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harmstr/Desktop/"/>
    </mc:Choice>
  </mc:AlternateContent>
  <xr:revisionPtr revIDLastSave="0" documentId="8_{BD4BBBDC-996D-A340-B48D-90BC8467A97E}" xr6:coauthVersionLast="45" xr6:coauthVersionMax="45" xr10:uidLastSave="{00000000-0000-0000-0000-000000000000}"/>
  <bookViews>
    <workbookView xWindow="34780" yWindow="1300" windowWidth="28800" windowHeight="12440" xr2:uid="{00000000-000D-0000-FFFF-FFFF00000000}"/>
  </bookViews>
  <sheets>
    <sheet name="Nasa_plot_complete_2017" sheetId="1" r:id="rId1"/>
    <sheet name="Sheet1" sheetId="4" r:id="rId2"/>
    <sheet name="Meta" sheetId="3" r:id="rId3"/>
    <sheet name="Tree Notes" sheetId="2" r:id="rId4"/>
  </sheets>
  <definedNames>
    <definedName name="_xlnm._FilterDatabase" localSheetId="0" hidden="1">Nasa_plot_complete_2017!$A$1:$S$7806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4" l="1"/>
  <c r="C24" i="4"/>
  <c r="C25" i="4" s="1"/>
  <c r="E24" i="4" l="1"/>
  <c r="E25" i="4" s="1"/>
</calcChain>
</file>

<file path=xl/sharedStrings.xml><?xml version="1.0" encoding="utf-8"?>
<sst xmlns="http://schemas.openxmlformats.org/spreadsheetml/2006/main" count="55226" uniqueCount="770">
  <si>
    <t>TAG</t>
  </si>
  <si>
    <t>SPP</t>
  </si>
  <si>
    <t>X_89</t>
  </si>
  <si>
    <t>Y_89</t>
  </si>
  <si>
    <t>TNSCT</t>
  </si>
  <si>
    <t>Ht_89</t>
  </si>
  <si>
    <t>DBH_89</t>
  </si>
  <si>
    <t>Cnpy_89</t>
  </si>
  <si>
    <t>Status_89</t>
  </si>
  <si>
    <t>DBH_2010</t>
  </si>
  <si>
    <t>Cnpy_2010</t>
  </si>
  <si>
    <t>Status_15</t>
  </si>
  <si>
    <t>DBH_15</t>
  </si>
  <si>
    <t>BLC_16</t>
  </si>
  <si>
    <t>Cnpy_16</t>
  </si>
  <si>
    <t>Cored_15</t>
  </si>
  <si>
    <t>PIRU</t>
  </si>
  <si>
    <t>D</t>
  </si>
  <si>
    <t xml:space="preserve"> </t>
  </si>
  <si>
    <t>L</t>
  </si>
  <si>
    <t>down</t>
  </si>
  <si>
    <t>THOC</t>
  </si>
  <si>
    <t>TSCA</t>
  </si>
  <si>
    <t>BEAL</t>
  </si>
  <si>
    <t>ABBA</t>
  </si>
  <si>
    <t>standing</t>
  </si>
  <si>
    <t>missing</t>
  </si>
  <si>
    <t>leaning</t>
  </si>
  <si>
    <t>ACRU</t>
  </si>
  <si>
    <t>UNSP</t>
  </si>
  <si>
    <t>YES</t>
  </si>
  <si>
    <t>BEPA</t>
  </si>
  <si>
    <t>PIST</t>
  </si>
  <si>
    <t>2965-1</t>
  </si>
  <si>
    <t>2965-2</t>
  </si>
  <si>
    <t>DBH_10</t>
  </si>
  <si>
    <t>Cnpy_10</t>
  </si>
  <si>
    <t>Sts_89</t>
  </si>
  <si>
    <t>Sts_15</t>
  </si>
  <si>
    <t>Ht_16</t>
  </si>
  <si>
    <t>Notes_10</t>
  </si>
  <si>
    <t>Notes_15</t>
  </si>
  <si>
    <t>Notes_16</t>
  </si>
  <si>
    <t>dead and down</t>
  </si>
  <si>
    <t>too small</t>
  </si>
  <si>
    <t>large wound, measured low (joined with 73)</t>
  </si>
  <si>
    <t>large wound, measured high (joined with 72)</t>
  </si>
  <si>
    <t>no needles, died recently</t>
  </si>
  <si>
    <t>dead and down, too small</t>
  </si>
  <si>
    <t>left as tag 109 (new in 2010?); unknown ID, maybe missed in previous inventories</t>
  </si>
  <si>
    <t>new tree added on edge (2010?)</t>
  </si>
  <si>
    <t>confirmed alive, changed 1990 status to L</t>
  </si>
  <si>
    <t>confirmed alive, healthy</t>
  </si>
  <si>
    <t>forked</t>
  </si>
  <si>
    <t>straightest THOC in the plot</t>
  </si>
  <si>
    <t>snag, checked species</t>
  </si>
  <si>
    <t>diameter confirmed, mistake in 1990, healthy</t>
  </si>
  <si>
    <t>Crown sparse, irregular</t>
  </si>
  <si>
    <t>forked top</t>
  </si>
  <si>
    <t>root failure, down and dead</t>
  </si>
  <si>
    <t>Tag low?</t>
  </si>
  <si>
    <t>poor vigor, dead top</t>
  </si>
  <si>
    <t>no tag</t>
  </si>
  <si>
    <t>dendrometer band</t>
  </si>
  <si>
    <t>dbh confirmed</t>
  </si>
  <si>
    <t>species confirmed</t>
  </si>
  <si>
    <t>measured above bulge</t>
  </si>
  <si>
    <t>grown on stump</t>
  </si>
  <si>
    <t>standing dead</t>
  </si>
  <si>
    <t>really nice spruce</t>
  </si>
  <si>
    <t>good vigor</t>
  </si>
  <si>
    <t>snag, broken at 8m</t>
  </si>
  <si>
    <t>dbh confirmed, change 1990 dbh from 2.7 to 27</t>
  </si>
  <si>
    <t>standing/topped</t>
  </si>
  <si>
    <t>emergent</t>
  </si>
  <si>
    <t>measured high b/c of wounding</t>
  </si>
  <si>
    <t>tag on ground/which tree?</t>
  </si>
  <si>
    <t>measured high due to wound</t>
  </si>
  <si>
    <t>gone</t>
  </si>
  <si>
    <t>Heavy lean</t>
  </si>
  <si>
    <t>diameter confirmed</t>
  </si>
  <si>
    <t>yellow birch</t>
  </si>
  <si>
    <t>scar at base</t>
  </si>
  <si>
    <t>rotten core</t>
  </si>
  <si>
    <t>dead and leaning</t>
  </si>
  <si>
    <t>broken at 2m</t>
  </si>
  <si>
    <t>retagged, changed back to 708</t>
  </si>
  <si>
    <t>down/no tag</t>
  </si>
  <si>
    <t>previously untagged</t>
  </si>
  <si>
    <t>missing tag</t>
  </si>
  <si>
    <t>could not find</t>
  </si>
  <si>
    <t xml:space="preserve">wounded </t>
  </si>
  <si>
    <t>broken at 4.5m</t>
  </si>
  <si>
    <t>down and dead</t>
  </si>
  <si>
    <t>broken below DBH</t>
  </si>
  <si>
    <t>scar at 1m</t>
  </si>
  <si>
    <t>hemlock</t>
  </si>
  <si>
    <t>previously tagged 116, fixed</t>
  </si>
  <si>
    <t>large scar at base</t>
  </si>
  <si>
    <t>heavy lean</t>
  </si>
  <si>
    <t>Standing</t>
  </si>
  <si>
    <t>scar at 1m; poor vigor</t>
  </si>
  <si>
    <t>Down</t>
  </si>
  <si>
    <t>poor vigor</t>
  </si>
  <si>
    <t>dendrometer band; standing dead</t>
  </si>
  <si>
    <t>measured slightly high due to wound</t>
  </si>
  <si>
    <t>Formerly #818, Now #1740</t>
  </si>
  <si>
    <t xml:space="preserve">Changed from PB to YB </t>
  </si>
  <si>
    <t>very irregular form, spider tree</t>
  </si>
  <si>
    <t>Double Tagged (#852 and #853)</t>
  </si>
  <si>
    <t>Tagged #855</t>
  </si>
  <si>
    <t>Down, Tagged #856</t>
  </si>
  <si>
    <t>was called #854</t>
  </si>
  <si>
    <t>Tagged #857</t>
  </si>
  <si>
    <t>was called #855</t>
  </si>
  <si>
    <t>not cut</t>
  </si>
  <si>
    <t>Tagged #858</t>
  </si>
  <si>
    <t>was called #856</t>
  </si>
  <si>
    <t>Down, Tagged #859</t>
  </si>
  <si>
    <t>was called #857</t>
  </si>
  <si>
    <t>Tagged #860</t>
  </si>
  <si>
    <t>was called #858</t>
  </si>
  <si>
    <t>snag, broken at 2m</t>
  </si>
  <si>
    <t>Tagged #861</t>
  </si>
  <si>
    <t>was called #859</t>
  </si>
  <si>
    <t>was called #860</t>
  </si>
  <si>
    <t>measured high due to stilt roots, scar on side</t>
  </si>
  <si>
    <t>previous (X,Y) questionable, dendrometer band</t>
  </si>
  <si>
    <t>growing on stump</t>
  </si>
  <si>
    <t>Changed from RS to EH</t>
  </si>
  <si>
    <t>measured slightly low due to swell</t>
  </si>
  <si>
    <t>Down, Tagged #12887</t>
  </si>
  <si>
    <t>Alive, Formerly #12000, Now #1538</t>
  </si>
  <si>
    <t>previously tagged 1538, fixed</t>
  </si>
  <si>
    <t>old scar at breast height</t>
  </si>
  <si>
    <t>measured low due to scar, marker tree dbh=10.2 with scar</t>
  </si>
  <si>
    <t xml:space="preserve">Alive </t>
  </si>
  <si>
    <t>broken at 5m</t>
  </si>
  <si>
    <t>sweep</t>
  </si>
  <si>
    <t>broken at 1m, recent</t>
  </si>
  <si>
    <t>poor form</t>
  </si>
  <si>
    <t>previously tagged 125, fixed, mistake in original DBH</t>
  </si>
  <si>
    <t>on stump</t>
  </si>
  <si>
    <t>confirmed alive, changed 1990 status</t>
  </si>
  <si>
    <t>broken at 2m, hollow at BH</t>
  </si>
  <si>
    <t>wounded</t>
  </si>
  <si>
    <t>wounded, frost cracking</t>
  </si>
  <si>
    <t>measured high b/c tree is growing against adjacent tree</t>
  </si>
  <si>
    <t>marker tree</t>
  </si>
  <si>
    <t xml:space="preserve">New Tree </t>
  </si>
  <si>
    <t>New Tree</t>
  </si>
  <si>
    <t>standing, New Tree</t>
  </si>
  <si>
    <t>Down, New Tree</t>
  </si>
  <si>
    <t>dead and down, broken at 1m</t>
  </si>
  <si>
    <t>marker tree, measured high</t>
  </si>
  <si>
    <t>Standing, New Tree</t>
  </si>
  <si>
    <t>Alive, New Tree</t>
  </si>
  <si>
    <t>Formerly #1569, Now #1556, New Tree</t>
  </si>
  <si>
    <t>New Tree, Alder</t>
  </si>
  <si>
    <t>broken at 2.5m</t>
  </si>
  <si>
    <t xml:space="preserve">Discrepancy: 2010-2015 DBH; two trees with same tag. </t>
  </si>
  <si>
    <t>Formerly #1644, Now #1564, New Tree</t>
  </si>
  <si>
    <t>Formerly #1666, Now #1720</t>
  </si>
  <si>
    <t>very poor vigor</t>
  </si>
  <si>
    <t>Alive</t>
  </si>
  <si>
    <t>forked at 1.2m, 1989 measurement from below split. Smaller branch (13cm) dead</t>
  </si>
  <si>
    <t>forked at 1.2m, 1990 measurement from below split. Smaller branch (13cm) dead</t>
  </si>
  <si>
    <t xml:space="preserve">Down, New Tree </t>
  </si>
  <si>
    <t>crazy split pattern</t>
  </si>
  <si>
    <t xml:space="preserve">No Tag, New Tree </t>
  </si>
  <si>
    <t>forked at 1.9m</t>
  </si>
  <si>
    <t>Dead top: 10.8m</t>
  </si>
  <si>
    <t>gone, New Tree</t>
  </si>
  <si>
    <t>dead and down, broken at 1.2m</t>
  </si>
  <si>
    <t>Not Tag, New Tree</t>
  </si>
  <si>
    <t>Top broken, New Tree</t>
  </si>
  <si>
    <t>infested with carpenter ants</t>
  </si>
  <si>
    <t>large scar on base</t>
  </si>
  <si>
    <t>large scar on side</t>
  </si>
  <si>
    <t>topped out</t>
  </si>
  <si>
    <t>Dead</t>
  </si>
  <si>
    <t>white pine</t>
  </si>
  <si>
    <t>branch of tree 1907</t>
  </si>
  <si>
    <t>bent</t>
  </si>
  <si>
    <t>bent over</t>
  </si>
  <si>
    <t>no tag/insect damage</t>
  </si>
  <si>
    <t>Sparse</t>
  </si>
  <si>
    <t>confirmed dead</t>
  </si>
  <si>
    <t>red spruce</t>
  </si>
  <si>
    <t>crazy form, abnormally swollen at DBH, measured high</t>
  </si>
  <si>
    <t>White spruce?</t>
  </si>
  <si>
    <t>stump</t>
  </si>
  <si>
    <t>BF</t>
  </si>
  <si>
    <t>RS</t>
  </si>
  <si>
    <t>snag, broken at 1.5m</t>
  </si>
  <si>
    <t>crotched</t>
  </si>
  <si>
    <t>same tree as above</t>
  </si>
  <si>
    <t>snag</t>
  </si>
  <si>
    <t>broken top</t>
  </si>
  <si>
    <t>broken</t>
  </si>
  <si>
    <t>standing dead (retagged 11031)</t>
  </si>
  <si>
    <t>previously tagged 11032, fixed</t>
  </si>
  <si>
    <t>tag #11035</t>
  </si>
  <si>
    <t>previously tagged 11037, fixed</t>
  </si>
  <si>
    <t>PB standing dead</t>
  </si>
  <si>
    <t xml:space="preserve">BEAL? </t>
  </si>
  <si>
    <t>tag #11036</t>
  </si>
  <si>
    <t>tag # 11034</t>
  </si>
  <si>
    <t>joined at base to 2321</t>
  </si>
  <si>
    <t>joined at base to 2320</t>
  </si>
  <si>
    <t>joined at base to 2323</t>
  </si>
  <si>
    <t>joined at base to 2322</t>
  </si>
  <si>
    <t>White Spruce?</t>
  </si>
  <si>
    <t>standing dead/topped out</t>
  </si>
  <si>
    <t>tag being swallowed</t>
  </si>
  <si>
    <t>confirmed alive, changed 1990 status to L, healthy</t>
  </si>
  <si>
    <t>gone/missing</t>
  </si>
  <si>
    <t>broken at 7m</t>
  </si>
  <si>
    <t>leaning/bent</t>
  </si>
  <si>
    <t>measured high due to swell</t>
  </si>
  <si>
    <t>diseased bark</t>
  </si>
  <si>
    <t>Yellow birch</t>
  </si>
  <si>
    <t>dendrometer band, species confirmed</t>
  </si>
  <si>
    <t>recently dead</t>
  </si>
  <si>
    <t>split leaders</t>
  </si>
  <si>
    <t>rot at base</t>
  </si>
  <si>
    <t>found tag/no tree</t>
  </si>
  <si>
    <t>broken top, No significant crown</t>
  </si>
  <si>
    <t>Heavy lean, insignificant crown (2016)</t>
  </si>
  <si>
    <t>Suppressed, not dead (2016)</t>
  </si>
  <si>
    <t>recent blowdown</t>
  </si>
  <si>
    <t>broken at 0.5m</t>
  </si>
  <si>
    <t>damaged</t>
  </si>
  <si>
    <t>poor form, old dead leader</t>
  </si>
  <si>
    <t>measured low due to wound</t>
  </si>
  <si>
    <t>spruce</t>
  </si>
  <si>
    <t>transect wide at base</t>
  </si>
  <si>
    <t>beyond dia. Tape max</t>
  </si>
  <si>
    <t>branch of 2686</t>
  </si>
  <si>
    <t>top broken off</t>
  </si>
  <si>
    <t>leaning broken top</t>
  </si>
  <si>
    <t>measured high due to 2698</t>
  </si>
  <si>
    <t>measured high due to 2697</t>
  </si>
  <si>
    <t>tag missing/split leader</t>
  </si>
  <si>
    <t>forked at 4m</t>
  </si>
  <si>
    <t>tag missing</t>
  </si>
  <si>
    <t>Irregular growth, wound</t>
  </si>
  <si>
    <t>very poor vigor, broken top</t>
  </si>
  <si>
    <t>broken top, poor vigor</t>
  </si>
  <si>
    <t>Top snapped</t>
  </si>
  <si>
    <t>too small, irregular growth/9.2 above, 10.1 at 0.6m</t>
  </si>
  <si>
    <t>standing, broken off</t>
  </si>
  <si>
    <t>broken at 3m</t>
  </si>
  <si>
    <t>stump sprout with tree 2827</t>
  </si>
  <si>
    <t>stump sprout with tree 2825</t>
  </si>
  <si>
    <t>spruce!</t>
  </si>
  <si>
    <t>stump growth</t>
  </si>
  <si>
    <t>standing dead (no tag)</t>
  </si>
  <si>
    <t>no tag, scar at base</t>
  </si>
  <si>
    <t>mismapped</t>
  </si>
  <si>
    <t>duplicate tag (2864)</t>
  </si>
  <si>
    <t>missing or untagged</t>
  </si>
  <si>
    <t>broken at 3.5m</t>
  </si>
  <si>
    <t>addn unreadable round tag</t>
  </si>
  <si>
    <t>2 tags (#1693)</t>
  </si>
  <si>
    <t>forked at 2m, wounded</t>
  </si>
  <si>
    <t>Formerly #2909, Now #1707</t>
  </si>
  <si>
    <t xml:space="preserve">dead and down, no tag </t>
  </si>
  <si>
    <t>Missing tag</t>
  </si>
  <si>
    <t>Formerly #2918, Now #1704</t>
  </si>
  <si>
    <t>large burl</t>
  </si>
  <si>
    <t>Formerly #2920, Now #1705</t>
  </si>
  <si>
    <t>Formerly #2922, Now #1706</t>
  </si>
  <si>
    <t>not found on map</t>
  </si>
  <si>
    <t>dbh from stilt roots, dendro band 26.2</t>
  </si>
  <si>
    <t>dbh from stilt roots, dendro band 26.2 (2015)</t>
  </si>
  <si>
    <t>dead, too small</t>
  </si>
  <si>
    <t>Formerly #2930, Now #1708</t>
  </si>
  <si>
    <t>large scar at 1.7m</t>
  </si>
  <si>
    <t>scar</t>
  </si>
  <si>
    <t>Formerly #2944, Now #1702</t>
  </si>
  <si>
    <t>Red maple sprout with 2945</t>
  </si>
  <si>
    <t>Red maple sprout with 2944</t>
  </si>
  <si>
    <t>Formerly #2946, Now #1703</t>
  </si>
  <si>
    <t>Formerly #2947, Now #1701</t>
  </si>
  <si>
    <t>Formerly #2948, Now #1700</t>
  </si>
  <si>
    <t>Formerly #2958, Now #1698</t>
  </si>
  <si>
    <t>previously tagged 1698, fixed</t>
  </si>
  <si>
    <t>Formerly #2959, Now #1697</t>
  </si>
  <si>
    <t>previously tagged 1697, fixed</t>
  </si>
  <si>
    <t>Formerly #2963, Now #1699</t>
  </si>
  <si>
    <t>Tagged #2351</t>
  </si>
  <si>
    <t>measured as 2 trees in 2015, but used below split measurement for this analysis</t>
  </si>
  <si>
    <t>affected by ABBA blow down</t>
  </si>
  <si>
    <t>Forked</t>
  </si>
  <si>
    <t>Formerly #2977, Now #1696</t>
  </si>
  <si>
    <t>Tagged #2354</t>
  </si>
  <si>
    <t>measured at 1.8m because of broken branch (26.9 at DBH)</t>
  </si>
  <si>
    <t>Formerly #2985, Now #1712</t>
  </si>
  <si>
    <t>broken dendrometer band</t>
  </si>
  <si>
    <t>Tagged #2353</t>
  </si>
  <si>
    <t>Tagged #2352</t>
  </si>
  <si>
    <t>Broken at 1.7m</t>
  </si>
  <si>
    <t>splinter at BH, measured high</t>
  </si>
  <si>
    <t>Formerly #3013, Now #1695</t>
  </si>
  <si>
    <t>Formerly #3016, Now #1694</t>
  </si>
  <si>
    <t>Trunk Split (Dead 25.5, Live 43.95)</t>
  </si>
  <si>
    <t>half dead, split trunk, hollow, dead leader, measured high (pics)</t>
  </si>
  <si>
    <t>Tagged #2356</t>
  </si>
  <si>
    <t>Tagged #2355</t>
  </si>
  <si>
    <t>previously tagged 2355, fixed</t>
  </si>
  <si>
    <t>Formerly #3025, Now #1692</t>
  </si>
  <si>
    <t>previously tagged 1692, fixed</t>
  </si>
  <si>
    <t>poor vigor, no substantial crown</t>
  </si>
  <si>
    <t>Formerly #3033, Now #1691</t>
  </si>
  <si>
    <t>Formerly #3037, Now #1689</t>
  </si>
  <si>
    <t>dead, leaning, in trail</t>
  </si>
  <si>
    <t>Formerly #3041, Now #1690</t>
  </si>
  <si>
    <t>forked top 2.5m</t>
  </si>
  <si>
    <t>dead</t>
  </si>
  <si>
    <t>scar at base and DBH (continues to 2m)</t>
  </si>
  <si>
    <t>Tag # 3143 changed from tag # 3144 2016</t>
  </si>
  <si>
    <t>was called #3143</t>
  </si>
  <si>
    <t>marker tree, dead</t>
  </si>
  <si>
    <t>marker tree, leaning</t>
  </si>
  <si>
    <t>Formerly #3187, Now #1565</t>
  </si>
  <si>
    <t>marker tree contorted at base</t>
  </si>
  <si>
    <t>No significant crown</t>
  </si>
  <si>
    <t>marker tree, large crack down side</t>
  </si>
  <si>
    <t>scar, Sparse crown</t>
  </si>
  <si>
    <t>Formerly #3262, Now#1575</t>
  </si>
  <si>
    <t>very heavy lean (~80 degrees), but still alive, side branches extending towards canopy</t>
  </si>
  <si>
    <t>twisted, scarred</t>
  </si>
  <si>
    <t>Black spruce?</t>
  </si>
  <si>
    <t>twisted bole, rotten core</t>
  </si>
  <si>
    <t>Formerly #3311, Now #1581</t>
  </si>
  <si>
    <t>leaning, forked at 4m, one branch dead</t>
  </si>
  <si>
    <t>not dead</t>
  </si>
  <si>
    <t>Sparse crown</t>
  </si>
  <si>
    <t>Formerly #3381, Now #1583</t>
  </si>
  <si>
    <t>dendrometer band, Black spruce?</t>
  </si>
  <si>
    <t>Tag Covered</t>
  </si>
  <si>
    <t>scar at breast height</t>
  </si>
  <si>
    <t>scar at breast height, Heavy lean</t>
  </si>
  <si>
    <t>crazy sweep, heavy lean, scarred</t>
  </si>
  <si>
    <t>severe lean</t>
  </si>
  <si>
    <t>severe lean, not measured at tag</t>
  </si>
  <si>
    <t>twisted</t>
  </si>
  <si>
    <t xml:space="preserve">Heavy lean </t>
  </si>
  <si>
    <t>dead and down, not cut</t>
  </si>
  <si>
    <t>cavity at base</t>
  </si>
  <si>
    <t>supporting 3503</t>
  </si>
  <si>
    <t>leaning on 3502</t>
  </si>
  <si>
    <t>Trunk Split</t>
  </si>
  <si>
    <t>no tag, broken at 1.8</t>
  </si>
  <si>
    <t>Formerly #3525, Now #1680</t>
  </si>
  <si>
    <t>nice spruce</t>
  </si>
  <si>
    <t>very poor form, twisted</t>
  </si>
  <si>
    <t>joined at base with 3544, forks at 1.3</t>
  </si>
  <si>
    <t>scar at DBH, didn’t affect it much</t>
  </si>
  <si>
    <t>scar at DBH, didnâ€™t affect it much</t>
  </si>
  <si>
    <t>large scar</t>
  </si>
  <si>
    <t>heavy lean, poor form, scar at base</t>
  </si>
  <si>
    <t>Spruce with round tag (#1687)</t>
  </si>
  <si>
    <t>new tag (#1686)</t>
  </si>
  <si>
    <t xml:space="preserve">measured  at 2m, above bulbous growth. </t>
  </si>
  <si>
    <t>germinated on stump</t>
  </si>
  <si>
    <t>scar at base, poor vigor</t>
  </si>
  <si>
    <t>measured low because of swell/knot</t>
  </si>
  <si>
    <t>leaning dead</t>
  </si>
  <si>
    <t>diameter confirmed, healthy, 1990 measurement incorrect</t>
  </si>
  <si>
    <t>broken at 1.5m</t>
  </si>
  <si>
    <t>not cut, broken at 1m</t>
  </si>
  <si>
    <t>subplot corner</t>
  </si>
  <si>
    <t>broken, almost down, leaning</t>
  </si>
  <si>
    <t>Heavy lean all crown is East</t>
  </si>
  <si>
    <t>broken/leaning</t>
  </si>
  <si>
    <t xml:space="preserve">Sparse crown </t>
  </si>
  <si>
    <t>no tag/topped out</t>
  </si>
  <si>
    <t>dendrometer band, sparse crown</t>
  </si>
  <si>
    <t>transect wide</t>
  </si>
  <si>
    <t>from adjacent transect</t>
  </si>
  <si>
    <t>dendrometer band, White spruce?</t>
  </si>
  <si>
    <t>stump only</t>
  </si>
  <si>
    <t>standing dead/no tag</t>
  </si>
  <si>
    <t>broken at 4m</t>
  </si>
  <si>
    <t>tagged incorrectly, not 3769, not 100% sure on tag, called 'gone' in 2010</t>
  </si>
  <si>
    <t>Tagged #3769</t>
  </si>
  <si>
    <t>didn’t have tag, species confirmed, misidentified in 1989?</t>
  </si>
  <si>
    <t>didnâ€™t have tag, species confirmed, misidentified in 1990?</t>
  </si>
  <si>
    <t>snag, broken at 6m</t>
  </si>
  <si>
    <t>no tag/standing dead</t>
  </si>
  <si>
    <t>broken at 2.2m, leaning</t>
  </si>
  <si>
    <t>not found</t>
  </si>
  <si>
    <t>previously without tag</t>
  </si>
  <si>
    <t>half rotten</t>
  </si>
  <si>
    <t>confirmed alive</t>
  </si>
  <si>
    <t>tagged 3859 incorrectly</t>
  </si>
  <si>
    <t>tagged 3859, mistake, needs to be replaced</t>
  </si>
  <si>
    <t>lightning scar?</t>
  </si>
  <si>
    <t>joined at base to 3876</t>
  </si>
  <si>
    <t>joined at base to 3876, Sparse crown</t>
  </si>
  <si>
    <t>joined at base to 3875</t>
  </si>
  <si>
    <t xml:space="preserve">joined at base to 3875, Sparse crown </t>
  </si>
  <si>
    <t>tag on ground</t>
  </si>
  <si>
    <t>dead sprout from tree # 3911</t>
  </si>
  <si>
    <t>maple clones</t>
  </si>
  <si>
    <t>scar at base, Sparse crown</t>
  </si>
  <si>
    <t>dead and down (no tag)</t>
  </si>
  <si>
    <t>didn't have tag, not 100% sure. Called 3974 in 2010</t>
  </si>
  <si>
    <t>broken top, dead top 11.1</t>
  </si>
  <si>
    <t>tag placed on branch</t>
  </si>
  <si>
    <t>standing dead (topped out)</t>
  </si>
  <si>
    <t>Relitivly sparse crown</t>
  </si>
  <si>
    <t>measured low</t>
  </si>
  <si>
    <t>measured low, large irregular growth at BH</t>
  </si>
  <si>
    <t>Brash Failure</t>
  </si>
  <si>
    <t>Dead top</t>
  </si>
  <si>
    <t>diameter confirmed, healthy</t>
  </si>
  <si>
    <t>leaning/notag</t>
  </si>
  <si>
    <t>dead and down/no tag</t>
  </si>
  <si>
    <t>Goshawk nest</t>
  </si>
  <si>
    <t>no tag/leaning</t>
  </si>
  <si>
    <t>dead and down, snapped at base</t>
  </si>
  <si>
    <t>Heavy lean all crown on west side</t>
  </si>
  <si>
    <t>snag, leaning</t>
  </si>
  <si>
    <t>not dead nor down</t>
  </si>
  <si>
    <t>diameter confirmed, mistake in 1990</t>
  </si>
  <si>
    <t>standing dead (broken top)</t>
  </si>
  <si>
    <t>broken at 6m</t>
  </si>
  <si>
    <t>hornets nest, careful</t>
  </si>
  <si>
    <t>dendrometer band, scar on base</t>
  </si>
  <si>
    <t>large wound</t>
  </si>
  <si>
    <t>beech</t>
  </si>
  <si>
    <t>no tag, broken at 1.5m</t>
  </si>
  <si>
    <t>stump under 4 ft</t>
  </si>
  <si>
    <t>measured high due to irregular growth</t>
  </si>
  <si>
    <t>snag, broken at 1.9m</t>
  </si>
  <si>
    <t>broken at base, leaning</t>
  </si>
  <si>
    <t>broken at base, leaning. (Down, 2016)</t>
  </si>
  <si>
    <t>standing dead and broken top</t>
  </si>
  <si>
    <t>measured high due to would</t>
  </si>
  <si>
    <t>dead top</t>
  </si>
  <si>
    <t>died recently</t>
  </si>
  <si>
    <t>measured high</t>
  </si>
  <si>
    <t>dendrometer band, wound</t>
  </si>
  <si>
    <t>measured low due to split</t>
  </si>
  <si>
    <t>measured higher than before</t>
  </si>
  <si>
    <t>no tag dead and down</t>
  </si>
  <si>
    <t>broken at 4m, no tag</t>
  </si>
  <si>
    <t>dead and down, dendrometer band</t>
  </si>
  <si>
    <t>Error in 2010, measured high</t>
  </si>
  <si>
    <t>broken, down and dead</t>
  </si>
  <si>
    <t>standing dead (tag on ground)</t>
  </si>
  <si>
    <t>Formerly #4820, Now #1677</t>
  </si>
  <si>
    <t>Formerly #4838, Now #1676</t>
  </si>
  <si>
    <t>Formerly #4839, Now #1675</t>
  </si>
  <si>
    <t>Formerly #4840, Now #1674</t>
  </si>
  <si>
    <t>Formerly #4850, Now #1672</t>
  </si>
  <si>
    <t>Formerly #4852, Now #1673</t>
  </si>
  <si>
    <t>Formerly #4865, Now#1671</t>
  </si>
  <si>
    <t>previously tagged 1671, fixed</t>
  </si>
  <si>
    <t>Formerly #4887, Now #1669</t>
  </si>
  <si>
    <t>sweep, dendrometer band</t>
  </si>
  <si>
    <t>Formerly #4902, Now #1670</t>
  </si>
  <si>
    <t>Formerly #4933, Now #1667</t>
  </si>
  <si>
    <t>Formerly #4937, Now #1668</t>
  </si>
  <si>
    <t>Formerly #4945, Now #1666</t>
  </si>
  <si>
    <t>Formerly #4969, Now #1665</t>
  </si>
  <si>
    <t>Formerly #4982, Now #1664</t>
  </si>
  <si>
    <t>Formerly #4984, Now #1663</t>
  </si>
  <si>
    <t>cored tree</t>
  </si>
  <si>
    <t>leaning, scar at BH</t>
  </si>
  <si>
    <t>joined at base to 5005</t>
  </si>
  <si>
    <t>Formerly #5005, Now #1662</t>
  </si>
  <si>
    <t>previously tagged 1662, fixed, attached to 5004</t>
  </si>
  <si>
    <t>diameter confirmed, mistake in 1989 diameter</t>
  </si>
  <si>
    <t>diameter confirmed, mistake in 1990 diameter. Dead top:12.6m (2016)</t>
  </si>
  <si>
    <t>broken at 6m (4.4m; 2016)</t>
  </si>
  <si>
    <t>snag, species confirmed</t>
  </si>
  <si>
    <t>Top leaves withering</t>
  </si>
  <si>
    <t>NF (Down? 2016)</t>
  </si>
  <si>
    <t>Formerly #5139, Now #1589</t>
  </si>
  <si>
    <t>very poor form</t>
  </si>
  <si>
    <t xml:space="preserve">very poor form, Deadtop 11.4 </t>
  </si>
  <si>
    <t>Poor form</t>
  </si>
  <si>
    <t>Formerly #5171, Now #1588</t>
  </si>
  <si>
    <t>severe lean (Down, 2016)</t>
  </si>
  <si>
    <t>poor form, Sparse crown</t>
  </si>
  <si>
    <t>forked at 1.7m</t>
  </si>
  <si>
    <t>leaning, (Dead top: 7.0m, 2016)</t>
  </si>
  <si>
    <t>scar above DBH</t>
  </si>
  <si>
    <t>Black spruce? Marker tree</t>
  </si>
  <si>
    <t>not BS</t>
  </si>
  <si>
    <t>too small above knot</t>
  </si>
  <si>
    <t>dead and down, suspended off ground, slowly decomposing</t>
  </si>
  <si>
    <t>slight lean</t>
  </si>
  <si>
    <t>half rotten, scarred</t>
  </si>
  <si>
    <t>Formerly #5338, Now #1607</t>
  </si>
  <si>
    <t>broken at 2m, Black spruce?</t>
  </si>
  <si>
    <t>leaning, dead top</t>
  </si>
  <si>
    <t>Formerly #5384, Now #1611</t>
  </si>
  <si>
    <t>dead and down, Black spruce?</t>
  </si>
  <si>
    <t>broken at 4m, Black spruce?</t>
  </si>
  <si>
    <t>very poor vigor, heavy lean, rotten, 25% sound</t>
  </si>
  <si>
    <t>very poor vigor, heavy lean, rotten, 25% sound, zero growth (Down; 2016)</t>
  </si>
  <si>
    <t>leaning. Dead top: 10.1m (2016)</t>
  </si>
  <si>
    <t>Breast height not at tag? (2016)</t>
  </si>
  <si>
    <t>confirmed alive, mistake in original dataset</t>
  </si>
  <si>
    <t>severe lean. Sparse (2016)</t>
  </si>
  <si>
    <t xml:space="preserve">growing horizontal, embedded for &gt;4m, side branch exdending toward canopy </t>
  </si>
  <si>
    <t>growing horizontal, embedded for &gt;4m, side branch exdending toward canopy , zero growth</t>
  </si>
  <si>
    <t>poor vigor, dead top, leaning</t>
  </si>
  <si>
    <t>poor vigor, dead top (6.9m, 2016), leaning</t>
  </si>
  <si>
    <t>broken bole</t>
  </si>
  <si>
    <t>long scar on side</t>
  </si>
  <si>
    <t>dendrometer band, leaning</t>
  </si>
  <si>
    <t>Heavy West lean; crown offset.</t>
  </si>
  <si>
    <t>large scar at BH, continues up bole</t>
  </si>
  <si>
    <t>sparse crown (2016)</t>
  </si>
  <si>
    <t>old dead leader</t>
  </si>
  <si>
    <t>sparse crown</t>
  </si>
  <si>
    <t>tag found on ground</t>
  </si>
  <si>
    <t xml:space="preserve">scar at 1m </t>
  </si>
  <si>
    <t>stilt roots, established on old tip up, species confirmed</t>
  </si>
  <si>
    <t>measured higher than before, moved flagging</t>
  </si>
  <si>
    <t>measured higher than before, moved flagging. Heavy South lean; crown offset.</t>
  </si>
  <si>
    <t>not cut ("Brash failure", 2016)</t>
  </si>
  <si>
    <t>scar along side</t>
  </si>
  <si>
    <t>red maple clone</t>
  </si>
  <si>
    <t>largest stem of ACRU clump</t>
  </si>
  <si>
    <t>scar, frost cracks</t>
  </si>
  <si>
    <t>scar, frost cracks. ("target canker", 2016)</t>
  </si>
  <si>
    <t>snag broken at 2.5m, no tag</t>
  </si>
  <si>
    <t>snag broken at 2.5m, no tag. Down (2016)</t>
  </si>
  <si>
    <t>11001 round tag/ no reg tag</t>
  </si>
  <si>
    <t>joined at base with 5785</t>
  </si>
  <si>
    <t>same tree as 5784 (split leader)</t>
  </si>
  <si>
    <t>joined at base with 5784</t>
  </si>
  <si>
    <t>status confirmed, living</t>
  </si>
  <si>
    <t>tag # 11000</t>
  </si>
  <si>
    <t>previously tagged 12141, fixed</t>
  </si>
  <si>
    <t>retagged 12141</t>
  </si>
  <si>
    <t xml:space="preserve">Broken top </t>
  </si>
  <si>
    <t>retagged 11002</t>
  </si>
  <si>
    <t>mixed up 5888 &amp; 5889</t>
  </si>
  <si>
    <t>confirmed alive, cored tree, changed from 5889 (Tag says 5889)</t>
  </si>
  <si>
    <t>retagged 11005 Dead and Down</t>
  </si>
  <si>
    <t>retagged #12119</t>
  </si>
  <si>
    <t>heavy lean (45degrees)</t>
  </si>
  <si>
    <t>mistake in 2010 dataset (tree called 5932)</t>
  </si>
  <si>
    <t>no tag retagged #11010</t>
  </si>
  <si>
    <t>previously tagged 11008, fixed</t>
  </si>
  <si>
    <t>#11008</t>
  </si>
  <si>
    <t>previously tagged 11009, fixed</t>
  </si>
  <si>
    <t>no tag leaning</t>
  </si>
  <si>
    <t>retagged #11014</t>
  </si>
  <si>
    <t>down and dead (no tag)</t>
  </si>
  <si>
    <t>insignificant crown (2016)</t>
  </si>
  <si>
    <t>standing (topped out)</t>
  </si>
  <si>
    <t>no tag (standing dead)</t>
  </si>
  <si>
    <t>leaning/no tag</t>
  </si>
  <si>
    <t>standing dead/broken top</t>
  </si>
  <si>
    <t>dead and down/tag on ground</t>
  </si>
  <si>
    <t xml:space="preserve"> White spruce?</t>
  </si>
  <si>
    <t>forked, one stem broken, hollow</t>
  </si>
  <si>
    <t>forked, one stem broken, hollow. Sparse (2016)</t>
  </si>
  <si>
    <t>sparse</t>
  </si>
  <si>
    <t>stump regenerating</t>
  </si>
  <si>
    <t>broken/no tag</t>
  </si>
  <si>
    <t>too small. sparse crown (2016)</t>
  </si>
  <si>
    <t>poor vigor. sparse crown (2016)</t>
  </si>
  <si>
    <t>broken top, dead and down</t>
  </si>
  <si>
    <t>Disagreements in 1989/2010 data (THOC)</t>
  </si>
  <si>
    <t>RM clone</t>
  </si>
  <si>
    <t>standing broken top</t>
  </si>
  <si>
    <t>broken at 3.5m (2015). Down (2016)</t>
  </si>
  <si>
    <t>standing dead no tag</t>
  </si>
  <si>
    <t>standing deal/brolen top</t>
  </si>
  <si>
    <t xml:space="preserve">staindgin dead </t>
  </si>
  <si>
    <t>no tag.standing dead</t>
  </si>
  <si>
    <t>measured high due to irregularity</t>
  </si>
  <si>
    <t>leaning /broken top</t>
  </si>
  <si>
    <t>no tag (same tree as 6666)</t>
  </si>
  <si>
    <t>bark falling off, smaller than before</t>
  </si>
  <si>
    <t>dead and  down</t>
  </si>
  <si>
    <t>standing dead (broken off)</t>
  </si>
  <si>
    <t>dead and down (detached tag)</t>
  </si>
  <si>
    <t>too small, frost cracks</t>
  </si>
  <si>
    <t>Heavy lean; crown offset</t>
  </si>
  <si>
    <t>on stump, large scar at BH, still measured at BH</t>
  </si>
  <si>
    <t>heavy lean, scarred, poor form</t>
  </si>
  <si>
    <t>heavy lean, top adjusted to lean, and growing upward</t>
  </si>
  <si>
    <t>Losing bark</t>
  </si>
  <si>
    <t>very healthy</t>
  </si>
  <si>
    <t>suspended tree top/should not be tagged</t>
  </si>
  <si>
    <t>retagged as #11025</t>
  </si>
  <si>
    <t>Tagged #11025</t>
  </si>
  <si>
    <t>Retagged #1764</t>
  </si>
  <si>
    <t>previously tagged 1764, fixed</t>
  </si>
  <si>
    <t>no tag, broken at 3.5m</t>
  </si>
  <si>
    <t>Retagged #1763</t>
  </si>
  <si>
    <t>Retagged #1761</t>
  </si>
  <si>
    <t>Retagged #1762</t>
  </si>
  <si>
    <t>Retagged #1760</t>
  </si>
  <si>
    <t>Retagged #1759</t>
  </si>
  <si>
    <t>Retagged #1753</t>
  </si>
  <si>
    <t>growing horizontal, dbh on ground, alive despite heavy lean</t>
  </si>
  <si>
    <t>growing horizontal, dbh on ground, alive despite heavy lean. Sparse crown</t>
  </si>
  <si>
    <t>Retagged #1755</t>
  </si>
  <si>
    <t>Retagged #1754</t>
  </si>
  <si>
    <t>previously tagged 1754, fixed</t>
  </si>
  <si>
    <t>Retagged #1756</t>
  </si>
  <si>
    <t>Retagged #1757</t>
  </si>
  <si>
    <t>Retagged #1758</t>
  </si>
  <si>
    <t>covered in sap, stressed</t>
  </si>
  <si>
    <t>growing on stump, measured high due to bulge</t>
  </si>
  <si>
    <t>heavy lean, tip-up</t>
  </si>
  <si>
    <t>tip-up, down but alive</t>
  </si>
  <si>
    <t>tip-up, down but alive. Dead and down (2016)</t>
  </si>
  <si>
    <t>twisted, long scar</t>
  </si>
  <si>
    <t>growing horizontal, tip-up but apparently healthy canopy</t>
  </si>
  <si>
    <t>growing horizontal, tip-up but apparently healthy canopy. Crown approx. 8m West of roots (2016)</t>
  </si>
  <si>
    <t>heavy lean, tip-up, still alive</t>
  </si>
  <si>
    <t>heavy lean, tip-up, still alive. Crown &gt;5m East from base.</t>
  </si>
  <si>
    <t>scar at base, Black spruce?</t>
  </si>
  <si>
    <t>Strong N lean</t>
  </si>
  <si>
    <t>dead and leaning, almost on ground</t>
  </si>
  <si>
    <t>dead and leaning, almost on ground(2015). Down (2016)</t>
  </si>
  <si>
    <t>growing horizontal, heavy lean, dendrometer band, poor vigor</t>
  </si>
  <si>
    <t>growing horizontal, heavy lean, poor vigor (2015). Down (2016)</t>
  </si>
  <si>
    <t>leaning SE</t>
  </si>
  <si>
    <t>too small above bulge, frost cracks at BH</t>
  </si>
  <si>
    <t>too small above bulge</t>
  </si>
  <si>
    <t>dead top height: 8.9m (2016)</t>
  </si>
  <si>
    <t>measured low due to branching</t>
  </si>
  <si>
    <t>broken at 5m, Black spruce?</t>
  </si>
  <si>
    <t>old dead leader (budworm?)</t>
  </si>
  <si>
    <t>measured above frost crack</t>
  </si>
  <si>
    <t>Black spruce? Leaning SE</t>
  </si>
  <si>
    <t>No Tag</t>
  </si>
  <si>
    <t>Black spruce? Down</t>
  </si>
  <si>
    <t>leaning, Black spruce?</t>
  </si>
  <si>
    <t>heavy lean, supported by 7294</t>
  </si>
  <si>
    <t>not cut, Black spruce?</t>
  </si>
  <si>
    <t>Dead top: 8.0m</t>
  </si>
  <si>
    <t>old dead leader, replaced by 2 side branches extending upward</t>
  </si>
  <si>
    <t>growing horizontal, dbh just 0.2m above ground, Black spruce?</t>
  </si>
  <si>
    <t>marker tree, heavy lean, Black spruce?</t>
  </si>
  <si>
    <t>marker tree, measured high due to scar, Black spruce?</t>
  </si>
  <si>
    <t>marker tree, Black spruce?</t>
  </si>
  <si>
    <t>dendrometer band = 11.4in</t>
  </si>
  <si>
    <t>half dead, scarred at base</t>
  </si>
  <si>
    <t>growing horizontal, heavy lean, blow down, still alive</t>
  </si>
  <si>
    <t>leaning, only one live branch</t>
  </si>
  <si>
    <t>poor form, rainbow shaped</t>
  </si>
  <si>
    <t>Tagged #9078</t>
  </si>
  <si>
    <t>was called #9077</t>
  </si>
  <si>
    <t>Tagged #9077, Standing</t>
  </si>
  <si>
    <t>was called #9078</t>
  </si>
  <si>
    <t>measured low due to irregular growth</t>
  </si>
  <si>
    <t>Y coordinate edited, Standing</t>
  </si>
  <si>
    <t>Y coordinate edited</t>
  </si>
  <si>
    <t>Yellow Birch (YB)</t>
  </si>
  <si>
    <t>measured low due to irregular growth; bee nest</t>
  </si>
  <si>
    <t>old dead leader, scar at base</t>
  </si>
  <si>
    <t>old dead leader, scar at base, Y measurement is off</t>
  </si>
  <si>
    <t>measured high due to irregular growth; crazy form</t>
  </si>
  <si>
    <t>weird form</t>
  </si>
  <si>
    <t>cored low</t>
  </si>
  <si>
    <t>severe sweep</t>
  </si>
  <si>
    <t>large scar ~3.5m up, lots of sap</t>
  </si>
  <si>
    <t>Joined at base with 9166</t>
  </si>
  <si>
    <t>joined at base with 9166</t>
  </si>
  <si>
    <t>measured high due to irregular growth; joined at base with 9165</t>
  </si>
  <si>
    <t>rotten core, rough shape</t>
  </si>
  <si>
    <t>rotten core, rough shape, heavy southern lean</t>
  </si>
  <si>
    <t>measured above swell</t>
  </si>
  <si>
    <t>irregular growth at BH</t>
  </si>
  <si>
    <t>large scar at base; dendrometer band = 14.3in</t>
  </si>
  <si>
    <t>broken at 2m, species confirmed</t>
  </si>
  <si>
    <t>no needles</t>
  </si>
  <si>
    <t>barely alive, zero growth, cored tree</t>
  </si>
  <si>
    <t>zero growth, barely alive, very irregular sparse crown</t>
  </si>
  <si>
    <t>previously tagged 111, fixed, misidentified in 89, no BF dead or alive nearby</t>
  </si>
  <si>
    <t>previously tagged 110, fixed</t>
  </si>
  <si>
    <t>previously tagged 114, fixed</t>
  </si>
  <si>
    <t>previously tagged 115, fixed</t>
  </si>
  <si>
    <t>crazy form</t>
  </si>
  <si>
    <t>species confirmed, 89 mixed species up with small neighboring THOC (9262). Retagged 12580 in 2002, changed back to 9316</t>
  </si>
  <si>
    <t>previously tagged 113, fixed</t>
  </si>
  <si>
    <t>previously tagged 119, fixed</t>
  </si>
  <si>
    <t>tag swallowed</t>
  </si>
  <si>
    <t>previously tagged 118, fixed</t>
  </si>
  <si>
    <t>previously tagged 122, fixed</t>
  </si>
  <si>
    <t>previously tagged 120, fixed</t>
  </si>
  <si>
    <t>previously tagged 121, fixed</t>
  </si>
  <si>
    <t>Retagged #1501</t>
  </si>
  <si>
    <t>marker tree, species confirmed</t>
  </si>
  <si>
    <t>Retagged #1502</t>
  </si>
  <si>
    <t>lean 45 deg</t>
  </si>
  <si>
    <t>measured high b/c of swell</t>
  </si>
  <si>
    <t>measured high due to 9456</t>
  </si>
  <si>
    <t>scar at base ~1.5m long</t>
  </si>
  <si>
    <t>previously measured as 1 tree (D = 16.9); splits at 1.3</t>
  </si>
  <si>
    <t>X_coord89</t>
  </si>
  <si>
    <t>Y_coord89</t>
  </si>
  <si>
    <t>living or dead</t>
  </si>
  <si>
    <t>Cored?</t>
  </si>
  <si>
    <t>Did we core this tree? If yes we have additional information on these trees</t>
  </si>
  <si>
    <t>Most complete NASA plot file as of 7/20/2017</t>
  </si>
  <si>
    <t>Identification number</t>
  </si>
  <si>
    <t xml:space="preserve">This file includes all origional trees tagged in 1989 (not newly tagged trees) </t>
  </si>
  <si>
    <t xml:space="preserve">Re Inventories </t>
  </si>
  <si>
    <t>2010-2011</t>
  </si>
  <si>
    <t xml:space="preserve">DBH and Cnpy Class for all trees </t>
  </si>
  <si>
    <t xml:space="preserve">DBH trees &gt; 10 cm </t>
  </si>
  <si>
    <t xml:space="preserve">Height, BLC, cnply class tree &gt; 10cm </t>
  </si>
  <si>
    <t>these have been fixed accounting for species disagreements in later inventories</t>
  </si>
  <si>
    <t xml:space="preserve">simplified 1989 canopy class (living or dead) corrected for trees later found alive </t>
  </si>
  <si>
    <t>1: Super dominant, 2: Dominant, 3: Co-dominant, 4: Intermediate, 5: Overtopped, 6: Suppressed, 7: Dead</t>
  </si>
  <si>
    <t xml:space="preserve">Same as origional 7 class system </t>
  </si>
  <si>
    <t>Height in meters</t>
  </si>
  <si>
    <t xml:space="preserve">Distance between the base and the live crown in m </t>
  </si>
  <si>
    <t xml:space="preserve">5 meter transect starting with transect 0 in the SW corner  </t>
  </si>
  <si>
    <t>wke</t>
  </si>
  <si>
    <t xml:space="preserve">Corrected D10 (was 19.8 measured wrong tree?) </t>
  </si>
  <si>
    <t xml:space="preserve">Tree Notes </t>
  </si>
  <si>
    <t xml:space="preserve">Sheet contains field notes as well as a record of corrections made to data from previous inventories </t>
  </si>
  <si>
    <t xml:space="preserve">not cut, Black spruce?, Diameter is stump measurment </t>
  </si>
  <si>
    <t xml:space="preserve">wrong tree? </t>
  </si>
  <si>
    <t xml:space="preserve">dead and down, not cut, stump measurment </t>
  </si>
  <si>
    <t xml:space="preserve">raw coordinates collected in 1989 in meters, 2015 origin changed to SW corner </t>
  </si>
  <si>
    <t>Diameter in cm, recorded 1989 (original inventory)</t>
  </si>
  <si>
    <t>in cm</t>
  </si>
  <si>
    <t>Measured at 1.37 m in cm (recorded by Fraver lab in 2015)</t>
  </si>
  <si>
    <t>georeferenced by A. Teets  based on original coordinates (UTM zone 19)</t>
  </si>
  <si>
    <t xml:space="preserve">Tree height in m </t>
  </si>
  <si>
    <t>2010 All Count</t>
  </si>
  <si>
    <t>2010 &gt;4cm Count</t>
  </si>
  <si>
    <t>Count trees/ha</t>
  </si>
  <si>
    <t>Count trees/ha &gt;4cm</t>
  </si>
  <si>
    <t>AVG Ht 1989</t>
  </si>
  <si>
    <t>Count Ht 1989</t>
  </si>
  <si>
    <t>MIN HT 1989</t>
  </si>
  <si>
    <t>MAX HT 1989</t>
  </si>
  <si>
    <t xml:space="preserve"> AVG DBH 1989</t>
  </si>
  <si>
    <t>MIN DBH 1989</t>
  </si>
  <si>
    <t>MAX DBH 1989</t>
  </si>
  <si>
    <t>AVG Cnpy Level 1989</t>
  </si>
  <si>
    <t>MIN Cnpy Level 1989</t>
  </si>
  <si>
    <t>MAX Cnpy Level 1989</t>
  </si>
  <si>
    <t>AVG DBH 2010</t>
  </si>
  <si>
    <t>MIN DBH 2010</t>
  </si>
  <si>
    <t>MAX DBH 2010</t>
  </si>
  <si>
    <t>COUNT 2010</t>
  </si>
  <si>
    <t>MIN</t>
  </si>
  <si>
    <t>MAX</t>
  </si>
  <si>
    <t>COUNT</t>
  </si>
  <si>
    <t># per 1ha</t>
  </si>
  <si>
    <t># per 0.01ha</t>
  </si>
  <si>
    <t>SIBBORK DBH</t>
  </si>
  <si>
    <t>SIBBORK HT</t>
  </si>
  <si>
    <t>Biomass_1989</t>
  </si>
  <si>
    <t>Biomass_2010</t>
  </si>
  <si>
    <t>Biomass_2015</t>
  </si>
  <si>
    <t>2015_L</t>
  </si>
  <si>
    <t>2015_D</t>
  </si>
  <si>
    <t>TOTAL</t>
  </si>
  <si>
    <t>TOTAL PER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</si>
</sst>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0" fillId="33" borderId="0" xfId="0" applyFill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0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53" sqref="L153"/>
    </sheetView>
  </sheetViews>
  <sheetFormatPr baseColWidth="10" defaultColWidth="8.83203125" defaultRowHeight="15"/>
  <cols>
    <col min="1" max="2" width="11.83203125" style="1" customWidth="1"/>
    <col min="3" max="5" width="11.83203125" customWidth="1"/>
    <col min="6" max="17" width="11.83203125" style="1" customWidth="1"/>
    <col min="18" max="19" width="11.83203125" customWidth="1"/>
  </cols>
  <sheetData>
    <row r="1" spans="1:19" s="2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37</v>
      </c>
      <c r="J1" s="9" t="s">
        <v>35</v>
      </c>
      <c r="K1" s="9" t="s">
        <v>36</v>
      </c>
      <c r="L1" s="9" t="s">
        <v>12</v>
      </c>
      <c r="M1" s="9" t="s">
        <v>38</v>
      </c>
      <c r="N1" s="9" t="s">
        <v>39</v>
      </c>
      <c r="O1" s="9" t="s">
        <v>13</v>
      </c>
      <c r="P1" s="9" t="s">
        <v>14</v>
      </c>
      <c r="Q1" s="9" t="s">
        <v>15</v>
      </c>
      <c r="R1" s="3" t="s">
        <v>705</v>
      </c>
      <c r="S1" s="3" t="s">
        <v>706</v>
      </c>
    </row>
    <row r="2" spans="1:19">
      <c r="A2" s="1">
        <v>2518</v>
      </c>
      <c r="B2" s="1" t="s">
        <v>24</v>
      </c>
      <c r="C2">
        <v>116.8</v>
      </c>
      <c r="D2">
        <v>143.30000000000001</v>
      </c>
      <c r="E2">
        <v>115</v>
      </c>
      <c r="F2" s="1">
        <v>13</v>
      </c>
      <c r="G2" s="1">
        <v>10</v>
      </c>
      <c r="H2" s="1">
        <v>7</v>
      </c>
      <c r="I2" s="1" t="s">
        <v>17</v>
      </c>
      <c r="J2" s="1" t="s">
        <v>18</v>
      </c>
      <c r="K2" s="1">
        <v>7</v>
      </c>
      <c r="L2" s="1">
        <v>9.8000000000000007</v>
      </c>
      <c r="M2" s="1" t="s">
        <v>17</v>
      </c>
      <c r="N2" s="1">
        <v>8.8000000000000007</v>
      </c>
      <c r="P2" s="1">
        <v>7</v>
      </c>
      <c r="R2">
        <v>520296.54571045266</v>
      </c>
      <c r="S2">
        <v>5005925.7230058946</v>
      </c>
    </row>
    <row r="3" spans="1:19">
      <c r="A3" s="1">
        <v>1798</v>
      </c>
      <c r="B3" s="1" t="s">
        <v>24</v>
      </c>
      <c r="C3">
        <v>140.5</v>
      </c>
      <c r="D3">
        <v>56.4</v>
      </c>
      <c r="E3">
        <v>140</v>
      </c>
      <c r="F3" s="1">
        <v>4</v>
      </c>
      <c r="G3" s="1">
        <v>4.5999999999999996</v>
      </c>
      <c r="H3" s="1">
        <v>5</v>
      </c>
      <c r="I3" s="1" t="s">
        <v>19</v>
      </c>
      <c r="J3" s="1">
        <v>9.6999999999999993</v>
      </c>
      <c r="K3" s="1">
        <v>5</v>
      </c>
      <c r="L3" s="1">
        <v>10.1</v>
      </c>
      <c r="M3" s="1" t="s">
        <v>17</v>
      </c>
      <c r="N3" s="1">
        <v>5.5</v>
      </c>
      <c r="P3" s="1">
        <v>7</v>
      </c>
      <c r="R3">
        <v>520349.34373683605</v>
      </c>
      <c r="S3">
        <v>5005847.9729782809</v>
      </c>
    </row>
    <row r="4" spans="1:19">
      <c r="A4" s="1">
        <v>4567</v>
      </c>
      <c r="B4" s="1" t="s">
        <v>24</v>
      </c>
      <c r="C4">
        <v>63</v>
      </c>
      <c r="D4">
        <v>104.2</v>
      </c>
      <c r="E4">
        <v>60</v>
      </c>
      <c r="F4" s="1">
        <v>15</v>
      </c>
      <c r="G4" s="1">
        <v>10.1</v>
      </c>
      <c r="H4" s="1">
        <v>4</v>
      </c>
      <c r="I4" s="1" t="s">
        <v>19</v>
      </c>
      <c r="J4" s="1">
        <v>10.1</v>
      </c>
      <c r="K4" s="1">
        <v>7</v>
      </c>
      <c r="L4" s="1">
        <v>10.3</v>
      </c>
      <c r="M4" s="1" t="s">
        <v>17</v>
      </c>
      <c r="N4" s="1">
        <v>11.2</v>
      </c>
      <c r="P4" s="1">
        <v>7</v>
      </c>
      <c r="R4">
        <v>520256.77730460372</v>
      </c>
      <c r="S4">
        <v>5005879.7763511892</v>
      </c>
    </row>
    <row r="5" spans="1:19">
      <c r="A5" s="1">
        <v>5025</v>
      </c>
      <c r="B5" s="1" t="s">
        <v>24</v>
      </c>
      <c r="C5">
        <v>74</v>
      </c>
      <c r="D5">
        <v>23.4</v>
      </c>
      <c r="E5">
        <v>70</v>
      </c>
      <c r="F5" s="1">
        <v>0</v>
      </c>
      <c r="G5" s="1">
        <v>12</v>
      </c>
      <c r="H5" s="1">
        <v>7</v>
      </c>
      <c r="I5" s="1" t="s">
        <v>17</v>
      </c>
      <c r="J5" s="1">
        <v>5</v>
      </c>
      <c r="K5" s="1">
        <v>7</v>
      </c>
      <c r="L5" s="1">
        <v>10.3</v>
      </c>
      <c r="M5" s="1" t="s">
        <v>17</v>
      </c>
      <c r="N5" s="1">
        <v>3</v>
      </c>
      <c r="P5" s="1">
        <v>7</v>
      </c>
      <c r="R5">
        <v>520294.99356312421</v>
      </c>
      <c r="S5">
        <v>5005805.6070323382</v>
      </c>
    </row>
    <row r="6" spans="1:19">
      <c r="A6" s="1">
        <v>281</v>
      </c>
      <c r="B6" s="1" t="s">
        <v>24</v>
      </c>
      <c r="C6">
        <v>173.1</v>
      </c>
      <c r="D6">
        <v>138.5</v>
      </c>
      <c r="E6">
        <v>170</v>
      </c>
      <c r="F6" s="1">
        <v>7</v>
      </c>
      <c r="G6" s="1">
        <v>12.6</v>
      </c>
      <c r="H6" s="1">
        <v>7</v>
      </c>
      <c r="I6" s="1" t="s">
        <v>17</v>
      </c>
      <c r="J6" s="1" t="s">
        <v>18</v>
      </c>
      <c r="K6" s="1">
        <v>7</v>
      </c>
      <c r="L6" s="1">
        <v>10.4</v>
      </c>
      <c r="M6" s="1" t="s">
        <v>17</v>
      </c>
      <c r="N6" s="1">
        <v>5.5</v>
      </c>
      <c r="P6" s="1">
        <v>7</v>
      </c>
      <c r="R6">
        <v>520353.65181579668</v>
      </c>
      <c r="S6">
        <v>5005930.7809600653</v>
      </c>
    </row>
    <row r="7" spans="1:19">
      <c r="A7" s="1">
        <v>2755</v>
      </c>
      <c r="B7" s="1" t="s">
        <v>24</v>
      </c>
      <c r="C7">
        <v>108</v>
      </c>
      <c r="D7">
        <v>80.900000000000006</v>
      </c>
      <c r="E7">
        <v>105</v>
      </c>
      <c r="F7" s="1">
        <v>5</v>
      </c>
      <c r="G7" s="1">
        <v>4.5999999999999996</v>
      </c>
      <c r="H7" s="1">
        <v>5</v>
      </c>
      <c r="I7" s="1" t="s">
        <v>19</v>
      </c>
      <c r="J7" s="1">
        <v>9.8000000000000007</v>
      </c>
      <c r="K7" s="1">
        <v>4</v>
      </c>
      <c r="L7" s="1">
        <v>10.4</v>
      </c>
      <c r="M7" s="1" t="s">
        <v>17</v>
      </c>
      <c r="N7" s="1">
        <v>13.2</v>
      </c>
      <c r="P7" s="1">
        <v>7</v>
      </c>
      <c r="R7">
        <v>520309.01617489447</v>
      </c>
      <c r="S7">
        <v>5005865.5022843704</v>
      </c>
    </row>
    <row r="8" spans="1:19">
      <c r="A8" s="1">
        <v>1811</v>
      </c>
      <c r="B8" s="1" t="s">
        <v>24</v>
      </c>
      <c r="C8">
        <v>132.30000000000001</v>
      </c>
      <c r="D8">
        <v>58.1</v>
      </c>
      <c r="E8">
        <v>130</v>
      </c>
      <c r="F8" s="1">
        <v>6</v>
      </c>
      <c r="G8" s="1">
        <v>6.7</v>
      </c>
      <c r="H8" s="1">
        <v>4</v>
      </c>
      <c r="I8" s="1" t="s">
        <v>19</v>
      </c>
      <c r="J8" s="1" t="s">
        <v>18</v>
      </c>
      <c r="K8" s="1">
        <v>7</v>
      </c>
      <c r="L8" s="1">
        <v>11</v>
      </c>
      <c r="M8" s="1" t="s">
        <v>17</v>
      </c>
      <c r="N8" s="1">
        <v>4.8</v>
      </c>
      <c r="P8" s="1">
        <v>7</v>
      </c>
      <c r="R8">
        <v>520340.68720979249</v>
      </c>
      <c r="S8">
        <v>5005848.1782223824</v>
      </c>
    </row>
    <row r="9" spans="1:19">
      <c r="A9" s="1">
        <v>2184</v>
      </c>
      <c r="B9" s="1" t="s">
        <v>24</v>
      </c>
      <c r="C9">
        <v>131.6</v>
      </c>
      <c r="D9">
        <v>133.5</v>
      </c>
      <c r="E9">
        <v>130</v>
      </c>
      <c r="F9" s="1">
        <v>0</v>
      </c>
      <c r="G9" s="1">
        <v>12.7</v>
      </c>
      <c r="H9" s="1">
        <v>7</v>
      </c>
      <c r="I9" s="1" t="s">
        <v>17</v>
      </c>
      <c r="J9" s="1" t="s">
        <v>18</v>
      </c>
      <c r="K9" s="1">
        <v>7</v>
      </c>
      <c r="L9" s="1">
        <v>11</v>
      </c>
      <c r="M9" s="1" t="s">
        <v>17</v>
      </c>
      <c r="N9" s="1">
        <v>7</v>
      </c>
      <c r="P9" s="1">
        <v>7</v>
      </c>
      <c r="R9">
        <v>520314.45051142614</v>
      </c>
      <c r="S9">
        <v>5005919.0174174216</v>
      </c>
    </row>
    <row r="10" spans="1:19">
      <c r="A10" s="1">
        <v>2517</v>
      </c>
      <c r="B10" s="1" t="s">
        <v>24</v>
      </c>
      <c r="C10">
        <v>117</v>
      </c>
      <c r="D10">
        <v>143.30000000000001</v>
      </c>
      <c r="E10">
        <v>115</v>
      </c>
      <c r="F10" s="1">
        <v>0</v>
      </c>
      <c r="G10" s="1">
        <v>12.2</v>
      </c>
      <c r="H10" s="1">
        <v>7</v>
      </c>
      <c r="I10" s="1" t="s">
        <v>17</v>
      </c>
      <c r="J10" s="1" t="s">
        <v>18</v>
      </c>
      <c r="K10" s="1">
        <v>7</v>
      </c>
      <c r="L10" s="1">
        <v>11</v>
      </c>
      <c r="M10" s="1" t="s">
        <v>17</v>
      </c>
      <c r="N10" s="1">
        <v>8.8000000000000007</v>
      </c>
      <c r="P10" s="1">
        <v>7</v>
      </c>
      <c r="R10">
        <v>520296.74279669678</v>
      </c>
      <c r="S10">
        <v>5005925.7570207799</v>
      </c>
    </row>
    <row r="11" spans="1:19">
      <c r="A11" s="1">
        <v>4795</v>
      </c>
      <c r="B11" s="1" t="s">
        <v>24</v>
      </c>
      <c r="C11">
        <v>68.099999999999994</v>
      </c>
      <c r="D11">
        <v>50.4</v>
      </c>
      <c r="E11">
        <v>65</v>
      </c>
      <c r="F11" s="1">
        <v>6</v>
      </c>
      <c r="G11" s="1">
        <v>13</v>
      </c>
      <c r="H11" s="1">
        <v>7</v>
      </c>
      <c r="I11" s="1" t="s">
        <v>17</v>
      </c>
      <c r="J11" s="1" t="s">
        <v>18</v>
      </c>
      <c r="K11" s="1">
        <v>7</v>
      </c>
      <c r="L11" s="1">
        <v>11.1</v>
      </c>
      <c r="M11" s="1" t="s">
        <v>17</v>
      </c>
      <c r="N11" s="1">
        <v>4.5</v>
      </c>
      <c r="P11" s="1">
        <v>7</v>
      </c>
      <c r="R11">
        <v>520280.03142600792</v>
      </c>
      <c r="S11">
        <v>5005830.0130451294</v>
      </c>
    </row>
    <row r="12" spans="1:19">
      <c r="A12" s="1">
        <v>1570</v>
      </c>
      <c r="B12" s="1" t="s">
        <v>24</v>
      </c>
      <c r="C12">
        <v>141.5</v>
      </c>
      <c r="D12">
        <v>12</v>
      </c>
      <c r="E12">
        <v>140</v>
      </c>
      <c r="F12" s="1">
        <v>12</v>
      </c>
      <c r="G12" s="1">
        <v>11.5</v>
      </c>
      <c r="H12" s="1">
        <v>3</v>
      </c>
      <c r="I12" s="1" t="s">
        <v>19</v>
      </c>
      <c r="J12" s="1">
        <v>11.75</v>
      </c>
      <c r="K12" s="1">
        <v>7</v>
      </c>
      <c r="L12" s="1">
        <v>11.4</v>
      </c>
      <c r="M12" s="1" t="s">
        <v>17</v>
      </c>
      <c r="N12" s="1">
        <v>12.7</v>
      </c>
      <c r="P12" s="1">
        <v>7</v>
      </c>
      <c r="R12">
        <v>520365.37269862852</v>
      </c>
      <c r="S12">
        <v>5005806.3586207042</v>
      </c>
    </row>
    <row r="13" spans="1:19" s="8" customFormat="1">
      <c r="A13" s="1">
        <v>2611</v>
      </c>
      <c r="B13" s="1" t="s">
        <v>24</v>
      </c>
      <c r="C13">
        <v>103.6</v>
      </c>
      <c r="D13">
        <v>118.5</v>
      </c>
      <c r="E13">
        <v>100</v>
      </c>
      <c r="F13" s="1">
        <v>4</v>
      </c>
      <c r="G13" s="1">
        <v>4.5</v>
      </c>
      <c r="H13" s="1">
        <v>5</v>
      </c>
      <c r="I13" s="1" t="s">
        <v>19</v>
      </c>
      <c r="J13" s="1">
        <v>10.7</v>
      </c>
      <c r="K13" s="1">
        <v>5</v>
      </c>
      <c r="L13" s="1">
        <v>11.4</v>
      </c>
      <c r="M13" s="1" t="s">
        <v>17</v>
      </c>
      <c r="N13" s="1"/>
      <c r="O13" s="1"/>
      <c r="P13" s="1" t="s">
        <v>18</v>
      </c>
      <c r="Q13" s="1"/>
      <c r="R13">
        <v>520291.94071109395</v>
      </c>
      <c r="S13">
        <v>5005900.1389713911</v>
      </c>
    </row>
    <row r="14" spans="1:19">
      <c r="A14" s="1">
        <v>2797</v>
      </c>
      <c r="B14" s="1" t="s">
        <v>24</v>
      </c>
      <c r="C14">
        <v>109.2</v>
      </c>
      <c r="D14">
        <v>79.3</v>
      </c>
      <c r="E14">
        <v>105</v>
      </c>
      <c r="F14" s="1">
        <v>5</v>
      </c>
      <c r="G14" s="1">
        <v>6.2</v>
      </c>
      <c r="H14" s="1">
        <v>5</v>
      </c>
      <c r="I14" s="1" t="s">
        <v>19</v>
      </c>
      <c r="J14" s="1">
        <v>11.3</v>
      </c>
      <c r="K14" s="1">
        <v>4</v>
      </c>
      <c r="L14" s="1">
        <v>11.8</v>
      </c>
      <c r="M14" s="1" t="s">
        <v>17</v>
      </c>
      <c r="N14" s="1">
        <v>15.7</v>
      </c>
      <c r="P14" s="1">
        <v>7</v>
      </c>
      <c r="R14">
        <v>520310.74080156878</v>
      </c>
      <c r="S14">
        <v>5005864.2006283812</v>
      </c>
    </row>
    <row r="15" spans="1:19">
      <c r="A15" s="1">
        <v>4568</v>
      </c>
      <c r="B15" s="1" t="s">
        <v>24</v>
      </c>
      <c r="C15">
        <v>60.7</v>
      </c>
      <c r="D15">
        <v>103.3</v>
      </c>
      <c r="E15">
        <v>60</v>
      </c>
      <c r="F15" s="1">
        <v>17</v>
      </c>
      <c r="G15" s="1">
        <v>10.199999999999999</v>
      </c>
      <c r="H15" s="1">
        <v>4</v>
      </c>
      <c r="I15" s="1" t="s">
        <v>19</v>
      </c>
      <c r="J15" s="1">
        <v>11</v>
      </c>
      <c r="K15" s="1">
        <v>4</v>
      </c>
      <c r="L15" s="1">
        <v>11.8</v>
      </c>
      <c r="M15" s="1" t="s">
        <v>17</v>
      </c>
      <c r="N15" s="1">
        <v>15.5</v>
      </c>
      <c r="P15" s="1">
        <v>7</v>
      </c>
      <c r="R15">
        <v>520254.8157492273</v>
      </c>
      <c r="S15">
        <v>5005878.5381982839</v>
      </c>
    </row>
    <row r="16" spans="1:19">
      <c r="A16" s="1">
        <v>3670</v>
      </c>
      <c r="B16" s="1" t="s">
        <v>24</v>
      </c>
      <c r="C16">
        <v>85.9</v>
      </c>
      <c r="D16">
        <v>74.099999999999994</v>
      </c>
      <c r="E16">
        <v>85</v>
      </c>
      <c r="F16" s="1">
        <v>8</v>
      </c>
      <c r="G16" s="1">
        <v>19</v>
      </c>
      <c r="H16" s="1">
        <v>7</v>
      </c>
      <c r="I16" s="1" t="s">
        <v>17</v>
      </c>
      <c r="J16" s="1" t="s">
        <v>18</v>
      </c>
      <c r="K16" s="1">
        <v>7</v>
      </c>
      <c r="L16" s="1">
        <v>12</v>
      </c>
      <c r="M16" s="1" t="s">
        <v>17</v>
      </c>
      <c r="N16" s="1">
        <v>1.7</v>
      </c>
      <c r="P16" s="1">
        <v>7</v>
      </c>
      <c r="R16">
        <v>520289.5421090629</v>
      </c>
      <c r="S16">
        <v>5005855.3442220893</v>
      </c>
    </row>
    <row r="17" spans="1:19">
      <c r="A17" s="1">
        <v>2192</v>
      </c>
      <c r="B17" s="1" t="s">
        <v>24</v>
      </c>
      <c r="C17">
        <v>127.4</v>
      </c>
      <c r="D17">
        <v>133.30000000000001</v>
      </c>
      <c r="E17">
        <v>125</v>
      </c>
      <c r="F17" s="1">
        <v>0</v>
      </c>
      <c r="G17" s="1">
        <v>14.9</v>
      </c>
      <c r="H17" s="1">
        <v>7</v>
      </c>
      <c r="I17" s="1" t="s">
        <v>17</v>
      </c>
      <c r="J17" s="1" t="s">
        <v>18</v>
      </c>
      <c r="K17" s="1">
        <v>7</v>
      </c>
      <c r="L17" s="1">
        <v>13</v>
      </c>
      <c r="M17" s="1" t="s">
        <v>17</v>
      </c>
      <c r="N17" s="1">
        <v>11.8</v>
      </c>
      <c r="P17" s="1">
        <v>7</v>
      </c>
      <c r="R17">
        <v>520310.37946395145</v>
      </c>
      <c r="S17">
        <v>5005918.1148866788</v>
      </c>
    </row>
    <row r="18" spans="1:19">
      <c r="A18" s="1">
        <v>2687</v>
      </c>
      <c r="B18" s="1" t="s">
        <v>24</v>
      </c>
      <c r="C18">
        <v>109.5</v>
      </c>
      <c r="D18">
        <v>99.5</v>
      </c>
      <c r="E18">
        <v>105</v>
      </c>
      <c r="F18" s="1">
        <v>8</v>
      </c>
      <c r="G18" s="1">
        <v>15.9</v>
      </c>
      <c r="H18" s="1">
        <v>7</v>
      </c>
      <c r="I18" s="1" t="s">
        <v>17</v>
      </c>
      <c r="J18" s="1" t="s">
        <v>18</v>
      </c>
      <c r="K18" s="1">
        <v>7</v>
      </c>
      <c r="L18" s="1">
        <v>13.8</v>
      </c>
      <c r="M18" s="1" t="s">
        <v>17</v>
      </c>
      <c r="N18" s="1">
        <v>6.4</v>
      </c>
      <c r="P18" s="1">
        <v>7</v>
      </c>
      <c r="R18">
        <v>520304.19230216119</v>
      </c>
      <c r="S18">
        <v>5005883.2616850873</v>
      </c>
    </row>
    <row r="19" spans="1:19">
      <c r="A19" s="1">
        <v>4455</v>
      </c>
      <c r="B19" s="1" t="s">
        <v>24</v>
      </c>
      <c r="C19">
        <v>62.4</v>
      </c>
      <c r="D19">
        <v>117.2</v>
      </c>
      <c r="E19">
        <v>60</v>
      </c>
      <c r="F19" s="1">
        <v>18</v>
      </c>
      <c r="G19" s="1">
        <v>14.2</v>
      </c>
      <c r="H19" s="1">
        <v>6</v>
      </c>
      <c r="I19" s="1" t="s">
        <v>19</v>
      </c>
      <c r="J19" s="1" t="s">
        <v>18</v>
      </c>
      <c r="K19" s="1">
        <v>7</v>
      </c>
      <c r="L19" s="1">
        <v>14</v>
      </c>
      <c r="M19" s="1" t="s">
        <v>17</v>
      </c>
      <c r="P19" s="1">
        <v>7</v>
      </c>
      <c r="R19">
        <v>520251.78140854195</v>
      </c>
      <c r="S19">
        <v>5005891.908487075</v>
      </c>
    </row>
    <row r="20" spans="1:19">
      <c r="A20" s="1">
        <v>5928</v>
      </c>
      <c r="B20" s="1" t="s">
        <v>24</v>
      </c>
      <c r="C20">
        <v>27.2</v>
      </c>
      <c r="D20">
        <v>113.2</v>
      </c>
      <c r="E20">
        <v>25</v>
      </c>
      <c r="F20" s="1">
        <v>8</v>
      </c>
      <c r="G20" s="1">
        <v>16.5</v>
      </c>
      <c r="H20" s="1">
        <v>2</v>
      </c>
      <c r="I20" s="1" t="s">
        <v>19</v>
      </c>
      <c r="J20" s="1" t="s">
        <v>18</v>
      </c>
      <c r="K20" s="1">
        <v>7</v>
      </c>
      <c r="L20" s="1">
        <v>14.7</v>
      </c>
      <c r="M20" s="1" t="s">
        <v>17</v>
      </c>
      <c r="N20" s="1">
        <v>10.199999999999999</v>
      </c>
      <c r="P20" s="1">
        <v>7</v>
      </c>
      <c r="R20">
        <v>520218.44950260443</v>
      </c>
      <c r="S20">
        <v>5005882.1575041125</v>
      </c>
    </row>
    <row r="21" spans="1:19">
      <c r="A21" s="1">
        <v>1029</v>
      </c>
      <c r="B21" s="1" t="s">
        <v>24</v>
      </c>
      <c r="C21">
        <v>187.6</v>
      </c>
      <c r="D21">
        <v>103.1</v>
      </c>
      <c r="E21">
        <v>185</v>
      </c>
      <c r="F21" s="1">
        <v>10</v>
      </c>
      <c r="G21" s="1">
        <v>14.2</v>
      </c>
      <c r="H21" s="1">
        <v>7</v>
      </c>
      <c r="I21" s="1" t="s">
        <v>17</v>
      </c>
      <c r="J21" s="1" t="s">
        <v>18</v>
      </c>
      <c r="K21" s="1">
        <v>7</v>
      </c>
      <c r="L21" s="1">
        <v>14.8</v>
      </c>
      <c r="M21" s="1" t="s">
        <v>17</v>
      </c>
      <c r="N21" s="1">
        <v>8.6999999999999993</v>
      </c>
      <c r="P21" s="1">
        <v>7</v>
      </c>
      <c r="R21">
        <v>520379.93473476102</v>
      </c>
      <c r="S21">
        <v>5005899.932424508</v>
      </c>
    </row>
    <row r="22" spans="1:19">
      <c r="A22" s="1">
        <v>859</v>
      </c>
      <c r="B22" s="1" t="s">
        <v>24</v>
      </c>
      <c r="C22">
        <v>155.1</v>
      </c>
      <c r="D22">
        <v>38.6</v>
      </c>
      <c r="E22">
        <v>155</v>
      </c>
      <c r="F22" s="1">
        <v>17</v>
      </c>
      <c r="G22" s="1">
        <v>15</v>
      </c>
      <c r="H22" s="1">
        <v>3</v>
      </c>
      <c r="I22" s="1" t="s">
        <v>19</v>
      </c>
      <c r="J22" s="1">
        <v>15.55</v>
      </c>
      <c r="K22" s="1">
        <v>7</v>
      </c>
      <c r="L22" s="1">
        <v>15.5</v>
      </c>
      <c r="M22" s="1" t="s">
        <v>17</v>
      </c>
      <c r="N22" s="1">
        <v>2</v>
      </c>
      <c r="P22" s="1">
        <v>7</v>
      </c>
      <c r="R22">
        <v>520369.76199761446</v>
      </c>
      <c r="S22">
        <v>5005833.704648436</v>
      </c>
    </row>
    <row r="23" spans="1:19">
      <c r="A23" s="1">
        <v>4670</v>
      </c>
      <c r="B23" s="1" t="s">
        <v>24</v>
      </c>
      <c r="C23">
        <v>74</v>
      </c>
      <c r="D23">
        <v>76.7</v>
      </c>
      <c r="E23">
        <v>70</v>
      </c>
      <c r="F23" s="1">
        <v>13</v>
      </c>
      <c r="G23" s="1">
        <v>17.3</v>
      </c>
      <c r="H23" s="1">
        <v>2</v>
      </c>
      <c r="I23" s="1" t="s">
        <v>19</v>
      </c>
      <c r="J23" s="1" t="s">
        <v>18</v>
      </c>
      <c r="K23" s="1">
        <v>7</v>
      </c>
      <c r="L23" s="1">
        <v>15.8</v>
      </c>
      <c r="M23" s="1" t="s">
        <v>17</v>
      </c>
      <c r="N23" s="1">
        <v>1.7</v>
      </c>
      <c r="P23" s="1">
        <v>7</v>
      </c>
      <c r="R23">
        <v>520276.93455007282</v>
      </c>
      <c r="S23">
        <v>5005855.7671725545</v>
      </c>
    </row>
    <row r="24" spans="1:19">
      <c r="A24" s="1">
        <v>4975</v>
      </c>
      <c r="B24" s="1" t="s">
        <v>24</v>
      </c>
      <c r="C24">
        <v>63</v>
      </c>
      <c r="D24">
        <v>34</v>
      </c>
      <c r="E24">
        <v>60</v>
      </c>
      <c r="F24" s="1">
        <v>7</v>
      </c>
      <c r="G24" s="1">
        <v>17.2</v>
      </c>
      <c r="H24" s="1">
        <v>7</v>
      </c>
      <c r="I24" s="1" t="s">
        <v>17</v>
      </c>
      <c r="J24" s="1">
        <v>17.2</v>
      </c>
      <c r="K24" s="1">
        <v>7</v>
      </c>
      <c r="L24" s="1">
        <v>15.9</v>
      </c>
      <c r="M24" s="1" t="s">
        <v>17</v>
      </c>
      <c r="N24" s="1">
        <v>0</v>
      </c>
      <c r="P24" s="1">
        <v>7</v>
      </c>
      <c r="R24">
        <v>520280.56234618387</v>
      </c>
      <c r="S24">
        <v>5005813.7117762696</v>
      </c>
    </row>
    <row r="25" spans="1:19">
      <c r="A25" s="1">
        <v>4707</v>
      </c>
      <c r="B25" s="1" t="s">
        <v>24</v>
      </c>
      <c r="C25">
        <v>52.1</v>
      </c>
      <c r="D25">
        <v>74.3</v>
      </c>
      <c r="E25">
        <v>50</v>
      </c>
      <c r="F25" s="1">
        <v>17</v>
      </c>
      <c r="G25" s="1">
        <v>18.2</v>
      </c>
      <c r="H25" s="1">
        <v>2</v>
      </c>
      <c r="I25" s="1" t="s">
        <v>19</v>
      </c>
      <c r="J25" s="1" t="s">
        <v>18</v>
      </c>
      <c r="K25" s="1">
        <v>7</v>
      </c>
      <c r="L25" s="1">
        <v>18.7</v>
      </c>
      <c r="M25" s="1" t="s">
        <v>17</v>
      </c>
      <c r="N25" s="1">
        <v>2</v>
      </c>
      <c r="P25" s="1">
        <v>7</v>
      </c>
      <c r="R25">
        <v>520256.16677015845</v>
      </c>
      <c r="S25">
        <v>5005849.7839247249</v>
      </c>
    </row>
    <row r="26" spans="1:19">
      <c r="A26" s="1">
        <v>4645</v>
      </c>
      <c r="B26" s="1" t="s">
        <v>24</v>
      </c>
      <c r="C26">
        <v>72.900000000000006</v>
      </c>
      <c r="D26">
        <v>80.7</v>
      </c>
      <c r="E26">
        <v>70</v>
      </c>
      <c r="F26" s="1">
        <v>14</v>
      </c>
      <c r="G26" s="1">
        <v>17.8</v>
      </c>
      <c r="H26" s="1">
        <v>3</v>
      </c>
      <c r="I26" s="1" t="s">
        <v>19</v>
      </c>
      <c r="J26" s="1" t="s">
        <v>18</v>
      </c>
      <c r="K26" s="1">
        <v>7</v>
      </c>
      <c r="L26" s="1">
        <v>19</v>
      </c>
      <c r="M26" s="1" t="s">
        <v>17</v>
      </c>
      <c r="P26" s="1">
        <v>7</v>
      </c>
      <c r="R26">
        <v>520274.49530270579</v>
      </c>
      <c r="S26">
        <v>5005859.3444539309</v>
      </c>
    </row>
    <row r="27" spans="1:19">
      <c r="A27" s="1">
        <v>2649</v>
      </c>
      <c r="B27" s="1" t="s">
        <v>24</v>
      </c>
      <c r="C27">
        <v>102</v>
      </c>
      <c r="D27">
        <v>109.5</v>
      </c>
      <c r="E27">
        <v>100</v>
      </c>
      <c r="F27" s="1">
        <v>0</v>
      </c>
      <c r="G27" s="1">
        <v>23.9</v>
      </c>
      <c r="H27" s="1">
        <v>7</v>
      </c>
      <c r="I27" s="1" t="s">
        <v>17</v>
      </c>
      <c r="J27" s="1" t="s">
        <v>18</v>
      </c>
      <c r="K27" s="1">
        <v>7</v>
      </c>
      <c r="L27" s="1">
        <v>21.6</v>
      </c>
      <c r="M27" s="1" t="s">
        <v>17</v>
      </c>
      <c r="N27" s="1">
        <v>8.1</v>
      </c>
      <c r="P27" s="1">
        <v>7</v>
      </c>
      <c r="R27">
        <v>520293.41338544618</v>
      </c>
      <c r="S27">
        <v>5005891.3970350167</v>
      </c>
    </row>
    <row r="28" spans="1:19">
      <c r="A28" s="1">
        <v>2561</v>
      </c>
      <c r="B28" s="1" t="s">
        <v>24</v>
      </c>
      <c r="C28">
        <v>119.1</v>
      </c>
      <c r="D28">
        <v>127.4</v>
      </c>
      <c r="E28">
        <v>115</v>
      </c>
      <c r="F28" s="1">
        <v>0</v>
      </c>
      <c r="G28" s="1">
        <v>18.100000000000001</v>
      </c>
      <c r="H28" s="1">
        <v>7</v>
      </c>
      <c r="I28" s="1" t="s">
        <v>17</v>
      </c>
      <c r="J28" s="1" t="s">
        <v>18</v>
      </c>
      <c r="K28" s="1">
        <v>7</v>
      </c>
      <c r="L28" s="1">
        <v>25</v>
      </c>
      <c r="M28" s="1" t="s">
        <v>17</v>
      </c>
      <c r="P28" s="1" t="s">
        <v>18</v>
      </c>
      <c r="R28">
        <v>520304.19941253215</v>
      </c>
      <c r="S28">
        <v>5005911.1508331783</v>
      </c>
    </row>
    <row r="29" spans="1:19">
      <c r="A29" s="1">
        <v>2997</v>
      </c>
      <c r="B29" s="1" t="s">
        <v>24</v>
      </c>
      <c r="C29">
        <v>109.7</v>
      </c>
      <c r="D29">
        <v>31.7</v>
      </c>
      <c r="E29">
        <v>105</v>
      </c>
      <c r="F29" s="1">
        <v>13</v>
      </c>
      <c r="G29" s="1">
        <v>17.8</v>
      </c>
      <c r="H29" s="1">
        <v>2</v>
      </c>
      <c r="I29" s="1" t="s">
        <v>19</v>
      </c>
      <c r="J29" s="1">
        <v>20.75</v>
      </c>
      <c r="K29" s="1">
        <v>7</v>
      </c>
      <c r="L29" s="1">
        <v>25.8</v>
      </c>
      <c r="M29" s="1" t="s">
        <v>17</v>
      </c>
      <c r="N29" s="1">
        <v>1.5</v>
      </c>
      <c r="P29" s="1">
        <v>7</v>
      </c>
      <c r="R29">
        <v>520327.36126617074</v>
      </c>
      <c r="S29">
        <v>5005819.489742998</v>
      </c>
    </row>
    <row r="30" spans="1:19">
      <c r="A30" s="1">
        <v>1030</v>
      </c>
      <c r="B30" s="1" t="s">
        <v>24</v>
      </c>
      <c r="C30">
        <v>186.9</v>
      </c>
      <c r="D30">
        <v>101.7</v>
      </c>
      <c r="E30">
        <v>185</v>
      </c>
      <c r="F30" s="1">
        <v>0</v>
      </c>
      <c r="G30" s="1">
        <v>13.2</v>
      </c>
      <c r="H30" s="1">
        <v>7</v>
      </c>
      <c r="I30" s="1" t="s">
        <v>17</v>
      </c>
      <c r="J30" s="1" t="s">
        <v>18</v>
      </c>
      <c r="K30" s="1">
        <v>7</v>
      </c>
      <c r="L30" s="1" t="s">
        <v>18</v>
      </c>
      <c r="M30" s="1" t="s">
        <v>17</v>
      </c>
      <c r="P30" s="1" t="s">
        <v>18</v>
      </c>
      <c r="R30">
        <v>520379.71927846508</v>
      </c>
      <c r="S30">
        <v>5005898.4958452769</v>
      </c>
    </row>
    <row r="31" spans="1:19">
      <c r="A31" s="1">
        <v>1194</v>
      </c>
      <c r="B31" s="1" t="s">
        <v>24</v>
      </c>
      <c r="C31">
        <v>194.5</v>
      </c>
      <c r="D31">
        <v>117.3</v>
      </c>
      <c r="E31">
        <v>190</v>
      </c>
      <c r="F31" s="1">
        <v>0</v>
      </c>
      <c r="G31" s="1">
        <v>12.2</v>
      </c>
      <c r="H31" s="1">
        <v>7</v>
      </c>
      <c r="I31" s="1" t="s">
        <v>17</v>
      </c>
      <c r="J31" s="1" t="s">
        <v>18</v>
      </c>
      <c r="K31" s="1">
        <v>7</v>
      </c>
      <c r="L31" s="1" t="s">
        <v>18</v>
      </c>
      <c r="M31" s="1" t="s">
        <v>17</v>
      </c>
      <c r="P31" s="1" t="s">
        <v>18</v>
      </c>
      <c r="R31">
        <v>520381.92299094552</v>
      </c>
      <c r="S31">
        <v>5005914.4694275465</v>
      </c>
    </row>
    <row r="32" spans="1:19">
      <c r="A32" s="1">
        <v>4224</v>
      </c>
      <c r="B32" s="1" t="s">
        <v>24</v>
      </c>
      <c r="C32">
        <v>65</v>
      </c>
      <c r="D32">
        <v>136.4</v>
      </c>
      <c r="E32">
        <v>60</v>
      </c>
      <c r="F32" s="1">
        <v>16</v>
      </c>
      <c r="G32" s="1">
        <v>14</v>
      </c>
      <c r="H32" s="1">
        <v>3</v>
      </c>
      <c r="I32" s="1" t="s">
        <v>19</v>
      </c>
      <c r="J32" s="1" t="s">
        <v>18</v>
      </c>
      <c r="K32" s="1">
        <v>7</v>
      </c>
      <c r="L32" s="1" t="s">
        <v>18</v>
      </c>
      <c r="M32" s="1" t="s">
        <v>17</v>
      </c>
      <c r="P32" s="1" t="s">
        <v>18</v>
      </c>
      <c r="R32">
        <v>520247.83821919747</v>
      </c>
      <c r="S32">
        <v>5005910.4196241461</v>
      </c>
    </row>
    <row r="33" spans="1:19">
      <c r="A33" s="1">
        <v>4514</v>
      </c>
      <c r="B33" s="1" t="s">
        <v>24</v>
      </c>
      <c r="C33">
        <v>57.2</v>
      </c>
      <c r="D33">
        <v>111.2</v>
      </c>
      <c r="E33">
        <v>55</v>
      </c>
      <c r="F33" s="1">
        <v>0</v>
      </c>
      <c r="G33" s="1">
        <v>11.9</v>
      </c>
      <c r="H33" s="1">
        <v>7</v>
      </c>
      <c r="I33" s="1" t="s">
        <v>17</v>
      </c>
      <c r="J33" s="1" t="s">
        <v>18</v>
      </c>
      <c r="K33" s="1">
        <v>7</v>
      </c>
      <c r="L33" s="1" t="s">
        <v>18</v>
      </c>
      <c r="M33" s="1" t="s">
        <v>17</v>
      </c>
      <c r="P33" s="1" t="s">
        <v>18</v>
      </c>
      <c r="R33">
        <v>520248.69007573201</v>
      </c>
      <c r="S33">
        <v>5005885.3775552064</v>
      </c>
    </row>
    <row r="34" spans="1:19">
      <c r="A34" s="1">
        <v>7113</v>
      </c>
      <c r="B34" s="1" t="s">
        <v>24</v>
      </c>
      <c r="C34">
        <v>12</v>
      </c>
      <c r="D34">
        <v>41.4</v>
      </c>
      <c r="E34">
        <v>10</v>
      </c>
      <c r="F34" s="1">
        <v>9</v>
      </c>
      <c r="G34" s="1">
        <v>12.8</v>
      </c>
      <c r="H34" s="1">
        <v>7</v>
      </c>
      <c r="I34" s="1" t="s">
        <v>17</v>
      </c>
      <c r="J34" s="1">
        <v>12.8</v>
      </c>
      <c r="K34" s="1">
        <v>7</v>
      </c>
      <c r="L34" s="1" t="s">
        <v>18</v>
      </c>
      <c r="M34" s="1" t="s">
        <v>17</v>
      </c>
      <c r="P34" s="1">
        <v>7</v>
      </c>
      <c r="R34">
        <v>520227.79809884244</v>
      </c>
      <c r="S34">
        <v>5005812.0020526545</v>
      </c>
    </row>
    <row r="35" spans="1:19">
      <c r="A35" s="1">
        <v>9109</v>
      </c>
      <c r="B35" s="1" t="s">
        <v>24</v>
      </c>
      <c r="C35">
        <v>197.9</v>
      </c>
      <c r="D35">
        <v>46.5</v>
      </c>
      <c r="E35">
        <v>195</v>
      </c>
      <c r="F35" s="1">
        <v>3</v>
      </c>
      <c r="G35" s="1">
        <v>3.2</v>
      </c>
      <c r="H35" s="1">
        <v>5</v>
      </c>
      <c r="I35" s="1" t="s">
        <v>19</v>
      </c>
      <c r="J35" s="1">
        <v>8.9</v>
      </c>
      <c r="K35" s="1">
        <v>4</v>
      </c>
      <c r="L35" s="1">
        <v>9.9</v>
      </c>
      <c r="M35" s="1" t="s">
        <v>19</v>
      </c>
      <c r="P35" s="1" t="s">
        <v>18</v>
      </c>
      <c r="R35">
        <v>520409.26178962883</v>
      </c>
      <c r="S35">
        <v>5005848.4184511825</v>
      </c>
    </row>
    <row r="36" spans="1:19">
      <c r="A36" s="1">
        <v>1911</v>
      </c>
      <c r="B36" s="1" t="s">
        <v>24</v>
      </c>
      <c r="C36">
        <v>147.5</v>
      </c>
      <c r="D36">
        <v>82.6</v>
      </c>
      <c r="E36">
        <v>145</v>
      </c>
      <c r="F36" s="1">
        <v>5</v>
      </c>
      <c r="G36" s="1">
        <v>3.4</v>
      </c>
      <c r="H36" s="1">
        <v>5</v>
      </c>
      <c r="I36" s="1" t="s">
        <v>19</v>
      </c>
      <c r="J36" s="1">
        <v>9.4</v>
      </c>
      <c r="K36" s="1">
        <v>4</v>
      </c>
      <c r="L36" s="1">
        <v>10</v>
      </c>
      <c r="M36" s="1" t="s">
        <v>19</v>
      </c>
      <c r="N36" s="1">
        <v>9.8000000000000007</v>
      </c>
      <c r="O36" s="1">
        <v>6.3</v>
      </c>
      <c r="P36" s="1">
        <v>5</v>
      </c>
      <c r="R36">
        <v>520347.3647170692</v>
      </c>
      <c r="S36">
        <v>5005873.8200784903</v>
      </c>
    </row>
    <row r="37" spans="1:19">
      <c r="A37" s="1">
        <v>1940</v>
      </c>
      <c r="B37" s="1" t="s">
        <v>24</v>
      </c>
      <c r="C37">
        <v>148.19999999999999</v>
      </c>
      <c r="D37">
        <v>86.6</v>
      </c>
      <c r="E37">
        <v>145</v>
      </c>
      <c r="F37" s="1">
        <v>4</v>
      </c>
      <c r="G37" s="1">
        <v>4.5999999999999996</v>
      </c>
      <c r="H37" s="1">
        <v>5</v>
      </c>
      <c r="I37" s="1" t="s">
        <v>19</v>
      </c>
      <c r="J37" s="1">
        <v>9.4</v>
      </c>
      <c r="K37" s="1">
        <v>4</v>
      </c>
      <c r="L37" s="1">
        <v>10</v>
      </c>
      <c r="M37" s="1" t="s">
        <v>19</v>
      </c>
      <c r="N37" s="1">
        <v>12.2</v>
      </c>
      <c r="O37" s="1">
        <v>6.5</v>
      </c>
      <c r="P37" s="1">
        <v>5</v>
      </c>
      <c r="R37">
        <v>520346.6992458991</v>
      </c>
      <c r="S37">
        <v>5005877.7034938298</v>
      </c>
    </row>
    <row r="38" spans="1:19">
      <c r="A38" s="1">
        <v>2060</v>
      </c>
      <c r="B38" s="1" t="s">
        <v>24</v>
      </c>
      <c r="C38">
        <v>146.80000000000001</v>
      </c>
      <c r="D38">
        <v>96.5</v>
      </c>
      <c r="E38">
        <v>145</v>
      </c>
      <c r="F38" s="1">
        <v>6</v>
      </c>
      <c r="G38" s="1">
        <v>6.1</v>
      </c>
      <c r="H38" s="1">
        <v>5</v>
      </c>
      <c r="I38" s="1" t="s">
        <v>19</v>
      </c>
      <c r="J38" s="1">
        <v>10.1</v>
      </c>
      <c r="K38" s="1">
        <v>4</v>
      </c>
      <c r="L38" s="1">
        <v>10</v>
      </c>
      <c r="M38" s="1" t="s">
        <v>19</v>
      </c>
      <c r="N38" s="1">
        <v>12.4</v>
      </c>
      <c r="O38" s="1">
        <v>8.6</v>
      </c>
      <c r="P38" s="1">
        <v>4</v>
      </c>
      <c r="Q38" s="1" t="s">
        <v>30</v>
      </c>
      <c r="R38">
        <v>520341.9653414546</v>
      </c>
      <c r="S38">
        <v>5005886.7821886642</v>
      </c>
    </row>
    <row r="39" spans="1:19">
      <c r="A39" s="1">
        <v>2783</v>
      </c>
      <c r="B39" s="1" t="s">
        <v>24</v>
      </c>
      <c r="C39">
        <v>111.9</v>
      </c>
      <c r="D39">
        <v>76.7</v>
      </c>
      <c r="E39">
        <v>110</v>
      </c>
      <c r="F39" s="1">
        <v>5</v>
      </c>
      <c r="G39" s="1">
        <v>4.5999999999999996</v>
      </c>
      <c r="H39" s="1">
        <v>5</v>
      </c>
      <c r="I39" s="1" t="s">
        <v>19</v>
      </c>
      <c r="J39" s="1">
        <v>9.4</v>
      </c>
      <c r="K39" s="1">
        <v>4</v>
      </c>
      <c r="L39" s="1">
        <v>10</v>
      </c>
      <c r="M39" s="1" t="s">
        <v>19</v>
      </c>
      <c r="N39" s="1">
        <v>15.2</v>
      </c>
      <c r="O39" s="1">
        <v>9.1999999999999993</v>
      </c>
      <c r="P39" s="1">
        <v>4</v>
      </c>
      <c r="R39">
        <v>520314.28239333013</v>
      </c>
      <c r="S39">
        <v>5005862.2129932186</v>
      </c>
    </row>
    <row r="40" spans="1:19">
      <c r="A40" s="1">
        <v>3306</v>
      </c>
      <c r="B40" s="1" t="s">
        <v>24</v>
      </c>
      <c r="C40">
        <v>85.6</v>
      </c>
      <c r="D40">
        <v>12.8</v>
      </c>
      <c r="E40">
        <v>85</v>
      </c>
      <c r="F40" s="1">
        <v>8</v>
      </c>
      <c r="G40" s="1">
        <v>8.5</v>
      </c>
      <c r="H40" s="1">
        <v>3</v>
      </c>
      <c r="I40" s="1" t="s">
        <v>19</v>
      </c>
      <c r="J40" s="1">
        <v>9.5</v>
      </c>
      <c r="K40" s="1">
        <v>3</v>
      </c>
      <c r="L40" s="1">
        <v>10</v>
      </c>
      <c r="M40" s="1" t="s">
        <v>19</v>
      </c>
      <c r="N40" s="1">
        <v>9.5</v>
      </c>
      <c r="O40" s="1">
        <v>7.6</v>
      </c>
      <c r="P40" s="1">
        <v>6</v>
      </c>
      <c r="R40">
        <v>520310.01603879721</v>
      </c>
      <c r="S40">
        <v>5005797.6043330589</v>
      </c>
    </row>
    <row r="41" spans="1:19">
      <c r="A41" s="1">
        <v>6986</v>
      </c>
      <c r="B41" s="1" t="s">
        <v>24</v>
      </c>
      <c r="C41">
        <v>15.8</v>
      </c>
      <c r="D41">
        <v>68.5</v>
      </c>
      <c r="E41">
        <v>15</v>
      </c>
      <c r="F41" s="1">
        <v>3</v>
      </c>
      <c r="G41" s="1">
        <v>3.5</v>
      </c>
      <c r="H41" s="1">
        <v>5</v>
      </c>
      <c r="I41" s="1" t="s">
        <v>19</v>
      </c>
      <c r="J41" s="1">
        <v>9</v>
      </c>
      <c r="K41" s="1">
        <v>4</v>
      </c>
      <c r="L41" s="1">
        <v>10.1</v>
      </c>
      <c r="M41" s="1" t="s">
        <v>19</v>
      </c>
      <c r="N41" s="1">
        <v>10.4</v>
      </c>
      <c r="O41" s="1">
        <v>6.4</v>
      </c>
      <c r="P41" s="1">
        <v>3</v>
      </c>
      <c r="R41">
        <v>520222.36076273944</v>
      </c>
      <c r="S41">
        <v>5005838.1518964376</v>
      </c>
    </row>
    <row r="42" spans="1:19">
      <c r="A42" s="1">
        <v>2086</v>
      </c>
      <c r="B42" s="1" t="s">
        <v>24</v>
      </c>
      <c r="C42">
        <v>136.4</v>
      </c>
      <c r="D42">
        <v>98.6</v>
      </c>
      <c r="E42">
        <v>135</v>
      </c>
      <c r="F42" s="1">
        <v>6</v>
      </c>
      <c r="G42" s="1">
        <v>6.3</v>
      </c>
      <c r="H42" s="1">
        <v>5</v>
      </c>
      <c r="I42" s="1" t="s">
        <v>19</v>
      </c>
      <c r="J42" s="1">
        <v>9.8000000000000007</v>
      </c>
      <c r="K42" s="1">
        <v>4</v>
      </c>
      <c r="L42" s="1">
        <v>10.199999999999999</v>
      </c>
      <c r="M42" s="1" t="s">
        <v>19</v>
      </c>
      <c r="N42" s="1">
        <v>12.9</v>
      </c>
      <c r="O42" s="1">
        <v>9.6999999999999993</v>
      </c>
      <c r="P42" s="1">
        <v>4</v>
      </c>
      <c r="R42">
        <v>520331.00533842365</v>
      </c>
      <c r="S42">
        <v>5005886.9897053577</v>
      </c>
    </row>
    <row r="43" spans="1:19">
      <c r="A43" s="1">
        <v>2796</v>
      </c>
      <c r="B43" s="1" t="s">
        <v>24</v>
      </c>
      <c r="C43">
        <v>109.4</v>
      </c>
      <c r="D43">
        <v>79</v>
      </c>
      <c r="E43">
        <v>105</v>
      </c>
      <c r="F43" s="1">
        <v>5</v>
      </c>
      <c r="G43" s="1">
        <v>5</v>
      </c>
      <c r="H43" s="1">
        <v>5</v>
      </c>
      <c r="I43" s="1" t="s">
        <v>19</v>
      </c>
      <c r="J43" s="1">
        <v>9.6</v>
      </c>
      <c r="K43" s="1">
        <v>4</v>
      </c>
      <c r="L43" s="1">
        <v>10.199999999999999</v>
      </c>
      <c r="M43" s="1" t="s">
        <v>19</v>
      </c>
      <c r="N43" s="1">
        <v>2.4</v>
      </c>
      <c r="O43" s="1">
        <v>7.7</v>
      </c>
      <c r="P43" s="1">
        <v>4</v>
      </c>
      <c r="R43">
        <v>520311.03953328973</v>
      </c>
      <c r="S43">
        <v>5005863.9523160234</v>
      </c>
    </row>
    <row r="44" spans="1:19">
      <c r="A44" s="1">
        <v>2902</v>
      </c>
      <c r="B44" s="1" t="s">
        <v>24</v>
      </c>
      <c r="C44">
        <v>100.2</v>
      </c>
      <c r="D44">
        <v>52.5</v>
      </c>
      <c r="E44">
        <v>100</v>
      </c>
      <c r="F44" s="1">
        <v>4</v>
      </c>
      <c r="G44" s="1">
        <v>4.5</v>
      </c>
      <c r="H44" s="1">
        <v>5</v>
      </c>
      <c r="I44" s="1" t="s">
        <v>19</v>
      </c>
      <c r="J44" s="1">
        <v>9.5</v>
      </c>
      <c r="K44" s="1">
        <v>5</v>
      </c>
      <c r="L44" s="1">
        <v>10.199999999999999</v>
      </c>
      <c r="M44" s="1" t="s">
        <v>19</v>
      </c>
      <c r="N44" s="1">
        <v>10.7</v>
      </c>
      <c r="O44" s="1">
        <v>6.5</v>
      </c>
      <c r="P44" s="1">
        <v>4</v>
      </c>
      <c r="R44">
        <v>520310.9522498484</v>
      </c>
      <c r="S44">
        <v>5005837.448724837</v>
      </c>
    </row>
    <row r="45" spans="1:19">
      <c r="A45" s="1">
        <v>5142</v>
      </c>
      <c r="B45" s="1" t="s">
        <v>24</v>
      </c>
      <c r="C45">
        <v>74.099999999999994</v>
      </c>
      <c r="D45">
        <v>8</v>
      </c>
      <c r="E45">
        <v>70</v>
      </c>
      <c r="F45" s="1">
        <v>9</v>
      </c>
      <c r="G45" s="1">
        <v>9</v>
      </c>
      <c r="H45" s="1">
        <v>3</v>
      </c>
      <c r="I45" s="1" t="s">
        <v>19</v>
      </c>
      <c r="J45" s="1">
        <v>10.15</v>
      </c>
      <c r="K45" s="1">
        <v>3</v>
      </c>
      <c r="L45" s="1">
        <v>10.199999999999999</v>
      </c>
      <c r="M45" s="1" t="s">
        <v>19</v>
      </c>
      <c r="N45" s="1">
        <v>8.9</v>
      </c>
      <c r="O45" s="1">
        <v>6.3</v>
      </c>
      <c r="P45" s="1">
        <v>6</v>
      </c>
      <c r="Q45" s="1" t="s">
        <v>30</v>
      </c>
      <c r="R45">
        <v>520300.30990739062</v>
      </c>
      <c r="S45">
        <v>5005791.1312412936</v>
      </c>
    </row>
    <row r="46" spans="1:19">
      <c r="A46" s="1">
        <v>1808</v>
      </c>
      <c r="B46" s="1" t="s">
        <v>24</v>
      </c>
      <c r="C46">
        <v>134.19999999999999</v>
      </c>
      <c r="D46">
        <v>57.2</v>
      </c>
      <c r="E46">
        <v>130</v>
      </c>
      <c r="F46" s="1">
        <v>4</v>
      </c>
      <c r="G46" s="1">
        <v>4.4000000000000004</v>
      </c>
      <c r="H46" s="1">
        <v>5</v>
      </c>
      <c r="I46" s="1" t="s">
        <v>19</v>
      </c>
      <c r="J46" s="1">
        <v>9.4</v>
      </c>
      <c r="K46" s="1">
        <v>5</v>
      </c>
      <c r="L46" s="1">
        <v>10.3</v>
      </c>
      <c r="M46" s="1" t="s">
        <v>19</v>
      </c>
      <c r="N46" s="1">
        <v>11.1</v>
      </c>
      <c r="O46" s="1">
        <v>7.2</v>
      </c>
      <c r="P46" s="1">
        <v>5</v>
      </c>
      <c r="R46">
        <v>520342.86446554185</v>
      </c>
      <c r="S46">
        <v>5005847.6543820594</v>
      </c>
    </row>
    <row r="47" spans="1:19">
      <c r="A47" s="1">
        <v>2244</v>
      </c>
      <c r="B47" s="1" t="s">
        <v>24</v>
      </c>
      <c r="C47">
        <v>143.9</v>
      </c>
      <c r="D47">
        <v>107.5</v>
      </c>
      <c r="E47">
        <v>140</v>
      </c>
      <c r="F47" s="1">
        <v>6</v>
      </c>
      <c r="G47" s="1">
        <v>5.8</v>
      </c>
      <c r="H47" s="1">
        <v>5</v>
      </c>
      <c r="I47" s="1" t="s">
        <v>19</v>
      </c>
      <c r="J47" s="1">
        <v>10.6</v>
      </c>
      <c r="K47" s="1">
        <v>5</v>
      </c>
      <c r="L47" s="1">
        <v>10.4</v>
      </c>
      <c r="M47" s="1" t="s">
        <v>19</v>
      </c>
      <c r="N47" s="1">
        <v>8.1</v>
      </c>
      <c r="P47" s="1">
        <v>7</v>
      </c>
      <c r="R47">
        <v>520335.3805900978</v>
      </c>
      <c r="S47">
        <v>5005896.6409717537</v>
      </c>
    </row>
    <row r="48" spans="1:19">
      <c r="A48" s="1">
        <v>1906</v>
      </c>
      <c r="B48" s="1" t="s">
        <v>24</v>
      </c>
      <c r="C48">
        <v>127.4</v>
      </c>
      <c r="D48">
        <v>79.8</v>
      </c>
      <c r="E48">
        <v>125</v>
      </c>
      <c r="F48" s="1">
        <v>5</v>
      </c>
      <c r="G48" s="1">
        <v>4.4000000000000004</v>
      </c>
      <c r="H48" s="1">
        <v>5</v>
      </c>
      <c r="I48" s="1" t="s">
        <v>19</v>
      </c>
      <c r="J48" s="1">
        <v>10</v>
      </c>
      <c r="K48" s="1">
        <v>4</v>
      </c>
      <c r="L48" s="1">
        <v>10.5</v>
      </c>
      <c r="M48" s="1" t="s">
        <v>19</v>
      </c>
      <c r="N48" s="1">
        <v>15.3</v>
      </c>
      <c r="O48" s="1">
        <v>10</v>
      </c>
      <c r="P48" s="1">
        <v>4</v>
      </c>
      <c r="R48">
        <v>520328.5062406541</v>
      </c>
      <c r="S48">
        <v>5005867.7665283009</v>
      </c>
    </row>
    <row r="49" spans="1:19">
      <c r="A49" s="1">
        <v>1973</v>
      </c>
      <c r="B49" s="1" t="s">
        <v>24</v>
      </c>
      <c r="C49">
        <v>137.9</v>
      </c>
      <c r="D49">
        <v>80.8</v>
      </c>
      <c r="E49">
        <v>135</v>
      </c>
      <c r="F49" s="1">
        <v>4</v>
      </c>
      <c r="G49" s="1">
        <v>5.7</v>
      </c>
      <c r="H49" s="1">
        <v>5</v>
      </c>
      <c r="I49" s="1" t="s">
        <v>19</v>
      </c>
      <c r="J49" s="1">
        <v>10.199999999999999</v>
      </c>
      <c r="K49" s="1">
        <v>4</v>
      </c>
      <c r="L49" s="1">
        <v>10.5</v>
      </c>
      <c r="M49" s="1" t="s">
        <v>19</v>
      </c>
      <c r="N49" s="1">
        <v>14.7</v>
      </c>
      <c r="O49" s="1">
        <v>10</v>
      </c>
      <c r="P49" s="1">
        <v>4</v>
      </c>
      <c r="R49">
        <v>520338.51445021329</v>
      </c>
      <c r="S49">
        <v>5005870.4934005616</v>
      </c>
    </row>
    <row r="50" spans="1:19">
      <c r="A50" s="1">
        <v>2023</v>
      </c>
      <c r="B50" s="1" t="s">
        <v>24</v>
      </c>
      <c r="C50">
        <v>139</v>
      </c>
      <c r="D50">
        <v>92.9</v>
      </c>
      <c r="E50">
        <v>135</v>
      </c>
      <c r="F50" s="1">
        <v>5</v>
      </c>
      <c r="G50" s="1">
        <v>5.7</v>
      </c>
      <c r="H50" s="1">
        <v>5</v>
      </c>
      <c r="I50" s="1" t="s">
        <v>19</v>
      </c>
      <c r="J50" s="1">
        <v>10.6</v>
      </c>
      <c r="K50" s="1">
        <v>4</v>
      </c>
      <c r="L50" s="1">
        <v>10.6</v>
      </c>
      <c r="M50" s="1" t="s">
        <v>19</v>
      </c>
      <c r="N50" s="1">
        <v>10</v>
      </c>
      <c r="O50" s="1">
        <v>8.3000000000000007</v>
      </c>
      <c r="P50" s="1">
        <v>6</v>
      </c>
      <c r="R50">
        <v>520335.4987236567</v>
      </c>
      <c r="S50">
        <v>5005882.067681239</v>
      </c>
    </row>
    <row r="51" spans="1:19">
      <c r="A51" s="1">
        <v>2798</v>
      </c>
      <c r="B51" s="1" t="s">
        <v>24</v>
      </c>
      <c r="C51">
        <v>104</v>
      </c>
      <c r="D51">
        <v>79.099999999999994</v>
      </c>
      <c r="E51">
        <v>100</v>
      </c>
      <c r="F51" s="1">
        <v>4</v>
      </c>
      <c r="G51" s="1">
        <v>3.3</v>
      </c>
      <c r="H51" s="1">
        <v>5</v>
      </c>
      <c r="I51" s="1" t="s">
        <v>19</v>
      </c>
      <c r="J51" s="1">
        <v>9.4</v>
      </c>
      <c r="K51" s="1">
        <v>4</v>
      </c>
      <c r="L51" s="1">
        <v>10.6</v>
      </c>
      <c r="M51" s="1" t="s">
        <v>19</v>
      </c>
      <c r="N51" s="1">
        <v>13.4</v>
      </c>
      <c r="O51" s="1">
        <v>8.6</v>
      </c>
      <c r="P51" s="1">
        <v>4</v>
      </c>
      <c r="R51">
        <v>520305.68432287354</v>
      </c>
      <c r="S51">
        <v>5005863.1280232146</v>
      </c>
    </row>
    <row r="52" spans="1:19">
      <c r="A52" s="1">
        <v>1814</v>
      </c>
      <c r="B52" s="1" t="s">
        <v>24</v>
      </c>
      <c r="C52">
        <v>148.80000000000001</v>
      </c>
      <c r="D52">
        <v>60.6</v>
      </c>
      <c r="E52">
        <v>145</v>
      </c>
      <c r="F52" s="1">
        <v>3</v>
      </c>
      <c r="G52" s="1">
        <v>3.5</v>
      </c>
      <c r="H52" s="1">
        <v>5</v>
      </c>
      <c r="I52" s="1" t="s">
        <v>19</v>
      </c>
      <c r="J52" s="1">
        <v>10.4</v>
      </c>
      <c r="K52" s="1">
        <v>5</v>
      </c>
      <c r="L52" s="1">
        <v>10.7</v>
      </c>
      <c r="M52" s="1" t="s">
        <v>19</v>
      </c>
      <c r="N52" s="1">
        <v>12</v>
      </c>
      <c r="O52" s="1">
        <v>7</v>
      </c>
      <c r="P52" s="1">
        <v>5</v>
      </c>
      <c r="R52">
        <v>520356.09977929055</v>
      </c>
      <c r="S52">
        <v>5005853.3371774033</v>
      </c>
    </row>
    <row r="53" spans="1:19">
      <c r="A53" s="1">
        <v>1958</v>
      </c>
      <c r="B53" s="1" t="s">
        <v>24</v>
      </c>
      <c r="C53">
        <v>143.1</v>
      </c>
      <c r="D53">
        <v>88.6</v>
      </c>
      <c r="E53">
        <v>140</v>
      </c>
      <c r="F53" s="1">
        <v>5</v>
      </c>
      <c r="G53" s="1">
        <v>4.5999999999999996</v>
      </c>
      <c r="H53" s="1">
        <v>5</v>
      </c>
      <c r="I53" s="1" t="s">
        <v>19</v>
      </c>
      <c r="J53" s="1">
        <v>10.1</v>
      </c>
      <c r="K53" s="1">
        <v>4</v>
      </c>
      <c r="L53" s="1">
        <v>10.7</v>
      </c>
      <c r="M53" s="1" t="s">
        <v>19</v>
      </c>
      <c r="N53" s="1">
        <v>12.9</v>
      </c>
      <c r="O53" s="1">
        <v>8.4</v>
      </c>
      <c r="P53" s="1">
        <v>4</v>
      </c>
      <c r="R53">
        <v>520340.99591016216</v>
      </c>
      <c r="S53">
        <v>5005878.7182958899</v>
      </c>
    </row>
    <row r="54" spans="1:19">
      <c r="A54" s="1">
        <v>2225</v>
      </c>
      <c r="B54" s="1" t="s">
        <v>24</v>
      </c>
      <c r="C54">
        <v>134.80000000000001</v>
      </c>
      <c r="D54">
        <v>100.3</v>
      </c>
      <c r="E54">
        <v>130</v>
      </c>
      <c r="F54" s="1">
        <v>6</v>
      </c>
      <c r="G54" s="1">
        <v>5.3</v>
      </c>
      <c r="H54" s="1">
        <v>5</v>
      </c>
      <c r="I54" s="1" t="s">
        <v>19</v>
      </c>
      <c r="J54" s="1">
        <v>10.1</v>
      </c>
      <c r="K54" s="1">
        <v>5</v>
      </c>
      <c r="L54" s="1">
        <v>10.7</v>
      </c>
      <c r="M54" s="1" t="s">
        <v>19</v>
      </c>
      <c r="N54" s="1">
        <v>15.5</v>
      </c>
      <c r="O54" s="1">
        <v>10.5</v>
      </c>
      <c r="P54" s="1">
        <v>4</v>
      </c>
      <c r="R54">
        <v>520328.85265743523</v>
      </c>
      <c r="S54">
        <v>5005888.3174406588</v>
      </c>
    </row>
    <row r="55" spans="1:19">
      <c r="A55" s="1">
        <v>1923</v>
      </c>
      <c r="B55" s="1" t="s">
        <v>24</v>
      </c>
      <c r="C55">
        <v>139.19999999999999</v>
      </c>
      <c r="D55">
        <v>82.2</v>
      </c>
      <c r="E55">
        <v>135</v>
      </c>
      <c r="F55" s="1">
        <v>4</v>
      </c>
      <c r="G55" s="1">
        <v>4.9000000000000004</v>
      </c>
      <c r="H55" s="1">
        <v>6</v>
      </c>
      <c r="I55" s="1" t="s">
        <v>19</v>
      </c>
      <c r="J55" s="1">
        <v>10.6</v>
      </c>
      <c r="K55" s="1">
        <v>4</v>
      </c>
      <c r="L55" s="1">
        <v>10.8</v>
      </c>
      <c r="M55" s="1" t="s">
        <v>19</v>
      </c>
      <c r="N55" s="1">
        <v>13.4</v>
      </c>
      <c r="O55" s="1">
        <v>7.9</v>
      </c>
      <c r="P55" s="1">
        <v>4</v>
      </c>
      <c r="Q55" s="1" t="s">
        <v>30</v>
      </c>
      <c r="R55">
        <v>520339.32116524136</v>
      </c>
      <c r="S55">
        <v>5005872.0320244478</v>
      </c>
    </row>
    <row r="56" spans="1:19">
      <c r="A56" s="1">
        <v>3254</v>
      </c>
      <c r="B56" s="1" t="s">
        <v>24</v>
      </c>
      <c r="C56">
        <v>92.9</v>
      </c>
      <c r="D56">
        <v>7.1</v>
      </c>
      <c r="E56">
        <v>90</v>
      </c>
      <c r="F56" s="1">
        <v>7</v>
      </c>
      <c r="G56" s="1">
        <v>8.1999999999999993</v>
      </c>
      <c r="H56" s="1">
        <v>4</v>
      </c>
      <c r="I56" s="1" t="s">
        <v>19</v>
      </c>
      <c r="J56" s="1">
        <v>10.25</v>
      </c>
      <c r="K56" s="1">
        <v>4</v>
      </c>
      <c r="L56" s="1">
        <v>10.8</v>
      </c>
      <c r="M56" s="1" t="s">
        <v>19</v>
      </c>
      <c r="N56" s="1">
        <v>9.6999999999999993</v>
      </c>
      <c r="O56" s="1">
        <v>7.7</v>
      </c>
      <c r="P56" s="1">
        <v>5</v>
      </c>
      <c r="R56">
        <v>520319.14095076697</v>
      </c>
      <c r="S56">
        <v>5005793.4816587316</v>
      </c>
    </row>
    <row r="57" spans="1:19">
      <c r="A57" s="1">
        <v>658</v>
      </c>
      <c r="B57" s="1" t="s">
        <v>24</v>
      </c>
      <c r="C57">
        <v>151.19999999999999</v>
      </c>
      <c r="D57">
        <v>84.8</v>
      </c>
      <c r="E57">
        <v>150</v>
      </c>
      <c r="F57" s="1">
        <v>5</v>
      </c>
      <c r="G57" s="1">
        <v>5.0999999999999996</v>
      </c>
      <c r="H57" s="1">
        <v>5</v>
      </c>
      <c r="I57" s="1" t="s">
        <v>19</v>
      </c>
      <c r="J57" s="1">
        <v>10</v>
      </c>
      <c r="K57" s="1">
        <v>5</v>
      </c>
      <c r="L57" s="1">
        <v>10.9</v>
      </c>
      <c r="M57" s="1" t="s">
        <v>19</v>
      </c>
      <c r="N57" s="1">
        <v>9.9</v>
      </c>
      <c r="O57" s="1">
        <v>5.9</v>
      </c>
      <c r="P57" s="1">
        <v>5</v>
      </c>
      <c r="R57">
        <v>520350.26541242161</v>
      </c>
      <c r="S57">
        <v>5005876.5197536424</v>
      </c>
    </row>
    <row r="58" spans="1:19">
      <c r="A58" s="1">
        <v>2026</v>
      </c>
      <c r="B58" s="1" t="s">
        <v>24</v>
      </c>
      <c r="C58">
        <v>138.1</v>
      </c>
      <c r="D58">
        <v>91.9</v>
      </c>
      <c r="E58">
        <v>135</v>
      </c>
      <c r="F58" s="1">
        <v>6</v>
      </c>
      <c r="G58" s="1">
        <v>3.8</v>
      </c>
      <c r="H58" s="1">
        <v>5</v>
      </c>
      <c r="I58" s="1" t="s">
        <v>19</v>
      </c>
      <c r="J58" s="1">
        <v>10.8</v>
      </c>
      <c r="K58" s="1">
        <v>4</v>
      </c>
      <c r="L58" s="1">
        <v>10.9</v>
      </c>
      <c r="M58" s="1" t="s">
        <v>19</v>
      </c>
      <c r="N58" s="1">
        <v>12</v>
      </c>
      <c r="O58" s="1">
        <v>9.5</v>
      </c>
      <c r="P58" s="1">
        <v>4</v>
      </c>
      <c r="R58">
        <v>520334.95065381419</v>
      </c>
      <c r="S58">
        <v>5005880.9735234473</v>
      </c>
    </row>
    <row r="59" spans="1:19">
      <c r="A59" s="1">
        <v>2077</v>
      </c>
      <c r="B59" s="1" t="s">
        <v>24</v>
      </c>
      <c r="C59">
        <v>142.69999999999999</v>
      </c>
      <c r="D59">
        <v>97.4</v>
      </c>
      <c r="E59">
        <v>140</v>
      </c>
      <c r="F59" s="1">
        <v>6</v>
      </c>
      <c r="G59" s="1">
        <v>6.5</v>
      </c>
      <c r="H59" s="1">
        <v>5</v>
      </c>
      <c r="I59" s="1" t="s">
        <v>19</v>
      </c>
      <c r="J59" s="1">
        <v>10.8</v>
      </c>
      <c r="K59" s="1">
        <v>4</v>
      </c>
      <c r="L59" s="1">
        <v>10.9</v>
      </c>
      <c r="M59" s="1" t="s">
        <v>19</v>
      </c>
      <c r="N59" s="1">
        <v>12.9</v>
      </c>
      <c r="O59" s="1">
        <v>8.6</v>
      </c>
      <c r="P59" s="1">
        <v>5</v>
      </c>
      <c r="R59">
        <v>520337.62013702001</v>
      </c>
      <c r="S59">
        <v>5005886.9318652563</v>
      </c>
    </row>
    <row r="60" spans="1:19">
      <c r="A60" s="1">
        <v>2093</v>
      </c>
      <c r="B60" s="1" t="s">
        <v>24</v>
      </c>
      <c r="C60">
        <v>136</v>
      </c>
      <c r="D60">
        <v>93.3</v>
      </c>
      <c r="E60">
        <v>135</v>
      </c>
      <c r="F60" s="1">
        <v>6</v>
      </c>
      <c r="G60" s="1">
        <v>7.8</v>
      </c>
      <c r="H60" s="1">
        <v>5</v>
      </c>
      <c r="I60" s="1" t="s">
        <v>19</v>
      </c>
      <c r="J60" s="1">
        <v>11.2</v>
      </c>
      <c r="K60" s="1">
        <v>4</v>
      </c>
      <c r="L60" s="1">
        <v>10.9</v>
      </c>
      <c r="M60" s="1" t="s">
        <v>19</v>
      </c>
      <c r="N60" s="1">
        <v>12.2</v>
      </c>
      <c r="O60" s="1">
        <v>8.9</v>
      </c>
      <c r="P60" s="1">
        <v>4</v>
      </c>
      <c r="R60">
        <v>520332.4069026928</v>
      </c>
      <c r="S60">
        <v>5005881.9338942915</v>
      </c>
    </row>
    <row r="61" spans="1:19">
      <c r="A61" s="1">
        <v>2220</v>
      </c>
      <c r="B61" s="1" t="s">
        <v>24</v>
      </c>
      <c r="C61">
        <v>145</v>
      </c>
      <c r="D61">
        <v>102.5</v>
      </c>
      <c r="E61">
        <v>140</v>
      </c>
      <c r="F61" s="1">
        <v>4</v>
      </c>
      <c r="G61" s="1">
        <v>5.2</v>
      </c>
      <c r="H61" s="1">
        <v>5</v>
      </c>
      <c r="I61" s="1" t="s">
        <v>19</v>
      </c>
      <c r="J61" s="1">
        <v>12.8</v>
      </c>
      <c r="K61" s="1">
        <v>5</v>
      </c>
      <c r="L61" s="1">
        <v>10.9</v>
      </c>
      <c r="M61" s="1" t="s">
        <v>19</v>
      </c>
      <c r="N61" s="1">
        <v>14.6</v>
      </c>
      <c r="O61" s="1">
        <v>9.4</v>
      </c>
      <c r="P61" s="1">
        <v>4</v>
      </c>
      <c r="R61">
        <v>520338.158655721</v>
      </c>
      <c r="S61">
        <v>5005892.1225995664</v>
      </c>
    </row>
    <row r="62" spans="1:19">
      <c r="A62" s="1">
        <v>3880</v>
      </c>
      <c r="B62" s="1" t="s">
        <v>24</v>
      </c>
      <c r="C62">
        <v>90.9</v>
      </c>
      <c r="D62">
        <v>96.1</v>
      </c>
      <c r="E62">
        <v>90</v>
      </c>
      <c r="F62" s="1">
        <v>5</v>
      </c>
      <c r="G62" s="1">
        <v>5.4</v>
      </c>
      <c r="H62" s="1">
        <v>5</v>
      </c>
      <c r="I62" s="1" t="s">
        <v>19</v>
      </c>
      <c r="J62" s="1">
        <v>10</v>
      </c>
      <c r="K62" s="1">
        <v>5</v>
      </c>
      <c r="L62" s="1">
        <v>10.9</v>
      </c>
      <c r="M62" s="1" t="s">
        <v>19</v>
      </c>
      <c r="N62" s="1">
        <v>12.4</v>
      </c>
      <c r="O62" s="1">
        <v>6.2</v>
      </c>
      <c r="P62" s="1">
        <v>4</v>
      </c>
      <c r="R62">
        <v>520287.01526353077</v>
      </c>
      <c r="S62">
        <v>5005876.8985920465</v>
      </c>
    </row>
    <row r="63" spans="1:19">
      <c r="A63" s="1">
        <v>2076</v>
      </c>
      <c r="B63" s="1" t="s">
        <v>24</v>
      </c>
      <c r="C63">
        <v>142.6</v>
      </c>
      <c r="D63">
        <v>98.3</v>
      </c>
      <c r="E63">
        <v>140</v>
      </c>
      <c r="F63" s="1">
        <v>6</v>
      </c>
      <c r="G63" s="1">
        <v>4.8</v>
      </c>
      <c r="H63" s="1">
        <v>5</v>
      </c>
      <c r="I63" s="1" t="s">
        <v>19</v>
      </c>
      <c r="J63" s="1">
        <v>10.4</v>
      </c>
      <c r="K63" s="1">
        <v>4</v>
      </c>
      <c r="L63" s="1">
        <v>11</v>
      </c>
      <c r="M63" s="1" t="s">
        <v>19</v>
      </c>
      <c r="N63" s="1">
        <v>13.7</v>
      </c>
      <c r="O63" s="1">
        <v>9</v>
      </c>
      <c r="P63" s="1">
        <v>5</v>
      </c>
      <c r="R63">
        <v>520337.21665746754</v>
      </c>
      <c r="S63">
        <v>5005887.7618395425</v>
      </c>
    </row>
    <row r="64" spans="1:19">
      <c r="A64" s="1">
        <v>2741</v>
      </c>
      <c r="B64" s="1" t="s">
        <v>24</v>
      </c>
      <c r="C64">
        <v>118</v>
      </c>
      <c r="D64">
        <v>80.2</v>
      </c>
      <c r="E64">
        <v>115</v>
      </c>
      <c r="F64" s="1">
        <v>5</v>
      </c>
      <c r="G64" s="1">
        <v>4.9000000000000004</v>
      </c>
      <c r="H64" s="1">
        <v>5</v>
      </c>
      <c r="I64" s="1" t="s">
        <v>19</v>
      </c>
      <c r="J64" s="1">
        <v>10.5</v>
      </c>
      <c r="K64" s="1">
        <v>4</v>
      </c>
      <c r="L64" s="1">
        <v>11</v>
      </c>
      <c r="M64" s="1" t="s">
        <v>19</v>
      </c>
      <c r="N64" s="1">
        <v>10.8</v>
      </c>
      <c r="O64" s="1">
        <v>7.6</v>
      </c>
      <c r="P64" s="1">
        <v>4</v>
      </c>
      <c r="Q64" s="1" t="s">
        <v>30</v>
      </c>
      <c r="R64">
        <v>520319.10765987873</v>
      </c>
      <c r="S64">
        <v>5005866.5442650411</v>
      </c>
    </row>
    <row r="65" spans="1:19">
      <c r="A65" s="1">
        <v>9145</v>
      </c>
      <c r="B65" s="1" t="s">
        <v>24</v>
      </c>
      <c r="C65">
        <v>199.6</v>
      </c>
      <c r="D65">
        <v>56.7</v>
      </c>
      <c r="E65">
        <v>195</v>
      </c>
      <c r="F65" s="1">
        <v>3</v>
      </c>
      <c r="G65" s="1">
        <v>5.3</v>
      </c>
      <c r="H65" s="1">
        <v>5</v>
      </c>
      <c r="I65" s="1" t="s">
        <v>19</v>
      </c>
      <c r="J65" s="1">
        <v>10.63</v>
      </c>
      <c r="K65" s="1">
        <v>3</v>
      </c>
      <c r="L65" s="1">
        <v>11.1</v>
      </c>
      <c r="M65" s="1" t="s">
        <v>19</v>
      </c>
      <c r="N65" s="1">
        <v>14.5</v>
      </c>
      <c r="O65" s="1">
        <v>6.9</v>
      </c>
      <c r="P65" s="1">
        <v>3</v>
      </c>
      <c r="R65">
        <v>520407.48107649124</v>
      </c>
      <c r="S65">
        <v>5005858.3067039726</v>
      </c>
    </row>
    <row r="66" spans="1:19">
      <c r="A66" s="1">
        <v>1859</v>
      </c>
      <c r="B66" s="1" t="s">
        <v>24</v>
      </c>
      <c r="C66">
        <v>125.8</v>
      </c>
      <c r="D66">
        <v>74</v>
      </c>
      <c r="E66">
        <v>125</v>
      </c>
      <c r="F66" s="1">
        <v>5</v>
      </c>
      <c r="G66" s="1">
        <v>5.4</v>
      </c>
      <c r="H66" s="1">
        <v>5</v>
      </c>
      <c r="I66" s="1" t="s">
        <v>19</v>
      </c>
      <c r="J66" s="1">
        <v>11</v>
      </c>
      <c r="K66" s="1">
        <v>4</v>
      </c>
      <c r="L66" s="1">
        <v>11.2</v>
      </c>
      <c r="M66" s="1" t="s">
        <v>19</v>
      </c>
      <c r="N66" s="1">
        <v>12.2</v>
      </c>
      <c r="O66" s="1">
        <v>8.9</v>
      </c>
      <c r="P66" s="1">
        <v>4</v>
      </c>
      <c r="R66">
        <v>520328.89469658682</v>
      </c>
      <c r="S66">
        <v>5005862.0360825192</v>
      </c>
    </row>
    <row r="67" spans="1:19">
      <c r="A67" s="1">
        <v>4912</v>
      </c>
      <c r="B67" s="1" t="s">
        <v>24</v>
      </c>
      <c r="C67">
        <v>69.8</v>
      </c>
      <c r="D67">
        <v>36.1</v>
      </c>
      <c r="E67">
        <v>65</v>
      </c>
      <c r="F67" s="1">
        <v>8</v>
      </c>
      <c r="G67" s="1">
        <v>9</v>
      </c>
      <c r="H67" s="1">
        <v>4</v>
      </c>
      <c r="I67" s="1" t="s">
        <v>19</v>
      </c>
      <c r="J67" s="1">
        <v>11</v>
      </c>
      <c r="K67" s="1">
        <v>4</v>
      </c>
      <c r="L67" s="1">
        <v>11.3</v>
      </c>
      <c r="M67" s="1" t="s">
        <v>19</v>
      </c>
      <c r="N67" s="1">
        <v>10.199999999999999</v>
      </c>
      <c r="O67" s="1">
        <v>6.9</v>
      </c>
      <c r="P67" s="1">
        <v>5</v>
      </c>
      <c r="R67">
        <v>520286.55176014535</v>
      </c>
      <c r="S67">
        <v>5005816.8445730545</v>
      </c>
    </row>
    <row r="68" spans="1:19">
      <c r="A68" s="1">
        <v>5720</v>
      </c>
      <c r="B68" s="1" t="s">
        <v>24</v>
      </c>
      <c r="C68">
        <v>29.8</v>
      </c>
      <c r="D68">
        <v>75</v>
      </c>
      <c r="E68">
        <v>25</v>
      </c>
      <c r="F68" s="1">
        <v>3</v>
      </c>
      <c r="G68" s="1">
        <v>4.0999999999999996</v>
      </c>
      <c r="H68" s="1">
        <v>5</v>
      </c>
      <c r="I68" s="1" t="s">
        <v>19</v>
      </c>
      <c r="J68" s="1">
        <v>10.6</v>
      </c>
      <c r="K68" s="1">
        <v>5</v>
      </c>
      <c r="L68" s="1">
        <v>11.3</v>
      </c>
      <c r="M68" s="1" t="s">
        <v>19</v>
      </c>
      <c r="N68" s="1">
        <v>10</v>
      </c>
      <c r="O68" s="1">
        <v>6.6</v>
      </c>
      <c r="P68" s="1">
        <v>4</v>
      </c>
      <c r="R68">
        <v>520233.95448116178</v>
      </c>
      <c r="S68">
        <v>5005846.6500286413</v>
      </c>
    </row>
    <row r="69" spans="1:19">
      <c r="A69" s="1">
        <v>5601</v>
      </c>
      <c r="B69" s="1" t="s">
        <v>24</v>
      </c>
      <c r="C69">
        <v>40</v>
      </c>
      <c r="D69">
        <v>51.8</v>
      </c>
      <c r="E69">
        <v>35</v>
      </c>
      <c r="F69" s="1">
        <v>10</v>
      </c>
      <c r="G69" s="1">
        <v>7.1</v>
      </c>
      <c r="H69" s="1">
        <v>4</v>
      </c>
      <c r="I69" s="1" t="s">
        <v>19</v>
      </c>
      <c r="J69" s="1">
        <v>11.1</v>
      </c>
      <c r="K69" s="1">
        <v>4</v>
      </c>
      <c r="L69" s="1">
        <v>11.4</v>
      </c>
      <c r="M69" s="1" t="s">
        <v>19</v>
      </c>
      <c r="N69" s="1">
        <v>11</v>
      </c>
      <c r="O69" s="1">
        <v>7.3</v>
      </c>
      <c r="P69" s="1">
        <v>4</v>
      </c>
      <c r="R69">
        <v>520251.8664631531</v>
      </c>
      <c r="S69">
        <v>5005826.5514809536</v>
      </c>
    </row>
    <row r="70" spans="1:19">
      <c r="A70" s="1">
        <v>5721</v>
      </c>
      <c r="B70" s="1" t="s">
        <v>24</v>
      </c>
      <c r="C70">
        <v>28.7</v>
      </c>
      <c r="D70">
        <v>76</v>
      </c>
      <c r="E70">
        <v>25</v>
      </c>
      <c r="F70" s="1">
        <v>4</v>
      </c>
      <c r="G70" s="1">
        <v>5.4</v>
      </c>
      <c r="H70" s="1">
        <v>5</v>
      </c>
      <c r="I70" s="1" t="s">
        <v>19</v>
      </c>
      <c r="J70" s="1">
        <v>10.8</v>
      </c>
      <c r="K70" s="1">
        <v>5</v>
      </c>
      <c r="L70" s="1">
        <v>11.4</v>
      </c>
      <c r="M70" s="1" t="s">
        <v>19</v>
      </c>
      <c r="N70" s="1">
        <v>11.2</v>
      </c>
      <c r="O70" s="1">
        <v>6.9</v>
      </c>
      <c r="P70" s="1">
        <v>4</v>
      </c>
      <c r="R70">
        <v>520232.53168856312</v>
      </c>
      <c r="S70">
        <v>5005847.4040375864</v>
      </c>
    </row>
    <row r="71" spans="1:19">
      <c r="A71" s="1">
        <v>7115</v>
      </c>
      <c r="B71" s="1" t="s">
        <v>24</v>
      </c>
      <c r="C71">
        <v>8.3000000000000007</v>
      </c>
      <c r="D71">
        <v>44.7</v>
      </c>
      <c r="E71">
        <v>5</v>
      </c>
      <c r="F71" s="1">
        <v>3</v>
      </c>
      <c r="G71" s="1">
        <v>4.0999999999999996</v>
      </c>
      <c r="H71" s="1">
        <v>5</v>
      </c>
      <c r="I71" s="1" t="s">
        <v>19</v>
      </c>
      <c r="J71" s="1">
        <v>10.1</v>
      </c>
      <c r="K71" s="1">
        <v>4</v>
      </c>
      <c r="L71" s="1">
        <v>11.4</v>
      </c>
      <c r="M71" s="1" t="s">
        <v>19</v>
      </c>
      <c r="N71" s="1">
        <v>10.1</v>
      </c>
      <c r="O71" s="1">
        <v>2.6</v>
      </c>
      <c r="P71" s="1">
        <v>4</v>
      </c>
      <c r="Q71" s="1" t="s">
        <v>30</v>
      </c>
      <c r="R71">
        <v>520223.03390308144</v>
      </c>
      <c r="S71">
        <v>5005814.4783769613</v>
      </c>
    </row>
    <row r="72" spans="1:19">
      <c r="A72" s="1">
        <v>971</v>
      </c>
      <c r="B72" s="1" t="s">
        <v>24</v>
      </c>
      <c r="C72">
        <v>160</v>
      </c>
      <c r="D72">
        <v>11.5</v>
      </c>
      <c r="E72">
        <v>155</v>
      </c>
      <c r="F72" s="1">
        <v>4</v>
      </c>
      <c r="G72" s="1">
        <v>3.6</v>
      </c>
      <c r="H72" s="1">
        <v>5</v>
      </c>
      <c r="I72" s="1" t="s">
        <v>19</v>
      </c>
      <c r="J72" s="1">
        <v>10.5</v>
      </c>
      <c r="K72" s="1">
        <v>4</v>
      </c>
      <c r="L72" s="1">
        <v>11.5</v>
      </c>
      <c r="M72" s="1" t="s">
        <v>19</v>
      </c>
      <c r="N72" s="1">
        <v>11.4</v>
      </c>
      <c r="O72" s="1">
        <v>6.7</v>
      </c>
      <c r="P72" s="1">
        <v>4</v>
      </c>
      <c r="R72">
        <v>520383.77258533589</v>
      </c>
      <c r="S72">
        <v>5005809.0344521403</v>
      </c>
    </row>
    <row r="73" spans="1:19">
      <c r="A73" s="1">
        <v>1794</v>
      </c>
      <c r="B73" s="1" t="s">
        <v>24</v>
      </c>
      <c r="C73">
        <v>143.5</v>
      </c>
      <c r="D73">
        <v>59.5</v>
      </c>
      <c r="E73">
        <v>140</v>
      </c>
      <c r="F73" s="1">
        <v>3</v>
      </c>
      <c r="G73" s="1">
        <v>3.9</v>
      </c>
      <c r="H73" s="1">
        <v>5</v>
      </c>
      <c r="I73" s="1" t="s">
        <v>19</v>
      </c>
      <c r="J73" s="1">
        <v>11</v>
      </c>
      <c r="K73" s="1">
        <v>5</v>
      </c>
      <c r="L73" s="1">
        <v>11.5</v>
      </c>
      <c r="M73" s="1" t="s">
        <v>19</v>
      </c>
      <c r="N73" s="1">
        <v>11.5</v>
      </c>
      <c r="O73" s="1">
        <v>6.5</v>
      </c>
      <c r="P73" s="1">
        <v>4</v>
      </c>
      <c r="R73">
        <v>520351.24969390366</v>
      </c>
      <c r="S73">
        <v>5005851.4005830651</v>
      </c>
    </row>
    <row r="74" spans="1:19">
      <c r="A74" s="1">
        <v>2216</v>
      </c>
      <c r="B74" s="1" t="s">
        <v>24</v>
      </c>
      <c r="C74">
        <v>147.5</v>
      </c>
      <c r="D74">
        <v>102.8</v>
      </c>
      <c r="E74">
        <v>145</v>
      </c>
      <c r="F74" s="1">
        <v>6</v>
      </c>
      <c r="G74" s="1">
        <v>6.5</v>
      </c>
      <c r="H74" s="1">
        <v>5</v>
      </c>
      <c r="I74" s="1" t="s">
        <v>19</v>
      </c>
      <c r="J74" s="1">
        <v>12.7</v>
      </c>
      <c r="K74" s="1">
        <v>4</v>
      </c>
      <c r="L74" s="1">
        <v>11.5</v>
      </c>
      <c r="M74" s="1" t="s">
        <v>19</v>
      </c>
      <c r="N74" s="1">
        <v>12.1</v>
      </c>
      <c r="O74" s="1">
        <v>9.1</v>
      </c>
      <c r="P74" s="1">
        <v>5</v>
      </c>
      <c r="Q74" s="1" t="s">
        <v>30</v>
      </c>
      <c r="R74">
        <v>520340.52058829542</v>
      </c>
      <c r="S74">
        <v>5005892.8301128689</v>
      </c>
    </row>
    <row r="75" spans="1:19">
      <c r="A75" s="1">
        <v>2756</v>
      </c>
      <c r="B75" s="1" t="s">
        <v>24</v>
      </c>
      <c r="C75">
        <v>107.1</v>
      </c>
      <c r="D75">
        <v>81.400000000000006</v>
      </c>
      <c r="E75">
        <v>105</v>
      </c>
      <c r="F75" s="1">
        <v>5</v>
      </c>
      <c r="G75" s="1">
        <v>5.6</v>
      </c>
      <c r="H75" s="1">
        <v>5</v>
      </c>
      <c r="I75" s="1" t="s">
        <v>19</v>
      </c>
      <c r="J75" s="1">
        <v>11.2</v>
      </c>
      <c r="K75" s="1">
        <v>4</v>
      </c>
      <c r="L75" s="1">
        <v>11.6</v>
      </c>
      <c r="M75" s="1" t="s">
        <v>19</v>
      </c>
      <c r="N75" s="1">
        <v>6.8</v>
      </c>
      <c r="P75" s="1">
        <v>7</v>
      </c>
      <c r="R75">
        <v>520307.95987766783</v>
      </c>
      <c r="S75">
        <v>5005865.8197627943</v>
      </c>
    </row>
    <row r="76" spans="1:19">
      <c r="A76" s="1">
        <v>2017</v>
      </c>
      <c r="B76" s="1" t="s">
        <v>24</v>
      </c>
      <c r="C76">
        <v>137.5</v>
      </c>
      <c r="D76">
        <v>91.3</v>
      </c>
      <c r="E76">
        <v>135</v>
      </c>
      <c r="F76" s="1">
        <v>5</v>
      </c>
      <c r="G76" s="1">
        <v>5.3</v>
      </c>
      <c r="H76" s="1">
        <v>5</v>
      </c>
      <c r="I76" s="1" t="s">
        <v>19</v>
      </c>
      <c r="J76" s="1">
        <v>10.8</v>
      </c>
      <c r="K76" s="1">
        <v>4</v>
      </c>
      <c r="L76" s="1">
        <v>11.8</v>
      </c>
      <c r="M76" s="1" t="s">
        <v>19</v>
      </c>
      <c r="N76" s="1">
        <v>16.399999999999999</v>
      </c>
      <c r="O76" s="1">
        <v>10.3</v>
      </c>
      <c r="P76" s="1">
        <v>4</v>
      </c>
      <c r="R76">
        <v>520334.5626860357</v>
      </c>
      <c r="S76">
        <v>5005880.306824306</v>
      </c>
    </row>
    <row r="77" spans="1:19">
      <c r="A77" s="1">
        <v>2033</v>
      </c>
      <c r="B77" s="1" t="s">
        <v>24</v>
      </c>
      <c r="C77">
        <v>136.80000000000001</v>
      </c>
      <c r="D77">
        <v>94.7</v>
      </c>
      <c r="E77">
        <v>135</v>
      </c>
      <c r="F77" s="1">
        <v>5</v>
      </c>
      <c r="G77" s="1">
        <v>5.4</v>
      </c>
      <c r="H77" s="1">
        <v>5</v>
      </c>
      <c r="I77" s="1" t="s">
        <v>19</v>
      </c>
      <c r="J77" s="1">
        <v>11.4</v>
      </c>
      <c r="K77" s="1">
        <v>4</v>
      </c>
      <c r="L77" s="1">
        <v>11.8</v>
      </c>
      <c r="M77" s="1" t="s">
        <v>19</v>
      </c>
      <c r="N77" s="1">
        <v>11.8</v>
      </c>
      <c r="O77" s="1">
        <v>9.9</v>
      </c>
      <c r="P77" s="1">
        <v>4</v>
      </c>
      <c r="R77">
        <v>520332.72090211045</v>
      </c>
      <c r="S77">
        <v>5005883.3874809667</v>
      </c>
    </row>
    <row r="78" spans="1:19">
      <c r="A78" s="1">
        <v>2793</v>
      </c>
      <c r="B78" s="1" t="s">
        <v>24</v>
      </c>
      <c r="C78">
        <v>110.1</v>
      </c>
      <c r="D78">
        <v>79.400000000000006</v>
      </c>
      <c r="E78">
        <v>110</v>
      </c>
      <c r="F78" s="1">
        <v>5</v>
      </c>
      <c r="G78" s="1">
        <v>4.8</v>
      </c>
      <c r="H78" s="1">
        <v>5</v>
      </c>
      <c r="I78" s="1" t="s">
        <v>19</v>
      </c>
      <c r="J78" s="1">
        <v>9.1999999999999993</v>
      </c>
      <c r="K78" s="1">
        <v>4</v>
      </c>
      <c r="L78" s="1">
        <v>11.8</v>
      </c>
      <c r="M78" s="1" t="s">
        <v>19</v>
      </c>
      <c r="N78" s="1">
        <v>22.1</v>
      </c>
      <c r="O78" s="1">
        <v>9.5</v>
      </c>
      <c r="P78" s="1">
        <v>4</v>
      </c>
      <c r="R78">
        <v>520311.59380784165</v>
      </c>
      <c r="S78">
        <v>5005864.4478044445</v>
      </c>
    </row>
    <row r="79" spans="1:19">
      <c r="A79" s="1">
        <v>1816</v>
      </c>
      <c r="B79" s="1" t="s">
        <v>24</v>
      </c>
      <c r="C79">
        <v>146.80000000000001</v>
      </c>
      <c r="D79">
        <v>61.7</v>
      </c>
      <c r="E79">
        <v>145</v>
      </c>
      <c r="F79" s="1">
        <v>5</v>
      </c>
      <c r="G79" s="1">
        <v>5.5</v>
      </c>
      <c r="H79" s="1">
        <v>5</v>
      </c>
      <c r="I79" s="1" t="s">
        <v>19</v>
      </c>
      <c r="J79" s="1">
        <v>12</v>
      </c>
      <c r="K79" s="1">
        <v>4</v>
      </c>
      <c r="L79" s="1">
        <v>12</v>
      </c>
      <c r="M79" s="1" t="s">
        <v>19</v>
      </c>
      <c r="N79" s="1">
        <v>14</v>
      </c>
      <c r="O79" s="1">
        <v>9.4</v>
      </c>
      <c r="P79" s="1">
        <v>3</v>
      </c>
      <c r="R79">
        <v>520353.75621676777</v>
      </c>
      <c r="S79">
        <v>5005854.0322284475</v>
      </c>
    </row>
    <row r="80" spans="1:19">
      <c r="A80" s="1">
        <v>2046</v>
      </c>
      <c r="B80" s="1" t="s">
        <v>24</v>
      </c>
      <c r="C80">
        <v>131.30000000000001</v>
      </c>
      <c r="D80">
        <v>92.9</v>
      </c>
      <c r="E80">
        <v>130</v>
      </c>
      <c r="F80" s="1">
        <v>6</v>
      </c>
      <c r="G80" s="1">
        <v>6.6</v>
      </c>
      <c r="H80" s="1">
        <v>5</v>
      </c>
      <c r="I80" s="1" t="s">
        <v>19</v>
      </c>
      <c r="J80" s="1">
        <v>11.4</v>
      </c>
      <c r="K80" s="1">
        <v>4</v>
      </c>
      <c r="L80" s="1">
        <v>12</v>
      </c>
      <c r="M80" s="1" t="s">
        <v>19</v>
      </c>
      <c r="N80" s="1">
        <v>14.4</v>
      </c>
      <c r="O80" s="1">
        <v>9.3000000000000007</v>
      </c>
      <c r="P80" s="1">
        <v>4</v>
      </c>
      <c r="R80">
        <v>520327.91090325877</v>
      </c>
      <c r="S80">
        <v>5005880.7581081754</v>
      </c>
    </row>
    <row r="81" spans="1:19">
      <c r="A81" s="1">
        <v>3704</v>
      </c>
      <c r="B81" s="1" t="s">
        <v>24</v>
      </c>
      <c r="C81">
        <v>91.6</v>
      </c>
      <c r="D81">
        <v>100.1</v>
      </c>
      <c r="E81">
        <v>90</v>
      </c>
      <c r="F81" s="1">
        <v>6</v>
      </c>
      <c r="G81" s="1">
        <v>8.6999999999999993</v>
      </c>
      <c r="H81" s="1">
        <v>5</v>
      </c>
      <c r="I81" s="1" t="s">
        <v>19</v>
      </c>
      <c r="J81" s="1">
        <v>12.2</v>
      </c>
      <c r="K81" s="1">
        <v>4</v>
      </c>
      <c r="L81" s="1">
        <v>12</v>
      </c>
      <c r="M81" s="1" t="s">
        <v>19</v>
      </c>
      <c r="N81" s="1">
        <v>11.1</v>
      </c>
      <c r="O81" s="1">
        <v>5.5</v>
      </c>
      <c r="P81" s="1" t="s">
        <v>18</v>
      </c>
      <c r="R81">
        <v>520286.34979236044</v>
      </c>
      <c r="S81">
        <v>5005880.7820073869</v>
      </c>
    </row>
    <row r="82" spans="1:19">
      <c r="A82" s="1">
        <v>2270</v>
      </c>
      <c r="B82" s="1" t="s">
        <v>24</v>
      </c>
      <c r="C82">
        <v>148.19999999999999</v>
      </c>
      <c r="D82">
        <v>111.5</v>
      </c>
      <c r="E82">
        <v>145</v>
      </c>
      <c r="F82" s="1">
        <v>6</v>
      </c>
      <c r="G82" s="1">
        <v>8.8000000000000007</v>
      </c>
      <c r="H82" s="1">
        <v>5</v>
      </c>
      <c r="I82" s="1" t="s">
        <v>19</v>
      </c>
      <c r="J82" s="1">
        <v>12.7</v>
      </c>
      <c r="K82" s="1">
        <v>5</v>
      </c>
      <c r="L82" s="1">
        <v>12.3</v>
      </c>
      <c r="M82" s="1" t="s">
        <v>19</v>
      </c>
      <c r="N82" s="1">
        <v>10.9</v>
      </c>
      <c r="O82" s="1">
        <v>7.3</v>
      </c>
      <c r="P82" s="1">
        <v>5</v>
      </c>
      <c r="R82">
        <v>520338.26267132157</v>
      </c>
      <c r="S82">
        <v>5005901.1366550196</v>
      </c>
    </row>
    <row r="83" spans="1:19">
      <c r="A83" s="1">
        <v>2208</v>
      </c>
      <c r="B83" s="1" t="s">
        <v>24</v>
      </c>
      <c r="C83">
        <v>148.19999999999999</v>
      </c>
      <c r="D83">
        <v>101.8</v>
      </c>
      <c r="E83">
        <v>145</v>
      </c>
      <c r="F83" s="1">
        <v>6</v>
      </c>
      <c r="G83" s="1">
        <v>6.8</v>
      </c>
      <c r="H83" s="1">
        <v>5</v>
      </c>
      <c r="I83" s="1" t="s">
        <v>19</v>
      </c>
      <c r="J83" s="1">
        <v>12.1</v>
      </c>
      <c r="K83" s="1">
        <v>4</v>
      </c>
      <c r="L83" s="1">
        <v>12.5</v>
      </c>
      <c r="M83" s="1" t="s">
        <v>19</v>
      </c>
      <c r="N83" s="1">
        <v>7.2</v>
      </c>
      <c r="P83" s="1">
        <v>7</v>
      </c>
      <c r="R83">
        <v>520341.54920840595</v>
      </c>
      <c r="S83">
        <v>5005892.0080741541</v>
      </c>
    </row>
    <row r="84" spans="1:19">
      <c r="A84" s="1">
        <v>9150</v>
      </c>
      <c r="B84" s="1" t="s">
        <v>24</v>
      </c>
      <c r="C84">
        <v>185.7</v>
      </c>
      <c r="D84">
        <v>56.4</v>
      </c>
      <c r="E84">
        <v>185</v>
      </c>
      <c r="F84" s="1">
        <v>3</v>
      </c>
      <c r="G84" s="1">
        <v>4.3</v>
      </c>
      <c r="H84" s="1">
        <v>5</v>
      </c>
      <c r="I84" s="1" t="s">
        <v>19</v>
      </c>
      <c r="J84" s="1">
        <v>11.71</v>
      </c>
      <c r="K84" s="1">
        <v>4</v>
      </c>
      <c r="L84" s="1">
        <v>12.5</v>
      </c>
      <c r="M84" s="1" t="s">
        <v>19</v>
      </c>
      <c r="N84" s="1">
        <v>14.4</v>
      </c>
      <c r="O84" s="1">
        <v>8.3000000000000007</v>
      </c>
      <c r="P84" s="1">
        <v>4</v>
      </c>
      <c r="R84">
        <v>520393.88522800303</v>
      </c>
      <c r="S84">
        <v>5005855.6603422379</v>
      </c>
    </row>
    <row r="85" spans="1:19">
      <c r="A85" s="1">
        <v>1968</v>
      </c>
      <c r="B85" s="1" t="s">
        <v>24</v>
      </c>
      <c r="C85">
        <v>139.1</v>
      </c>
      <c r="D85">
        <v>84.2</v>
      </c>
      <c r="E85">
        <v>135</v>
      </c>
      <c r="F85" s="1">
        <v>4</v>
      </c>
      <c r="G85" s="1">
        <v>6.1</v>
      </c>
      <c r="H85" s="1">
        <v>5</v>
      </c>
      <c r="I85" s="1" t="s">
        <v>19</v>
      </c>
      <c r="J85" s="1">
        <v>10.8</v>
      </c>
      <c r="K85" s="1">
        <v>4</v>
      </c>
      <c r="L85" s="1">
        <v>12.8</v>
      </c>
      <c r="M85" s="1" t="s">
        <v>19</v>
      </c>
      <c r="N85" s="1">
        <v>13.1</v>
      </c>
      <c r="O85" s="1">
        <v>8.6999999999999993</v>
      </c>
      <c r="P85" s="1">
        <v>4</v>
      </c>
      <c r="R85">
        <v>520338.54498560703</v>
      </c>
      <c r="S85">
        <v>5005873.8971986277</v>
      </c>
    </row>
    <row r="86" spans="1:19">
      <c r="A86" s="1">
        <v>2744</v>
      </c>
      <c r="B86" s="1" t="s">
        <v>24</v>
      </c>
      <c r="C86">
        <v>116</v>
      </c>
      <c r="D86">
        <v>82</v>
      </c>
      <c r="E86">
        <v>115</v>
      </c>
      <c r="F86" s="1">
        <v>5</v>
      </c>
      <c r="G86" s="1">
        <v>6.7</v>
      </c>
      <c r="H86" s="1">
        <v>5</v>
      </c>
      <c r="I86" s="1" t="s">
        <v>19</v>
      </c>
      <c r="J86" s="1">
        <v>11.9</v>
      </c>
      <c r="K86" s="1">
        <v>4</v>
      </c>
      <c r="L86" s="1">
        <v>12.8</v>
      </c>
      <c r="M86" s="1" t="s">
        <v>19</v>
      </c>
      <c r="N86" s="1">
        <v>14.7</v>
      </c>
      <c r="O86" s="1">
        <v>10.1</v>
      </c>
      <c r="P86" s="1">
        <v>4</v>
      </c>
      <c r="R86">
        <v>520316.52692457673</v>
      </c>
      <c r="S86">
        <v>5005867.8980796533</v>
      </c>
    </row>
    <row r="87" spans="1:19">
      <c r="A87" s="1">
        <v>2085</v>
      </c>
      <c r="B87" s="1" t="s">
        <v>24</v>
      </c>
      <c r="C87">
        <v>137.19999999999999</v>
      </c>
      <c r="D87">
        <v>99.4</v>
      </c>
      <c r="E87">
        <v>135</v>
      </c>
      <c r="F87" s="1">
        <v>6</v>
      </c>
      <c r="G87" s="1">
        <v>6.5</v>
      </c>
      <c r="H87" s="1">
        <v>5</v>
      </c>
      <c r="I87" s="1" t="s">
        <v>19</v>
      </c>
      <c r="J87" s="1">
        <v>12.6</v>
      </c>
      <c r="K87" s="1">
        <v>4</v>
      </c>
      <c r="L87" s="1">
        <v>12.9</v>
      </c>
      <c r="M87" s="1" t="s">
        <v>19</v>
      </c>
      <c r="N87" s="1">
        <v>14.4</v>
      </c>
      <c r="O87" s="1">
        <v>10.6</v>
      </c>
      <c r="P87" s="1">
        <v>4</v>
      </c>
      <c r="R87">
        <v>520331.52262879489</v>
      </c>
      <c r="S87">
        <v>5005887.8786375467</v>
      </c>
    </row>
    <row r="88" spans="1:19">
      <c r="A88" s="1">
        <v>574</v>
      </c>
      <c r="B88" s="1" t="s">
        <v>24</v>
      </c>
      <c r="C88">
        <v>150.4</v>
      </c>
      <c r="D88">
        <v>106.7</v>
      </c>
      <c r="E88">
        <v>150</v>
      </c>
      <c r="F88" s="1">
        <v>5</v>
      </c>
      <c r="G88" s="1">
        <v>7.6</v>
      </c>
      <c r="H88" s="1">
        <v>5</v>
      </c>
      <c r="I88" s="1" t="s">
        <v>19</v>
      </c>
      <c r="J88" s="1">
        <v>13.4</v>
      </c>
      <c r="K88" s="1">
        <v>4</v>
      </c>
      <c r="L88" s="1">
        <v>13.3</v>
      </c>
      <c r="M88" s="1" t="s">
        <v>19</v>
      </c>
      <c r="N88" s="1">
        <v>12.9</v>
      </c>
      <c r="O88" s="1">
        <v>9</v>
      </c>
      <c r="P88" s="1">
        <v>4</v>
      </c>
      <c r="R88">
        <v>520342.05694763595</v>
      </c>
      <c r="S88">
        <v>5005896.9935828606</v>
      </c>
    </row>
    <row r="89" spans="1:19">
      <c r="A89" s="1">
        <v>2779</v>
      </c>
      <c r="B89" s="1" t="s">
        <v>24</v>
      </c>
      <c r="C89">
        <v>114.4</v>
      </c>
      <c r="D89">
        <v>75.400000000000006</v>
      </c>
      <c r="E89">
        <v>110</v>
      </c>
      <c r="F89" s="1">
        <v>5</v>
      </c>
      <c r="G89" s="1">
        <v>5.2</v>
      </c>
      <c r="H89" s="1">
        <v>5</v>
      </c>
      <c r="I89" s="1" t="s">
        <v>19</v>
      </c>
      <c r="J89" s="1">
        <v>12</v>
      </c>
      <c r="K89" s="1">
        <v>4</v>
      </c>
      <c r="L89" s="1">
        <v>13.3</v>
      </c>
      <c r="M89" s="1" t="s">
        <v>19</v>
      </c>
      <c r="N89" s="1">
        <v>3.6</v>
      </c>
      <c r="O89" s="1">
        <v>9.5</v>
      </c>
      <c r="P89" s="1">
        <v>3</v>
      </c>
      <c r="R89">
        <v>520317.1864351143</v>
      </c>
      <c r="S89">
        <v>5005861.4147612238</v>
      </c>
    </row>
    <row r="90" spans="1:19">
      <c r="A90" s="1">
        <v>2775</v>
      </c>
      <c r="B90" s="1" t="s">
        <v>24</v>
      </c>
      <c r="C90">
        <v>120</v>
      </c>
      <c r="D90">
        <v>78.3</v>
      </c>
      <c r="E90">
        <v>115</v>
      </c>
      <c r="F90" s="1">
        <v>5</v>
      </c>
      <c r="G90" s="1">
        <v>6</v>
      </c>
      <c r="H90" s="1">
        <v>5</v>
      </c>
      <c r="I90" s="1" t="s">
        <v>19</v>
      </c>
      <c r="J90" s="1">
        <v>12.4</v>
      </c>
      <c r="K90" s="1">
        <v>4</v>
      </c>
      <c r="L90" s="1">
        <v>13.4</v>
      </c>
      <c r="M90" s="1" t="s">
        <v>19</v>
      </c>
      <c r="N90" s="1">
        <v>12.5</v>
      </c>
      <c r="O90" s="1">
        <v>6.7</v>
      </c>
      <c r="P90" s="1">
        <v>4</v>
      </c>
      <c r="R90">
        <v>520321.72227700648</v>
      </c>
      <c r="S90">
        <v>5005865.0963413483</v>
      </c>
    </row>
    <row r="91" spans="1:19">
      <c r="A91" s="1">
        <v>982</v>
      </c>
      <c r="B91" s="1" t="s">
        <v>24</v>
      </c>
      <c r="C91">
        <v>157.1</v>
      </c>
      <c r="D91">
        <v>9.3000000000000007</v>
      </c>
      <c r="E91">
        <v>155</v>
      </c>
      <c r="F91" s="1">
        <v>5</v>
      </c>
      <c r="G91" s="1">
        <v>5.5</v>
      </c>
      <c r="H91" s="1">
        <v>5</v>
      </c>
      <c r="I91" s="1" t="s">
        <v>19</v>
      </c>
      <c r="J91" s="1">
        <v>12.5</v>
      </c>
      <c r="K91" s="1">
        <v>4</v>
      </c>
      <c r="L91" s="1">
        <v>13.5</v>
      </c>
      <c r="M91" s="1" t="s">
        <v>19</v>
      </c>
      <c r="N91" s="1">
        <v>10.9</v>
      </c>
      <c r="O91" s="1">
        <v>5</v>
      </c>
      <c r="P91" s="1">
        <v>4</v>
      </c>
      <c r="Q91" s="1" t="s">
        <v>30</v>
      </c>
      <c r="R91">
        <v>520381.66023495991</v>
      </c>
      <c r="S91">
        <v>5005806.4708365267</v>
      </c>
    </row>
    <row r="92" spans="1:19">
      <c r="A92" s="1">
        <v>7108</v>
      </c>
      <c r="B92" s="1" t="s">
        <v>24</v>
      </c>
      <c r="C92">
        <v>17.2</v>
      </c>
      <c r="D92">
        <v>43.4</v>
      </c>
      <c r="E92">
        <v>15</v>
      </c>
      <c r="F92" s="1">
        <v>6</v>
      </c>
      <c r="G92" s="1">
        <v>8</v>
      </c>
      <c r="H92" s="1">
        <v>4</v>
      </c>
      <c r="I92" s="1" t="s">
        <v>19</v>
      </c>
      <c r="J92" s="1">
        <v>12.9</v>
      </c>
      <c r="K92" s="1">
        <v>4</v>
      </c>
      <c r="L92" s="1">
        <v>13.6</v>
      </c>
      <c r="M92" s="1" t="s">
        <v>19</v>
      </c>
      <c r="P92" s="1">
        <v>7</v>
      </c>
      <c r="R92">
        <v>520232.24470467691</v>
      </c>
      <c r="S92">
        <v>5005814.7686212799</v>
      </c>
    </row>
    <row r="93" spans="1:19">
      <c r="A93" s="1">
        <v>2032</v>
      </c>
      <c r="B93" s="1" t="s">
        <v>24</v>
      </c>
      <c r="C93">
        <v>136.5</v>
      </c>
      <c r="D93">
        <v>94.1</v>
      </c>
      <c r="E93">
        <v>135</v>
      </c>
      <c r="F93" s="1">
        <v>6</v>
      </c>
      <c r="G93" s="1">
        <v>6.5</v>
      </c>
      <c r="H93" s="1">
        <v>5</v>
      </c>
      <c r="I93" s="1" t="s">
        <v>19</v>
      </c>
      <c r="J93" s="1">
        <v>13.8</v>
      </c>
      <c r="K93" s="1">
        <v>4</v>
      </c>
      <c r="L93" s="1">
        <v>13.8</v>
      </c>
      <c r="M93" s="1" t="s">
        <v>19</v>
      </c>
      <c r="N93" s="1">
        <v>16.100000000000001</v>
      </c>
      <c r="O93" s="1">
        <v>10.5</v>
      </c>
      <c r="P93" s="1">
        <v>4</v>
      </c>
      <c r="R93">
        <v>520332.62856369809</v>
      </c>
      <c r="S93">
        <v>5005882.7718041521</v>
      </c>
    </row>
    <row r="94" spans="1:19">
      <c r="A94" s="1">
        <v>2243</v>
      </c>
      <c r="B94" s="1" t="s">
        <v>24</v>
      </c>
      <c r="C94">
        <v>143.30000000000001</v>
      </c>
      <c r="D94">
        <v>106.7</v>
      </c>
      <c r="E94">
        <v>140</v>
      </c>
      <c r="F94" s="1">
        <v>6</v>
      </c>
      <c r="G94" s="1">
        <v>6.2</v>
      </c>
      <c r="H94" s="1">
        <v>5</v>
      </c>
      <c r="I94" s="1" t="s">
        <v>19</v>
      </c>
      <c r="J94" s="1">
        <v>13.3</v>
      </c>
      <c r="K94" s="1">
        <v>4</v>
      </c>
      <c r="L94" s="1">
        <v>13.8</v>
      </c>
      <c r="M94" s="1" t="s">
        <v>19</v>
      </c>
      <c r="N94" s="1">
        <v>9.1</v>
      </c>
      <c r="O94" s="1">
        <v>6.3</v>
      </c>
      <c r="P94" s="1">
        <v>6</v>
      </c>
      <c r="R94">
        <v>520335.06038597028</v>
      </c>
      <c r="S94">
        <v>5005895.786054451</v>
      </c>
    </row>
    <row r="95" spans="1:19">
      <c r="A95" s="1">
        <v>1815</v>
      </c>
      <c r="B95" s="1" t="s">
        <v>24</v>
      </c>
      <c r="C95">
        <v>147.1</v>
      </c>
      <c r="D95">
        <v>61.6</v>
      </c>
      <c r="E95">
        <v>145</v>
      </c>
      <c r="F95" s="1">
        <v>6</v>
      </c>
      <c r="G95" s="1">
        <v>6.8</v>
      </c>
      <c r="H95" s="1">
        <v>5</v>
      </c>
      <c r="I95" s="1" t="s">
        <v>19</v>
      </c>
      <c r="J95" s="1">
        <v>13.9</v>
      </c>
      <c r="K95" s="1">
        <v>4</v>
      </c>
      <c r="L95" s="1">
        <v>14.2</v>
      </c>
      <c r="M95" s="1" t="s">
        <v>19</v>
      </c>
      <c r="N95" s="1">
        <v>8.3000000000000007</v>
      </c>
      <c r="O95" s="1">
        <v>6.9</v>
      </c>
      <c r="P95" s="1">
        <v>6</v>
      </c>
      <c r="R95">
        <v>520354.08572795958</v>
      </c>
      <c r="S95">
        <v>5005853.9891416933</v>
      </c>
    </row>
    <row r="96" spans="1:19">
      <c r="A96" s="1">
        <v>1942</v>
      </c>
      <c r="B96" s="1" t="s">
        <v>24</v>
      </c>
      <c r="C96">
        <v>146.1</v>
      </c>
      <c r="D96">
        <v>86.9</v>
      </c>
      <c r="E96">
        <v>145</v>
      </c>
      <c r="F96" s="1">
        <v>6</v>
      </c>
      <c r="G96" s="1">
        <v>6.6</v>
      </c>
      <c r="H96" s="1">
        <v>5</v>
      </c>
      <c r="I96" s="1" t="s">
        <v>19</v>
      </c>
      <c r="J96" s="1">
        <v>13.4</v>
      </c>
      <c r="K96" s="1">
        <v>4</v>
      </c>
      <c r="L96" s="1">
        <v>14.4</v>
      </c>
      <c r="M96" s="1" t="s">
        <v>19</v>
      </c>
      <c r="N96" s="1">
        <v>14.6</v>
      </c>
      <c r="O96" s="1">
        <v>6.7</v>
      </c>
      <c r="P96" s="1">
        <v>4</v>
      </c>
      <c r="R96">
        <v>520344.5281948591</v>
      </c>
      <c r="S96">
        <v>5005877.6286647832</v>
      </c>
    </row>
    <row r="97" spans="1:19">
      <c r="A97" s="1">
        <v>2010</v>
      </c>
      <c r="B97" s="1" t="s">
        <v>24</v>
      </c>
      <c r="C97">
        <v>142.19999999999999</v>
      </c>
      <c r="D97">
        <v>94.7</v>
      </c>
      <c r="E97">
        <v>140</v>
      </c>
      <c r="F97" s="1">
        <v>7</v>
      </c>
      <c r="G97" s="1">
        <v>7.1</v>
      </c>
      <c r="H97" s="1">
        <v>4</v>
      </c>
      <c r="I97" s="1" t="s">
        <v>19</v>
      </c>
      <c r="J97" s="1">
        <v>14.4</v>
      </c>
      <c r="K97" s="1">
        <v>4</v>
      </c>
      <c r="L97" s="1">
        <v>14.8</v>
      </c>
      <c r="M97" s="1" t="s">
        <v>19</v>
      </c>
      <c r="N97" s="1">
        <v>15.5</v>
      </c>
      <c r="O97" s="1">
        <v>9.5</v>
      </c>
      <c r="P97" s="1">
        <v>4</v>
      </c>
      <c r="R97">
        <v>520338.04223070125</v>
      </c>
      <c r="S97">
        <v>5005884.3058828553</v>
      </c>
    </row>
    <row r="98" spans="1:19">
      <c r="A98" s="1">
        <v>2787</v>
      </c>
      <c r="B98" s="1" t="s">
        <v>24</v>
      </c>
      <c r="C98">
        <v>111.3</v>
      </c>
      <c r="D98">
        <v>78.5</v>
      </c>
      <c r="E98">
        <v>110</v>
      </c>
      <c r="F98" s="1">
        <v>6</v>
      </c>
      <c r="G98" s="1">
        <v>7.4</v>
      </c>
      <c r="H98" s="1">
        <v>5</v>
      </c>
      <c r="I98" s="1" t="s">
        <v>19</v>
      </c>
      <c r="J98" s="1">
        <v>15.1</v>
      </c>
      <c r="K98" s="1">
        <v>4</v>
      </c>
      <c r="L98" s="1">
        <v>16.5</v>
      </c>
      <c r="M98" s="1" t="s">
        <v>19</v>
      </c>
      <c r="N98" s="1">
        <v>6.7</v>
      </c>
      <c r="O98" s="1">
        <v>10.8</v>
      </c>
      <c r="P98" s="1">
        <v>4</v>
      </c>
      <c r="R98">
        <v>520313.08126173681</v>
      </c>
      <c r="S98">
        <v>5005863.8049120232</v>
      </c>
    </row>
    <row r="99" spans="1:19">
      <c r="A99" s="1">
        <v>2211</v>
      </c>
      <c r="B99" s="1" t="s">
        <v>24</v>
      </c>
      <c r="C99">
        <v>148.80000000000001</v>
      </c>
      <c r="D99">
        <v>103.2</v>
      </c>
      <c r="E99">
        <v>145</v>
      </c>
      <c r="F99" s="1">
        <v>7</v>
      </c>
      <c r="G99" s="1">
        <v>8.4</v>
      </c>
      <c r="H99" s="1">
        <v>4</v>
      </c>
      <c r="I99" s="1" t="s">
        <v>19</v>
      </c>
      <c r="J99" s="1">
        <v>16.899999999999999</v>
      </c>
      <c r="K99" s="1">
        <v>4</v>
      </c>
      <c r="L99" s="1">
        <v>16.899999999999999</v>
      </c>
      <c r="M99" s="1" t="s">
        <v>19</v>
      </c>
      <c r="N99" s="1">
        <v>17.100000000000001</v>
      </c>
      <c r="O99" s="1">
        <v>6.8</v>
      </c>
      <c r="P99" s="1">
        <v>3</v>
      </c>
      <c r="Q99" s="1" t="s">
        <v>30</v>
      </c>
      <c r="R99">
        <v>520341.66612157947</v>
      </c>
      <c r="S99">
        <v>5005893.427645945</v>
      </c>
    </row>
    <row r="100" spans="1:19">
      <c r="A100" s="1">
        <v>54</v>
      </c>
      <c r="B100" s="1" t="s">
        <v>24</v>
      </c>
      <c r="C100">
        <v>180.3</v>
      </c>
      <c r="D100">
        <v>143.69999999999999</v>
      </c>
      <c r="E100">
        <v>180</v>
      </c>
      <c r="F100" s="1">
        <v>6</v>
      </c>
      <c r="G100" s="1">
        <v>6.5</v>
      </c>
      <c r="H100" s="1">
        <v>6</v>
      </c>
      <c r="I100" s="1" t="s">
        <v>19</v>
      </c>
      <c r="J100" s="1">
        <v>6.67</v>
      </c>
      <c r="K100" s="1">
        <v>6</v>
      </c>
      <c r="L100" s="1" t="s">
        <v>18</v>
      </c>
      <c r="P100" s="1" t="s">
        <v>18</v>
      </c>
      <c r="R100">
        <v>520358.98506565258</v>
      </c>
      <c r="S100">
        <v>5005936.8991681328</v>
      </c>
    </row>
    <row r="101" spans="1:19">
      <c r="A101" s="1">
        <v>68</v>
      </c>
      <c r="B101" s="1" t="s">
        <v>24</v>
      </c>
      <c r="C101">
        <v>179.4</v>
      </c>
      <c r="D101">
        <v>144.69999999999999</v>
      </c>
      <c r="E101">
        <v>175</v>
      </c>
      <c r="F101" s="1">
        <v>3</v>
      </c>
      <c r="G101" s="1">
        <v>3.7</v>
      </c>
      <c r="H101" s="1">
        <v>7</v>
      </c>
      <c r="I101" s="1" t="s">
        <v>17</v>
      </c>
      <c r="J101" s="1" t="s">
        <v>18</v>
      </c>
      <c r="K101" s="1">
        <v>7</v>
      </c>
      <c r="L101" s="1" t="s">
        <v>18</v>
      </c>
      <c r="P101" s="1" t="s">
        <v>18</v>
      </c>
      <c r="R101">
        <v>520357.75935929804</v>
      </c>
      <c r="S101">
        <v>5005937.6871919623</v>
      </c>
    </row>
    <row r="102" spans="1:19">
      <c r="A102" s="1">
        <v>70</v>
      </c>
      <c r="B102" s="1" t="s">
        <v>24</v>
      </c>
      <c r="C102">
        <v>177.3</v>
      </c>
      <c r="D102">
        <v>141.5</v>
      </c>
      <c r="E102">
        <v>175</v>
      </c>
      <c r="F102" s="1">
        <v>0</v>
      </c>
      <c r="G102" s="1">
        <v>10.5</v>
      </c>
      <c r="H102" s="1">
        <v>7</v>
      </c>
      <c r="I102" s="1" t="s">
        <v>17</v>
      </c>
      <c r="J102" s="1" t="s">
        <v>18</v>
      </c>
      <c r="K102" s="1">
        <v>7</v>
      </c>
      <c r="L102" s="1" t="s">
        <v>18</v>
      </c>
      <c r="P102" s="1" t="s">
        <v>18</v>
      </c>
      <c r="R102">
        <v>520356.77417215455</v>
      </c>
      <c r="S102">
        <v>5005934.3185450779</v>
      </c>
    </row>
    <row r="103" spans="1:19">
      <c r="A103" s="1">
        <v>199</v>
      </c>
      <c r="B103" s="1" t="s">
        <v>24</v>
      </c>
      <c r="C103">
        <v>174</v>
      </c>
      <c r="D103">
        <v>141.5</v>
      </c>
      <c r="E103">
        <v>170</v>
      </c>
      <c r="F103" s="1">
        <v>6</v>
      </c>
      <c r="G103" s="1">
        <v>12</v>
      </c>
      <c r="H103" s="1">
        <v>7</v>
      </c>
      <c r="I103" s="1" t="s">
        <v>17</v>
      </c>
      <c r="J103" s="1" t="s">
        <v>18</v>
      </c>
      <c r="K103" s="1">
        <v>7</v>
      </c>
      <c r="L103" s="1" t="s">
        <v>18</v>
      </c>
      <c r="P103" s="1" t="s">
        <v>18</v>
      </c>
      <c r="R103">
        <v>520353.52224912687</v>
      </c>
      <c r="S103">
        <v>5005933.7572994791</v>
      </c>
    </row>
    <row r="104" spans="1:19">
      <c r="A104" s="1">
        <v>430</v>
      </c>
      <c r="B104" s="1" t="s">
        <v>24</v>
      </c>
      <c r="C104">
        <v>168.5</v>
      </c>
      <c r="D104">
        <v>129.6</v>
      </c>
      <c r="E104">
        <v>165</v>
      </c>
      <c r="F104" s="1">
        <v>7</v>
      </c>
      <c r="G104" s="1">
        <v>9.3000000000000007</v>
      </c>
      <c r="H104" s="1">
        <v>7</v>
      </c>
      <c r="I104" s="1" t="s">
        <v>17</v>
      </c>
      <c r="J104" s="1" t="s">
        <v>18</v>
      </c>
      <c r="K104" s="1">
        <v>7</v>
      </c>
      <c r="L104" s="1" t="s">
        <v>18</v>
      </c>
      <c r="P104" s="1" t="s">
        <v>18</v>
      </c>
      <c r="R104">
        <v>520352.13431466202</v>
      </c>
      <c r="S104">
        <v>5005921.6229094993</v>
      </c>
    </row>
    <row r="105" spans="1:19">
      <c r="A105" s="1">
        <v>463</v>
      </c>
      <c r="B105" s="1" t="s">
        <v>24</v>
      </c>
      <c r="C105">
        <v>174.9</v>
      </c>
      <c r="D105">
        <v>122.5</v>
      </c>
      <c r="E105">
        <v>170</v>
      </c>
      <c r="F105" s="1">
        <v>5</v>
      </c>
      <c r="G105" s="1">
        <v>5.2</v>
      </c>
      <c r="H105" s="1">
        <v>7</v>
      </c>
      <c r="I105" s="1" t="s">
        <v>17</v>
      </c>
      <c r="J105" s="1" t="s">
        <v>18</v>
      </c>
      <c r="K105" s="1">
        <v>7</v>
      </c>
      <c r="L105" s="1" t="s">
        <v>18</v>
      </c>
      <c r="P105" s="1" t="s">
        <v>18</v>
      </c>
      <c r="R105">
        <v>520360.84668409161</v>
      </c>
      <c r="S105">
        <v>5005916.0296410555</v>
      </c>
    </row>
    <row r="106" spans="1:19">
      <c r="A106" s="1">
        <v>507</v>
      </c>
      <c r="B106" s="1" t="s">
        <v>24</v>
      </c>
      <c r="C106">
        <v>173.9</v>
      </c>
      <c r="D106">
        <v>110.1</v>
      </c>
      <c r="E106">
        <v>170</v>
      </c>
      <c r="F106" s="1">
        <v>0</v>
      </c>
      <c r="G106" s="1">
        <v>10.5</v>
      </c>
      <c r="H106" s="1">
        <v>7</v>
      </c>
      <c r="I106" s="1" t="s">
        <v>17</v>
      </c>
      <c r="J106" s="1" t="s">
        <v>18</v>
      </c>
      <c r="K106" s="1">
        <v>7</v>
      </c>
      <c r="L106" s="1" t="s">
        <v>18</v>
      </c>
      <c r="P106" s="1" t="s">
        <v>18</v>
      </c>
      <c r="R106">
        <v>520364.06259924721</v>
      </c>
      <c r="S106">
        <v>5005904.1900405772</v>
      </c>
    </row>
    <row r="107" spans="1:19">
      <c r="A107" s="1">
        <v>508</v>
      </c>
      <c r="B107" s="1" t="s">
        <v>24</v>
      </c>
      <c r="C107">
        <v>174.2</v>
      </c>
      <c r="D107">
        <v>110.4</v>
      </c>
      <c r="E107">
        <v>170</v>
      </c>
      <c r="F107" s="1">
        <v>11</v>
      </c>
      <c r="G107" s="1">
        <v>6.8</v>
      </c>
      <c r="H107" s="1">
        <v>7</v>
      </c>
      <c r="I107" s="1" t="s">
        <v>17</v>
      </c>
      <c r="J107" s="1" t="s">
        <v>18</v>
      </c>
      <c r="K107" s="1">
        <v>7</v>
      </c>
      <c r="L107" s="1" t="s">
        <v>18</v>
      </c>
      <c r="P107" s="1" t="s">
        <v>18</v>
      </c>
      <c r="R107">
        <v>520364.25658313639</v>
      </c>
      <c r="S107">
        <v>5005904.5233901478</v>
      </c>
    </row>
    <row r="108" spans="1:19">
      <c r="A108" s="1">
        <v>512</v>
      </c>
      <c r="B108" s="1" t="s">
        <v>24</v>
      </c>
      <c r="C108">
        <v>173.1</v>
      </c>
      <c r="D108">
        <v>114.2</v>
      </c>
      <c r="E108">
        <v>170</v>
      </c>
      <c r="F108" s="1">
        <v>10</v>
      </c>
      <c r="G108" s="1">
        <v>8.6999999999999993</v>
      </c>
      <c r="H108" s="1">
        <v>7</v>
      </c>
      <c r="I108" s="1" t="s">
        <v>17</v>
      </c>
      <c r="J108" s="1" t="s">
        <v>18</v>
      </c>
      <c r="K108" s="1">
        <v>7</v>
      </c>
      <c r="L108" s="1" t="s">
        <v>18</v>
      </c>
      <c r="P108" s="1" t="s">
        <v>18</v>
      </c>
      <c r="R108">
        <v>520361.88509942056</v>
      </c>
      <c r="S108">
        <v>5005907.9124533627</v>
      </c>
    </row>
    <row r="109" spans="1:19">
      <c r="A109" s="1">
        <v>514</v>
      </c>
      <c r="B109" s="1" t="s">
        <v>24</v>
      </c>
      <c r="C109">
        <v>171.9</v>
      </c>
      <c r="D109">
        <v>111.4</v>
      </c>
      <c r="E109">
        <v>170</v>
      </c>
      <c r="F109" s="1">
        <v>0</v>
      </c>
      <c r="G109" s="1">
        <v>12</v>
      </c>
      <c r="H109" s="1">
        <v>7</v>
      </c>
      <c r="I109" s="1" t="s">
        <v>17</v>
      </c>
      <c r="J109" s="1" t="s">
        <v>18</v>
      </c>
      <c r="K109" s="1">
        <v>7</v>
      </c>
      <c r="L109" s="1" t="s">
        <v>18</v>
      </c>
      <c r="P109" s="1" t="s">
        <v>18</v>
      </c>
      <c r="R109">
        <v>520361.65127307305</v>
      </c>
      <c r="S109">
        <v>5005905.0733097838</v>
      </c>
    </row>
    <row r="110" spans="1:19">
      <c r="A110" s="1">
        <v>515</v>
      </c>
      <c r="B110" s="1" t="s">
        <v>24</v>
      </c>
      <c r="C110">
        <v>171.2</v>
      </c>
      <c r="D110">
        <v>110.8</v>
      </c>
      <c r="E110">
        <v>170</v>
      </c>
      <c r="F110" s="1">
        <v>12</v>
      </c>
      <c r="G110" s="1">
        <v>10.1</v>
      </c>
      <c r="H110" s="1">
        <v>7</v>
      </c>
      <c r="I110" s="1" t="s">
        <v>17</v>
      </c>
      <c r="J110" s="1" t="s">
        <v>18</v>
      </c>
      <c r="K110" s="1">
        <v>7</v>
      </c>
      <c r="L110" s="1" t="s">
        <v>18</v>
      </c>
      <c r="P110" s="1" t="s">
        <v>18</v>
      </c>
      <c r="R110">
        <v>520361.16476217244</v>
      </c>
      <c r="S110">
        <v>5005904.3896032004</v>
      </c>
    </row>
    <row r="111" spans="1:19">
      <c r="A111" s="1">
        <v>516</v>
      </c>
      <c r="B111" s="1" t="s">
        <v>24</v>
      </c>
      <c r="C111">
        <v>171.3</v>
      </c>
      <c r="D111">
        <v>112</v>
      </c>
      <c r="E111">
        <v>170</v>
      </c>
      <c r="F111" s="1">
        <v>0</v>
      </c>
      <c r="G111" s="1">
        <v>8.6999999999999993</v>
      </c>
      <c r="H111" s="1">
        <v>7</v>
      </c>
      <c r="I111" s="1" t="s">
        <v>17</v>
      </c>
      <c r="J111" s="1" t="s">
        <v>18</v>
      </c>
      <c r="K111" s="1">
        <v>7</v>
      </c>
      <c r="L111" s="1" t="s">
        <v>18</v>
      </c>
      <c r="P111" s="1" t="s">
        <v>18</v>
      </c>
      <c r="R111">
        <v>520360.85672338714</v>
      </c>
      <c r="S111">
        <v>5005905.535919616</v>
      </c>
    </row>
    <row r="112" spans="1:19">
      <c r="A112" s="1">
        <v>532</v>
      </c>
      <c r="B112" s="1" t="s">
        <v>24</v>
      </c>
      <c r="C112">
        <v>155.1</v>
      </c>
      <c r="D112">
        <v>119.3</v>
      </c>
      <c r="E112">
        <v>155</v>
      </c>
      <c r="F112" s="1">
        <v>4</v>
      </c>
      <c r="G112" s="1">
        <v>3</v>
      </c>
      <c r="H112" s="1">
        <v>5</v>
      </c>
      <c r="I112" s="1" t="s">
        <v>19</v>
      </c>
      <c r="J112" s="1" t="s">
        <v>18</v>
      </c>
      <c r="K112" s="1">
        <v>7</v>
      </c>
      <c r="L112" s="1" t="s">
        <v>18</v>
      </c>
      <c r="P112" s="1" t="s">
        <v>18</v>
      </c>
      <c r="R112">
        <v>520342.41936434514</v>
      </c>
      <c r="S112">
        <v>5005909.6506768689</v>
      </c>
    </row>
    <row r="113" spans="1:19">
      <c r="A113" s="1">
        <v>620</v>
      </c>
      <c r="B113" s="1" t="s">
        <v>24</v>
      </c>
      <c r="C113">
        <v>150.6</v>
      </c>
      <c r="D113">
        <v>96.5</v>
      </c>
      <c r="E113">
        <v>150</v>
      </c>
      <c r="F113" s="1">
        <v>4</v>
      </c>
      <c r="G113" s="1">
        <v>4.5</v>
      </c>
      <c r="H113" s="1">
        <v>5</v>
      </c>
      <c r="I113" s="1" t="s">
        <v>19</v>
      </c>
      <c r="J113" s="1">
        <v>8.5</v>
      </c>
      <c r="K113" s="1">
        <v>5</v>
      </c>
      <c r="L113" s="1" t="s">
        <v>18</v>
      </c>
      <c r="P113" s="1" t="s">
        <v>18</v>
      </c>
      <c r="R113">
        <v>520345.70998009254</v>
      </c>
      <c r="S113">
        <v>5005887.4284714749</v>
      </c>
    </row>
    <row r="114" spans="1:19">
      <c r="A114" s="1">
        <v>626</v>
      </c>
      <c r="B114" s="1" t="s">
        <v>24</v>
      </c>
      <c r="C114">
        <v>171.6</v>
      </c>
      <c r="D114">
        <v>90.3</v>
      </c>
      <c r="E114">
        <v>170</v>
      </c>
      <c r="F114" s="1">
        <v>0</v>
      </c>
      <c r="G114" s="1">
        <v>11.3</v>
      </c>
      <c r="H114" s="1">
        <v>7</v>
      </c>
      <c r="I114" s="1" t="s">
        <v>17</v>
      </c>
      <c r="J114" s="1" t="s">
        <v>18</v>
      </c>
      <c r="K114" s="1">
        <v>7</v>
      </c>
      <c r="L114" s="1" t="s">
        <v>18</v>
      </c>
      <c r="P114" s="1" t="s">
        <v>18</v>
      </c>
      <c r="R114">
        <v>520368.50470891123</v>
      </c>
      <c r="S114">
        <v>5005885.1652713483</v>
      </c>
    </row>
    <row r="115" spans="1:19">
      <c r="A115" s="1">
        <v>646</v>
      </c>
      <c r="B115" s="1" t="s">
        <v>24</v>
      </c>
      <c r="C115">
        <v>165.5</v>
      </c>
      <c r="D115">
        <v>83.9</v>
      </c>
      <c r="E115">
        <v>165</v>
      </c>
      <c r="F115" s="1">
        <v>12</v>
      </c>
      <c r="G115" s="1">
        <v>12.7</v>
      </c>
      <c r="H115" s="1">
        <v>3</v>
      </c>
      <c r="I115" s="1" t="s">
        <v>19</v>
      </c>
      <c r="J115" s="1" t="s">
        <v>18</v>
      </c>
      <c r="K115" s="1">
        <v>7</v>
      </c>
      <c r="L115" s="1" t="s">
        <v>18</v>
      </c>
      <c r="P115" s="1" t="s">
        <v>18</v>
      </c>
      <c r="R115">
        <v>520364.66201530525</v>
      </c>
      <c r="S115">
        <v>5005878.1048361743</v>
      </c>
    </row>
    <row r="116" spans="1:19">
      <c r="A116" s="1">
        <v>655</v>
      </c>
      <c r="B116" s="1" t="s">
        <v>24</v>
      </c>
      <c r="C116">
        <v>154.4</v>
      </c>
      <c r="D116">
        <v>83.2</v>
      </c>
      <c r="E116">
        <v>150</v>
      </c>
      <c r="F116" s="1">
        <v>3</v>
      </c>
      <c r="G116" s="1">
        <v>4</v>
      </c>
      <c r="H116" s="1">
        <v>5</v>
      </c>
      <c r="I116" s="1" t="s">
        <v>19</v>
      </c>
      <c r="J116" s="1" t="s">
        <v>18</v>
      </c>
      <c r="K116" s="1" t="s">
        <v>18</v>
      </c>
      <c r="L116" s="1" t="s">
        <v>18</v>
      </c>
      <c r="P116" s="1" t="s">
        <v>18</v>
      </c>
      <c r="R116">
        <v>520353.96090153698</v>
      </c>
      <c r="S116">
        <v>5005875.5582465017</v>
      </c>
    </row>
    <row r="117" spans="1:19">
      <c r="A117" s="1">
        <v>656</v>
      </c>
      <c r="B117" s="1" t="s">
        <v>24</v>
      </c>
      <c r="C117">
        <v>150.4</v>
      </c>
      <c r="D117">
        <v>82.6</v>
      </c>
      <c r="E117">
        <v>150</v>
      </c>
      <c r="F117" s="1">
        <v>2</v>
      </c>
      <c r="G117" s="1">
        <v>3.3</v>
      </c>
      <c r="H117" s="1">
        <v>5</v>
      </c>
      <c r="I117" s="1" t="s">
        <v>19</v>
      </c>
      <c r="J117" s="1">
        <v>7.6</v>
      </c>
      <c r="K117" s="1">
        <v>5</v>
      </c>
      <c r="L117" s="1" t="s">
        <v>18</v>
      </c>
      <c r="P117" s="1" t="s">
        <v>18</v>
      </c>
      <c r="R117">
        <v>520350.22246760875</v>
      </c>
      <c r="S117">
        <v>5005874.3132943194</v>
      </c>
    </row>
    <row r="118" spans="1:19">
      <c r="A118" s="1">
        <v>657</v>
      </c>
      <c r="B118" s="1" t="s">
        <v>24</v>
      </c>
      <c r="C118">
        <v>151.5</v>
      </c>
      <c r="D118">
        <v>83</v>
      </c>
      <c r="E118">
        <v>150</v>
      </c>
      <c r="F118" s="1">
        <v>3</v>
      </c>
      <c r="G118" s="1">
        <v>3.7</v>
      </c>
      <c r="H118" s="1">
        <v>5</v>
      </c>
      <c r="I118" s="1" t="s">
        <v>19</v>
      </c>
      <c r="J118" s="1">
        <v>7.4</v>
      </c>
      <c r="K118" s="1">
        <v>5</v>
      </c>
      <c r="L118" s="1" t="s">
        <v>18</v>
      </c>
      <c r="P118" s="1" t="s">
        <v>18</v>
      </c>
      <c r="R118">
        <v>520351.17091464868</v>
      </c>
      <c r="S118">
        <v>5005874.8768125102</v>
      </c>
    </row>
    <row r="119" spans="1:19">
      <c r="A119" s="1">
        <v>664</v>
      </c>
      <c r="B119" s="1" t="s">
        <v>24</v>
      </c>
      <c r="C119">
        <v>168.4</v>
      </c>
      <c r="D119">
        <v>81.7</v>
      </c>
      <c r="E119">
        <v>165</v>
      </c>
      <c r="F119" s="1">
        <v>0</v>
      </c>
      <c r="G119" s="1">
        <v>18.5</v>
      </c>
      <c r="H119" s="1">
        <v>7</v>
      </c>
      <c r="I119" s="1" t="s">
        <v>17</v>
      </c>
      <c r="J119" s="1" t="s">
        <v>18</v>
      </c>
      <c r="K119" s="1">
        <v>7</v>
      </c>
      <c r="L119" s="1" t="s">
        <v>18</v>
      </c>
      <c r="P119" s="1" t="s">
        <v>18</v>
      </c>
      <c r="R119">
        <v>520368.26516600826</v>
      </c>
      <c r="S119">
        <v>5005876.5276522189</v>
      </c>
    </row>
    <row r="120" spans="1:19">
      <c r="A120" s="1">
        <v>692</v>
      </c>
      <c r="B120" s="1" t="s">
        <v>24</v>
      </c>
      <c r="C120">
        <v>170.2</v>
      </c>
      <c r="D120">
        <v>75.2</v>
      </c>
      <c r="E120">
        <v>170</v>
      </c>
      <c r="F120" s="1">
        <v>13</v>
      </c>
      <c r="G120" s="1">
        <v>10.5</v>
      </c>
      <c r="H120" s="1">
        <v>3</v>
      </c>
      <c r="I120" s="1" t="s">
        <v>19</v>
      </c>
      <c r="J120" s="1" t="s">
        <v>18</v>
      </c>
      <c r="K120" s="1">
        <v>7</v>
      </c>
      <c r="L120" s="1" t="s">
        <v>18</v>
      </c>
      <c r="P120" s="1" t="s">
        <v>18</v>
      </c>
      <c r="R120">
        <v>520372.24126086989</v>
      </c>
      <c r="S120">
        <v>5005870.7166959122</v>
      </c>
    </row>
    <row r="121" spans="1:19">
      <c r="A121" s="1">
        <v>696</v>
      </c>
      <c r="B121" s="1" t="s">
        <v>24</v>
      </c>
      <c r="C121">
        <v>166.4</v>
      </c>
      <c r="D121">
        <v>76.5</v>
      </c>
      <c r="E121">
        <v>165</v>
      </c>
      <c r="F121" s="1">
        <v>0</v>
      </c>
      <c r="G121" s="1">
        <v>17.7</v>
      </c>
      <c r="H121" s="1">
        <v>7</v>
      </c>
      <c r="I121" s="1" t="s">
        <v>17</v>
      </c>
      <c r="J121" s="1" t="s">
        <v>18</v>
      </c>
      <c r="K121" s="1">
        <v>7</v>
      </c>
      <c r="L121" s="1" t="s">
        <v>18</v>
      </c>
      <c r="P121" s="1" t="s">
        <v>18</v>
      </c>
      <c r="R121">
        <v>520368.05615849921</v>
      </c>
      <c r="S121">
        <v>5005871.2938311547</v>
      </c>
    </row>
    <row r="122" spans="1:19">
      <c r="A122" s="1">
        <v>706</v>
      </c>
      <c r="B122" s="1" t="s">
        <v>24</v>
      </c>
      <c r="C122">
        <v>156</v>
      </c>
      <c r="D122">
        <v>79</v>
      </c>
      <c r="E122">
        <v>155</v>
      </c>
      <c r="F122" s="1">
        <v>4</v>
      </c>
      <c r="G122" s="1">
        <v>4.3</v>
      </c>
      <c r="H122" s="1">
        <v>5</v>
      </c>
      <c r="I122" s="1" t="s">
        <v>19</v>
      </c>
      <c r="J122" s="1">
        <v>6.9</v>
      </c>
      <c r="K122" s="1">
        <v>7</v>
      </c>
      <c r="L122" s="1" t="s">
        <v>18</v>
      </c>
      <c r="P122" s="1" t="s">
        <v>18</v>
      </c>
      <c r="R122">
        <v>520356.96062816546</v>
      </c>
      <c r="S122">
        <v>5005871.8777841749</v>
      </c>
    </row>
    <row r="123" spans="1:19">
      <c r="A123" s="1">
        <v>713</v>
      </c>
      <c r="B123" s="1" t="s">
        <v>24</v>
      </c>
      <c r="C123">
        <v>169.2</v>
      </c>
      <c r="D123">
        <v>73.099999999999994</v>
      </c>
      <c r="E123">
        <v>165</v>
      </c>
      <c r="F123" s="1">
        <v>10</v>
      </c>
      <c r="G123" s="1">
        <v>15.3</v>
      </c>
      <c r="H123" s="1">
        <v>3</v>
      </c>
      <c r="I123" s="1" t="s">
        <v>19</v>
      </c>
      <c r="J123" s="1" t="s">
        <v>18</v>
      </c>
      <c r="K123" s="1">
        <v>7</v>
      </c>
      <c r="L123" s="1" t="s">
        <v>18</v>
      </c>
      <c r="P123" s="1" t="s">
        <v>18</v>
      </c>
      <c r="R123">
        <v>520371.96734798746</v>
      </c>
      <c r="S123">
        <v>5005868.5703307847</v>
      </c>
    </row>
    <row r="124" spans="1:19">
      <c r="A124" s="1">
        <v>824</v>
      </c>
      <c r="B124" s="1" t="s">
        <v>24</v>
      </c>
      <c r="C124">
        <v>157.4</v>
      </c>
      <c r="D124">
        <v>42.7</v>
      </c>
      <c r="E124">
        <v>155</v>
      </c>
      <c r="F124" s="1">
        <v>5</v>
      </c>
      <c r="G124" s="1">
        <v>4.0999999999999996</v>
      </c>
      <c r="H124" s="1">
        <v>5</v>
      </c>
      <c r="I124" s="1" t="s">
        <v>19</v>
      </c>
      <c r="J124" s="1">
        <v>4.0999999999999996</v>
      </c>
      <c r="K124" s="1">
        <v>7</v>
      </c>
      <c r="L124" s="1" t="s">
        <v>18</v>
      </c>
      <c r="P124" s="1" t="s">
        <v>18</v>
      </c>
      <c r="R124">
        <v>520370.63933457149</v>
      </c>
      <c r="S124">
        <v>5005837.954291936</v>
      </c>
    </row>
    <row r="125" spans="1:19">
      <c r="A125" s="1">
        <v>831</v>
      </c>
      <c r="B125" s="1" t="s">
        <v>24</v>
      </c>
      <c r="C125">
        <v>173.9</v>
      </c>
      <c r="D125">
        <v>39.299999999999997</v>
      </c>
      <c r="E125">
        <v>170</v>
      </c>
      <c r="F125" s="1">
        <v>16</v>
      </c>
      <c r="G125" s="1">
        <v>14.7</v>
      </c>
      <c r="H125" s="1">
        <v>7</v>
      </c>
      <c r="I125" s="1" t="s">
        <v>17</v>
      </c>
      <c r="J125" s="1">
        <v>14.7</v>
      </c>
      <c r="K125" s="1">
        <v>7</v>
      </c>
      <c r="L125" s="1" t="s">
        <v>18</v>
      </c>
      <c r="P125" s="1" t="s">
        <v>18</v>
      </c>
      <c r="R125">
        <v>520388.05093178089</v>
      </c>
      <c r="S125">
        <v>5005837.5608111713</v>
      </c>
    </row>
    <row r="126" spans="1:19">
      <c r="A126" s="1">
        <v>854</v>
      </c>
      <c r="B126" s="1" t="s">
        <v>24</v>
      </c>
      <c r="C126">
        <v>159.30000000000001</v>
      </c>
      <c r="D126">
        <v>35.9</v>
      </c>
      <c r="E126">
        <v>155</v>
      </c>
      <c r="F126" s="1">
        <v>9</v>
      </c>
      <c r="G126" s="1">
        <v>8.6999999999999993</v>
      </c>
      <c r="H126" s="1">
        <v>4</v>
      </c>
      <c r="I126" s="1" t="s">
        <v>19</v>
      </c>
      <c r="J126" s="1">
        <v>8.6999999999999993</v>
      </c>
      <c r="K126" s="1">
        <v>7</v>
      </c>
      <c r="L126" s="1" t="s">
        <v>18</v>
      </c>
      <c r="P126" s="1" t="s">
        <v>18</v>
      </c>
      <c r="R126">
        <v>520374.81561803212</v>
      </c>
      <c r="S126">
        <v>5005831.8780158274</v>
      </c>
    </row>
    <row r="127" spans="1:19">
      <c r="A127" s="1">
        <v>863</v>
      </c>
      <c r="B127" s="1" t="s">
        <v>24</v>
      </c>
      <c r="C127">
        <v>171.4</v>
      </c>
      <c r="D127">
        <v>32.299999999999997</v>
      </c>
      <c r="E127">
        <v>170</v>
      </c>
      <c r="F127" s="1">
        <v>13</v>
      </c>
      <c r="G127" s="1">
        <v>10.4</v>
      </c>
      <c r="H127" s="1">
        <v>3</v>
      </c>
      <c r="I127" s="1" t="s">
        <v>19</v>
      </c>
      <c r="J127" s="1">
        <v>10.199999999999999</v>
      </c>
      <c r="K127" s="1">
        <v>7</v>
      </c>
      <c r="L127" s="1" t="s">
        <v>18</v>
      </c>
      <c r="P127" s="1" t="s">
        <v>18</v>
      </c>
      <c r="R127">
        <v>520387.95908152236</v>
      </c>
      <c r="S127">
        <v>5005830.5479894364</v>
      </c>
    </row>
    <row r="128" spans="1:19">
      <c r="A128" s="1">
        <v>866</v>
      </c>
      <c r="B128" s="1" t="s">
        <v>24</v>
      </c>
      <c r="C128">
        <v>169.9</v>
      </c>
      <c r="D128">
        <v>34.1</v>
      </c>
      <c r="E128">
        <v>165</v>
      </c>
      <c r="F128" s="1">
        <v>0</v>
      </c>
      <c r="G128" s="1">
        <v>13.5</v>
      </c>
      <c r="H128" s="1">
        <v>7</v>
      </c>
      <c r="I128" s="1" t="s">
        <v>17</v>
      </c>
      <c r="J128" s="1">
        <v>13.5</v>
      </c>
      <c r="K128" s="1">
        <v>7</v>
      </c>
      <c r="L128" s="1" t="s">
        <v>18</v>
      </c>
      <c r="P128" s="1" t="s">
        <v>18</v>
      </c>
      <c r="R128">
        <v>520385.87106183066</v>
      </c>
      <c r="S128">
        <v>5005831.9868412595</v>
      </c>
    </row>
    <row r="129" spans="1:19">
      <c r="A129" s="1">
        <v>867</v>
      </c>
      <c r="B129" s="1" t="s">
        <v>24</v>
      </c>
      <c r="C129">
        <v>169.6</v>
      </c>
      <c r="D129">
        <v>34.5</v>
      </c>
      <c r="E129">
        <v>165</v>
      </c>
      <c r="F129" s="1">
        <v>0</v>
      </c>
      <c r="G129" s="1">
        <v>9.1</v>
      </c>
      <c r="H129" s="1">
        <v>7</v>
      </c>
      <c r="I129" s="1" t="s">
        <v>17</v>
      </c>
      <c r="J129" s="1">
        <v>9.1</v>
      </c>
      <c r="K129" s="1">
        <v>7</v>
      </c>
      <c r="L129" s="1" t="s">
        <v>18</v>
      </c>
      <c r="P129" s="1" t="s">
        <v>18</v>
      </c>
      <c r="R129">
        <v>520385.43990516185</v>
      </c>
      <c r="S129">
        <v>5005832.3122552577</v>
      </c>
    </row>
    <row r="130" spans="1:19">
      <c r="A130" s="1">
        <v>883</v>
      </c>
      <c r="B130" s="1" t="s">
        <v>24</v>
      </c>
      <c r="C130">
        <v>153.80000000000001</v>
      </c>
      <c r="D130">
        <v>30.3</v>
      </c>
      <c r="E130">
        <v>150</v>
      </c>
      <c r="F130" s="1">
        <v>0</v>
      </c>
      <c r="G130" s="1">
        <v>26.4</v>
      </c>
      <c r="H130" s="1">
        <v>7</v>
      </c>
      <c r="I130" s="1" t="s">
        <v>17</v>
      </c>
      <c r="J130" s="1">
        <v>26.4</v>
      </c>
      <c r="K130" s="1">
        <v>7</v>
      </c>
      <c r="L130" s="1" t="s">
        <v>18</v>
      </c>
      <c r="P130" s="1" t="s">
        <v>18</v>
      </c>
      <c r="R130">
        <v>520371.29312855366</v>
      </c>
      <c r="S130">
        <v>5005825.6724979552</v>
      </c>
    </row>
    <row r="131" spans="1:19">
      <c r="A131" s="1">
        <v>899</v>
      </c>
      <c r="B131" s="1" t="s">
        <v>24</v>
      </c>
      <c r="C131">
        <v>153.6</v>
      </c>
      <c r="D131">
        <v>28.4</v>
      </c>
      <c r="E131">
        <v>150</v>
      </c>
      <c r="F131" s="1">
        <v>0</v>
      </c>
      <c r="G131" s="1">
        <v>17</v>
      </c>
      <c r="H131" s="1">
        <v>7</v>
      </c>
      <c r="I131" s="1" t="s">
        <v>17</v>
      </c>
      <c r="J131" s="1">
        <v>17</v>
      </c>
      <c r="K131" s="1">
        <v>7</v>
      </c>
      <c r="L131" s="1" t="s">
        <v>18</v>
      </c>
      <c r="P131" s="1" t="s">
        <v>18</v>
      </c>
      <c r="R131">
        <v>520371.73979699612</v>
      </c>
      <c r="S131">
        <v>5005823.8504105303</v>
      </c>
    </row>
    <row r="132" spans="1:19">
      <c r="A132" s="1">
        <v>940</v>
      </c>
      <c r="B132" s="1" t="s">
        <v>24</v>
      </c>
      <c r="C132">
        <v>172.5</v>
      </c>
      <c r="D132">
        <v>19.8</v>
      </c>
      <c r="E132">
        <v>170</v>
      </c>
      <c r="F132" s="1">
        <v>0</v>
      </c>
      <c r="G132" s="1">
        <v>16</v>
      </c>
      <c r="H132" s="1">
        <v>7</v>
      </c>
      <c r="I132" s="1" t="s">
        <v>17</v>
      </c>
      <c r="J132" s="1">
        <v>16</v>
      </c>
      <c r="K132" s="1">
        <v>7</v>
      </c>
      <c r="L132" s="1" t="s">
        <v>18</v>
      </c>
      <c r="P132" s="1" t="s">
        <v>18</v>
      </c>
      <c r="R132">
        <v>520393.27828406653</v>
      </c>
      <c r="S132">
        <v>5005818.9714361671</v>
      </c>
    </row>
    <row r="133" spans="1:19">
      <c r="A133" s="1">
        <v>953</v>
      </c>
      <c r="B133" s="1" t="s">
        <v>24</v>
      </c>
      <c r="C133">
        <v>167.8</v>
      </c>
      <c r="D133">
        <v>19.600000000000001</v>
      </c>
      <c r="E133">
        <v>165</v>
      </c>
      <c r="F133" s="1">
        <v>0</v>
      </c>
      <c r="G133" s="1">
        <v>17.5</v>
      </c>
      <c r="H133" s="1">
        <v>7</v>
      </c>
      <c r="I133" s="1" t="s">
        <v>17</v>
      </c>
      <c r="J133" s="1">
        <v>17.5</v>
      </c>
      <c r="K133" s="1">
        <v>7</v>
      </c>
      <c r="L133" s="1" t="s">
        <v>18</v>
      </c>
      <c r="P133" s="1" t="s">
        <v>18</v>
      </c>
      <c r="R133">
        <v>520388.71452098136</v>
      </c>
      <c r="S133">
        <v>5005817.9838682134</v>
      </c>
    </row>
    <row r="134" spans="1:19">
      <c r="A134" s="1">
        <v>954</v>
      </c>
      <c r="B134" s="1" t="s">
        <v>24</v>
      </c>
      <c r="C134">
        <v>167.1</v>
      </c>
      <c r="D134">
        <v>19.8</v>
      </c>
      <c r="E134">
        <v>165</v>
      </c>
      <c r="F134" s="1">
        <v>0</v>
      </c>
      <c r="G134" s="1">
        <v>14.8</v>
      </c>
      <c r="H134" s="1">
        <v>7</v>
      </c>
      <c r="I134" s="1" t="s">
        <v>17</v>
      </c>
      <c r="J134" s="1">
        <v>14.8</v>
      </c>
      <c r="K134" s="1">
        <v>7</v>
      </c>
      <c r="L134" s="1" t="s">
        <v>18</v>
      </c>
      <c r="P134" s="1" t="s">
        <v>18</v>
      </c>
      <c r="R134">
        <v>520387.95695547579</v>
      </c>
      <c r="S134">
        <v>5005818.0530342786</v>
      </c>
    </row>
    <row r="135" spans="1:19">
      <c r="A135" s="1">
        <v>976</v>
      </c>
      <c r="B135" s="1" t="s">
        <v>24</v>
      </c>
      <c r="C135">
        <v>168.4</v>
      </c>
      <c r="D135">
        <v>5.8</v>
      </c>
      <c r="E135">
        <v>165</v>
      </c>
      <c r="F135" s="1">
        <v>0</v>
      </c>
      <c r="G135" s="1">
        <v>14.4</v>
      </c>
      <c r="H135" s="1">
        <v>7</v>
      </c>
      <c r="I135" s="1" t="s">
        <v>17</v>
      </c>
      <c r="J135" s="1">
        <v>14.4</v>
      </c>
      <c r="K135" s="1">
        <v>7</v>
      </c>
      <c r="L135" s="1" t="s">
        <v>18</v>
      </c>
      <c r="P135" s="1" t="s">
        <v>18</v>
      </c>
      <c r="R135">
        <v>520393.98147164815</v>
      </c>
      <c r="S135">
        <v>5005805.098859679</v>
      </c>
    </row>
    <row r="136" spans="1:19">
      <c r="A136" s="1">
        <v>994</v>
      </c>
      <c r="B136" s="1" t="s">
        <v>24</v>
      </c>
      <c r="C136">
        <v>167.2</v>
      </c>
      <c r="D136">
        <v>1.9</v>
      </c>
      <c r="E136">
        <v>165</v>
      </c>
      <c r="F136" s="1">
        <v>15</v>
      </c>
      <c r="G136" s="1">
        <v>12.1</v>
      </c>
      <c r="H136" s="1">
        <v>7</v>
      </c>
      <c r="I136" s="1" t="s">
        <v>17</v>
      </c>
      <c r="J136" s="1">
        <v>12.1</v>
      </c>
      <c r="K136" s="1">
        <v>7</v>
      </c>
      <c r="L136" s="1" t="s">
        <v>18</v>
      </c>
      <c r="P136" s="1" t="s">
        <v>18</v>
      </c>
      <c r="R136">
        <v>520394.12034538243</v>
      </c>
      <c r="S136">
        <v>5005801.2245162083</v>
      </c>
    </row>
    <row r="137" spans="1:19">
      <c r="A137" s="1">
        <v>995</v>
      </c>
      <c r="B137" s="1" t="s">
        <v>24</v>
      </c>
      <c r="C137">
        <v>167.4</v>
      </c>
      <c r="D137">
        <v>1.2</v>
      </c>
      <c r="E137">
        <v>165</v>
      </c>
      <c r="F137" s="1">
        <v>15</v>
      </c>
      <c r="G137" s="1">
        <v>15.2</v>
      </c>
      <c r="H137" s="1">
        <v>7</v>
      </c>
      <c r="I137" s="1" t="s">
        <v>17</v>
      </c>
      <c r="J137" s="1">
        <v>15.2</v>
      </c>
      <c r="K137" s="1">
        <v>7</v>
      </c>
      <c r="L137" s="1" t="s">
        <v>18</v>
      </c>
      <c r="P137" s="1" t="s">
        <v>18</v>
      </c>
      <c r="R137">
        <v>520394.55460440589</v>
      </c>
      <c r="S137">
        <v>5005800.5997675247</v>
      </c>
    </row>
    <row r="138" spans="1:19">
      <c r="A138" s="1">
        <v>999</v>
      </c>
      <c r="B138" s="1" t="s">
        <v>24</v>
      </c>
      <c r="C138">
        <v>164.5</v>
      </c>
      <c r="D138">
        <v>3.2</v>
      </c>
      <c r="E138">
        <v>160</v>
      </c>
      <c r="F138" s="1">
        <v>0</v>
      </c>
      <c r="G138" s="1">
        <v>13</v>
      </c>
      <c r="H138" s="1">
        <v>7</v>
      </c>
      <c r="I138" s="1" t="s">
        <v>17</v>
      </c>
      <c r="J138" s="1">
        <v>13</v>
      </c>
      <c r="K138" s="1">
        <v>7</v>
      </c>
      <c r="L138" s="1" t="s">
        <v>18</v>
      </c>
      <c r="P138" s="1" t="s">
        <v>18</v>
      </c>
      <c r="R138">
        <v>520391.01921735407</v>
      </c>
      <c r="S138">
        <v>5005801.9887333177</v>
      </c>
    </row>
    <row r="139" spans="1:19">
      <c r="A139" s="1">
        <v>1002</v>
      </c>
      <c r="B139" s="1" t="s">
        <v>24</v>
      </c>
      <c r="C139">
        <v>199.4</v>
      </c>
      <c r="D139">
        <v>100.4</v>
      </c>
      <c r="E139">
        <v>195</v>
      </c>
      <c r="F139" s="1">
        <v>5</v>
      </c>
      <c r="G139" s="1">
        <v>6.3</v>
      </c>
      <c r="H139" s="1">
        <v>7</v>
      </c>
      <c r="I139" s="1" t="s">
        <v>17</v>
      </c>
      <c r="J139" s="1" t="s">
        <v>18</v>
      </c>
      <c r="K139" s="1">
        <v>7</v>
      </c>
      <c r="L139" s="1" t="s">
        <v>18</v>
      </c>
      <c r="P139" s="1" t="s">
        <v>18</v>
      </c>
      <c r="R139">
        <v>520392.47763245442</v>
      </c>
      <c r="S139">
        <v>5005899.3983575208</v>
      </c>
    </row>
    <row r="140" spans="1:19">
      <c r="A140" s="1">
        <v>1003</v>
      </c>
      <c r="B140" s="1" t="s">
        <v>24</v>
      </c>
      <c r="C140">
        <v>199.2</v>
      </c>
      <c r="D140">
        <v>101.1</v>
      </c>
      <c r="E140">
        <v>195</v>
      </c>
      <c r="F140" s="1">
        <v>7</v>
      </c>
      <c r="G140" s="1">
        <v>11.4</v>
      </c>
      <c r="H140" s="1">
        <v>7</v>
      </c>
      <c r="I140" s="1" t="s">
        <v>17</v>
      </c>
      <c r="J140" s="1" t="s">
        <v>18</v>
      </c>
      <c r="K140" s="1">
        <v>7</v>
      </c>
      <c r="L140" s="1" t="s">
        <v>18</v>
      </c>
      <c r="P140" s="1" t="s">
        <v>18</v>
      </c>
      <c r="R140">
        <v>520392.04337343125</v>
      </c>
      <c r="S140">
        <v>5005900.0231062025</v>
      </c>
    </row>
    <row r="141" spans="1:19">
      <c r="A141" s="1">
        <v>1036</v>
      </c>
      <c r="B141" s="1" t="s">
        <v>24</v>
      </c>
      <c r="C141">
        <v>185</v>
      </c>
      <c r="D141">
        <v>104.7</v>
      </c>
      <c r="E141">
        <v>180</v>
      </c>
      <c r="F141" s="1">
        <v>7</v>
      </c>
      <c r="G141" s="1">
        <v>5.2</v>
      </c>
      <c r="H141" s="1">
        <v>7</v>
      </c>
      <c r="I141" s="1" t="s">
        <v>17</v>
      </c>
      <c r="J141" s="1" t="s">
        <v>18</v>
      </c>
      <c r="K141" s="1">
        <v>7</v>
      </c>
      <c r="L141" s="1" t="s">
        <v>18</v>
      </c>
      <c r="P141" s="1" t="s">
        <v>18</v>
      </c>
      <c r="R141">
        <v>520376.83050437784</v>
      </c>
      <c r="S141">
        <v>5005900.9959763037</v>
      </c>
    </row>
    <row r="142" spans="1:19">
      <c r="A142" s="1">
        <v>1037</v>
      </c>
      <c r="B142" s="1" t="s">
        <v>24</v>
      </c>
      <c r="C142">
        <v>184.4</v>
      </c>
      <c r="D142">
        <v>104</v>
      </c>
      <c r="E142">
        <v>180</v>
      </c>
      <c r="F142" s="1">
        <v>6</v>
      </c>
      <c r="G142" s="1">
        <v>7.1</v>
      </c>
      <c r="H142" s="1">
        <v>5</v>
      </c>
      <c r="I142" s="1" t="s">
        <v>19</v>
      </c>
      <c r="J142" s="1" t="s">
        <v>18</v>
      </c>
      <c r="K142" s="1">
        <v>7</v>
      </c>
      <c r="L142" s="1" t="s">
        <v>18</v>
      </c>
      <c r="P142" s="1" t="s">
        <v>18</v>
      </c>
      <c r="R142">
        <v>520376.47641842486</v>
      </c>
      <c r="S142">
        <v>5005900.2351680817</v>
      </c>
    </row>
    <row r="143" spans="1:19">
      <c r="A143" s="1">
        <v>1046</v>
      </c>
      <c r="B143" s="1" t="s">
        <v>24</v>
      </c>
      <c r="C143">
        <v>175.8</v>
      </c>
      <c r="D143">
        <v>101</v>
      </c>
      <c r="E143">
        <v>175</v>
      </c>
      <c r="F143" s="1">
        <v>8</v>
      </c>
      <c r="G143" s="1">
        <v>7.6</v>
      </c>
      <c r="H143" s="1">
        <v>6</v>
      </c>
      <c r="I143" s="1" t="s">
        <v>19</v>
      </c>
      <c r="J143" s="1" t="s">
        <v>18</v>
      </c>
      <c r="K143" s="1">
        <v>7</v>
      </c>
      <c r="L143" s="1" t="s">
        <v>18</v>
      </c>
      <c r="P143" s="1" t="s">
        <v>18</v>
      </c>
      <c r="R143">
        <v>520369.01816469675</v>
      </c>
      <c r="S143">
        <v>5005895.9492556043</v>
      </c>
    </row>
    <row r="144" spans="1:19">
      <c r="A144" s="1">
        <v>1065</v>
      </c>
      <c r="B144" s="1" t="s">
        <v>24</v>
      </c>
      <c r="C144">
        <v>196.2</v>
      </c>
      <c r="D144">
        <v>106.9</v>
      </c>
      <c r="E144">
        <v>195</v>
      </c>
      <c r="F144" s="1">
        <v>7</v>
      </c>
      <c r="G144" s="1">
        <v>11.7</v>
      </c>
      <c r="H144" s="1">
        <v>7</v>
      </c>
      <c r="I144" s="1" t="s">
        <v>17</v>
      </c>
      <c r="J144" s="1" t="s">
        <v>18</v>
      </c>
      <c r="K144" s="1">
        <v>7</v>
      </c>
      <c r="L144" s="1" t="s">
        <v>18</v>
      </c>
      <c r="P144" s="1" t="s">
        <v>18</v>
      </c>
      <c r="R144">
        <v>520387.12193388399</v>
      </c>
      <c r="S144">
        <v>5005904.971209635</v>
      </c>
    </row>
    <row r="145" spans="1:19">
      <c r="A145" s="1">
        <v>1073</v>
      </c>
      <c r="B145" s="1" t="s">
        <v>24</v>
      </c>
      <c r="C145">
        <v>193.2</v>
      </c>
      <c r="D145">
        <v>109.7</v>
      </c>
      <c r="E145">
        <v>190</v>
      </c>
      <c r="F145" s="1">
        <v>0</v>
      </c>
      <c r="G145" s="1">
        <v>11</v>
      </c>
      <c r="H145" s="1">
        <v>7</v>
      </c>
      <c r="I145" s="1" t="s">
        <v>17</v>
      </c>
      <c r="J145" s="1" t="s">
        <v>18</v>
      </c>
      <c r="K145" s="1">
        <v>7</v>
      </c>
      <c r="L145" s="1" t="s">
        <v>18</v>
      </c>
      <c r="P145" s="1" t="s">
        <v>18</v>
      </c>
      <c r="R145">
        <v>520383.21694910544</v>
      </c>
      <c r="S145">
        <v>5005907.0960406335</v>
      </c>
    </row>
    <row r="146" spans="1:19">
      <c r="A146" s="1">
        <v>1074</v>
      </c>
      <c r="B146" s="1" t="s">
        <v>24</v>
      </c>
      <c r="C146">
        <v>193.1</v>
      </c>
      <c r="D146">
        <v>109.5</v>
      </c>
      <c r="E146">
        <v>190</v>
      </c>
      <c r="F146" s="1">
        <v>0</v>
      </c>
      <c r="G146" s="1">
        <v>3.7</v>
      </c>
      <c r="H146" s="1">
        <v>7</v>
      </c>
      <c r="I146" s="1" t="s">
        <v>17</v>
      </c>
      <c r="J146" s="1" t="s">
        <v>18</v>
      </c>
      <c r="K146" s="1">
        <v>7</v>
      </c>
      <c r="L146" s="1" t="s">
        <v>18</v>
      </c>
      <c r="P146" s="1" t="s">
        <v>18</v>
      </c>
      <c r="R146">
        <v>520383.18616963451</v>
      </c>
      <c r="S146">
        <v>5005906.8908150289</v>
      </c>
    </row>
    <row r="147" spans="1:19">
      <c r="A147" s="1">
        <v>1108</v>
      </c>
      <c r="B147" s="1" t="s">
        <v>24</v>
      </c>
      <c r="C147">
        <v>181</v>
      </c>
      <c r="D147">
        <v>106</v>
      </c>
      <c r="E147">
        <v>180</v>
      </c>
      <c r="F147" s="1">
        <v>10</v>
      </c>
      <c r="G147" s="1">
        <v>7.4</v>
      </c>
      <c r="H147" s="1">
        <v>7</v>
      </c>
      <c r="I147" s="1" t="s">
        <v>17</v>
      </c>
      <c r="J147" s="1" t="s">
        <v>18</v>
      </c>
      <c r="K147" s="1">
        <v>7</v>
      </c>
      <c r="L147" s="1" t="s">
        <v>18</v>
      </c>
      <c r="P147" s="1" t="s">
        <v>18</v>
      </c>
      <c r="R147">
        <v>520372.4483157628</v>
      </c>
      <c r="S147">
        <v>5005901.5390966628</v>
      </c>
    </row>
    <row r="148" spans="1:19">
      <c r="A148" s="1">
        <v>1110</v>
      </c>
      <c r="B148" s="1" t="s">
        <v>24</v>
      </c>
      <c r="C148">
        <v>182.1</v>
      </c>
      <c r="D148">
        <v>108.9</v>
      </c>
      <c r="E148">
        <v>180</v>
      </c>
      <c r="F148" s="1">
        <v>5</v>
      </c>
      <c r="G148" s="1">
        <v>4.3</v>
      </c>
      <c r="H148" s="1">
        <v>7</v>
      </c>
      <c r="I148" s="1" t="s">
        <v>17</v>
      </c>
      <c r="J148" s="1" t="s">
        <v>18</v>
      </c>
      <c r="K148" s="1">
        <v>7</v>
      </c>
      <c r="L148" s="1" t="s">
        <v>18</v>
      </c>
      <c r="P148" s="1" t="s">
        <v>18</v>
      </c>
      <c r="R148">
        <v>520372.5497171625</v>
      </c>
      <c r="S148">
        <v>5005904.4553418802</v>
      </c>
    </row>
    <row r="149" spans="1:19">
      <c r="A149" s="1">
        <v>1123</v>
      </c>
      <c r="B149" s="1" t="s">
        <v>24</v>
      </c>
      <c r="C149">
        <v>198.7</v>
      </c>
      <c r="D149">
        <v>110.7</v>
      </c>
      <c r="E149">
        <v>195</v>
      </c>
      <c r="F149" s="1">
        <v>0</v>
      </c>
      <c r="G149" s="1">
        <v>6.9</v>
      </c>
      <c r="H149" s="1">
        <v>7</v>
      </c>
      <c r="I149" s="1" t="s">
        <v>17</v>
      </c>
      <c r="J149" s="1" t="s">
        <v>18</v>
      </c>
      <c r="K149" s="1">
        <v>7</v>
      </c>
      <c r="L149" s="1" t="s">
        <v>18</v>
      </c>
      <c r="P149" s="1" t="s">
        <v>18</v>
      </c>
      <c r="R149">
        <v>520388.29800256202</v>
      </c>
      <c r="S149">
        <v>5005908.9725407753</v>
      </c>
    </row>
    <row r="150" spans="1:19">
      <c r="A150" s="1">
        <v>1160</v>
      </c>
      <c r="B150" s="1" t="s">
        <v>24</v>
      </c>
      <c r="C150">
        <v>185</v>
      </c>
      <c r="D150">
        <v>113.6</v>
      </c>
      <c r="E150">
        <v>180</v>
      </c>
      <c r="F150" s="1">
        <v>0</v>
      </c>
      <c r="G150" s="1">
        <v>10.9</v>
      </c>
      <c r="H150" s="1">
        <v>7</v>
      </c>
      <c r="I150" s="1" t="s">
        <v>17</v>
      </c>
      <c r="J150" s="1" t="s">
        <v>18</v>
      </c>
      <c r="K150" s="1">
        <v>7</v>
      </c>
      <c r="L150" s="1" t="s">
        <v>18</v>
      </c>
      <c r="P150" s="1" t="s">
        <v>18</v>
      </c>
      <c r="R150">
        <v>520373.81502189831</v>
      </c>
      <c r="S150">
        <v>5005909.3716845196</v>
      </c>
    </row>
    <row r="151" spans="1:19">
      <c r="A151" s="1">
        <v>1199</v>
      </c>
      <c r="B151" s="1" t="s">
        <v>24</v>
      </c>
      <c r="C151">
        <v>191.2</v>
      </c>
      <c r="D151">
        <v>116.1</v>
      </c>
      <c r="E151">
        <v>190</v>
      </c>
      <c r="F151" s="1">
        <v>5</v>
      </c>
      <c r="G151" s="1">
        <v>5.0999999999999996</v>
      </c>
      <c r="H151" s="1">
        <v>5</v>
      </c>
      <c r="I151" s="1" t="s">
        <v>19</v>
      </c>
      <c r="J151" s="1" t="s">
        <v>18</v>
      </c>
      <c r="K151" s="1">
        <v>7</v>
      </c>
      <c r="L151" s="1" t="s">
        <v>18</v>
      </c>
      <c r="P151" s="1" t="s">
        <v>18</v>
      </c>
      <c r="R151">
        <v>520379.07764982519</v>
      </c>
      <c r="S151">
        <v>5005912.7788729742</v>
      </c>
    </row>
    <row r="152" spans="1:19">
      <c r="A152" s="1">
        <v>1208</v>
      </c>
      <c r="B152" s="1" t="s">
        <v>24</v>
      </c>
      <c r="C152">
        <v>185.4</v>
      </c>
      <c r="D152">
        <v>116.3</v>
      </c>
      <c r="E152">
        <v>185</v>
      </c>
      <c r="F152" s="1">
        <v>0</v>
      </c>
      <c r="G152" s="1">
        <v>7.8</v>
      </c>
      <c r="H152" s="1">
        <v>7</v>
      </c>
      <c r="I152" s="1" t="s">
        <v>17</v>
      </c>
      <c r="J152" s="1" t="s">
        <v>18</v>
      </c>
      <c r="K152" s="1">
        <v>7</v>
      </c>
      <c r="L152" s="1" t="s">
        <v>18</v>
      </c>
      <c r="P152" s="1" t="s">
        <v>18</v>
      </c>
      <c r="R152">
        <v>520373.29438509513</v>
      </c>
      <c r="S152">
        <v>5005911.9806594783</v>
      </c>
    </row>
    <row r="153" spans="1:19">
      <c r="A153" s="1">
        <v>1213</v>
      </c>
      <c r="B153" s="1" t="s">
        <v>24</v>
      </c>
      <c r="C153">
        <v>184.7</v>
      </c>
      <c r="D153">
        <v>117.9</v>
      </c>
      <c r="E153">
        <v>180</v>
      </c>
      <c r="F153" s="1">
        <v>0</v>
      </c>
      <c r="G153" s="1">
        <v>14.2</v>
      </c>
      <c r="H153" s="1">
        <v>7</v>
      </c>
      <c r="I153" s="1" t="s">
        <v>17</v>
      </c>
      <c r="J153" s="1" t="s">
        <v>18</v>
      </c>
      <c r="K153" s="1">
        <v>7</v>
      </c>
      <c r="L153" s="1" t="s">
        <v>18</v>
      </c>
      <c r="P153" s="1" t="s">
        <v>18</v>
      </c>
      <c r="R153">
        <v>520372.06247403077</v>
      </c>
      <c r="S153">
        <v>5005913.3673526794</v>
      </c>
    </row>
    <row r="154" spans="1:19">
      <c r="A154" s="1">
        <v>1216</v>
      </c>
      <c r="B154" s="1" t="s">
        <v>24</v>
      </c>
      <c r="C154">
        <v>183.4</v>
      </c>
      <c r="D154">
        <v>117.9</v>
      </c>
      <c r="E154">
        <v>180</v>
      </c>
      <c r="F154" s="1">
        <v>0</v>
      </c>
      <c r="G154" s="1">
        <v>6.9</v>
      </c>
      <c r="H154" s="1">
        <v>7</v>
      </c>
      <c r="I154" s="1" t="s">
        <v>17</v>
      </c>
      <c r="J154" s="1" t="s">
        <v>18</v>
      </c>
      <c r="K154" s="1">
        <v>7</v>
      </c>
      <c r="L154" s="1" t="s">
        <v>18</v>
      </c>
      <c r="P154" s="1" t="s">
        <v>18</v>
      </c>
      <c r="R154">
        <v>520370.78141344414</v>
      </c>
      <c r="S154">
        <v>5005913.1462559281</v>
      </c>
    </row>
    <row r="155" spans="1:19">
      <c r="A155" s="1">
        <v>1221</v>
      </c>
      <c r="B155" s="1" t="s">
        <v>24</v>
      </c>
      <c r="C155">
        <v>179.5</v>
      </c>
      <c r="D155">
        <v>116.2</v>
      </c>
      <c r="E155">
        <v>175</v>
      </c>
      <c r="F155" s="1">
        <v>6</v>
      </c>
      <c r="G155" s="1">
        <v>7.1</v>
      </c>
      <c r="H155" s="1">
        <v>7</v>
      </c>
      <c r="I155" s="1" t="s">
        <v>17</v>
      </c>
      <c r="J155" s="1" t="s">
        <v>18</v>
      </c>
      <c r="K155" s="1">
        <v>7</v>
      </c>
      <c r="L155" s="1" t="s">
        <v>18</v>
      </c>
      <c r="P155" s="1" t="s">
        <v>18</v>
      </c>
      <c r="R155">
        <v>520367.51422271953</v>
      </c>
      <c r="S155">
        <v>5005910.8831112972</v>
      </c>
    </row>
    <row r="156" spans="1:19">
      <c r="A156" s="1">
        <v>1243</v>
      </c>
      <c r="B156" s="1" t="s">
        <v>24</v>
      </c>
      <c r="C156">
        <v>194.3</v>
      </c>
      <c r="D156">
        <v>121</v>
      </c>
      <c r="E156">
        <v>190</v>
      </c>
      <c r="F156" s="1">
        <v>8</v>
      </c>
      <c r="G156" s="1">
        <v>8.9</v>
      </c>
      <c r="H156" s="1">
        <v>7</v>
      </c>
      <c r="I156" s="1" t="s">
        <v>17</v>
      </c>
      <c r="J156" s="1" t="s">
        <v>18</v>
      </c>
      <c r="K156" s="1">
        <v>7</v>
      </c>
      <c r="L156" s="1" t="s">
        <v>18</v>
      </c>
      <c r="P156" s="1" t="s">
        <v>18</v>
      </c>
      <c r="R156">
        <v>520380.47227715381</v>
      </c>
      <c r="S156">
        <v>5005917.9174486613</v>
      </c>
    </row>
    <row r="157" spans="1:19">
      <c r="A157" s="1">
        <v>1245</v>
      </c>
      <c r="B157" s="1" t="s">
        <v>24</v>
      </c>
      <c r="C157">
        <v>192.7</v>
      </c>
      <c r="D157">
        <v>120.4</v>
      </c>
      <c r="E157">
        <v>190</v>
      </c>
      <c r="F157" s="1">
        <v>5</v>
      </c>
      <c r="G157" s="1">
        <v>4.5</v>
      </c>
      <c r="H157" s="1">
        <v>7</v>
      </c>
      <c r="I157" s="1" t="s">
        <v>17</v>
      </c>
      <c r="J157" s="1" t="s">
        <v>18</v>
      </c>
      <c r="K157" s="1">
        <v>7</v>
      </c>
      <c r="L157" s="1" t="s">
        <v>18</v>
      </c>
      <c r="P157" s="1" t="s">
        <v>18</v>
      </c>
      <c r="R157">
        <v>520379.09887815453</v>
      </c>
      <c r="S157">
        <v>5005917.0806750972</v>
      </c>
    </row>
    <row r="158" spans="1:19">
      <c r="A158" s="1">
        <v>1246</v>
      </c>
      <c r="B158" s="1" t="s">
        <v>24</v>
      </c>
      <c r="C158">
        <v>192.6</v>
      </c>
      <c r="D158">
        <v>120.6</v>
      </c>
      <c r="E158">
        <v>190</v>
      </c>
      <c r="F158" s="1">
        <v>5</v>
      </c>
      <c r="G158" s="1">
        <v>5.8</v>
      </c>
      <c r="H158" s="1">
        <v>7</v>
      </c>
      <c r="I158" s="1" t="s">
        <v>17</v>
      </c>
      <c r="J158" s="1" t="s">
        <v>18</v>
      </c>
      <c r="K158" s="1">
        <v>7</v>
      </c>
      <c r="L158" s="1" t="s">
        <v>18</v>
      </c>
      <c r="P158" s="1" t="s">
        <v>18</v>
      </c>
      <c r="R158">
        <v>520378.93257138133</v>
      </c>
      <c r="S158">
        <v>5005917.2518858165</v>
      </c>
    </row>
    <row r="159" spans="1:19">
      <c r="A159" s="1">
        <v>1247</v>
      </c>
      <c r="B159" s="1" t="s">
        <v>24</v>
      </c>
      <c r="C159">
        <v>193</v>
      </c>
      <c r="D159">
        <v>121.6</v>
      </c>
      <c r="E159">
        <v>190</v>
      </c>
      <c r="F159" s="1">
        <v>8</v>
      </c>
      <c r="G159" s="1">
        <v>6.8</v>
      </c>
      <c r="H159" s="1">
        <v>7</v>
      </c>
      <c r="I159" s="1" t="s">
        <v>17</v>
      </c>
      <c r="J159" s="1" t="s">
        <v>18</v>
      </c>
      <c r="K159" s="1">
        <v>7</v>
      </c>
      <c r="L159" s="1" t="s">
        <v>18</v>
      </c>
      <c r="P159" s="1" t="s">
        <v>18</v>
      </c>
      <c r="R159">
        <v>520378.98792561353</v>
      </c>
      <c r="S159">
        <v>5005918.2610063963</v>
      </c>
    </row>
    <row r="160" spans="1:19">
      <c r="A160" s="1">
        <v>1250</v>
      </c>
      <c r="B160" s="1" t="s">
        <v>24</v>
      </c>
      <c r="C160">
        <v>190.2</v>
      </c>
      <c r="D160">
        <v>123.5</v>
      </c>
      <c r="E160">
        <v>190</v>
      </c>
      <c r="F160" s="1">
        <v>0</v>
      </c>
      <c r="G160" s="1">
        <v>8.3000000000000007</v>
      </c>
      <c r="H160" s="1">
        <v>7</v>
      </c>
      <c r="I160" s="1" t="s">
        <v>17</v>
      </c>
      <c r="J160" s="1" t="s">
        <v>18</v>
      </c>
      <c r="K160" s="1">
        <v>7</v>
      </c>
      <c r="L160" s="1" t="s">
        <v>18</v>
      </c>
      <c r="P160" s="1" t="s">
        <v>18</v>
      </c>
      <c r="R160">
        <v>520375.58496350941</v>
      </c>
      <c r="S160">
        <v>5005919.5728705507</v>
      </c>
    </row>
    <row r="161" spans="1:19">
      <c r="A161" s="1">
        <v>1252</v>
      </c>
      <c r="B161" s="1" t="s">
        <v>24</v>
      </c>
      <c r="C161">
        <v>187.7</v>
      </c>
      <c r="D161">
        <v>124.2</v>
      </c>
      <c r="E161">
        <v>185</v>
      </c>
      <c r="F161" s="1">
        <v>3</v>
      </c>
      <c r="G161" s="1">
        <v>4</v>
      </c>
      <c r="H161" s="1">
        <v>5</v>
      </c>
      <c r="I161" s="1" t="s">
        <v>19</v>
      </c>
      <c r="J161" s="1" t="s">
        <v>18</v>
      </c>
      <c r="K161" s="1">
        <v>7</v>
      </c>
      <c r="L161" s="1" t="s">
        <v>18</v>
      </c>
      <c r="P161" s="1" t="s">
        <v>18</v>
      </c>
      <c r="R161">
        <v>520372.88421267882</v>
      </c>
      <c r="S161">
        <v>5005919.8064480592</v>
      </c>
    </row>
    <row r="162" spans="1:19">
      <c r="A162" s="1">
        <v>1265</v>
      </c>
      <c r="B162" s="1" t="s">
        <v>24</v>
      </c>
      <c r="C162">
        <v>178.6</v>
      </c>
      <c r="D162">
        <v>122</v>
      </c>
      <c r="E162">
        <v>175</v>
      </c>
      <c r="F162" s="1">
        <v>0</v>
      </c>
      <c r="G162" s="1">
        <v>7.8</v>
      </c>
      <c r="H162" s="1">
        <v>7</v>
      </c>
      <c r="I162" s="1" t="s">
        <v>17</v>
      </c>
      <c r="J162" s="1" t="s">
        <v>18</v>
      </c>
      <c r="K162" s="1">
        <v>7</v>
      </c>
      <c r="L162" s="1" t="s">
        <v>18</v>
      </c>
      <c r="P162" s="1" t="s">
        <v>18</v>
      </c>
      <c r="R162">
        <v>520364.66218873562</v>
      </c>
      <c r="S162">
        <v>5005916.1883710176</v>
      </c>
    </row>
    <row r="163" spans="1:19">
      <c r="A163" s="1">
        <v>1267</v>
      </c>
      <c r="B163" s="1" t="s">
        <v>24</v>
      </c>
      <c r="C163">
        <v>177.4</v>
      </c>
      <c r="D163">
        <v>121.7</v>
      </c>
      <c r="E163">
        <v>175</v>
      </c>
      <c r="F163" s="1">
        <v>5</v>
      </c>
      <c r="G163" s="1">
        <v>5</v>
      </c>
      <c r="H163" s="1">
        <v>7</v>
      </c>
      <c r="I163" s="1" t="s">
        <v>17</v>
      </c>
      <c r="J163" s="1" t="s">
        <v>18</v>
      </c>
      <c r="K163" s="1">
        <v>7</v>
      </c>
      <c r="L163" s="1" t="s">
        <v>18</v>
      </c>
      <c r="P163" s="1" t="s">
        <v>18</v>
      </c>
      <c r="R163">
        <v>520363.58131674788</v>
      </c>
      <c r="S163">
        <v>5005915.7019544663</v>
      </c>
    </row>
    <row r="164" spans="1:19">
      <c r="A164" s="1">
        <v>1272</v>
      </c>
      <c r="B164" s="1" t="s">
        <v>24</v>
      </c>
      <c r="C164">
        <v>176.9</v>
      </c>
      <c r="D164">
        <v>123.3</v>
      </c>
      <c r="E164">
        <v>175</v>
      </c>
      <c r="F164" s="1">
        <v>4</v>
      </c>
      <c r="G164" s="1">
        <v>4.3</v>
      </c>
      <c r="H164" s="1">
        <v>7</v>
      </c>
      <c r="I164" s="1" t="s">
        <v>17</v>
      </c>
      <c r="J164" s="1" t="s">
        <v>18</v>
      </c>
      <c r="K164" s="1">
        <v>7</v>
      </c>
      <c r="L164" s="1" t="s">
        <v>18</v>
      </c>
      <c r="P164" s="1" t="s">
        <v>18</v>
      </c>
      <c r="R164">
        <v>520362.54649192787</v>
      </c>
      <c r="S164">
        <v>5005917.1226625517</v>
      </c>
    </row>
    <row r="165" spans="1:19">
      <c r="A165" s="1">
        <v>1275</v>
      </c>
      <c r="B165" s="1" t="s">
        <v>24</v>
      </c>
      <c r="C165">
        <v>198.4</v>
      </c>
      <c r="D165">
        <v>125.2</v>
      </c>
      <c r="E165">
        <v>195</v>
      </c>
      <c r="F165" s="1">
        <v>5</v>
      </c>
      <c r="G165" s="1">
        <v>6.6</v>
      </c>
      <c r="H165" s="1">
        <v>7</v>
      </c>
      <c r="I165" s="1" t="s">
        <v>17</v>
      </c>
      <c r="J165" s="1" t="s">
        <v>18</v>
      </c>
      <c r="K165" s="1">
        <v>7</v>
      </c>
      <c r="L165" s="1" t="s">
        <v>18</v>
      </c>
      <c r="P165" s="1" t="s">
        <v>18</v>
      </c>
      <c r="R165">
        <v>520383.08950848208</v>
      </c>
      <c r="S165">
        <v>5005922.5673352052</v>
      </c>
    </row>
    <row r="166" spans="1:19">
      <c r="A166" s="1">
        <v>1283</v>
      </c>
      <c r="B166" s="1" t="s">
        <v>24</v>
      </c>
      <c r="C166">
        <v>194.3</v>
      </c>
      <c r="D166">
        <v>125.7</v>
      </c>
      <c r="E166">
        <v>190</v>
      </c>
      <c r="F166" s="1">
        <v>0</v>
      </c>
      <c r="G166" s="1">
        <v>8.6999999999999993</v>
      </c>
      <c r="H166" s="1">
        <v>7</v>
      </c>
      <c r="I166" s="1" t="s">
        <v>17</v>
      </c>
      <c r="J166" s="1" t="s">
        <v>18</v>
      </c>
      <c r="K166" s="1">
        <v>7</v>
      </c>
      <c r="L166" s="1" t="s">
        <v>18</v>
      </c>
      <c r="P166" s="1" t="s">
        <v>18</v>
      </c>
      <c r="R166">
        <v>520378.87983135</v>
      </c>
      <c r="S166">
        <v>5005922.3405754725</v>
      </c>
    </row>
    <row r="167" spans="1:19">
      <c r="A167" s="1">
        <v>1284</v>
      </c>
      <c r="B167" s="1" t="s">
        <v>24</v>
      </c>
      <c r="C167">
        <v>194</v>
      </c>
      <c r="D167">
        <v>127.4</v>
      </c>
      <c r="E167">
        <v>190</v>
      </c>
      <c r="F167" s="1">
        <v>0</v>
      </c>
      <c r="G167" s="1">
        <v>9.4</v>
      </c>
      <c r="H167" s="1">
        <v>7</v>
      </c>
      <c r="I167" s="1" t="s">
        <v>17</v>
      </c>
      <c r="J167" s="1" t="s">
        <v>18</v>
      </c>
      <c r="K167" s="1">
        <v>7</v>
      </c>
      <c r="L167" s="1" t="s">
        <v>18</v>
      </c>
      <c r="P167" s="1" t="s">
        <v>18</v>
      </c>
      <c r="R167">
        <v>520378.00821094832</v>
      </c>
      <c r="S167">
        <v>5005923.8894075239</v>
      </c>
    </row>
    <row r="168" spans="1:19">
      <c r="A168" s="1">
        <v>1315</v>
      </c>
      <c r="B168" s="1" t="s">
        <v>24</v>
      </c>
      <c r="C168">
        <v>186.1</v>
      </c>
      <c r="D168">
        <v>128.1</v>
      </c>
      <c r="E168">
        <v>185</v>
      </c>
      <c r="F168" s="1">
        <v>7</v>
      </c>
      <c r="G168" s="1">
        <v>7.1</v>
      </c>
      <c r="H168" s="1">
        <v>7</v>
      </c>
      <c r="I168" s="1" t="s">
        <v>17</v>
      </c>
      <c r="J168" s="1" t="s">
        <v>18</v>
      </c>
      <c r="K168" s="1">
        <v>7</v>
      </c>
      <c r="L168" s="1" t="s">
        <v>18</v>
      </c>
      <c r="P168" s="1" t="s">
        <v>18</v>
      </c>
      <c r="R168">
        <v>520369.98613152705</v>
      </c>
      <c r="S168">
        <v>5005923.2045831429</v>
      </c>
    </row>
    <row r="169" spans="1:19">
      <c r="A169" s="1">
        <v>1317</v>
      </c>
      <c r="B169" s="1" t="s">
        <v>24</v>
      </c>
      <c r="C169">
        <v>183.6</v>
      </c>
      <c r="D169">
        <v>128.1</v>
      </c>
      <c r="E169">
        <v>180</v>
      </c>
      <c r="F169" s="1">
        <v>5</v>
      </c>
      <c r="G169" s="1">
        <v>6.5</v>
      </c>
      <c r="H169" s="1">
        <v>5</v>
      </c>
      <c r="I169" s="1" t="s">
        <v>19</v>
      </c>
      <c r="J169" s="1">
        <v>8</v>
      </c>
      <c r="K169" s="1">
        <v>4</v>
      </c>
      <c r="L169" s="1" t="s">
        <v>18</v>
      </c>
      <c r="P169" s="1" t="s">
        <v>18</v>
      </c>
      <c r="R169">
        <v>520367.52255347581</v>
      </c>
      <c r="S169">
        <v>5005922.7793970834</v>
      </c>
    </row>
    <row r="170" spans="1:19">
      <c r="A170" s="1">
        <v>1318</v>
      </c>
      <c r="B170" s="1" t="s">
        <v>24</v>
      </c>
      <c r="C170">
        <v>183.8</v>
      </c>
      <c r="D170">
        <v>127.8</v>
      </c>
      <c r="E170">
        <v>180</v>
      </c>
      <c r="F170" s="1">
        <v>3</v>
      </c>
      <c r="G170" s="1">
        <v>5</v>
      </c>
      <c r="H170" s="1">
        <v>7</v>
      </c>
      <c r="I170" s="1" t="s">
        <v>17</v>
      </c>
      <c r="J170" s="1" t="s">
        <v>18</v>
      </c>
      <c r="K170" s="1">
        <v>7</v>
      </c>
      <c r="L170" s="1" t="s">
        <v>18</v>
      </c>
      <c r="P170" s="1" t="s">
        <v>18</v>
      </c>
      <c r="R170">
        <v>520367.82128519675</v>
      </c>
      <c r="S170">
        <v>5005922.5310847247</v>
      </c>
    </row>
    <row r="171" spans="1:19">
      <c r="A171" s="1">
        <v>1327</v>
      </c>
      <c r="B171" s="1" t="s">
        <v>24</v>
      </c>
      <c r="C171">
        <v>181.4</v>
      </c>
      <c r="D171">
        <v>127.3</v>
      </c>
      <c r="E171">
        <v>180</v>
      </c>
      <c r="F171" s="1">
        <v>4</v>
      </c>
      <c r="G171" s="1">
        <v>3.8</v>
      </c>
      <c r="H171" s="1">
        <v>7</v>
      </c>
      <c r="I171" s="1" t="s">
        <v>17</v>
      </c>
      <c r="J171" s="1" t="s">
        <v>18</v>
      </c>
      <c r="K171" s="1">
        <v>7</v>
      </c>
      <c r="L171" s="1" t="s">
        <v>18</v>
      </c>
      <c r="P171" s="1" t="s">
        <v>18</v>
      </c>
      <c r="R171">
        <v>520365.62565939571</v>
      </c>
      <c r="S171">
        <v>5005921.6523607019</v>
      </c>
    </row>
    <row r="172" spans="1:19">
      <c r="A172" s="1">
        <v>1328</v>
      </c>
      <c r="B172" s="1" t="s">
        <v>24</v>
      </c>
      <c r="C172">
        <v>181.3</v>
      </c>
      <c r="D172">
        <v>127.6</v>
      </c>
      <c r="E172">
        <v>180</v>
      </c>
      <c r="F172" s="1">
        <v>4</v>
      </c>
      <c r="G172" s="1">
        <v>3.5</v>
      </c>
      <c r="H172" s="1">
        <v>7</v>
      </c>
      <c r="I172" s="1" t="s">
        <v>17</v>
      </c>
      <c r="J172" s="1" t="s">
        <v>18</v>
      </c>
      <c r="K172" s="1">
        <v>7</v>
      </c>
      <c r="L172" s="1" t="s">
        <v>18</v>
      </c>
      <c r="P172" s="1" t="s">
        <v>18</v>
      </c>
      <c r="R172">
        <v>520365.42547079682</v>
      </c>
      <c r="S172">
        <v>5005921.9176805019</v>
      </c>
    </row>
    <row r="173" spans="1:19">
      <c r="A173" s="1">
        <v>1330</v>
      </c>
      <c r="B173" s="1" t="s">
        <v>24</v>
      </c>
      <c r="C173">
        <v>181.1</v>
      </c>
      <c r="D173">
        <v>128.9</v>
      </c>
      <c r="E173">
        <v>180</v>
      </c>
      <c r="F173" s="1">
        <v>4</v>
      </c>
      <c r="G173" s="1">
        <v>5</v>
      </c>
      <c r="H173" s="1">
        <v>5</v>
      </c>
      <c r="I173" s="1" t="s">
        <v>19</v>
      </c>
      <c r="J173" s="1" t="s">
        <v>18</v>
      </c>
      <c r="K173" s="1">
        <v>7</v>
      </c>
      <c r="L173" s="1" t="s">
        <v>18</v>
      </c>
      <c r="P173" s="1" t="s">
        <v>18</v>
      </c>
      <c r="R173">
        <v>520364.7879208196</v>
      </c>
      <c r="S173">
        <v>5005923.1070836727</v>
      </c>
    </row>
    <row r="174" spans="1:19">
      <c r="A174" s="1">
        <v>1331</v>
      </c>
      <c r="B174" s="1" t="s">
        <v>24</v>
      </c>
      <c r="C174">
        <v>180.1</v>
      </c>
      <c r="D174">
        <v>128.5</v>
      </c>
      <c r="E174">
        <v>180</v>
      </c>
      <c r="F174" s="1">
        <v>0</v>
      </c>
      <c r="G174" s="1">
        <v>3.4</v>
      </c>
      <c r="H174" s="1">
        <v>7</v>
      </c>
      <c r="I174" s="1" t="s">
        <v>17</v>
      </c>
      <c r="J174" s="1" t="s">
        <v>18</v>
      </c>
      <c r="K174" s="1">
        <v>7</v>
      </c>
      <c r="L174" s="1" t="s">
        <v>18</v>
      </c>
      <c r="P174" s="1" t="s">
        <v>18</v>
      </c>
      <c r="R174">
        <v>520363.93801690149</v>
      </c>
      <c r="S174">
        <v>5005922.5605729241</v>
      </c>
    </row>
    <row r="175" spans="1:19">
      <c r="A175" s="1">
        <v>1340</v>
      </c>
      <c r="B175" s="1" t="s">
        <v>24</v>
      </c>
      <c r="C175">
        <v>179</v>
      </c>
      <c r="D175">
        <v>125.6</v>
      </c>
      <c r="E175">
        <v>175</v>
      </c>
      <c r="F175" s="1">
        <v>0</v>
      </c>
      <c r="G175" s="1">
        <v>5.5</v>
      </c>
      <c r="H175" s="1">
        <v>7</v>
      </c>
      <c r="I175" s="1" t="s">
        <v>17</v>
      </c>
      <c r="J175" s="1" t="s">
        <v>18</v>
      </c>
      <c r="K175" s="1">
        <v>7</v>
      </c>
      <c r="L175" s="1" t="s">
        <v>18</v>
      </c>
      <c r="P175" s="1" t="s">
        <v>18</v>
      </c>
      <c r="R175">
        <v>520363.83661550179</v>
      </c>
      <c r="S175">
        <v>5005919.6443277067</v>
      </c>
    </row>
    <row r="176" spans="1:19">
      <c r="A176" s="1">
        <v>1341</v>
      </c>
      <c r="B176" s="1" t="s">
        <v>24</v>
      </c>
      <c r="C176">
        <v>178.9</v>
      </c>
      <c r="D176">
        <v>126.3</v>
      </c>
      <c r="E176">
        <v>175</v>
      </c>
      <c r="F176" s="1">
        <v>5</v>
      </c>
      <c r="G176" s="1">
        <v>5.7</v>
      </c>
      <c r="H176" s="1">
        <v>7</v>
      </c>
      <c r="I176" s="1" t="s">
        <v>17</v>
      </c>
      <c r="J176" s="1" t="s">
        <v>18</v>
      </c>
      <c r="K176" s="1">
        <v>7</v>
      </c>
      <c r="L176" s="1" t="s">
        <v>18</v>
      </c>
      <c r="P176" s="1" t="s">
        <v>18</v>
      </c>
      <c r="R176">
        <v>520363.50089960039</v>
      </c>
      <c r="S176">
        <v>5005920.2860838324</v>
      </c>
    </row>
    <row r="177" spans="1:19">
      <c r="A177" s="1">
        <v>1342</v>
      </c>
      <c r="B177" s="1" t="s">
        <v>24</v>
      </c>
      <c r="C177">
        <v>178.2</v>
      </c>
      <c r="D177">
        <v>128.30000000000001</v>
      </c>
      <c r="E177">
        <v>175</v>
      </c>
      <c r="F177" s="1">
        <v>5</v>
      </c>
      <c r="G177" s="1">
        <v>3.6</v>
      </c>
      <c r="H177" s="1">
        <v>7</v>
      </c>
      <c r="I177" s="1" t="s">
        <v>17</v>
      </c>
      <c r="J177" s="1" t="s">
        <v>18</v>
      </c>
      <c r="K177" s="1">
        <v>7</v>
      </c>
      <c r="L177" s="1" t="s">
        <v>18</v>
      </c>
      <c r="P177" s="1" t="s">
        <v>18</v>
      </c>
      <c r="R177">
        <v>520362.13346123387</v>
      </c>
      <c r="S177">
        <v>5005922.0492133563</v>
      </c>
    </row>
    <row r="178" spans="1:19">
      <c r="A178" s="1">
        <v>1359</v>
      </c>
      <c r="B178" s="1" t="s">
        <v>24</v>
      </c>
      <c r="C178">
        <v>195</v>
      </c>
      <c r="D178">
        <v>130.5</v>
      </c>
      <c r="E178">
        <v>190</v>
      </c>
      <c r="F178" s="1">
        <v>4</v>
      </c>
      <c r="G178" s="1">
        <v>4.8</v>
      </c>
      <c r="H178" s="1">
        <v>7</v>
      </c>
      <c r="I178" s="1" t="s">
        <v>17</v>
      </c>
      <c r="J178" s="1" t="s">
        <v>18</v>
      </c>
      <c r="K178" s="1">
        <v>7</v>
      </c>
      <c r="L178" s="1" t="s">
        <v>18</v>
      </c>
      <c r="P178" s="1" t="s">
        <v>18</v>
      </c>
      <c r="R178">
        <v>520377.94330557494</v>
      </c>
      <c r="S178">
        <v>5005926.9768634606</v>
      </c>
    </row>
    <row r="179" spans="1:19">
      <c r="A179" s="1">
        <v>1371</v>
      </c>
      <c r="B179" s="1" t="s">
        <v>24</v>
      </c>
      <c r="C179">
        <v>187.5</v>
      </c>
      <c r="D179">
        <v>131.1</v>
      </c>
      <c r="E179">
        <v>185</v>
      </c>
      <c r="F179" s="1">
        <v>6</v>
      </c>
      <c r="G179" s="1">
        <v>5</v>
      </c>
      <c r="H179" s="1">
        <v>7</v>
      </c>
      <c r="I179" s="1" t="s">
        <v>17</v>
      </c>
      <c r="J179" s="1" t="s">
        <v>18</v>
      </c>
      <c r="K179" s="1">
        <v>7</v>
      </c>
      <c r="L179" s="1" t="s">
        <v>18</v>
      </c>
      <c r="P179" s="1" t="s">
        <v>18</v>
      </c>
      <c r="R179">
        <v>520370.34928046755</v>
      </c>
      <c r="S179">
        <v>5005926.2659597676</v>
      </c>
    </row>
    <row r="180" spans="1:19">
      <c r="A180" s="1">
        <v>1397</v>
      </c>
      <c r="B180" s="1" t="s">
        <v>24</v>
      </c>
      <c r="C180">
        <v>179.5</v>
      </c>
      <c r="D180">
        <v>133.5</v>
      </c>
      <c r="E180">
        <v>175</v>
      </c>
      <c r="F180" s="1">
        <v>0</v>
      </c>
      <c r="G180" s="1">
        <v>5.5</v>
      </c>
      <c r="H180" s="1">
        <v>7</v>
      </c>
      <c r="I180" s="1" t="s">
        <v>17</v>
      </c>
      <c r="J180" s="1" t="s">
        <v>18</v>
      </c>
      <c r="K180" s="1">
        <v>7</v>
      </c>
      <c r="L180" s="1" t="s">
        <v>18</v>
      </c>
      <c r="P180" s="1" t="s">
        <v>18</v>
      </c>
      <c r="R180">
        <v>520361.65266688855</v>
      </c>
      <c r="S180">
        <v>5005927.1639823243</v>
      </c>
    </row>
    <row r="181" spans="1:19">
      <c r="A181" s="1">
        <v>1399</v>
      </c>
      <c r="B181" s="1" t="s">
        <v>24</v>
      </c>
      <c r="C181">
        <v>179.4</v>
      </c>
      <c r="D181">
        <v>130.30000000000001</v>
      </c>
      <c r="E181">
        <v>175</v>
      </c>
      <c r="F181" s="1">
        <v>0</v>
      </c>
      <c r="G181" s="1">
        <v>7.6</v>
      </c>
      <c r="H181" s="1">
        <v>7</v>
      </c>
      <c r="I181" s="1" t="s">
        <v>17</v>
      </c>
      <c r="J181" s="1" t="s">
        <v>18</v>
      </c>
      <c r="K181" s="1">
        <v>7</v>
      </c>
      <c r="L181" s="1" t="s">
        <v>18</v>
      </c>
      <c r="P181" s="1" t="s">
        <v>18</v>
      </c>
      <c r="R181">
        <v>520362.63834218623</v>
      </c>
      <c r="S181">
        <v>5005924.1354842866</v>
      </c>
    </row>
    <row r="182" spans="1:19">
      <c r="A182" s="1">
        <v>1407</v>
      </c>
      <c r="B182" s="1" t="s">
        <v>24</v>
      </c>
      <c r="C182">
        <v>175.6</v>
      </c>
      <c r="D182">
        <v>134.6</v>
      </c>
      <c r="E182">
        <v>175</v>
      </c>
      <c r="F182" s="1">
        <v>0</v>
      </c>
      <c r="G182" s="1">
        <v>8</v>
      </c>
      <c r="H182" s="1">
        <v>7</v>
      </c>
      <c r="I182" s="1" t="s">
        <v>17</v>
      </c>
      <c r="J182" s="1" t="s">
        <v>18</v>
      </c>
      <c r="K182" s="1">
        <v>7</v>
      </c>
      <c r="L182" s="1" t="s">
        <v>18</v>
      </c>
      <c r="P182" s="1" t="s">
        <v>18</v>
      </c>
      <c r="R182">
        <v>520357.436785047</v>
      </c>
      <c r="S182">
        <v>5005927.5358919622</v>
      </c>
    </row>
    <row r="183" spans="1:19">
      <c r="A183" s="1">
        <v>1411</v>
      </c>
      <c r="B183" s="1" t="s">
        <v>24</v>
      </c>
      <c r="C183">
        <v>199.2</v>
      </c>
      <c r="D183">
        <v>139</v>
      </c>
      <c r="E183">
        <v>195</v>
      </c>
      <c r="F183" s="1">
        <v>0</v>
      </c>
      <c r="G183" s="1">
        <v>6.7</v>
      </c>
      <c r="H183" s="1">
        <v>7</v>
      </c>
      <c r="I183" s="1" t="s">
        <v>17</v>
      </c>
      <c r="J183" s="1" t="s">
        <v>18</v>
      </c>
      <c r="K183" s="1">
        <v>7</v>
      </c>
      <c r="L183" s="1" t="s">
        <v>18</v>
      </c>
      <c r="P183" s="1" t="s">
        <v>18</v>
      </c>
      <c r="R183">
        <v>520379.20216152404</v>
      </c>
      <c r="S183">
        <v>5005935.690447933</v>
      </c>
    </row>
    <row r="184" spans="1:19">
      <c r="A184" s="1">
        <v>1487</v>
      </c>
      <c r="B184" s="1" t="s">
        <v>24</v>
      </c>
      <c r="C184">
        <v>179.3</v>
      </c>
      <c r="D184">
        <v>139.4</v>
      </c>
      <c r="E184">
        <v>175</v>
      </c>
      <c r="F184" s="1">
        <v>5</v>
      </c>
      <c r="G184" s="1">
        <v>6</v>
      </c>
      <c r="H184" s="1">
        <v>7</v>
      </c>
      <c r="I184" s="1" t="s">
        <v>17</v>
      </c>
      <c r="J184" s="1" t="s">
        <v>18</v>
      </c>
      <c r="K184" s="1">
        <v>7</v>
      </c>
      <c r="L184" s="1" t="s">
        <v>18</v>
      </c>
      <c r="P184" s="1" t="s">
        <v>18</v>
      </c>
      <c r="R184">
        <v>520359.45655293332</v>
      </c>
      <c r="S184">
        <v>5005932.6824032236</v>
      </c>
    </row>
    <row r="185" spans="1:19">
      <c r="A185" s="1">
        <v>1515</v>
      </c>
      <c r="B185" s="1" t="s">
        <v>24</v>
      </c>
      <c r="C185">
        <v>141.69999999999999</v>
      </c>
      <c r="D185">
        <v>4.5</v>
      </c>
      <c r="E185">
        <v>170</v>
      </c>
      <c r="F185" s="1">
        <v>4</v>
      </c>
      <c r="G185" s="1">
        <v>3.7</v>
      </c>
      <c r="H185" s="1">
        <v>5</v>
      </c>
      <c r="I185" s="1" t="s">
        <v>19</v>
      </c>
      <c r="J185" s="1">
        <v>3.9</v>
      </c>
      <c r="K185" s="1">
        <v>7</v>
      </c>
      <c r="L185" s="1" t="s">
        <v>18</v>
      </c>
      <c r="P185" s="1" t="s">
        <v>18</v>
      </c>
      <c r="R185">
        <v>520398.39419565687</v>
      </c>
      <c r="S185">
        <v>5005807.959537385</v>
      </c>
    </row>
    <row r="186" spans="1:19">
      <c r="A186" s="1">
        <v>1523</v>
      </c>
      <c r="B186" s="1" t="s">
        <v>24</v>
      </c>
      <c r="C186">
        <v>134.5</v>
      </c>
      <c r="D186">
        <v>0.3</v>
      </c>
      <c r="E186">
        <v>150</v>
      </c>
      <c r="F186" s="1">
        <v>6</v>
      </c>
      <c r="G186" s="1">
        <v>5.9</v>
      </c>
      <c r="H186" s="1">
        <v>7</v>
      </c>
      <c r="I186" s="1" t="s">
        <v>17</v>
      </c>
      <c r="J186" s="1">
        <v>5.9</v>
      </c>
      <c r="K186" s="1">
        <v>7</v>
      </c>
      <c r="L186" s="1" t="s">
        <v>18</v>
      </c>
      <c r="P186" s="1" t="s">
        <v>18</v>
      </c>
      <c r="R186">
        <v>520376.3730322718</v>
      </c>
      <c r="S186">
        <v>5005802.2597530959</v>
      </c>
    </row>
    <row r="187" spans="1:19">
      <c r="A187" s="1">
        <v>1526</v>
      </c>
      <c r="B187" s="1" t="s">
        <v>24</v>
      </c>
      <c r="C187">
        <v>129.19999999999999</v>
      </c>
      <c r="D187">
        <v>0.2</v>
      </c>
      <c r="E187">
        <v>170</v>
      </c>
      <c r="F187" s="1">
        <v>0</v>
      </c>
      <c r="G187" s="1">
        <v>8.5</v>
      </c>
      <c r="H187" s="1">
        <v>7</v>
      </c>
      <c r="I187" s="1" t="s">
        <v>17</v>
      </c>
      <c r="J187" s="1">
        <v>8.5</v>
      </c>
      <c r="K187" s="1">
        <v>7</v>
      </c>
      <c r="L187" s="1" t="s">
        <v>18</v>
      </c>
      <c r="P187" s="1" t="s">
        <v>18</v>
      </c>
      <c r="R187">
        <v>520395.3453195059</v>
      </c>
      <c r="S187">
        <v>5005810.0322097605</v>
      </c>
    </row>
    <row r="188" spans="1:19">
      <c r="A188" s="1">
        <v>1545</v>
      </c>
      <c r="B188" s="1" t="s">
        <v>24</v>
      </c>
      <c r="C188">
        <v>140.1</v>
      </c>
      <c r="D188">
        <v>8.3000000000000007</v>
      </c>
      <c r="E188">
        <v>165</v>
      </c>
      <c r="F188" s="1">
        <v>8</v>
      </c>
      <c r="G188" s="1">
        <v>6</v>
      </c>
      <c r="H188" s="1">
        <v>7</v>
      </c>
      <c r="I188" s="1" t="s">
        <v>17</v>
      </c>
      <c r="J188" s="1">
        <v>6</v>
      </c>
      <c r="K188" s="1">
        <v>7</v>
      </c>
      <c r="L188" s="1" t="s">
        <v>18</v>
      </c>
      <c r="P188" s="1" t="s">
        <v>18</v>
      </c>
      <c r="R188">
        <v>520387.89229417924</v>
      </c>
      <c r="S188">
        <v>5005817.9419177556</v>
      </c>
    </row>
    <row r="189" spans="1:19">
      <c r="A189" s="1">
        <v>1573</v>
      </c>
      <c r="B189" s="1" t="s">
        <v>24</v>
      </c>
      <c r="C189">
        <v>140.1</v>
      </c>
      <c r="D189">
        <v>10.7</v>
      </c>
      <c r="E189">
        <v>140</v>
      </c>
      <c r="F189" s="1">
        <v>7</v>
      </c>
      <c r="G189" s="1">
        <v>6.6</v>
      </c>
      <c r="H189" s="1">
        <v>7</v>
      </c>
      <c r="I189" s="1" t="s">
        <v>17</v>
      </c>
      <c r="J189" s="1">
        <v>6.6</v>
      </c>
      <c r="K189" s="1">
        <v>7</v>
      </c>
      <c r="L189" s="1" t="s">
        <v>18</v>
      </c>
      <c r="P189" s="1" t="s">
        <v>18</v>
      </c>
      <c r="R189">
        <v>520364.4335586527</v>
      </c>
      <c r="S189">
        <v>5005804.8970984565</v>
      </c>
    </row>
    <row r="190" spans="1:19">
      <c r="A190" s="1">
        <v>1579</v>
      </c>
      <c r="B190" s="1" t="s">
        <v>24</v>
      </c>
      <c r="C190">
        <v>140.6</v>
      </c>
      <c r="D190">
        <v>13.8</v>
      </c>
      <c r="E190">
        <v>140</v>
      </c>
      <c r="F190" s="1">
        <v>0</v>
      </c>
      <c r="G190" s="1">
        <v>12.5</v>
      </c>
      <c r="H190" s="1">
        <v>7</v>
      </c>
      <c r="I190" s="1" t="s">
        <v>17</v>
      </c>
      <c r="J190" s="1">
        <v>12.5</v>
      </c>
      <c r="K190" s="1">
        <v>7</v>
      </c>
      <c r="L190" s="1" t="s">
        <v>18</v>
      </c>
      <c r="P190" s="1" t="s">
        <v>18</v>
      </c>
      <c r="R190">
        <v>520363.87593766907</v>
      </c>
      <c r="S190">
        <v>5005807.8995171813</v>
      </c>
    </row>
    <row r="191" spans="1:19">
      <c r="A191" s="1">
        <v>1580</v>
      </c>
      <c r="B191" s="1" t="s">
        <v>24</v>
      </c>
      <c r="C191">
        <v>139</v>
      </c>
      <c r="D191">
        <v>14.7</v>
      </c>
      <c r="E191">
        <v>135</v>
      </c>
      <c r="F191" s="1">
        <v>0</v>
      </c>
      <c r="G191" s="1">
        <v>10.5</v>
      </c>
      <c r="H191" s="1">
        <v>7</v>
      </c>
      <c r="I191" s="1" t="s">
        <v>17</v>
      </c>
      <c r="J191" s="1">
        <v>10.5</v>
      </c>
      <c r="K191" s="1">
        <v>7</v>
      </c>
      <c r="L191" s="1" t="s">
        <v>18</v>
      </c>
      <c r="P191" s="1" t="s">
        <v>18</v>
      </c>
      <c r="R191">
        <v>520361.99431128573</v>
      </c>
      <c r="S191">
        <v>5005808.4743798338</v>
      </c>
    </row>
    <row r="192" spans="1:19">
      <c r="A192" s="1">
        <v>1583</v>
      </c>
      <c r="B192" s="1" t="s">
        <v>24</v>
      </c>
      <c r="C192">
        <v>137.69999999999999</v>
      </c>
      <c r="D192">
        <v>13.5</v>
      </c>
      <c r="E192">
        <v>135</v>
      </c>
      <c r="F192" s="1">
        <v>8</v>
      </c>
      <c r="G192" s="1">
        <v>8.5</v>
      </c>
      <c r="H192" s="1">
        <v>5</v>
      </c>
      <c r="I192" s="1" t="s">
        <v>19</v>
      </c>
      <c r="J192" s="1">
        <v>7.2</v>
      </c>
      <c r="K192" s="1">
        <v>7</v>
      </c>
      <c r="L192" s="1" t="s">
        <v>18</v>
      </c>
      <c r="P192" s="1" t="s">
        <v>18</v>
      </c>
      <c r="R192">
        <v>520361.1198326064</v>
      </c>
      <c r="S192">
        <v>5005807.1239741091</v>
      </c>
    </row>
    <row r="193" spans="1:19">
      <c r="A193" s="1">
        <v>1585</v>
      </c>
      <c r="B193" s="1" t="s">
        <v>24</v>
      </c>
      <c r="C193">
        <v>135.6</v>
      </c>
      <c r="D193">
        <v>11.1</v>
      </c>
      <c r="E193">
        <v>135</v>
      </c>
      <c r="F193" s="1">
        <v>10</v>
      </c>
      <c r="G193" s="1">
        <v>10.5</v>
      </c>
      <c r="H193" s="1">
        <v>7</v>
      </c>
      <c r="I193" s="1" t="s">
        <v>17</v>
      </c>
      <c r="J193" s="1">
        <v>10.5</v>
      </c>
      <c r="K193" s="1">
        <v>7</v>
      </c>
      <c r="L193" s="1" t="s">
        <v>18</v>
      </c>
      <c r="P193" s="1" t="s">
        <v>18</v>
      </c>
      <c r="R193">
        <v>520359.863590858</v>
      </c>
      <c r="S193">
        <v>5005804.5081998734</v>
      </c>
    </row>
    <row r="194" spans="1:19">
      <c r="A194" s="1">
        <v>1591</v>
      </c>
      <c r="B194" s="1" t="s">
        <v>24</v>
      </c>
      <c r="C194">
        <v>131.69999999999999</v>
      </c>
      <c r="D194">
        <v>11.6</v>
      </c>
      <c r="E194">
        <v>130</v>
      </c>
      <c r="F194" s="1">
        <v>0</v>
      </c>
      <c r="G194" s="1">
        <v>19.100000000000001</v>
      </c>
      <c r="H194" s="1">
        <v>7</v>
      </c>
      <c r="I194" s="1" t="s">
        <v>17</v>
      </c>
      <c r="J194" s="1">
        <v>19.100000000000001</v>
      </c>
      <c r="K194" s="1">
        <v>7</v>
      </c>
      <c r="L194" s="1" t="s">
        <v>18</v>
      </c>
      <c r="P194" s="1" t="s">
        <v>18</v>
      </c>
      <c r="R194">
        <v>520355.85099997011</v>
      </c>
      <c r="S194">
        <v>5005804.3154550251</v>
      </c>
    </row>
    <row r="195" spans="1:19">
      <c r="A195" s="1">
        <v>1594</v>
      </c>
      <c r="B195" s="1" t="s">
        <v>24</v>
      </c>
      <c r="C195">
        <v>130.6</v>
      </c>
      <c r="D195">
        <v>14.9</v>
      </c>
      <c r="E195">
        <v>130</v>
      </c>
      <c r="F195" s="1">
        <v>8</v>
      </c>
      <c r="G195" s="1">
        <v>8.8000000000000007</v>
      </c>
      <c r="H195" s="1">
        <v>5</v>
      </c>
      <c r="I195" s="1" t="s">
        <v>19</v>
      </c>
      <c r="J195" s="1">
        <v>9.4</v>
      </c>
      <c r="K195" s="1">
        <v>6</v>
      </c>
      <c r="L195" s="1" t="s">
        <v>18</v>
      </c>
      <c r="P195" s="1" t="s">
        <v>18</v>
      </c>
      <c r="R195">
        <v>520353.64892538206</v>
      </c>
      <c r="S195">
        <v>5005807.2339728363</v>
      </c>
    </row>
    <row r="196" spans="1:19">
      <c r="A196" s="1">
        <v>1599</v>
      </c>
      <c r="B196" s="1" t="s">
        <v>24</v>
      </c>
      <c r="C196">
        <v>147.30000000000001</v>
      </c>
      <c r="D196">
        <v>15.2</v>
      </c>
      <c r="E196">
        <v>145</v>
      </c>
      <c r="F196" s="1">
        <v>8</v>
      </c>
      <c r="G196" s="1">
        <v>5.5</v>
      </c>
      <c r="H196" s="1">
        <v>7</v>
      </c>
      <c r="I196" s="1" t="s">
        <v>17</v>
      </c>
      <c r="J196" s="1">
        <v>5.5</v>
      </c>
      <c r="K196" s="1">
        <v>7</v>
      </c>
      <c r="L196" s="1" t="s">
        <v>18</v>
      </c>
      <c r="P196" s="1" t="s">
        <v>18</v>
      </c>
      <c r="R196">
        <v>520370.00398128777</v>
      </c>
      <c r="S196">
        <v>5005810.356542957</v>
      </c>
    </row>
    <row r="197" spans="1:19">
      <c r="A197" s="1">
        <v>1606</v>
      </c>
      <c r="B197" s="1" t="s">
        <v>24</v>
      </c>
      <c r="C197">
        <v>141.19999999999999</v>
      </c>
      <c r="D197">
        <v>17.7</v>
      </c>
      <c r="E197">
        <v>140</v>
      </c>
      <c r="F197" s="1">
        <v>0</v>
      </c>
      <c r="G197" s="1">
        <v>19.8</v>
      </c>
      <c r="H197" s="1">
        <v>7</v>
      </c>
      <c r="I197" s="1" t="s">
        <v>17</v>
      </c>
      <c r="J197" s="1">
        <v>19.8</v>
      </c>
      <c r="K197" s="1">
        <v>7</v>
      </c>
      <c r="L197" s="1" t="s">
        <v>18</v>
      </c>
      <c r="P197" s="1" t="s">
        <v>18</v>
      </c>
      <c r="R197">
        <v>520363.14580520242</v>
      </c>
      <c r="S197">
        <v>5005811.6718159989</v>
      </c>
    </row>
    <row r="198" spans="1:19">
      <c r="A198" s="1">
        <v>1607</v>
      </c>
      <c r="B198" s="1" t="s">
        <v>24</v>
      </c>
      <c r="C198">
        <v>139.30000000000001</v>
      </c>
      <c r="D198">
        <v>17.3</v>
      </c>
      <c r="E198">
        <v>135</v>
      </c>
      <c r="F198" s="1">
        <v>0</v>
      </c>
      <c r="G198" s="1">
        <v>10.8</v>
      </c>
      <c r="H198" s="1">
        <v>7</v>
      </c>
      <c r="I198" s="1" t="s">
        <v>17</v>
      </c>
      <c r="J198" s="1">
        <v>10.8</v>
      </c>
      <c r="K198" s="1">
        <v>7</v>
      </c>
      <c r="L198" s="1" t="s">
        <v>18</v>
      </c>
      <c r="P198" s="1" t="s">
        <v>18</v>
      </c>
      <c r="R198">
        <v>520361.40901318594</v>
      </c>
      <c r="S198">
        <v>5005810.9722382687</v>
      </c>
    </row>
    <row r="199" spans="1:19">
      <c r="A199" s="1">
        <v>1609</v>
      </c>
      <c r="B199" s="1" t="s">
        <v>24</v>
      </c>
      <c r="C199">
        <v>138.4</v>
      </c>
      <c r="D199">
        <v>15.6</v>
      </c>
      <c r="E199">
        <v>135</v>
      </c>
      <c r="F199" s="1">
        <v>0</v>
      </c>
      <c r="G199" s="1">
        <v>9.4</v>
      </c>
      <c r="H199" s="1">
        <v>7</v>
      </c>
      <c r="I199" s="1" t="s">
        <v>17</v>
      </c>
      <c r="J199" s="1">
        <v>9.4</v>
      </c>
      <c r="K199" s="1">
        <v>7</v>
      </c>
      <c r="L199" s="1" t="s">
        <v>18</v>
      </c>
      <c r="P199" s="1" t="s">
        <v>18</v>
      </c>
      <c r="R199">
        <v>520361.09811612288</v>
      </c>
      <c r="S199">
        <v>5005809.2193169091</v>
      </c>
    </row>
    <row r="200" spans="1:19">
      <c r="A200" s="1">
        <v>1620</v>
      </c>
      <c r="B200" s="1" t="s">
        <v>24</v>
      </c>
      <c r="C200">
        <v>125.4</v>
      </c>
      <c r="D200">
        <v>18.3</v>
      </c>
      <c r="E200">
        <v>125</v>
      </c>
      <c r="F200" s="1">
        <v>4</v>
      </c>
      <c r="G200" s="1">
        <v>5.7</v>
      </c>
      <c r="H200" s="1">
        <v>5</v>
      </c>
      <c r="I200" s="1" t="s">
        <v>19</v>
      </c>
      <c r="J200" s="1">
        <v>5.8</v>
      </c>
      <c r="K200" s="1">
        <v>7</v>
      </c>
      <c r="L200" s="1" t="s">
        <v>18</v>
      </c>
      <c r="P200" s="1" t="s">
        <v>18</v>
      </c>
      <c r="R200">
        <v>520347.37270096474</v>
      </c>
      <c r="S200">
        <v>5005809.5492945882</v>
      </c>
    </row>
    <row r="201" spans="1:19">
      <c r="A201" s="1">
        <v>1646</v>
      </c>
      <c r="B201" s="1" t="s">
        <v>24</v>
      </c>
      <c r="C201">
        <v>129.69999999999999</v>
      </c>
      <c r="D201">
        <v>23.2</v>
      </c>
      <c r="E201">
        <v>125</v>
      </c>
      <c r="F201" s="1">
        <v>5</v>
      </c>
      <c r="G201" s="1">
        <v>6.4</v>
      </c>
      <c r="H201" s="1">
        <v>5</v>
      </c>
      <c r="I201" s="1" t="s">
        <v>19</v>
      </c>
      <c r="J201" s="1">
        <v>6.6</v>
      </c>
      <c r="K201" s="1">
        <v>7</v>
      </c>
      <c r="L201" s="1" t="s">
        <v>18</v>
      </c>
      <c r="P201" s="1" t="s">
        <v>18</v>
      </c>
      <c r="R201">
        <v>520349.94984575792</v>
      </c>
      <c r="S201">
        <v>5005814.8919595834</v>
      </c>
    </row>
    <row r="202" spans="1:19">
      <c r="A202" s="1">
        <v>1653</v>
      </c>
      <c r="B202" s="1" t="s">
        <v>24</v>
      </c>
      <c r="C202">
        <v>147.80000000000001</v>
      </c>
      <c r="D202">
        <v>29.3</v>
      </c>
      <c r="E202">
        <v>145</v>
      </c>
      <c r="F202" s="1">
        <v>8</v>
      </c>
      <c r="G202" s="1">
        <v>9.6</v>
      </c>
      <c r="H202" s="1">
        <v>4</v>
      </c>
      <c r="I202" s="1" t="s">
        <v>19</v>
      </c>
      <c r="J202" s="1">
        <v>9.15</v>
      </c>
      <c r="K202" s="1">
        <v>7</v>
      </c>
      <c r="L202" s="1" t="s">
        <v>18</v>
      </c>
      <c r="P202" s="1" t="s">
        <v>18</v>
      </c>
      <c r="R202">
        <v>520365.71935948677</v>
      </c>
      <c r="S202">
        <v>5005823.7109606005</v>
      </c>
    </row>
    <row r="203" spans="1:19">
      <c r="A203" s="1">
        <v>1655</v>
      </c>
      <c r="B203" s="1" t="s">
        <v>24</v>
      </c>
      <c r="C203">
        <v>144.1</v>
      </c>
      <c r="D203">
        <v>26.7</v>
      </c>
      <c r="E203">
        <v>140</v>
      </c>
      <c r="F203" s="1">
        <v>0</v>
      </c>
      <c r="G203" s="1">
        <v>18.100000000000001</v>
      </c>
      <c r="H203" s="1">
        <v>7</v>
      </c>
      <c r="I203" s="1" t="s">
        <v>17</v>
      </c>
      <c r="J203" s="1">
        <v>18.100000000000001</v>
      </c>
      <c r="K203" s="1">
        <v>7</v>
      </c>
      <c r="L203" s="1" t="s">
        <v>18</v>
      </c>
      <c r="P203" s="1" t="s">
        <v>18</v>
      </c>
      <c r="R203">
        <v>520362.95419143682</v>
      </c>
      <c r="S203">
        <v>5005820.6348491246</v>
      </c>
    </row>
    <row r="204" spans="1:19">
      <c r="A204" s="1">
        <v>1656</v>
      </c>
      <c r="B204" s="1" t="s">
        <v>24</v>
      </c>
      <c r="C204">
        <v>142.69999999999999</v>
      </c>
      <c r="D204">
        <v>27.5</v>
      </c>
      <c r="E204">
        <v>140</v>
      </c>
      <c r="F204" s="1">
        <v>0</v>
      </c>
      <c r="G204" s="1">
        <v>13</v>
      </c>
      <c r="H204" s="1">
        <v>7</v>
      </c>
      <c r="I204" s="1" t="s">
        <v>17</v>
      </c>
      <c r="J204" s="1">
        <v>13</v>
      </c>
      <c r="K204" s="1">
        <v>7</v>
      </c>
      <c r="L204" s="1" t="s">
        <v>18</v>
      </c>
      <c r="P204" s="1" t="s">
        <v>18</v>
      </c>
      <c r="R204">
        <v>520361.30353312311</v>
      </c>
      <c r="S204">
        <v>5005821.1496175807</v>
      </c>
    </row>
    <row r="205" spans="1:19">
      <c r="A205" s="1">
        <v>1657</v>
      </c>
      <c r="B205" s="1" t="s">
        <v>24</v>
      </c>
      <c r="C205">
        <v>143</v>
      </c>
      <c r="D205">
        <v>29</v>
      </c>
      <c r="E205">
        <v>140</v>
      </c>
      <c r="F205" s="1">
        <v>8</v>
      </c>
      <c r="G205" s="1">
        <v>10.3</v>
      </c>
      <c r="H205" s="1">
        <v>7</v>
      </c>
      <c r="I205" s="1" t="s">
        <v>17</v>
      </c>
      <c r="J205" s="1">
        <v>10.3</v>
      </c>
      <c r="K205" s="1">
        <v>7</v>
      </c>
      <c r="L205" s="1" t="s">
        <v>18</v>
      </c>
      <c r="P205" s="1" t="s">
        <v>18</v>
      </c>
      <c r="R205">
        <v>520361.09093510517</v>
      </c>
      <c r="S205">
        <v>5005822.6122761238</v>
      </c>
    </row>
    <row r="206" spans="1:19">
      <c r="A206" s="1">
        <v>1696</v>
      </c>
      <c r="B206" s="1" t="s">
        <v>24</v>
      </c>
      <c r="C206">
        <v>126.7</v>
      </c>
      <c r="D206">
        <v>32.700000000000003</v>
      </c>
      <c r="E206">
        <v>125</v>
      </c>
      <c r="F206" s="1">
        <v>8</v>
      </c>
      <c r="G206" s="1">
        <v>7.1</v>
      </c>
      <c r="H206" s="1">
        <v>5</v>
      </c>
      <c r="I206" s="1" t="s">
        <v>19</v>
      </c>
      <c r="J206" s="1">
        <v>6.4</v>
      </c>
      <c r="K206" s="1">
        <v>7</v>
      </c>
      <c r="L206" s="1" t="s">
        <v>18</v>
      </c>
      <c r="P206" s="1" t="s">
        <v>18</v>
      </c>
      <c r="R206">
        <v>520343.77477866318</v>
      </c>
      <c r="S206">
        <v>5005823.3220990151</v>
      </c>
    </row>
    <row r="207" spans="1:19">
      <c r="A207" s="1">
        <v>1697</v>
      </c>
      <c r="B207" s="1" t="s">
        <v>24</v>
      </c>
      <c r="C207">
        <v>126.5</v>
      </c>
      <c r="D207">
        <v>33.299999999999997</v>
      </c>
      <c r="E207">
        <v>125</v>
      </c>
      <c r="F207" s="1">
        <v>0</v>
      </c>
      <c r="G207" s="1">
        <v>6</v>
      </c>
      <c r="H207" s="1">
        <v>7</v>
      </c>
      <c r="I207" s="1" t="s">
        <v>17</v>
      </c>
      <c r="J207" s="1">
        <v>6</v>
      </c>
      <c r="K207" s="1">
        <v>7</v>
      </c>
      <c r="L207" s="1" t="s">
        <v>18</v>
      </c>
      <c r="P207" s="1" t="s">
        <v>18</v>
      </c>
      <c r="R207">
        <v>520343.37440146552</v>
      </c>
      <c r="S207">
        <v>5005823.8527386161</v>
      </c>
    </row>
    <row r="208" spans="1:19">
      <c r="A208" s="1">
        <v>1703</v>
      </c>
      <c r="B208" s="1" t="s">
        <v>24</v>
      </c>
      <c r="C208">
        <v>145.69999999999999</v>
      </c>
      <c r="D208">
        <v>37.1</v>
      </c>
      <c r="E208">
        <v>145</v>
      </c>
      <c r="F208" s="1">
        <v>0</v>
      </c>
      <c r="G208" s="1">
        <v>10.199999999999999</v>
      </c>
      <c r="H208" s="1">
        <v>7</v>
      </c>
      <c r="I208" s="1" t="s">
        <v>17</v>
      </c>
      <c r="J208" s="1">
        <v>10.199999999999999</v>
      </c>
      <c r="K208" s="1">
        <v>7</v>
      </c>
      <c r="L208" s="1" t="s">
        <v>18</v>
      </c>
      <c r="P208" s="1" t="s">
        <v>18</v>
      </c>
      <c r="R208">
        <v>520361.00717152603</v>
      </c>
      <c r="S208">
        <v>5005830.6943126349</v>
      </c>
    </row>
    <row r="209" spans="1:19">
      <c r="A209" s="1">
        <v>1724</v>
      </c>
      <c r="B209" s="1" t="s">
        <v>24</v>
      </c>
      <c r="C209">
        <v>147.80000000000001</v>
      </c>
      <c r="D209">
        <v>43.7</v>
      </c>
      <c r="E209">
        <v>145</v>
      </c>
      <c r="F209" s="1">
        <v>0</v>
      </c>
      <c r="G209" s="1">
        <v>17.5</v>
      </c>
      <c r="H209" s="1">
        <v>7</v>
      </c>
      <c r="I209" s="1" t="s">
        <v>17</v>
      </c>
      <c r="J209" s="1">
        <v>17.5</v>
      </c>
      <c r="K209" s="1">
        <v>7</v>
      </c>
      <c r="L209" s="1" t="s">
        <v>18</v>
      </c>
      <c r="P209" s="1" t="s">
        <v>18</v>
      </c>
      <c r="R209">
        <v>520360.84037659859</v>
      </c>
      <c r="S209">
        <v>5005837.2626682771</v>
      </c>
    </row>
    <row r="210" spans="1:19">
      <c r="A210" s="1">
        <v>1726</v>
      </c>
      <c r="B210" s="1" t="s">
        <v>24</v>
      </c>
      <c r="C210">
        <v>167.4</v>
      </c>
      <c r="D210">
        <v>29.6</v>
      </c>
      <c r="E210">
        <v>165</v>
      </c>
      <c r="F210" s="1">
        <v>0</v>
      </c>
      <c r="G210" s="1">
        <v>12</v>
      </c>
      <c r="H210" s="1">
        <v>7</v>
      </c>
      <c r="I210" s="1" t="s">
        <v>17</v>
      </c>
      <c r="J210" s="1">
        <v>12</v>
      </c>
      <c r="K210" s="1">
        <v>7</v>
      </c>
      <c r="L210" s="1" t="s">
        <v>18</v>
      </c>
      <c r="P210" s="1" t="s">
        <v>18</v>
      </c>
      <c r="R210">
        <v>520384.93216593197</v>
      </c>
      <c r="S210">
        <v>5005827.3267465513</v>
      </c>
    </row>
    <row r="211" spans="1:19">
      <c r="A211" s="1">
        <v>1733</v>
      </c>
      <c r="B211" s="1" t="s">
        <v>24</v>
      </c>
      <c r="C211">
        <v>139.69999999999999</v>
      </c>
      <c r="D211">
        <v>43.6</v>
      </c>
      <c r="E211">
        <v>165</v>
      </c>
      <c r="F211" s="1">
        <v>0</v>
      </c>
      <c r="G211" s="1">
        <v>7</v>
      </c>
      <c r="H211" s="1">
        <v>7</v>
      </c>
      <c r="I211" s="1" t="s">
        <v>17</v>
      </c>
      <c r="J211" s="1">
        <v>7</v>
      </c>
      <c r="K211" s="1">
        <v>7</v>
      </c>
      <c r="L211" s="1" t="s">
        <v>18</v>
      </c>
      <c r="P211" s="1" t="s">
        <v>18</v>
      </c>
      <c r="R211">
        <v>520379.33905050514</v>
      </c>
      <c r="S211">
        <v>5005836.756934694</v>
      </c>
    </row>
    <row r="212" spans="1:19">
      <c r="A212" s="1">
        <v>1737</v>
      </c>
      <c r="B212" s="1" t="s">
        <v>24</v>
      </c>
      <c r="C212">
        <v>171.9</v>
      </c>
      <c r="D212">
        <v>45.7</v>
      </c>
      <c r="E212">
        <v>170</v>
      </c>
      <c r="F212" s="1">
        <v>0</v>
      </c>
      <c r="G212" s="1">
        <v>14.7</v>
      </c>
      <c r="H212" s="1">
        <v>7</v>
      </c>
      <c r="I212" s="1" t="s">
        <v>17</v>
      </c>
      <c r="J212" s="1">
        <v>14.7</v>
      </c>
      <c r="K212" s="1">
        <v>7</v>
      </c>
      <c r="L212" s="1" t="s">
        <v>18</v>
      </c>
      <c r="P212" s="1" t="s">
        <v>18</v>
      </c>
      <c r="R212">
        <v>520383.91163250059</v>
      </c>
      <c r="S212">
        <v>5005843.2436435129</v>
      </c>
    </row>
    <row r="213" spans="1:19">
      <c r="A213" s="1">
        <v>1739</v>
      </c>
      <c r="B213" s="1" t="s">
        <v>24</v>
      </c>
      <c r="C213">
        <v>165.2</v>
      </c>
      <c r="D213">
        <v>47.5</v>
      </c>
      <c r="E213">
        <v>165</v>
      </c>
      <c r="F213" s="1">
        <v>0</v>
      </c>
      <c r="G213" s="1">
        <v>25.7</v>
      </c>
      <c r="H213" s="1">
        <v>7</v>
      </c>
      <c r="I213" s="1" t="s">
        <v>17</v>
      </c>
      <c r="J213" s="1">
        <v>25.7</v>
      </c>
      <c r="K213" s="1">
        <v>7</v>
      </c>
      <c r="L213" s="1" t="s">
        <v>18</v>
      </c>
      <c r="P213" s="1" t="s">
        <v>18</v>
      </c>
      <c r="R213">
        <v>520376.69937046221</v>
      </c>
      <c r="S213">
        <v>5005843.7981083328</v>
      </c>
    </row>
    <row r="214" spans="1:19">
      <c r="A214" s="1">
        <v>1748</v>
      </c>
      <c r="B214" s="1" t="s">
        <v>24</v>
      </c>
      <c r="C214">
        <v>131.30000000000001</v>
      </c>
      <c r="D214">
        <v>44.2</v>
      </c>
      <c r="E214">
        <v>190</v>
      </c>
      <c r="F214" s="1">
        <v>0</v>
      </c>
      <c r="G214" s="1">
        <v>9.6</v>
      </c>
      <c r="H214" s="1">
        <v>7</v>
      </c>
      <c r="I214" s="1" t="s">
        <v>17</v>
      </c>
      <c r="J214" s="1">
        <v>9.6</v>
      </c>
      <c r="K214" s="1">
        <v>7</v>
      </c>
      <c r="L214" s="1" t="s">
        <v>18</v>
      </c>
      <c r="P214" s="1" t="s">
        <v>18</v>
      </c>
      <c r="R214">
        <v>520404.93805760075</v>
      </c>
      <c r="S214">
        <v>5005849.6713574352</v>
      </c>
    </row>
    <row r="215" spans="1:19">
      <c r="A215" s="1">
        <v>1749</v>
      </c>
      <c r="B215" s="1" t="s">
        <v>24</v>
      </c>
      <c r="C215">
        <v>193.2</v>
      </c>
      <c r="D215">
        <v>47.8</v>
      </c>
      <c r="E215">
        <v>190</v>
      </c>
      <c r="F215" s="1">
        <v>0</v>
      </c>
      <c r="G215" s="1">
        <v>13.3</v>
      </c>
      <c r="H215" s="1">
        <v>7</v>
      </c>
      <c r="I215" s="1" t="s">
        <v>17</v>
      </c>
      <c r="J215" s="1">
        <v>13.3</v>
      </c>
      <c r="K215" s="1">
        <v>7</v>
      </c>
      <c r="L215" s="1" t="s">
        <v>18</v>
      </c>
      <c r="P215" s="1" t="s">
        <v>18</v>
      </c>
      <c r="R215">
        <v>520404.18979915965</v>
      </c>
      <c r="S215">
        <v>5005848.8425194435</v>
      </c>
    </row>
    <row r="216" spans="1:19">
      <c r="A216" s="1">
        <v>1779</v>
      </c>
      <c r="B216" s="1" t="s">
        <v>24</v>
      </c>
      <c r="C216">
        <v>127.2</v>
      </c>
      <c r="D216">
        <v>45.3</v>
      </c>
      <c r="E216">
        <v>125</v>
      </c>
      <c r="F216" s="1">
        <v>15</v>
      </c>
      <c r="G216" s="1">
        <v>17</v>
      </c>
      <c r="H216" s="1">
        <v>7</v>
      </c>
      <c r="I216" s="1" t="s">
        <v>17</v>
      </c>
      <c r="J216" s="1">
        <v>17</v>
      </c>
      <c r="K216" s="1">
        <v>7</v>
      </c>
      <c r="L216" s="1" t="s">
        <v>18</v>
      </c>
      <c r="P216" s="1" t="s">
        <v>18</v>
      </c>
      <c r="R216">
        <v>520339.99838424637</v>
      </c>
      <c r="S216">
        <v>5005835.2648804421</v>
      </c>
    </row>
    <row r="217" spans="1:19">
      <c r="A217" s="1">
        <v>1795</v>
      </c>
      <c r="B217" s="1" t="s">
        <v>24</v>
      </c>
      <c r="C217">
        <v>141</v>
      </c>
      <c r="D217">
        <v>57.1</v>
      </c>
      <c r="E217">
        <v>140</v>
      </c>
      <c r="F217" s="1">
        <v>4</v>
      </c>
      <c r="G217" s="1">
        <v>4</v>
      </c>
      <c r="H217" s="1">
        <v>5</v>
      </c>
      <c r="I217" s="1" t="s">
        <v>19</v>
      </c>
      <c r="J217" s="1">
        <v>8.3000000000000007</v>
      </c>
      <c r="K217" s="1">
        <v>5</v>
      </c>
      <c r="L217" s="1" t="s">
        <v>18</v>
      </c>
      <c r="P217" s="1" t="s">
        <v>18</v>
      </c>
      <c r="R217">
        <v>520349.59927966702</v>
      </c>
      <c r="S217">
        <v>5005848.7167790597</v>
      </c>
    </row>
    <row r="218" spans="1:19">
      <c r="A218" s="1">
        <v>1796</v>
      </c>
      <c r="B218" s="1" t="s">
        <v>24</v>
      </c>
      <c r="C218">
        <v>140.80000000000001</v>
      </c>
      <c r="D218">
        <v>57</v>
      </c>
      <c r="E218">
        <v>140</v>
      </c>
      <c r="F218" s="1">
        <v>4</v>
      </c>
      <c r="G218" s="1">
        <v>3.2</v>
      </c>
      <c r="H218" s="1">
        <v>5</v>
      </c>
      <c r="I218" s="1" t="s">
        <v>19</v>
      </c>
      <c r="J218" s="1">
        <v>4.8</v>
      </c>
      <c r="K218" s="1">
        <v>7</v>
      </c>
      <c r="L218" s="1" t="s">
        <v>18</v>
      </c>
      <c r="P218" s="1" t="s">
        <v>18</v>
      </c>
      <c r="R218">
        <v>520349.43607524858</v>
      </c>
      <c r="S218">
        <v>5005848.5886550937</v>
      </c>
    </row>
    <row r="219" spans="1:19">
      <c r="A219" s="1">
        <v>1797</v>
      </c>
      <c r="B219" s="1" t="s">
        <v>24</v>
      </c>
      <c r="C219">
        <v>141</v>
      </c>
      <c r="D219">
        <v>56.6</v>
      </c>
      <c r="E219">
        <v>140</v>
      </c>
      <c r="F219" s="1">
        <v>3</v>
      </c>
      <c r="G219" s="1">
        <v>3.1</v>
      </c>
      <c r="H219" s="1">
        <v>5</v>
      </c>
      <c r="I219" s="1" t="s">
        <v>19</v>
      </c>
      <c r="J219" s="1">
        <v>4.0999999999999996</v>
      </c>
      <c r="K219" s="1">
        <v>5</v>
      </c>
      <c r="L219" s="1" t="s">
        <v>18</v>
      </c>
      <c r="P219" s="1" t="s">
        <v>18</v>
      </c>
      <c r="R219">
        <v>520349.7686887951</v>
      </c>
      <c r="S219">
        <v>5005848.2462336542</v>
      </c>
    </row>
    <row r="220" spans="1:19">
      <c r="A220" s="1">
        <v>1799</v>
      </c>
      <c r="B220" s="1" t="s">
        <v>24</v>
      </c>
      <c r="C220">
        <v>140.30000000000001</v>
      </c>
      <c r="D220">
        <v>55.6</v>
      </c>
      <c r="E220">
        <v>140</v>
      </c>
      <c r="F220" s="1">
        <v>3</v>
      </c>
      <c r="G220" s="1">
        <v>3.7</v>
      </c>
      <c r="H220" s="1">
        <v>5</v>
      </c>
      <c r="I220" s="1" t="s">
        <v>19</v>
      </c>
      <c r="J220" s="1">
        <v>7</v>
      </c>
      <c r="K220" s="1">
        <v>5</v>
      </c>
      <c r="L220" s="1" t="s">
        <v>18</v>
      </c>
      <c r="P220" s="1" t="s">
        <v>18</v>
      </c>
      <c r="R220">
        <v>520349.41770519683</v>
      </c>
      <c r="S220">
        <v>5005847.1860907469</v>
      </c>
    </row>
    <row r="221" spans="1:19">
      <c r="A221" s="1">
        <v>1800</v>
      </c>
      <c r="B221" s="1" t="s">
        <v>24</v>
      </c>
      <c r="C221">
        <v>138.1</v>
      </c>
      <c r="D221">
        <v>57.3</v>
      </c>
      <c r="E221">
        <v>135</v>
      </c>
      <c r="F221" s="1">
        <v>4</v>
      </c>
      <c r="G221" s="1">
        <v>5</v>
      </c>
      <c r="H221" s="1">
        <v>5</v>
      </c>
      <c r="I221" s="1" t="s">
        <v>19</v>
      </c>
      <c r="J221" s="1">
        <v>7.4</v>
      </c>
      <c r="K221" s="1">
        <v>5</v>
      </c>
      <c r="L221" s="1" t="s">
        <v>18</v>
      </c>
      <c r="P221" s="1" t="s">
        <v>18</v>
      </c>
      <c r="R221">
        <v>520346.67376547639</v>
      </c>
      <c r="S221">
        <v>5005848.4117813921</v>
      </c>
    </row>
    <row r="222" spans="1:19">
      <c r="A222" s="1">
        <v>1801</v>
      </c>
      <c r="B222" s="1" t="s">
        <v>24</v>
      </c>
      <c r="C222">
        <v>138.1</v>
      </c>
      <c r="D222">
        <v>57.6</v>
      </c>
      <c r="E222">
        <v>135</v>
      </c>
      <c r="F222" s="1">
        <v>4</v>
      </c>
      <c r="G222" s="1">
        <v>3.5</v>
      </c>
      <c r="H222" s="1">
        <v>5</v>
      </c>
      <c r="I222" s="1" t="s">
        <v>19</v>
      </c>
      <c r="J222" s="1">
        <v>6.3</v>
      </c>
      <c r="K222" s="1">
        <v>5</v>
      </c>
      <c r="L222" s="1" t="s">
        <v>18</v>
      </c>
      <c r="P222" s="1" t="s">
        <v>18</v>
      </c>
      <c r="R222">
        <v>520346.57211999956</v>
      </c>
      <c r="S222">
        <v>5005848.6941086352</v>
      </c>
    </row>
    <row r="223" spans="1:19">
      <c r="A223" s="1">
        <v>1802</v>
      </c>
      <c r="B223" s="1" t="s">
        <v>24</v>
      </c>
      <c r="C223">
        <v>138.4</v>
      </c>
      <c r="D223">
        <v>58.1</v>
      </c>
      <c r="E223">
        <v>135</v>
      </c>
      <c r="F223" s="1">
        <v>4</v>
      </c>
      <c r="G223" s="1">
        <v>3.3</v>
      </c>
      <c r="H223" s="1">
        <v>5</v>
      </c>
      <c r="I223" s="1" t="s">
        <v>19</v>
      </c>
      <c r="J223" s="1">
        <v>5.9</v>
      </c>
      <c r="K223" s="1">
        <v>5</v>
      </c>
      <c r="L223" s="1" t="s">
        <v>18</v>
      </c>
      <c r="P223" s="1" t="s">
        <v>18</v>
      </c>
      <c r="R223">
        <v>520346.69834023761</v>
      </c>
      <c r="S223">
        <v>5005849.2156763682</v>
      </c>
    </row>
    <row r="224" spans="1:19">
      <c r="A224" s="1">
        <v>1803</v>
      </c>
      <c r="B224" s="1" t="s">
        <v>24</v>
      </c>
      <c r="C224">
        <v>138.80000000000001</v>
      </c>
      <c r="D224">
        <v>57.7</v>
      </c>
      <c r="E224">
        <v>135</v>
      </c>
      <c r="F224" s="1">
        <v>4</v>
      </c>
      <c r="G224" s="1">
        <v>3.4</v>
      </c>
      <c r="H224" s="1">
        <v>5</v>
      </c>
      <c r="I224" s="1" t="s">
        <v>19</v>
      </c>
      <c r="J224" s="1">
        <v>6.9</v>
      </c>
      <c r="K224" s="1">
        <v>5</v>
      </c>
      <c r="L224" s="1" t="s">
        <v>18</v>
      </c>
      <c r="P224" s="1" t="s">
        <v>18</v>
      </c>
      <c r="R224">
        <v>520347.22804002819</v>
      </c>
      <c r="S224">
        <v>5005848.9072698141</v>
      </c>
    </row>
    <row r="225" spans="1:19">
      <c r="A225" s="1">
        <v>1804</v>
      </c>
      <c r="B225" s="1" t="s">
        <v>24</v>
      </c>
      <c r="C225">
        <v>138</v>
      </c>
      <c r="D225">
        <v>57.1</v>
      </c>
      <c r="E225">
        <v>135</v>
      </c>
      <c r="F225" s="1">
        <v>3</v>
      </c>
      <c r="G225" s="1">
        <v>3.1</v>
      </c>
      <c r="H225" s="1">
        <v>5</v>
      </c>
      <c r="I225" s="1" t="s">
        <v>19</v>
      </c>
      <c r="J225" s="1">
        <v>4.4000000000000004</v>
      </c>
      <c r="K225" s="1">
        <v>5</v>
      </c>
      <c r="L225" s="1" t="s">
        <v>18</v>
      </c>
      <c r="P225" s="1" t="s">
        <v>18</v>
      </c>
      <c r="R225">
        <v>520346.64298600552</v>
      </c>
      <c r="S225">
        <v>5005848.2065557875</v>
      </c>
    </row>
    <row r="226" spans="1:19">
      <c r="A226" s="1">
        <v>1806</v>
      </c>
      <c r="B226" s="1" t="s">
        <v>24</v>
      </c>
      <c r="C226">
        <v>134.5</v>
      </c>
      <c r="D226">
        <v>57.8</v>
      </c>
      <c r="E226">
        <v>130</v>
      </c>
      <c r="F226" s="1">
        <v>3</v>
      </c>
      <c r="G226" s="1">
        <v>3.5</v>
      </c>
      <c r="H226" s="1">
        <v>5</v>
      </c>
      <c r="I226" s="1" t="s">
        <v>19</v>
      </c>
      <c r="J226" s="1">
        <v>5.4</v>
      </c>
      <c r="K226" s="1">
        <v>5</v>
      </c>
      <c r="L226" s="1" t="s">
        <v>18</v>
      </c>
      <c r="P226" s="1" t="s">
        <v>18</v>
      </c>
      <c r="R226">
        <v>520342.95680395438</v>
      </c>
      <c r="S226">
        <v>5005848.2700588722</v>
      </c>
    </row>
    <row r="227" spans="1:19">
      <c r="A227" s="1">
        <v>1807</v>
      </c>
      <c r="B227" s="1" t="s">
        <v>24</v>
      </c>
      <c r="C227">
        <v>134.19999999999999</v>
      </c>
      <c r="D227">
        <v>58.2</v>
      </c>
      <c r="E227">
        <v>130</v>
      </c>
      <c r="F227" s="1">
        <v>3</v>
      </c>
      <c r="G227" s="1">
        <v>3.3</v>
      </c>
      <c r="H227" s="1">
        <v>5</v>
      </c>
      <c r="I227" s="1" t="s">
        <v>19</v>
      </c>
      <c r="J227" s="1">
        <v>4.7</v>
      </c>
      <c r="K227" s="1">
        <v>5</v>
      </c>
      <c r="L227" s="1" t="s">
        <v>18</v>
      </c>
      <c r="P227" s="1" t="s">
        <v>18</v>
      </c>
      <c r="R227">
        <v>520342.52564728586</v>
      </c>
      <c r="S227">
        <v>5005848.5954728695</v>
      </c>
    </row>
    <row r="228" spans="1:19">
      <c r="A228" s="1">
        <v>1809</v>
      </c>
      <c r="B228" s="1" t="s">
        <v>24</v>
      </c>
      <c r="C228">
        <v>134.9</v>
      </c>
      <c r="D228">
        <v>59.1</v>
      </c>
      <c r="E228">
        <v>130</v>
      </c>
      <c r="F228" s="1">
        <v>3</v>
      </c>
      <c r="G228" s="1">
        <v>3.1</v>
      </c>
      <c r="H228" s="1">
        <v>5</v>
      </c>
      <c r="I228" s="1" t="s">
        <v>19</v>
      </c>
      <c r="J228" s="1">
        <v>6.1</v>
      </c>
      <c r="K228" s="1">
        <v>5</v>
      </c>
      <c r="L228" s="1" t="s">
        <v>18</v>
      </c>
      <c r="P228" s="1" t="s">
        <v>18</v>
      </c>
      <c r="R228">
        <v>520342.9105127097</v>
      </c>
      <c r="S228">
        <v>5005849.561506696</v>
      </c>
    </row>
    <row r="229" spans="1:19">
      <c r="A229" s="1">
        <v>1813</v>
      </c>
      <c r="B229" s="1" t="s">
        <v>24</v>
      </c>
      <c r="C229">
        <v>149.5</v>
      </c>
      <c r="D229">
        <v>61.7</v>
      </c>
      <c r="E229">
        <v>145</v>
      </c>
      <c r="F229" s="1">
        <v>3</v>
      </c>
      <c r="G229" s="1">
        <v>3.2</v>
      </c>
      <c r="H229" s="1">
        <v>5</v>
      </c>
      <c r="I229" s="1" t="s">
        <v>19</v>
      </c>
      <c r="J229" s="1">
        <v>8.1999999999999993</v>
      </c>
      <c r="K229" s="1">
        <v>5</v>
      </c>
      <c r="L229" s="1" t="s">
        <v>18</v>
      </c>
      <c r="P229" s="1" t="s">
        <v>18</v>
      </c>
      <c r="R229">
        <v>520356.4168810632</v>
      </c>
      <c r="S229">
        <v>5005854.4914293922</v>
      </c>
    </row>
    <row r="230" spans="1:19">
      <c r="A230" s="1">
        <v>1830</v>
      </c>
      <c r="B230" s="1" t="s">
        <v>24</v>
      </c>
      <c r="C230">
        <v>149.30000000000001</v>
      </c>
      <c r="D230">
        <v>74</v>
      </c>
      <c r="E230">
        <v>145</v>
      </c>
      <c r="F230" s="1">
        <v>6</v>
      </c>
      <c r="G230" s="1">
        <v>11</v>
      </c>
      <c r="H230" s="1">
        <v>5</v>
      </c>
      <c r="I230" s="1" t="s">
        <v>19</v>
      </c>
      <c r="J230" s="1" t="s">
        <v>18</v>
      </c>
      <c r="K230" s="1">
        <v>7</v>
      </c>
      <c r="L230" s="1" t="s">
        <v>18</v>
      </c>
      <c r="P230" s="1" t="s">
        <v>18</v>
      </c>
      <c r="R230">
        <v>520352.05233026878</v>
      </c>
      <c r="S230">
        <v>5005866.0328314798</v>
      </c>
    </row>
    <row r="231" spans="1:19">
      <c r="A231" s="1">
        <v>1836</v>
      </c>
      <c r="B231" s="1" t="s">
        <v>24</v>
      </c>
      <c r="C231">
        <v>138.5</v>
      </c>
      <c r="D231">
        <v>71.599999999999994</v>
      </c>
      <c r="E231">
        <v>135</v>
      </c>
      <c r="F231" s="1">
        <v>4</v>
      </c>
      <c r="G231" s="1">
        <v>4</v>
      </c>
      <c r="H231" s="1">
        <v>5</v>
      </c>
      <c r="I231" s="1" t="s">
        <v>19</v>
      </c>
      <c r="J231" s="1">
        <v>6.7</v>
      </c>
      <c r="K231" s="1">
        <v>5</v>
      </c>
      <c r="L231" s="1" t="s">
        <v>18</v>
      </c>
      <c r="P231" s="1" t="s">
        <v>18</v>
      </c>
      <c r="R231">
        <v>520342.22283690196</v>
      </c>
      <c r="S231">
        <v>5005861.9374097567</v>
      </c>
    </row>
    <row r="232" spans="1:19">
      <c r="A232" s="1">
        <v>1849</v>
      </c>
      <c r="B232" s="1" t="s">
        <v>24</v>
      </c>
      <c r="C232">
        <v>131.80000000000001</v>
      </c>
      <c r="D232">
        <v>74.8</v>
      </c>
      <c r="E232">
        <v>130</v>
      </c>
      <c r="F232" s="1">
        <v>3</v>
      </c>
      <c r="G232" s="1">
        <v>3.5</v>
      </c>
      <c r="H232" s="1">
        <v>5</v>
      </c>
      <c r="I232" s="1" t="s">
        <v>19</v>
      </c>
      <c r="J232" s="1">
        <v>6.3</v>
      </c>
      <c r="K232" s="1">
        <v>5</v>
      </c>
      <c r="L232" s="1" t="s">
        <v>18</v>
      </c>
      <c r="P232" s="1" t="s">
        <v>18</v>
      </c>
      <c r="R232">
        <v>520334.84116573527</v>
      </c>
      <c r="S232">
        <v>5005862.962419983</v>
      </c>
    </row>
    <row r="233" spans="1:19">
      <c r="A233" s="1">
        <v>1850</v>
      </c>
      <c r="B233" s="1" t="s">
        <v>24</v>
      </c>
      <c r="C233">
        <v>131.19999999999999</v>
      </c>
      <c r="D233">
        <v>75</v>
      </c>
      <c r="E233">
        <v>130</v>
      </c>
      <c r="F233" s="1">
        <v>3</v>
      </c>
      <c r="G233" s="1">
        <v>3.9</v>
      </c>
      <c r="H233" s="1">
        <v>5</v>
      </c>
      <c r="I233" s="1" t="s">
        <v>19</v>
      </c>
      <c r="J233" s="1">
        <v>8.6</v>
      </c>
      <c r="K233" s="1">
        <v>4</v>
      </c>
      <c r="L233" s="1" t="s">
        <v>18</v>
      </c>
      <c r="P233" s="1" t="s">
        <v>18</v>
      </c>
      <c r="R233">
        <v>520333.97885239823</v>
      </c>
      <c r="S233">
        <v>5005863.6132479766</v>
      </c>
    </row>
    <row r="234" spans="1:19">
      <c r="A234" s="1">
        <v>1851</v>
      </c>
      <c r="B234" s="1" t="s">
        <v>24</v>
      </c>
      <c r="C234">
        <v>131.19999999999999</v>
      </c>
      <c r="D234">
        <v>73.2</v>
      </c>
      <c r="E234">
        <v>130</v>
      </c>
      <c r="F234" s="1">
        <v>3</v>
      </c>
      <c r="G234" s="1">
        <v>3.4</v>
      </c>
      <c r="H234" s="1">
        <v>5</v>
      </c>
      <c r="I234" s="1" t="s">
        <v>19</v>
      </c>
      <c r="J234" s="1" t="s">
        <v>18</v>
      </c>
      <c r="K234" s="1">
        <v>7</v>
      </c>
      <c r="L234" s="1" t="s">
        <v>18</v>
      </c>
      <c r="P234" s="1" t="s">
        <v>18</v>
      </c>
      <c r="R234">
        <v>520334.48707978235</v>
      </c>
      <c r="S234">
        <v>5005862.2016117601</v>
      </c>
    </row>
    <row r="235" spans="1:19">
      <c r="A235" s="1">
        <v>1855</v>
      </c>
      <c r="B235" s="1" t="s">
        <v>24</v>
      </c>
      <c r="C235">
        <v>127.5</v>
      </c>
      <c r="D235">
        <v>74.400000000000006</v>
      </c>
      <c r="E235">
        <v>125</v>
      </c>
      <c r="F235" s="1">
        <v>5</v>
      </c>
      <c r="G235" s="1">
        <v>5.2</v>
      </c>
      <c r="H235" s="1">
        <v>5</v>
      </c>
      <c r="I235" s="1" t="s">
        <v>19</v>
      </c>
      <c r="J235" s="1">
        <v>9.9</v>
      </c>
      <c r="K235" s="1">
        <v>4</v>
      </c>
      <c r="L235" s="1" t="s">
        <v>18</v>
      </c>
      <c r="P235" s="1" t="s">
        <v>18</v>
      </c>
      <c r="R235">
        <v>520330.43440235913</v>
      </c>
      <c r="S235">
        <v>5005862.701645365</v>
      </c>
    </row>
    <row r="236" spans="1:19">
      <c r="A236" s="1">
        <v>1856</v>
      </c>
      <c r="B236" s="1" t="s">
        <v>24</v>
      </c>
      <c r="C236">
        <v>128.19999999999999</v>
      </c>
      <c r="D236">
        <v>73.8</v>
      </c>
      <c r="E236">
        <v>125</v>
      </c>
      <c r="F236" s="1">
        <v>5</v>
      </c>
      <c r="G236" s="1">
        <v>5.5</v>
      </c>
      <c r="H236" s="1">
        <v>5</v>
      </c>
      <c r="I236" s="1" t="s">
        <v>19</v>
      </c>
      <c r="J236" s="1">
        <v>8.1999999999999993</v>
      </c>
      <c r="K236" s="1">
        <v>4</v>
      </c>
      <c r="L236" s="1" t="s">
        <v>18</v>
      </c>
      <c r="P236" s="1" t="s">
        <v>18</v>
      </c>
      <c r="R236">
        <v>520331.32749516726</v>
      </c>
      <c r="S236">
        <v>5005862.256042975</v>
      </c>
    </row>
    <row r="237" spans="1:19">
      <c r="A237" s="1">
        <v>1857</v>
      </c>
      <c r="B237" s="1" t="s">
        <v>24</v>
      </c>
      <c r="C237">
        <v>127.1</v>
      </c>
      <c r="D237">
        <v>72.7</v>
      </c>
      <c r="E237">
        <v>125</v>
      </c>
      <c r="F237" s="1">
        <v>4</v>
      </c>
      <c r="G237" s="1">
        <v>4.2</v>
      </c>
      <c r="H237" s="1">
        <v>5</v>
      </c>
      <c r="I237" s="1" t="s">
        <v>19</v>
      </c>
      <c r="J237" s="1">
        <v>9.3000000000000007</v>
      </c>
      <c r="K237" s="1">
        <v>4</v>
      </c>
      <c r="L237" s="1" t="s">
        <v>18</v>
      </c>
      <c r="P237" s="1" t="s">
        <v>18</v>
      </c>
      <c r="R237">
        <v>520330.61622090638</v>
      </c>
      <c r="S237">
        <v>5005861.0337612163</v>
      </c>
    </row>
    <row r="238" spans="1:19">
      <c r="A238" s="1">
        <v>1863</v>
      </c>
      <c r="B238" s="1" t="s">
        <v>24</v>
      </c>
      <c r="C238">
        <v>147.1</v>
      </c>
      <c r="D238">
        <v>74.3</v>
      </c>
      <c r="E238">
        <v>145</v>
      </c>
      <c r="F238" s="1">
        <v>3</v>
      </c>
      <c r="G238" s="1">
        <v>3.7</v>
      </c>
      <c r="H238" s="1">
        <v>5</v>
      </c>
      <c r="I238" s="1" t="s">
        <v>19</v>
      </c>
      <c r="J238" s="1">
        <v>6.5</v>
      </c>
      <c r="K238" s="1">
        <v>5</v>
      </c>
      <c r="L238" s="1" t="s">
        <v>18</v>
      </c>
      <c r="P238" s="1" t="s">
        <v>18</v>
      </c>
      <c r="R238">
        <v>520349.78273610683</v>
      </c>
      <c r="S238">
        <v>5005865.940994991</v>
      </c>
    </row>
    <row r="239" spans="1:19">
      <c r="A239" s="1">
        <v>1864</v>
      </c>
      <c r="B239" s="1" t="s">
        <v>24</v>
      </c>
      <c r="C239">
        <v>146.6</v>
      </c>
      <c r="D239">
        <v>73.900000000000006</v>
      </c>
      <c r="E239">
        <v>145</v>
      </c>
      <c r="F239" s="1">
        <v>3</v>
      </c>
      <c r="G239" s="1">
        <v>3.3</v>
      </c>
      <c r="H239" s="1">
        <v>5</v>
      </c>
      <c r="I239" s="1" t="s">
        <v>19</v>
      </c>
      <c r="J239" s="1" t="s">
        <v>18</v>
      </c>
      <c r="K239" s="1">
        <v>7</v>
      </c>
      <c r="L239" s="1" t="s">
        <v>18</v>
      </c>
      <c r="P239" s="1" t="s">
        <v>18</v>
      </c>
      <c r="R239">
        <v>520349.4255477988</v>
      </c>
      <c r="S239">
        <v>5005865.4795214552</v>
      </c>
    </row>
    <row r="240" spans="1:19">
      <c r="A240" s="1">
        <v>1865</v>
      </c>
      <c r="B240" s="1" t="s">
        <v>24</v>
      </c>
      <c r="C240">
        <v>146.19999999999999</v>
      </c>
      <c r="D240">
        <v>73.900000000000006</v>
      </c>
      <c r="E240">
        <v>145</v>
      </c>
      <c r="F240" s="1">
        <v>3</v>
      </c>
      <c r="G240" s="1">
        <v>3.7</v>
      </c>
      <c r="H240" s="1">
        <v>5</v>
      </c>
      <c r="I240" s="1" t="s">
        <v>19</v>
      </c>
      <c r="J240" s="1" t="s">
        <v>18</v>
      </c>
      <c r="K240" s="1">
        <v>7</v>
      </c>
      <c r="L240" s="1" t="s">
        <v>18</v>
      </c>
      <c r="P240" s="1" t="s">
        <v>18</v>
      </c>
      <c r="R240">
        <v>520349.03137531062</v>
      </c>
      <c r="S240">
        <v>5005865.4114916865</v>
      </c>
    </row>
    <row r="241" spans="1:19">
      <c r="A241" s="1">
        <v>1866</v>
      </c>
      <c r="B241" s="1" t="s">
        <v>24</v>
      </c>
      <c r="C241">
        <v>145.80000000000001</v>
      </c>
      <c r="D241">
        <v>74.7</v>
      </c>
      <c r="E241">
        <v>145</v>
      </c>
      <c r="F241" s="1">
        <v>3</v>
      </c>
      <c r="G241" s="1">
        <v>4</v>
      </c>
      <c r="H241" s="1">
        <v>5</v>
      </c>
      <c r="I241" s="1" t="s">
        <v>19</v>
      </c>
      <c r="J241" s="1" t="s">
        <v>18</v>
      </c>
      <c r="K241" s="1">
        <v>7</v>
      </c>
      <c r="L241" s="1" t="s">
        <v>18</v>
      </c>
      <c r="P241" s="1" t="s">
        <v>18</v>
      </c>
      <c r="R241">
        <v>520348.36614821764</v>
      </c>
      <c r="S241">
        <v>5005866.0963345645</v>
      </c>
    </row>
    <row r="242" spans="1:19">
      <c r="A242" s="1">
        <v>1867</v>
      </c>
      <c r="B242" s="1" t="s">
        <v>24</v>
      </c>
      <c r="C242">
        <v>144.30000000000001</v>
      </c>
      <c r="D242">
        <v>78.8</v>
      </c>
      <c r="E242">
        <v>140</v>
      </c>
      <c r="F242" s="1">
        <v>3</v>
      </c>
      <c r="G242" s="1">
        <v>3.4</v>
      </c>
      <c r="H242" s="1">
        <v>5</v>
      </c>
      <c r="I242" s="1" t="s">
        <v>19</v>
      </c>
      <c r="J242" s="1">
        <v>7.9</v>
      </c>
      <c r="K242" s="1">
        <v>5</v>
      </c>
      <c r="L242" s="1" t="s">
        <v>18</v>
      </c>
      <c r="P242" s="1" t="s">
        <v>18</v>
      </c>
      <c r="R242">
        <v>520347.76892885292</v>
      </c>
      <c r="S242">
        <v>5005863.3943868196</v>
      </c>
    </row>
    <row r="243" spans="1:19">
      <c r="A243" s="1">
        <v>1870</v>
      </c>
      <c r="B243" s="1" t="s">
        <v>24</v>
      </c>
      <c r="C243">
        <v>141.9</v>
      </c>
      <c r="D243">
        <v>79.5</v>
      </c>
      <c r="E243">
        <v>140</v>
      </c>
      <c r="F243" s="1">
        <v>4</v>
      </c>
      <c r="G243" s="1">
        <v>3.7</v>
      </c>
      <c r="H243" s="1">
        <v>5</v>
      </c>
      <c r="I243" s="1" t="s">
        <v>19</v>
      </c>
      <c r="J243" s="1">
        <v>7.5</v>
      </c>
      <c r="K243" s="1">
        <v>5</v>
      </c>
      <c r="L243" s="1" t="s">
        <v>18</v>
      </c>
      <c r="P243" s="1" t="s">
        <v>18</v>
      </c>
      <c r="R243">
        <v>520344.40605328389</v>
      </c>
      <c r="S243">
        <v>5005864.0134725226</v>
      </c>
    </row>
    <row r="244" spans="1:19">
      <c r="A244" s="1">
        <v>1875</v>
      </c>
      <c r="B244" s="1" t="s">
        <v>24</v>
      </c>
      <c r="C244">
        <v>139.80000000000001</v>
      </c>
      <c r="D244">
        <v>78.599999999999994</v>
      </c>
      <c r="E244">
        <v>135</v>
      </c>
      <c r="F244" s="1">
        <v>3</v>
      </c>
      <c r="G244" s="1">
        <v>3.7</v>
      </c>
      <c r="H244" s="1">
        <v>5</v>
      </c>
      <c r="I244" s="1" t="s">
        <v>19</v>
      </c>
      <c r="J244" s="1">
        <v>7.8</v>
      </c>
      <c r="K244" s="1">
        <v>4</v>
      </c>
      <c r="L244" s="1" t="s">
        <v>18</v>
      </c>
      <c r="P244" s="1" t="s">
        <v>18</v>
      </c>
      <c r="R244">
        <v>520342.47837973287</v>
      </c>
      <c r="S244">
        <v>5005862.6812105365</v>
      </c>
    </row>
    <row r="245" spans="1:19">
      <c r="A245" s="1">
        <v>1876</v>
      </c>
      <c r="B245" s="1" t="s">
        <v>24</v>
      </c>
      <c r="C245">
        <v>140.1</v>
      </c>
      <c r="D245">
        <v>79.7</v>
      </c>
      <c r="E245">
        <v>135</v>
      </c>
      <c r="F245" s="1">
        <v>4</v>
      </c>
      <c r="G245" s="1">
        <v>4.5</v>
      </c>
      <c r="H245" s="1">
        <v>5</v>
      </c>
      <c r="I245" s="1" t="s">
        <v>19</v>
      </c>
      <c r="J245" s="1">
        <v>9.1</v>
      </c>
      <c r="K245" s="1">
        <v>4</v>
      </c>
      <c r="L245" s="1" t="s">
        <v>18</v>
      </c>
      <c r="P245" s="1" t="s">
        <v>18</v>
      </c>
      <c r="R245">
        <v>520342.79548150545</v>
      </c>
      <c r="S245">
        <v>5005863.8354625255</v>
      </c>
    </row>
    <row r="246" spans="1:19">
      <c r="A246" s="1">
        <v>1877</v>
      </c>
      <c r="B246" s="1" t="s">
        <v>24</v>
      </c>
      <c r="C246">
        <v>139.19999999999999</v>
      </c>
      <c r="D246">
        <v>79.599999999999994</v>
      </c>
      <c r="E246">
        <v>135</v>
      </c>
      <c r="F246" s="1">
        <v>3</v>
      </c>
      <c r="G246" s="1">
        <v>3.7</v>
      </c>
      <c r="H246" s="1">
        <v>5</v>
      </c>
      <c r="I246" s="1" t="s">
        <v>19</v>
      </c>
      <c r="J246" s="1">
        <v>9.1</v>
      </c>
      <c r="K246" s="1">
        <v>4</v>
      </c>
      <c r="L246" s="1" t="s">
        <v>18</v>
      </c>
      <c r="P246" s="1" t="s">
        <v>18</v>
      </c>
      <c r="R246">
        <v>520341.97635705821</v>
      </c>
      <c r="S246">
        <v>5005863.4941773815</v>
      </c>
    </row>
    <row r="247" spans="1:19">
      <c r="A247" s="1">
        <v>1878</v>
      </c>
      <c r="B247" s="1" t="s">
        <v>24</v>
      </c>
      <c r="C247">
        <v>138.9</v>
      </c>
      <c r="D247">
        <v>81.5</v>
      </c>
      <c r="E247">
        <v>135</v>
      </c>
      <c r="F247" s="1">
        <v>3</v>
      </c>
      <c r="G247" s="1">
        <v>4.0999999999999996</v>
      </c>
      <c r="H247" s="1">
        <v>5</v>
      </c>
      <c r="I247" s="1" t="s">
        <v>19</v>
      </c>
      <c r="J247" s="1" t="s">
        <v>18</v>
      </c>
      <c r="K247" s="1">
        <v>7</v>
      </c>
      <c r="L247" s="1" t="s">
        <v>18</v>
      </c>
      <c r="P247" s="1" t="s">
        <v>18</v>
      </c>
      <c r="R247">
        <v>520340.51968263404</v>
      </c>
      <c r="S247">
        <v>5005864.3422954064</v>
      </c>
    </row>
    <row r="248" spans="1:19">
      <c r="A248" s="1">
        <v>1899</v>
      </c>
      <c r="B248" s="1" t="s">
        <v>24</v>
      </c>
      <c r="C248">
        <v>129.69999999999999</v>
      </c>
      <c r="D248">
        <v>75.5</v>
      </c>
      <c r="E248">
        <v>125</v>
      </c>
      <c r="F248" s="1">
        <v>3</v>
      </c>
      <c r="G248" s="1">
        <v>3</v>
      </c>
      <c r="H248" s="1">
        <v>5</v>
      </c>
      <c r="I248" s="1" t="s">
        <v>19</v>
      </c>
      <c r="J248" s="1">
        <v>5.3</v>
      </c>
      <c r="K248" s="1">
        <v>5</v>
      </c>
      <c r="L248" s="1" t="s">
        <v>18</v>
      </c>
      <c r="P248" s="1" t="s">
        <v>18</v>
      </c>
      <c r="R248">
        <v>520332.22965096252</v>
      </c>
      <c r="S248">
        <v>5005864.1110089896</v>
      </c>
    </row>
    <row r="249" spans="1:19">
      <c r="A249" s="1">
        <v>1900</v>
      </c>
      <c r="B249" s="1" t="s">
        <v>24</v>
      </c>
      <c r="C249">
        <v>129.9</v>
      </c>
      <c r="D249">
        <v>76.3</v>
      </c>
      <c r="E249">
        <v>125</v>
      </c>
      <c r="F249" s="1">
        <v>4</v>
      </c>
      <c r="G249" s="1">
        <v>3.4</v>
      </c>
      <c r="H249" s="1">
        <v>5</v>
      </c>
      <c r="I249" s="1" t="s">
        <v>19</v>
      </c>
      <c r="J249" s="1">
        <v>4.9000000000000004</v>
      </c>
      <c r="K249" s="1">
        <v>4</v>
      </c>
      <c r="L249" s="1" t="s">
        <v>18</v>
      </c>
      <c r="P249" s="1" t="s">
        <v>18</v>
      </c>
      <c r="R249">
        <v>520332.15568260179</v>
      </c>
      <c r="S249">
        <v>5005864.8978965227</v>
      </c>
    </row>
    <row r="250" spans="1:19">
      <c r="A250" s="1">
        <v>1910</v>
      </c>
      <c r="B250" s="1" t="s">
        <v>24</v>
      </c>
      <c r="C250">
        <v>146.6</v>
      </c>
      <c r="D250">
        <v>81.5</v>
      </c>
      <c r="E250">
        <v>145</v>
      </c>
      <c r="F250" s="1">
        <v>4</v>
      </c>
      <c r="G250" s="1">
        <v>3.1</v>
      </c>
      <c r="H250" s="1">
        <v>5</v>
      </c>
      <c r="I250" s="1" t="s">
        <v>19</v>
      </c>
      <c r="J250" s="1">
        <v>6.9</v>
      </c>
      <c r="K250" s="1">
        <v>5</v>
      </c>
      <c r="L250" s="1" t="s">
        <v>18</v>
      </c>
      <c r="P250" s="1" t="s">
        <v>18</v>
      </c>
      <c r="R250">
        <v>520346.85052905226</v>
      </c>
      <c r="S250">
        <v>5005872.6318116179</v>
      </c>
    </row>
    <row r="251" spans="1:19">
      <c r="A251" s="1">
        <v>1912</v>
      </c>
      <c r="B251" s="1" t="s">
        <v>24</v>
      </c>
      <c r="C251">
        <v>146.5</v>
      </c>
      <c r="D251">
        <v>83.9</v>
      </c>
      <c r="E251">
        <v>145</v>
      </c>
      <c r="F251" s="1">
        <v>3</v>
      </c>
      <c r="G251" s="1">
        <v>3.6</v>
      </c>
      <c r="H251" s="1">
        <v>5</v>
      </c>
      <c r="I251" s="1" t="s">
        <v>19</v>
      </c>
      <c r="J251" s="1">
        <v>8.1999999999999993</v>
      </c>
      <c r="K251" s="1">
        <v>4</v>
      </c>
      <c r="L251" s="1" t="s">
        <v>18</v>
      </c>
      <c r="P251" s="1" t="s">
        <v>18</v>
      </c>
      <c r="R251">
        <v>520345.9388221156</v>
      </c>
      <c r="S251">
        <v>5005874.8734221207</v>
      </c>
    </row>
    <row r="252" spans="1:19">
      <c r="A252" s="1">
        <v>1916</v>
      </c>
      <c r="B252" s="1" t="s">
        <v>24</v>
      </c>
      <c r="C252">
        <v>144.19999999999999</v>
      </c>
      <c r="D252">
        <v>86.2</v>
      </c>
      <c r="E252">
        <v>140</v>
      </c>
      <c r="F252" s="1">
        <v>3</v>
      </c>
      <c r="G252" s="1">
        <v>3</v>
      </c>
      <c r="H252" s="1">
        <v>5</v>
      </c>
      <c r="I252" s="1" t="s">
        <v>19</v>
      </c>
      <c r="J252" s="1">
        <v>6</v>
      </c>
      <c r="K252" s="1">
        <v>6</v>
      </c>
      <c r="L252" s="1" t="s">
        <v>18</v>
      </c>
      <c r="P252" s="1" t="s">
        <v>18</v>
      </c>
      <c r="R252">
        <v>520343.40127570363</v>
      </c>
      <c r="S252">
        <v>5005875.2351235943</v>
      </c>
    </row>
    <row r="253" spans="1:19">
      <c r="A253" s="1">
        <v>1917</v>
      </c>
      <c r="B253" s="1" t="s">
        <v>24</v>
      </c>
      <c r="C253">
        <v>143.1</v>
      </c>
      <c r="D253">
        <v>86.8</v>
      </c>
      <c r="E253">
        <v>140</v>
      </c>
      <c r="F253" s="1">
        <v>5</v>
      </c>
      <c r="G253" s="1">
        <v>4.5</v>
      </c>
      <c r="H253" s="1">
        <v>5</v>
      </c>
      <c r="I253" s="1" t="s">
        <v>19</v>
      </c>
      <c r="J253" s="1">
        <v>9.1</v>
      </c>
      <c r="K253" s="1">
        <v>4</v>
      </c>
      <c r="L253" s="1" t="s">
        <v>18</v>
      </c>
      <c r="P253" s="1" t="s">
        <v>18</v>
      </c>
      <c r="R253">
        <v>520341.88924704725</v>
      </c>
      <c r="S253">
        <v>5005875.0741210394</v>
      </c>
    </row>
    <row r="254" spans="1:19">
      <c r="A254" s="1">
        <v>1918</v>
      </c>
      <c r="B254" s="1" t="s">
        <v>24</v>
      </c>
      <c r="C254">
        <v>142.80000000000001</v>
      </c>
      <c r="D254">
        <v>86.3</v>
      </c>
      <c r="E254">
        <v>140</v>
      </c>
      <c r="F254" s="1">
        <v>3</v>
      </c>
      <c r="G254" s="1">
        <v>3.5</v>
      </c>
      <c r="H254" s="1">
        <v>5</v>
      </c>
      <c r="I254" s="1" t="s">
        <v>19</v>
      </c>
      <c r="J254" s="1">
        <v>5.4</v>
      </c>
      <c r="K254" s="1">
        <v>5</v>
      </c>
      <c r="L254" s="1" t="s">
        <v>18</v>
      </c>
      <c r="P254" s="1" t="s">
        <v>18</v>
      </c>
      <c r="R254">
        <v>520341.79380627995</v>
      </c>
      <c r="S254">
        <v>5005874.7577789119</v>
      </c>
    </row>
    <row r="255" spans="1:19">
      <c r="A255" s="1">
        <v>1919</v>
      </c>
      <c r="B255" s="1" t="s">
        <v>24</v>
      </c>
      <c r="C255">
        <v>142.5</v>
      </c>
      <c r="D255">
        <v>86.8</v>
      </c>
      <c r="E255">
        <v>140</v>
      </c>
      <c r="F255" s="1">
        <v>4</v>
      </c>
      <c r="G255" s="1">
        <v>4</v>
      </c>
      <c r="H255" s="1">
        <v>5</v>
      </c>
      <c r="I255" s="1" t="s">
        <v>19</v>
      </c>
      <c r="J255" s="1">
        <v>7.8</v>
      </c>
      <c r="K255" s="1">
        <v>5</v>
      </c>
      <c r="L255" s="1" t="s">
        <v>18</v>
      </c>
      <c r="P255" s="1" t="s">
        <v>18</v>
      </c>
      <c r="R255">
        <v>520341.10090207087</v>
      </c>
      <c r="S255">
        <v>5005874.9380615</v>
      </c>
    </row>
    <row r="256" spans="1:19">
      <c r="A256" s="1">
        <v>1925</v>
      </c>
      <c r="B256" s="1" t="s">
        <v>24</v>
      </c>
      <c r="C256">
        <v>134.6</v>
      </c>
      <c r="D256">
        <v>84.6</v>
      </c>
      <c r="E256">
        <v>135</v>
      </c>
      <c r="F256" s="1">
        <v>5</v>
      </c>
      <c r="G256" s="1">
        <v>3.3</v>
      </c>
      <c r="H256" s="1">
        <v>5</v>
      </c>
      <c r="I256" s="1" t="s">
        <v>19</v>
      </c>
      <c r="J256" s="1">
        <v>5.7</v>
      </c>
      <c r="K256" s="1">
        <v>5</v>
      </c>
      <c r="L256" s="1" t="s">
        <v>18</v>
      </c>
      <c r="P256" s="1" t="s">
        <v>18</v>
      </c>
      <c r="R256">
        <v>520339.04700828169</v>
      </c>
      <c r="S256">
        <v>5005873.0842317827</v>
      </c>
    </row>
    <row r="257" spans="1:19">
      <c r="A257" s="1">
        <v>1926</v>
      </c>
      <c r="B257" s="1" t="s">
        <v>24</v>
      </c>
      <c r="C257">
        <v>139.80000000000001</v>
      </c>
      <c r="D257">
        <v>85.5</v>
      </c>
      <c r="E257">
        <v>135</v>
      </c>
      <c r="F257" s="1">
        <v>5</v>
      </c>
      <c r="G257" s="1">
        <v>4.5999999999999996</v>
      </c>
      <c r="H257" s="1">
        <v>5</v>
      </c>
      <c r="I257" s="1" t="s">
        <v>19</v>
      </c>
      <c r="J257" s="1">
        <v>8.6</v>
      </c>
      <c r="K257" s="1">
        <v>5</v>
      </c>
      <c r="L257" s="1" t="s">
        <v>18</v>
      </c>
      <c r="P257" s="1" t="s">
        <v>18</v>
      </c>
      <c r="R257">
        <v>520338.54498560703</v>
      </c>
      <c r="S257">
        <v>5005873.8971986277</v>
      </c>
    </row>
    <row r="258" spans="1:19">
      <c r="A258" s="1">
        <v>1935</v>
      </c>
      <c r="B258" s="1" t="s">
        <v>24</v>
      </c>
      <c r="C258">
        <v>127.7</v>
      </c>
      <c r="D258">
        <v>81.3</v>
      </c>
      <c r="E258">
        <v>125</v>
      </c>
      <c r="F258" s="1">
        <v>4</v>
      </c>
      <c r="G258" s="1">
        <v>3.3</v>
      </c>
      <c r="H258" s="1">
        <v>5</v>
      </c>
      <c r="I258" s="1" t="s">
        <v>19</v>
      </c>
      <c r="J258" s="1">
        <v>5.8</v>
      </c>
      <c r="K258" s="1">
        <v>5</v>
      </c>
      <c r="L258" s="1" t="s">
        <v>18</v>
      </c>
      <c r="P258" s="1" t="s">
        <v>18</v>
      </c>
      <c r="R258">
        <v>520328.29364263604</v>
      </c>
      <c r="S258">
        <v>5005869.2291868441</v>
      </c>
    </row>
    <row r="259" spans="1:19">
      <c r="A259" s="1">
        <v>1937</v>
      </c>
      <c r="B259" s="1" t="s">
        <v>24</v>
      </c>
      <c r="C259">
        <v>125.5</v>
      </c>
      <c r="D259">
        <v>81.7</v>
      </c>
      <c r="E259">
        <v>125</v>
      </c>
      <c r="F259" s="1">
        <v>3</v>
      </c>
      <c r="G259" s="1">
        <v>3.5</v>
      </c>
      <c r="H259" s="1">
        <v>5</v>
      </c>
      <c r="I259" s="1" t="s">
        <v>19</v>
      </c>
      <c r="J259" s="1">
        <v>5.7</v>
      </c>
      <c r="K259" s="1">
        <v>5</v>
      </c>
      <c r="L259" s="1" t="s">
        <v>18</v>
      </c>
      <c r="P259" s="1" t="s">
        <v>18</v>
      </c>
      <c r="R259">
        <v>520325.99016664841</v>
      </c>
      <c r="S259">
        <v>5005869.231459436</v>
      </c>
    </row>
    <row r="260" spans="1:19">
      <c r="A260" s="1">
        <v>1938</v>
      </c>
      <c r="B260" s="1" t="s">
        <v>24</v>
      </c>
      <c r="C260">
        <v>125.1</v>
      </c>
      <c r="D260">
        <v>81.900000000000006</v>
      </c>
      <c r="E260">
        <v>125</v>
      </c>
      <c r="F260" s="1">
        <v>4</v>
      </c>
      <c r="G260" s="1">
        <v>3.5</v>
      </c>
      <c r="H260" s="1">
        <v>5</v>
      </c>
      <c r="I260" s="1" t="s">
        <v>19</v>
      </c>
      <c r="J260" s="1">
        <v>8.3000000000000007</v>
      </c>
      <c r="K260" s="1">
        <v>6</v>
      </c>
      <c r="L260" s="1" t="s">
        <v>18</v>
      </c>
      <c r="P260" s="1" t="s">
        <v>18</v>
      </c>
      <c r="R260">
        <v>520325.52823050902</v>
      </c>
      <c r="S260">
        <v>5005869.3516478287</v>
      </c>
    </row>
    <row r="261" spans="1:19">
      <c r="A261" s="1">
        <v>1939</v>
      </c>
      <c r="B261" s="1" t="s">
        <v>24</v>
      </c>
      <c r="C261">
        <v>148.69999999999999</v>
      </c>
      <c r="D261">
        <v>87</v>
      </c>
      <c r="E261">
        <v>145</v>
      </c>
      <c r="F261" s="1">
        <v>3</v>
      </c>
      <c r="G261" s="1">
        <v>4.5</v>
      </c>
      <c r="H261" s="1">
        <v>5</v>
      </c>
      <c r="I261" s="1" t="s">
        <v>19</v>
      </c>
      <c r="J261" s="1">
        <v>7.8</v>
      </c>
      <c r="K261" s="1">
        <v>5</v>
      </c>
      <c r="L261" s="1" t="s">
        <v>18</v>
      </c>
      <c r="P261" s="1" t="s">
        <v>18</v>
      </c>
      <c r="R261">
        <v>520347.05643420678</v>
      </c>
      <c r="S261">
        <v>5005878.1649673665</v>
      </c>
    </row>
    <row r="262" spans="1:19">
      <c r="A262" s="1">
        <v>1941</v>
      </c>
      <c r="B262" s="1" t="s">
        <v>24</v>
      </c>
      <c r="C262">
        <v>147.6</v>
      </c>
      <c r="D262">
        <v>86.3</v>
      </c>
      <c r="E262">
        <v>145</v>
      </c>
      <c r="F262" s="1">
        <v>3</v>
      </c>
      <c r="G262" s="1">
        <v>3.5</v>
      </c>
      <c r="H262" s="1">
        <v>5</v>
      </c>
      <c r="I262" s="1" t="s">
        <v>19</v>
      </c>
      <c r="J262" s="1">
        <v>7.1</v>
      </c>
      <c r="K262" s="1">
        <v>5</v>
      </c>
      <c r="L262" s="1" t="s">
        <v>18</v>
      </c>
      <c r="P262" s="1" t="s">
        <v>18</v>
      </c>
      <c r="R262">
        <v>520346.20963264356</v>
      </c>
      <c r="S262">
        <v>5005877.3191219326</v>
      </c>
    </row>
    <row r="263" spans="1:19">
      <c r="A263" s="1">
        <v>1943</v>
      </c>
      <c r="B263" s="1" t="s">
        <v>24</v>
      </c>
      <c r="C263">
        <v>145.1</v>
      </c>
      <c r="D263">
        <v>87.6</v>
      </c>
      <c r="E263">
        <v>140</v>
      </c>
      <c r="F263" s="1">
        <v>4</v>
      </c>
      <c r="G263" s="1">
        <v>3.6</v>
      </c>
      <c r="H263" s="1">
        <v>5</v>
      </c>
      <c r="I263" s="1" t="s">
        <v>19</v>
      </c>
      <c r="J263" s="1">
        <v>6.2</v>
      </c>
      <c r="K263" s="1">
        <v>5</v>
      </c>
      <c r="L263" s="1" t="s">
        <v>18</v>
      </c>
      <c r="P263" s="1" t="s">
        <v>18</v>
      </c>
      <c r="R263">
        <v>520342.95460726123</v>
      </c>
      <c r="S263">
        <v>5005877.0572110191</v>
      </c>
    </row>
    <row r="264" spans="1:19">
      <c r="A264" s="1">
        <v>1944</v>
      </c>
      <c r="B264" s="1" t="s">
        <v>24</v>
      </c>
      <c r="C264">
        <v>145</v>
      </c>
      <c r="D264">
        <v>87.6</v>
      </c>
      <c r="E264">
        <v>140</v>
      </c>
      <c r="F264" s="1">
        <v>4</v>
      </c>
      <c r="G264" s="1">
        <v>4.2</v>
      </c>
      <c r="H264" s="1">
        <v>5</v>
      </c>
      <c r="I264" s="1" t="s">
        <v>19</v>
      </c>
      <c r="J264" s="1">
        <v>6.6</v>
      </c>
      <c r="K264" s="1">
        <v>5</v>
      </c>
      <c r="L264" s="1" t="s">
        <v>18</v>
      </c>
      <c r="P264" s="1" t="s">
        <v>18</v>
      </c>
      <c r="R264">
        <v>520342.82528466813</v>
      </c>
      <c r="S264">
        <v>5005876.8349779733</v>
      </c>
    </row>
    <row r="265" spans="1:19">
      <c r="A265" s="1">
        <v>1945</v>
      </c>
      <c r="B265" s="1" t="s">
        <v>24</v>
      </c>
      <c r="C265">
        <v>145</v>
      </c>
      <c r="D265">
        <v>88.8</v>
      </c>
      <c r="E265">
        <v>140</v>
      </c>
      <c r="F265" s="1">
        <v>3</v>
      </c>
      <c r="G265" s="1">
        <v>3.5</v>
      </c>
      <c r="H265" s="1">
        <v>5</v>
      </c>
      <c r="I265" s="1" t="s">
        <v>19</v>
      </c>
      <c r="J265" s="1" t="s">
        <v>18</v>
      </c>
      <c r="K265" s="1">
        <v>7</v>
      </c>
      <c r="L265" s="1" t="s">
        <v>18</v>
      </c>
      <c r="P265" s="1" t="s">
        <v>18</v>
      </c>
      <c r="R265">
        <v>520341.45164159196</v>
      </c>
      <c r="S265">
        <v>5005879.1967768688</v>
      </c>
    </row>
    <row r="266" spans="1:19">
      <c r="A266" s="1">
        <v>1946</v>
      </c>
      <c r="B266" s="1" t="s">
        <v>24</v>
      </c>
      <c r="C266">
        <v>144.80000000000001</v>
      </c>
      <c r="D266">
        <v>88.3</v>
      </c>
      <c r="E266">
        <v>140</v>
      </c>
      <c r="F266" s="1">
        <v>4</v>
      </c>
      <c r="G266" s="1">
        <v>3.8</v>
      </c>
      <c r="H266" s="1">
        <v>5</v>
      </c>
      <c r="I266" s="1" t="s">
        <v>19</v>
      </c>
      <c r="J266" s="1">
        <v>6.7</v>
      </c>
      <c r="K266" s="1">
        <v>5</v>
      </c>
      <c r="L266" s="1" t="s">
        <v>18</v>
      </c>
      <c r="P266" s="1" t="s">
        <v>18</v>
      </c>
      <c r="R266">
        <v>520341.52250759804</v>
      </c>
      <c r="S266">
        <v>5005878.7092240211</v>
      </c>
    </row>
    <row r="267" spans="1:19">
      <c r="A267" s="1">
        <v>1947</v>
      </c>
      <c r="B267" s="1" t="s">
        <v>24</v>
      </c>
      <c r="C267">
        <v>144.6</v>
      </c>
      <c r="D267">
        <v>88.5</v>
      </c>
      <c r="E267">
        <v>140</v>
      </c>
      <c r="F267" s="1">
        <v>4</v>
      </c>
      <c r="G267" s="1">
        <v>4</v>
      </c>
      <c r="H267" s="1">
        <v>5</v>
      </c>
      <c r="I267" s="1" t="s">
        <v>19</v>
      </c>
      <c r="J267" s="1">
        <v>5.5</v>
      </c>
      <c r="K267" s="1">
        <v>5</v>
      </c>
      <c r="L267" s="1" t="s">
        <v>18</v>
      </c>
      <c r="P267" s="1" t="s">
        <v>18</v>
      </c>
      <c r="R267">
        <v>520341.42396447604</v>
      </c>
      <c r="S267">
        <v>5005878.6922165789</v>
      </c>
    </row>
    <row r="268" spans="1:19">
      <c r="A268" s="1">
        <v>1948</v>
      </c>
      <c r="B268" s="1" t="s">
        <v>24</v>
      </c>
      <c r="C268">
        <v>144.6</v>
      </c>
      <c r="D268">
        <v>88.5</v>
      </c>
      <c r="E268">
        <v>140</v>
      </c>
      <c r="F268" s="1">
        <v>4</v>
      </c>
      <c r="G268" s="1">
        <v>4.9000000000000004</v>
      </c>
      <c r="H268" s="1">
        <v>5</v>
      </c>
      <c r="I268" s="1" t="s">
        <v>19</v>
      </c>
      <c r="J268" s="1" t="s">
        <v>18</v>
      </c>
      <c r="K268" s="1">
        <v>7</v>
      </c>
      <c r="L268" s="1" t="s">
        <v>18</v>
      </c>
      <c r="P268" s="1" t="s">
        <v>18</v>
      </c>
      <c r="R268">
        <v>520341.15601222584</v>
      </c>
      <c r="S268">
        <v>5005879.1457545422</v>
      </c>
    </row>
    <row r="269" spans="1:19">
      <c r="A269" s="1">
        <v>1949</v>
      </c>
      <c r="B269" s="1" t="s">
        <v>24</v>
      </c>
      <c r="C269">
        <v>143.19999999999999</v>
      </c>
      <c r="D269">
        <v>89</v>
      </c>
      <c r="E269">
        <v>140</v>
      </c>
      <c r="F269" s="1">
        <v>4</v>
      </c>
      <c r="G269" s="1">
        <v>3.6</v>
      </c>
      <c r="H269" s="1">
        <v>5</v>
      </c>
      <c r="I269" s="1" t="s">
        <v>19</v>
      </c>
      <c r="J269" s="1" t="s">
        <v>18</v>
      </c>
      <c r="K269" s="1">
        <v>7</v>
      </c>
      <c r="L269" s="1" t="s">
        <v>18</v>
      </c>
      <c r="P269" s="1" t="s">
        <v>18</v>
      </c>
      <c r="R269">
        <v>520340.95892598171</v>
      </c>
      <c r="S269">
        <v>5005879.1117396569</v>
      </c>
    </row>
    <row r="270" spans="1:19">
      <c r="A270" s="1">
        <v>1950</v>
      </c>
      <c r="B270" s="1" t="s">
        <v>24</v>
      </c>
      <c r="C270">
        <v>144.30000000000001</v>
      </c>
      <c r="D270">
        <v>89.7</v>
      </c>
      <c r="E270">
        <v>140</v>
      </c>
      <c r="F270" s="1">
        <v>6</v>
      </c>
      <c r="G270" s="1">
        <v>3.8</v>
      </c>
      <c r="H270" s="1">
        <v>5</v>
      </c>
      <c r="I270" s="1" t="s">
        <v>19</v>
      </c>
      <c r="J270" s="1">
        <v>6.5</v>
      </c>
      <c r="K270" s="1">
        <v>5</v>
      </c>
      <c r="L270" s="1" t="s">
        <v>18</v>
      </c>
      <c r="P270" s="1" t="s">
        <v>18</v>
      </c>
      <c r="R270">
        <v>520341.80572754488</v>
      </c>
      <c r="S270">
        <v>5005879.9575850917</v>
      </c>
    </row>
    <row r="271" spans="1:19">
      <c r="A271" s="1">
        <v>1951</v>
      </c>
      <c r="B271" s="1" t="s">
        <v>24</v>
      </c>
      <c r="C271">
        <v>143.6</v>
      </c>
      <c r="D271">
        <v>88.4</v>
      </c>
      <c r="E271">
        <v>140</v>
      </c>
      <c r="F271" s="1">
        <v>4</v>
      </c>
      <c r="G271" s="1">
        <v>4.5</v>
      </c>
      <c r="H271" s="1">
        <v>5</v>
      </c>
      <c r="I271" s="1" t="s">
        <v>19</v>
      </c>
      <c r="J271" s="1">
        <v>8.5</v>
      </c>
      <c r="K271" s="1">
        <v>4</v>
      </c>
      <c r="L271" s="1" t="s">
        <v>18</v>
      </c>
      <c r="P271" s="1" t="s">
        <v>18</v>
      </c>
      <c r="R271">
        <v>520340.40775378468</v>
      </c>
      <c r="S271">
        <v>5005878.3169165505</v>
      </c>
    </row>
    <row r="272" spans="1:19">
      <c r="A272" s="1">
        <v>1952</v>
      </c>
      <c r="B272" s="1" t="s">
        <v>24</v>
      </c>
      <c r="C272">
        <v>143.69999999999999</v>
      </c>
      <c r="D272">
        <v>88.5</v>
      </c>
      <c r="E272">
        <v>140</v>
      </c>
      <c r="F272" s="1">
        <v>4</v>
      </c>
      <c r="G272" s="1">
        <v>3.5</v>
      </c>
      <c r="H272" s="1">
        <v>5</v>
      </c>
      <c r="I272" s="1" t="s">
        <v>19</v>
      </c>
      <c r="J272" s="1" t="s">
        <v>18</v>
      </c>
      <c r="K272" s="1">
        <v>7</v>
      </c>
      <c r="L272" s="1" t="s">
        <v>18</v>
      </c>
      <c r="P272" s="1" t="s">
        <v>18</v>
      </c>
      <c r="R272">
        <v>520341.62105072016</v>
      </c>
      <c r="S272">
        <v>5005878.7262314633</v>
      </c>
    </row>
    <row r="273" spans="1:19">
      <c r="A273" s="1">
        <v>1953</v>
      </c>
      <c r="B273" s="1" t="s">
        <v>24</v>
      </c>
      <c r="C273">
        <v>143.5</v>
      </c>
      <c r="D273">
        <v>88.2</v>
      </c>
      <c r="E273">
        <v>140</v>
      </c>
      <c r="F273" s="1">
        <v>4</v>
      </c>
      <c r="G273" s="1">
        <v>3.9</v>
      </c>
      <c r="H273" s="1">
        <v>5</v>
      </c>
      <c r="I273" s="1" t="s">
        <v>19</v>
      </c>
      <c r="J273" s="1">
        <v>7</v>
      </c>
      <c r="K273" s="1">
        <v>5</v>
      </c>
      <c r="L273" s="1" t="s">
        <v>18</v>
      </c>
      <c r="P273" s="1" t="s">
        <v>18</v>
      </c>
      <c r="R273">
        <v>520340.53707637754</v>
      </c>
      <c r="S273">
        <v>5005878.5391495973</v>
      </c>
    </row>
    <row r="274" spans="1:19">
      <c r="A274" s="1">
        <v>1955</v>
      </c>
      <c r="B274" s="1" t="s">
        <v>24</v>
      </c>
      <c r="C274">
        <v>141.69999999999999</v>
      </c>
      <c r="D274">
        <v>86.9</v>
      </c>
      <c r="E274">
        <v>140</v>
      </c>
      <c r="F274" s="1">
        <v>5</v>
      </c>
      <c r="G274" s="1">
        <v>4.5999999999999996</v>
      </c>
      <c r="H274" s="1">
        <v>5</v>
      </c>
      <c r="I274" s="1" t="s">
        <v>19</v>
      </c>
      <c r="J274" s="1">
        <v>9.5</v>
      </c>
      <c r="K274" s="1">
        <v>4</v>
      </c>
      <c r="L274" s="1" t="s">
        <v>18</v>
      </c>
      <c r="P274" s="1" t="s">
        <v>18</v>
      </c>
      <c r="R274">
        <v>520340.27557291393</v>
      </c>
      <c r="S274">
        <v>5005875.1954457285</v>
      </c>
    </row>
    <row r="275" spans="1:19">
      <c r="A275" s="1">
        <v>1956</v>
      </c>
      <c r="B275" s="1" t="s">
        <v>24</v>
      </c>
      <c r="C275">
        <v>141.4</v>
      </c>
      <c r="D275">
        <v>87.1</v>
      </c>
      <c r="E275">
        <v>140</v>
      </c>
      <c r="F275" s="1">
        <v>4</v>
      </c>
      <c r="G275" s="1">
        <v>4.5</v>
      </c>
      <c r="H275" s="1">
        <v>5</v>
      </c>
      <c r="I275" s="1" t="s">
        <v>19</v>
      </c>
      <c r="J275" s="1">
        <v>7.7</v>
      </c>
      <c r="K275" s="1">
        <v>5</v>
      </c>
      <c r="L275" s="1" t="s">
        <v>18</v>
      </c>
      <c r="P275" s="1" t="s">
        <v>18</v>
      </c>
      <c r="R275">
        <v>520339.84751860012</v>
      </c>
      <c r="S275">
        <v>5005875.2215250405</v>
      </c>
    </row>
    <row r="276" spans="1:19">
      <c r="A276" s="1">
        <v>1957</v>
      </c>
      <c r="B276" s="1" t="s">
        <v>24</v>
      </c>
      <c r="C276">
        <v>141</v>
      </c>
      <c r="D276">
        <v>85.1</v>
      </c>
      <c r="E276">
        <v>140</v>
      </c>
      <c r="F276" s="1">
        <v>2</v>
      </c>
      <c r="G276" s="1">
        <v>3</v>
      </c>
      <c r="H276" s="1">
        <v>6</v>
      </c>
      <c r="I276" s="1" t="s">
        <v>19</v>
      </c>
      <c r="J276" s="1" t="s">
        <v>18</v>
      </c>
      <c r="K276" s="1">
        <v>7</v>
      </c>
      <c r="L276" s="1" t="s">
        <v>18</v>
      </c>
      <c r="P276" s="1" t="s">
        <v>18</v>
      </c>
      <c r="R276">
        <v>520340.11236849561</v>
      </c>
      <c r="S276">
        <v>5005875.0673217615</v>
      </c>
    </row>
    <row r="277" spans="1:19">
      <c r="A277" s="1">
        <v>1959</v>
      </c>
      <c r="B277" s="1" t="s">
        <v>24</v>
      </c>
      <c r="C277">
        <v>140.30000000000001</v>
      </c>
      <c r="D277">
        <v>88.5</v>
      </c>
      <c r="E277">
        <v>140</v>
      </c>
      <c r="F277" s="1">
        <v>5</v>
      </c>
      <c r="G277" s="1">
        <v>4.2</v>
      </c>
      <c r="H277" s="1">
        <v>5</v>
      </c>
      <c r="I277" s="1" t="s">
        <v>19</v>
      </c>
      <c r="J277" s="1">
        <v>9.4</v>
      </c>
      <c r="K277" s="1">
        <v>4</v>
      </c>
      <c r="L277" s="1" t="s">
        <v>18</v>
      </c>
      <c r="P277" s="1" t="s">
        <v>18</v>
      </c>
      <c r="R277">
        <v>520339.62561351777</v>
      </c>
      <c r="S277">
        <v>5005877.5821876405</v>
      </c>
    </row>
    <row r="278" spans="1:19">
      <c r="A278" s="1">
        <v>1960</v>
      </c>
      <c r="B278" s="1" t="s">
        <v>24</v>
      </c>
      <c r="C278">
        <v>141.30000000000001</v>
      </c>
      <c r="D278">
        <v>87.7</v>
      </c>
      <c r="E278">
        <v>140</v>
      </c>
      <c r="F278" s="1">
        <v>4</v>
      </c>
      <c r="G278" s="1">
        <v>3.1</v>
      </c>
      <c r="H278" s="1">
        <v>5</v>
      </c>
      <c r="I278" s="1" t="s">
        <v>19</v>
      </c>
      <c r="J278" s="1" t="s">
        <v>18</v>
      </c>
      <c r="K278" s="1">
        <v>7</v>
      </c>
      <c r="L278" s="1" t="s">
        <v>18</v>
      </c>
      <c r="P278" s="1" t="s">
        <v>18</v>
      </c>
      <c r="R278">
        <v>520339.52707039565</v>
      </c>
      <c r="S278">
        <v>5005877.5651801983</v>
      </c>
    </row>
    <row r="279" spans="1:19">
      <c r="A279" s="1">
        <v>1961</v>
      </c>
      <c r="B279" s="1" t="s">
        <v>24</v>
      </c>
      <c r="C279">
        <v>140</v>
      </c>
      <c r="D279">
        <v>88.3</v>
      </c>
      <c r="E279">
        <v>140</v>
      </c>
      <c r="F279" s="1">
        <v>5</v>
      </c>
      <c r="G279" s="1">
        <v>3.5</v>
      </c>
      <c r="H279" s="1">
        <v>5</v>
      </c>
      <c r="I279" s="1" t="s">
        <v>19</v>
      </c>
      <c r="J279" s="1">
        <v>5.0999999999999996</v>
      </c>
      <c r="K279" s="1">
        <v>5</v>
      </c>
      <c r="L279" s="1" t="s">
        <v>18</v>
      </c>
      <c r="P279" s="1" t="s">
        <v>18</v>
      </c>
      <c r="R279">
        <v>520338.71104830317</v>
      </c>
      <c r="S279">
        <v>5005876.924560369</v>
      </c>
    </row>
    <row r="280" spans="1:19">
      <c r="A280" s="1">
        <v>1962</v>
      </c>
      <c r="B280" s="1" t="s">
        <v>24</v>
      </c>
      <c r="C280">
        <v>140.6</v>
      </c>
      <c r="D280">
        <v>87.6</v>
      </c>
      <c r="E280">
        <v>140</v>
      </c>
      <c r="F280" s="1">
        <v>3</v>
      </c>
      <c r="G280" s="1">
        <v>3.2</v>
      </c>
      <c r="H280" s="1">
        <v>5</v>
      </c>
      <c r="I280" s="1" t="s">
        <v>19</v>
      </c>
      <c r="J280" s="1" t="s">
        <v>18</v>
      </c>
      <c r="K280" s="1">
        <v>7</v>
      </c>
      <c r="L280" s="1" t="s">
        <v>18</v>
      </c>
      <c r="P280" s="1" t="s">
        <v>18</v>
      </c>
      <c r="R280">
        <v>520338.87115036702</v>
      </c>
      <c r="S280">
        <v>5005877.3520190194</v>
      </c>
    </row>
    <row r="281" spans="1:19">
      <c r="A281" s="1">
        <v>1963</v>
      </c>
      <c r="B281" s="1" t="s">
        <v>24</v>
      </c>
      <c r="C281">
        <v>140</v>
      </c>
      <c r="D281">
        <v>89.4</v>
      </c>
      <c r="E281">
        <v>140</v>
      </c>
      <c r="F281" s="1">
        <v>4</v>
      </c>
      <c r="G281" s="1">
        <v>3.7</v>
      </c>
      <c r="H281" s="1">
        <v>5</v>
      </c>
      <c r="I281" s="1" t="s">
        <v>19</v>
      </c>
      <c r="J281" s="1">
        <v>6.5</v>
      </c>
      <c r="K281" s="1">
        <v>5</v>
      </c>
      <c r="L281" s="1" t="s">
        <v>18</v>
      </c>
      <c r="P281" s="1" t="s">
        <v>18</v>
      </c>
      <c r="R281">
        <v>520338.30136404111</v>
      </c>
      <c r="S281">
        <v>5005878.3532040277</v>
      </c>
    </row>
    <row r="282" spans="1:19">
      <c r="A282" s="1">
        <v>1964</v>
      </c>
      <c r="B282" s="1" t="s">
        <v>24</v>
      </c>
      <c r="C282">
        <v>139.9</v>
      </c>
      <c r="D282">
        <v>89.3</v>
      </c>
      <c r="E282">
        <v>140</v>
      </c>
      <c r="F282" s="1">
        <v>3</v>
      </c>
      <c r="G282" s="1">
        <v>3.3</v>
      </c>
      <c r="H282" s="1">
        <v>5</v>
      </c>
      <c r="I282" s="1" t="s">
        <v>19</v>
      </c>
      <c r="J282" s="1" t="s">
        <v>18</v>
      </c>
      <c r="K282" s="1">
        <v>7</v>
      </c>
      <c r="L282" s="1" t="s">
        <v>18</v>
      </c>
      <c r="P282" s="1" t="s">
        <v>18</v>
      </c>
      <c r="R282">
        <v>520338.36912769248</v>
      </c>
      <c r="S282">
        <v>5005878.1649858644</v>
      </c>
    </row>
    <row r="283" spans="1:19">
      <c r="A283" s="1">
        <v>1965</v>
      </c>
      <c r="B283" s="1" t="s">
        <v>24</v>
      </c>
      <c r="C283">
        <v>139.30000000000001</v>
      </c>
      <c r="D283">
        <v>87.8</v>
      </c>
      <c r="E283">
        <v>135</v>
      </c>
      <c r="F283" s="1">
        <v>4</v>
      </c>
      <c r="G283" s="1">
        <v>3.2</v>
      </c>
      <c r="H283" s="1">
        <v>5</v>
      </c>
      <c r="I283" s="1" t="s">
        <v>19</v>
      </c>
      <c r="J283" s="1">
        <v>4.5</v>
      </c>
      <c r="K283" s="1">
        <v>7</v>
      </c>
      <c r="L283" s="1" t="s">
        <v>18</v>
      </c>
      <c r="P283" s="1" t="s">
        <v>18</v>
      </c>
      <c r="R283">
        <v>520337.52232612908</v>
      </c>
      <c r="S283">
        <v>5005877.3191404315</v>
      </c>
    </row>
    <row r="284" spans="1:19">
      <c r="A284" s="1">
        <v>1966</v>
      </c>
      <c r="B284" s="1" t="s">
        <v>24</v>
      </c>
      <c r="C284">
        <v>139.5</v>
      </c>
      <c r="D284">
        <v>88.8</v>
      </c>
      <c r="E284">
        <v>135</v>
      </c>
      <c r="F284" s="1">
        <v>4</v>
      </c>
      <c r="G284" s="1">
        <v>3.5</v>
      </c>
      <c r="H284" s="1">
        <v>5</v>
      </c>
      <c r="I284" s="1" t="s">
        <v>19</v>
      </c>
      <c r="J284" s="1" t="s">
        <v>18</v>
      </c>
      <c r="K284" s="1">
        <v>7</v>
      </c>
      <c r="L284" s="1" t="s">
        <v>18</v>
      </c>
      <c r="P284" s="1" t="s">
        <v>18</v>
      </c>
      <c r="R284">
        <v>520337.38059411716</v>
      </c>
      <c r="S284">
        <v>5005878.294246126</v>
      </c>
    </row>
    <row r="285" spans="1:19">
      <c r="A285" s="1">
        <v>1967</v>
      </c>
      <c r="B285" s="1" t="s">
        <v>24</v>
      </c>
      <c r="C285">
        <v>134.5</v>
      </c>
      <c r="D285">
        <v>89.1</v>
      </c>
      <c r="E285">
        <v>135</v>
      </c>
      <c r="F285" s="1">
        <v>3</v>
      </c>
      <c r="G285" s="1">
        <v>3.7</v>
      </c>
      <c r="H285" s="1">
        <v>5</v>
      </c>
      <c r="I285" s="1" t="s">
        <v>19</v>
      </c>
      <c r="J285" s="1">
        <v>6.2</v>
      </c>
      <c r="K285" s="1">
        <v>5</v>
      </c>
      <c r="L285" s="1" t="s">
        <v>18</v>
      </c>
      <c r="P285" s="1" t="s">
        <v>18</v>
      </c>
      <c r="R285">
        <v>520338.94846515969</v>
      </c>
      <c r="S285">
        <v>5005873.0672243396</v>
      </c>
    </row>
    <row r="286" spans="1:19">
      <c r="A286" s="1">
        <v>1969</v>
      </c>
      <c r="B286" s="1" t="s">
        <v>24</v>
      </c>
      <c r="C286">
        <v>133.4</v>
      </c>
      <c r="D286">
        <v>89.6</v>
      </c>
      <c r="E286">
        <v>135</v>
      </c>
      <c r="F286" s="1">
        <v>4</v>
      </c>
      <c r="G286" s="1">
        <v>3.2</v>
      </c>
      <c r="H286" s="1">
        <v>5</v>
      </c>
      <c r="I286" s="1" t="s">
        <v>19</v>
      </c>
      <c r="J286" s="1">
        <v>6.6</v>
      </c>
      <c r="K286" s="1">
        <v>5</v>
      </c>
      <c r="L286" s="1" t="s">
        <v>18</v>
      </c>
      <c r="P286" s="1" t="s">
        <v>18</v>
      </c>
      <c r="R286">
        <v>520338.84992203757</v>
      </c>
      <c r="S286">
        <v>5005873.0502168974</v>
      </c>
    </row>
    <row r="287" spans="1:19">
      <c r="A287" s="1">
        <v>1970</v>
      </c>
      <c r="B287" s="1" t="s">
        <v>24</v>
      </c>
      <c r="C287">
        <v>138.6</v>
      </c>
      <c r="D287">
        <v>82.8</v>
      </c>
      <c r="E287">
        <v>135</v>
      </c>
      <c r="F287" s="1">
        <v>4</v>
      </c>
      <c r="G287" s="1">
        <v>4.2</v>
      </c>
      <c r="H287" s="1">
        <v>5</v>
      </c>
      <c r="I287" s="1" t="s">
        <v>19</v>
      </c>
      <c r="J287" s="1" t="s">
        <v>18</v>
      </c>
      <c r="K287" s="1">
        <v>7</v>
      </c>
      <c r="L287" s="1" t="s">
        <v>18</v>
      </c>
      <c r="P287" s="1" t="s">
        <v>18</v>
      </c>
      <c r="R287">
        <v>520338.52661555546</v>
      </c>
      <c r="S287">
        <v>5005872.49463428</v>
      </c>
    </row>
    <row r="288" spans="1:19">
      <c r="A288" s="1">
        <v>1971</v>
      </c>
      <c r="B288" s="1" t="s">
        <v>24</v>
      </c>
      <c r="C288">
        <v>138</v>
      </c>
      <c r="D288">
        <v>87.9</v>
      </c>
      <c r="E288">
        <v>135</v>
      </c>
      <c r="F288" s="1">
        <v>3</v>
      </c>
      <c r="G288" s="1">
        <v>3.2</v>
      </c>
      <c r="H288" s="1">
        <v>5</v>
      </c>
      <c r="I288" s="1" t="s">
        <v>19</v>
      </c>
      <c r="J288" s="1">
        <v>4.7</v>
      </c>
      <c r="K288" s="1">
        <v>5</v>
      </c>
      <c r="L288" s="1" t="s">
        <v>18</v>
      </c>
      <c r="P288" s="1" t="s">
        <v>18</v>
      </c>
      <c r="R288">
        <v>520338.37582055596</v>
      </c>
      <c r="S288">
        <v>5005871.1691715727</v>
      </c>
    </row>
    <row r="289" spans="1:19">
      <c r="A289" s="1">
        <v>1972</v>
      </c>
      <c r="B289" s="1" t="s">
        <v>24</v>
      </c>
      <c r="C289">
        <v>134.4</v>
      </c>
      <c r="D289">
        <v>86.8</v>
      </c>
      <c r="E289">
        <v>135</v>
      </c>
      <c r="F289" s="1">
        <v>4</v>
      </c>
      <c r="G289" s="1">
        <v>3.8</v>
      </c>
      <c r="H289" s="1">
        <v>5</v>
      </c>
      <c r="I289" s="1" t="s">
        <v>19</v>
      </c>
      <c r="J289" s="1">
        <v>7</v>
      </c>
      <c r="K289" s="1">
        <v>5</v>
      </c>
      <c r="L289" s="1" t="s">
        <v>18</v>
      </c>
      <c r="P289" s="1" t="s">
        <v>18</v>
      </c>
      <c r="R289">
        <v>520339.20735442237</v>
      </c>
      <c r="S289">
        <v>5005870.3131179735</v>
      </c>
    </row>
    <row r="290" spans="1:19">
      <c r="A290" s="1">
        <v>1974</v>
      </c>
      <c r="B290" s="1" t="s">
        <v>24</v>
      </c>
      <c r="C290">
        <v>133.80000000000001</v>
      </c>
      <c r="D290">
        <v>37.5</v>
      </c>
      <c r="E290">
        <v>135</v>
      </c>
      <c r="F290" s="1">
        <v>3</v>
      </c>
      <c r="G290" s="1">
        <v>3.3</v>
      </c>
      <c r="H290" s="1">
        <v>5</v>
      </c>
      <c r="I290" s="1" t="s">
        <v>19</v>
      </c>
      <c r="J290" s="1" t="s">
        <v>18</v>
      </c>
      <c r="K290" s="1">
        <v>7</v>
      </c>
      <c r="L290" s="1" t="s">
        <v>18</v>
      </c>
      <c r="P290" s="1" t="s">
        <v>18</v>
      </c>
      <c r="R290">
        <v>520338.37892291072</v>
      </c>
      <c r="S290">
        <v>5005870.8698368873</v>
      </c>
    </row>
    <row r="291" spans="1:19">
      <c r="A291" s="1">
        <v>1975</v>
      </c>
      <c r="B291" s="1" t="s">
        <v>24</v>
      </c>
      <c r="C291">
        <v>132.4</v>
      </c>
      <c r="D291">
        <v>87.1</v>
      </c>
      <c r="E291">
        <v>135</v>
      </c>
      <c r="F291" s="1">
        <v>6</v>
      </c>
      <c r="G291" s="1">
        <v>6.3</v>
      </c>
      <c r="H291" s="1">
        <v>5</v>
      </c>
      <c r="I291" s="1" t="s">
        <v>19</v>
      </c>
      <c r="J291" s="1" t="s">
        <v>18</v>
      </c>
      <c r="K291" s="1">
        <v>7</v>
      </c>
      <c r="L291" s="1" t="s">
        <v>18</v>
      </c>
      <c r="P291" s="1" t="s">
        <v>18</v>
      </c>
      <c r="R291">
        <v>520337.5321213475</v>
      </c>
      <c r="S291">
        <v>5005870.0239914525</v>
      </c>
    </row>
    <row r="292" spans="1:19">
      <c r="A292" s="1">
        <v>1976</v>
      </c>
      <c r="B292" s="1" t="s">
        <v>24</v>
      </c>
      <c r="C292">
        <v>136.80000000000001</v>
      </c>
      <c r="D292">
        <v>81.900000000000006</v>
      </c>
      <c r="E292">
        <v>135</v>
      </c>
      <c r="F292" s="1">
        <v>3</v>
      </c>
      <c r="G292" s="1">
        <v>3.5</v>
      </c>
      <c r="H292" s="1">
        <v>5</v>
      </c>
      <c r="I292" s="1" t="s">
        <v>19</v>
      </c>
      <c r="J292" s="1" t="s">
        <v>18</v>
      </c>
      <c r="K292" s="1">
        <v>7</v>
      </c>
      <c r="L292" s="1" t="s">
        <v>18</v>
      </c>
      <c r="P292" s="1" t="s">
        <v>18</v>
      </c>
      <c r="R292">
        <v>520337.05777578894</v>
      </c>
      <c r="S292">
        <v>5005871.3415185874</v>
      </c>
    </row>
    <row r="293" spans="1:19">
      <c r="A293" s="1">
        <v>1977</v>
      </c>
      <c r="B293" s="1" t="s">
        <v>24</v>
      </c>
      <c r="C293">
        <v>136</v>
      </c>
      <c r="D293">
        <v>81.900000000000006</v>
      </c>
      <c r="E293">
        <v>135</v>
      </c>
      <c r="F293" s="1">
        <v>3</v>
      </c>
      <c r="G293" s="1">
        <v>4</v>
      </c>
      <c r="H293" s="1">
        <v>5</v>
      </c>
      <c r="I293" s="1" t="s">
        <v>19</v>
      </c>
      <c r="J293" s="1" t="s">
        <v>18</v>
      </c>
      <c r="K293" s="1">
        <v>7</v>
      </c>
      <c r="L293" s="1" t="s">
        <v>18</v>
      </c>
      <c r="P293" s="1" t="s">
        <v>18</v>
      </c>
      <c r="R293">
        <v>520336.26943081256</v>
      </c>
      <c r="S293">
        <v>5005871.205459049</v>
      </c>
    </row>
    <row r="294" spans="1:19">
      <c r="A294" s="1">
        <v>1978</v>
      </c>
      <c r="B294" s="1" t="s">
        <v>24</v>
      </c>
      <c r="C294">
        <v>135.80000000000001</v>
      </c>
      <c r="D294">
        <v>80.400000000000006</v>
      </c>
      <c r="E294">
        <v>135</v>
      </c>
      <c r="F294" s="1">
        <v>2</v>
      </c>
      <c r="G294" s="1">
        <v>15</v>
      </c>
      <c r="H294" s="1">
        <v>7</v>
      </c>
      <c r="I294" s="1" t="s">
        <v>17</v>
      </c>
      <c r="J294" s="1" t="s">
        <v>18</v>
      </c>
      <c r="K294" s="1">
        <v>7</v>
      </c>
      <c r="L294" s="1" t="s">
        <v>18</v>
      </c>
      <c r="P294" s="1" t="s">
        <v>18</v>
      </c>
      <c r="R294">
        <v>520336.58057195257</v>
      </c>
      <c r="S294">
        <v>5005869.759807948</v>
      </c>
    </row>
    <row r="295" spans="1:19">
      <c r="A295" s="1">
        <v>1982</v>
      </c>
      <c r="B295" s="1" t="s">
        <v>24</v>
      </c>
      <c r="C295">
        <v>133</v>
      </c>
      <c r="D295">
        <v>84.6</v>
      </c>
      <c r="E295">
        <v>130</v>
      </c>
      <c r="F295" s="1">
        <v>4</v>
      </c>
      <c r="G295" s="1">
        <v>4</v>
      </c>
      <c r="H295" s="1">
        <v>5</v>
      </c>
      <c r="I295" s="1" t="s">
        <v>19</v>
      </c>
      <c r="J295" s="1" t="s">
        <v>18</v>
      </c>
      <c r="K295" s="1">
        <v>7</v>
      </c>
      <c r="L295" s="1" t="s">
        <v>18</v>
      </c>
      <c r="P295" s="1" t="s">
        <v>18</v>
      </c>
      <c r="R295">
        <v>520332.39832785953</v>
      </c>
      <c r="S295">
        <v>5005873.2361809658</v>
      </c>
    </row>
    <row r="296" spans="1:19">
      <c r="A296" s="1">
        <v>1986</v>
      </c>
      <c r="B296" s="1" t="s">
        <v>24</v>
      </c>
      <c r="C296">
        <v>129.80000000000001</v>
      </c>
      <c r="D296">
        <v>89.2</v>
      </c>
      <c r="E296">
        <v>125</v>
      </c>
      <c r="F296" s="1">
        <v>3</v>
      </c>
      <c r="G296" s="1">
        <v>3.3</v>
      </c>
      <c r="H296" s="1">
        <v>5</v>
      </c>
      <c r="I296" s="1" t="s">
        <v>19</v>
      </c>
      <c r="J296" s="1">
        <v>5.2</v>
      </c>
      <c r="K296" s="1">
        <v>5</v>
      </c>
      <c r="L296" s="1" t="s">
        <v>18</v>
      </c>
      <c r="P296" s="1" t="s">
        <v>18</v>
      </c>
      <c r="R296">
        <v>520329.27882977948</v>
      </c>
      <c r="S296">
        <v>5005872.5978337284</v>
      </c>
    </row>
    <row r="297" spans="1:19">
      <c r="A297" s="1">
        <v>1987</v>
      </c>
      <c r="B297" s="1" t="s">
        <v>24</v>
      </c>
      <c r="C297">
        <v>148.80000000000001</v>
      </c>
      <c r="D297">
        <v>90.8</v>
      </c>
      <c r="E297">
        <v>145</v>
      </c>
      <c r="F297" s="1">
        <v>3</v>
      </c>
      <c r="G297" s="1">
        <v>3.1</v>
      </c>
      <c r="H297" s="1">
        <v>5</v>
      </c>
      <c r="I297" s="1" t="s">
        <v>19</v>
      </c>
      <c r="J297" s="1">
        <v>6.2</v>
      </c>
      <c r="K297" s="1">
        <v>5</v>
      </c>
      <c r="L297" s="1" t="s">
        <v>18</v>
      </c>
      <c r="P297" s="1" t="s">
        <v>18</v>
      </c>
      <c r="R297">
        <v>520345.86746795557</v>
      </c>
      <c r="S297">
        <v>5005881.7581198895</v>
      </c>
    </row>
    <row r="298" spans="1:19">
      <c r="A298" s="1">
        <v>1989</v>
      </c>
      <c r="B298" s="1" t="s">
        <v>24</v>
      </c>
      <c r="C298">
        <v>149.80000000000001</v>
      </c>
      <c r="D298">
        <v>93.8</v>
      </c>
      <c r="E298">
        <v>145</v>
      </c>
      <c r="F298" s="1">
        <v>4</v>
      </c>
      <c r="G298" s="1">
        <v>4</v>
      </c>
      <c r="H298" s="1">
        <v>5</v>
      </c>
      <c r="I298" s="1" t="s">
        <v>19</v>
      </c>
      <c r="J298" s="1">
        <v>7.7</v>
      </c>
      <c r="K298" s="1">
        <v>5</v>
      </c>
      <c r="L298" s="1" t="s">
        <v>18</v>
      </c>
      <c r="P298" s="1" t="s">
        <v>18</v>
      </c>
      <c r="R298">
        <v>520345.83644440764</v>
      </c>
      <c r="S298">
        <v>5005884.7514667464</v>
      </c>
    </row>
    <row r="299" spans="1:19">
      <c r="A299" s="1">
        <v>1990</v>
      </c>
      <c r="B299" s="1" t="s">
        <v>24</v>
      </c>
      <c r="C299">
        <v>149.19999999999999</v>
      </c>
      <c r="D299">
        <v>94.8</v>
      </c>
      <c r="E299">
        <v>145</v>
      </c>
      <c r="F299" s="1">
        <v>4</v>
      </c>
      <c r="G299" s="1">
        <v>4.0999999999999996</v>
      </c>
      <c r="H299" s="1">
        <v>5</v>
      </c>
      <c r="I299" s="1" t="s">
        <v>19</v>
      </c>
      <c r="J299" s="1">
        <v>7.1</v>
      </c>
      <c r="K299" s="1">
        <v>5</v>
      </c>
      <c r="L299" s="1" t="s">
        <v>18</v>
      </c>
      <c r="P299" s="1" t="s">
        <v>18</v>
      </c>
      <c r="R299">
        <v>520344.9063674194</v>
      </c>
      <c r="S299">
        <v>5005885.5905129025</v>
      </c>
    </row>
    <row r="300" spans="1:19">
      <c r="A300" s="1">
        <v>1992</v>
      </c>
      <c r="B300" s="1" t="s">
        <v>24</v>
      </c>
      <c r="C300">
        <v>146.5</v>
      </c>
      <c r="D300">
        <v>94.4</v>
      </c>
      <c r="E300">
        <v>145</v>
      </c>
      <c r="F300" s="1">
        <v>3</v>
      </c>
      <c r="G300" s="1">
        <v>3.2</v>
      </c>
      <c r="H300" s="1">
        <v>5</v>
      </c>
      <c r="I300" s="1" t="s">
        <v>19</v>
      </c>
      <c r="J300" s="1">
        <v>4.5999999999999996</v>
      </c>
      <c r="K300" s="1">
        <v>5</v>
      </c>
      <c r="L300" s="1" t="s">
        <v>18</v>
      </c>
      <c r="P300" s="1" t="s">
        <v>18</v>
      </c>
      <c r="R300">
        <v>520342.3812304262</v>
      </c>
      <c r="S300">
        <v>5005884.7548756348</v>
      </c>
    </row>
    <row r="301" spans="1:19">
      <c r="A301" s="1">
        <v>1993</v>
      </c>
      <c r="B301" s="1" t="s">
        <v>24</v>
      </c>
      <c r="C301">
        <v>146.5</v>
      </c>
      <c r="D301">
        <v>93.9</v>
      </c>
      <c r="E301">
        <v>145</v>
      </c>
      <c r="F301" s="1">
        <v>3</v>
      </c>
      <c r="G301" s="1">
        <v>3.3</v>
      </c>
      <c r="H301" s="1">
        <v>5</v>
      </c>
      <c r="I301" s="1" t="s">
        <v>19</v>
      </c>
      <c r="J301" s="1" t="s">
        <v>18</v>
      </c>
      <c r="K301" s="1">
        <v>7</v>
      </c>
      <c r="L301" s="1" t="s">
        <v>18</v>
      </c>
      <c r="P301" s="1" t="s">
        <v>18</v>
      </c>
      <c r="R301">
        <v>520342.55063955439</v>
      </c>
      <c r="S301">
        <v>5005884.2843302293</v>
      </c>
    </row>
    <row r="302" spans="1:19">
      <c r="A302" s="1">
        <v>1994</v>
      </c>
      <c r="B302" s="1" t="s">
        <v>24</v>
      </c>
      <c r="C302">
        <v>147.1</v>
      </c>
      <c r="D302">
        <v>92.2</v>
      </c>
      <c r="E302">
        <v>145</v>
      </c>
      <c r="F302" s="1">
        <v>4</v>
      </c>
      <c r="G302" s="1">
        <v>4</v>
      </c>
      <c r="H302" s="1">
        <v>5</v>
      </c>
      <c r="I302" s="1" t="s">
        <v>19</v>
      </c>
      <c r="J302" s="1">
        <v>8</v>
      </c>
      <c r="K302" s="1">
        <v>4</v>
      </c>
      <c r="L302" s="1" t="s">
        <v>18</v>
      </c>
      <c r="P302" s="1" t="s">
        <v>18</v>
      </c>
      <c r="R302">
        <v>520343.71788932203</v>
      </c>
      <c r="S302">
        <v>5005882.7865205053</v>
      </c>
    </row>
    <row r="303" spans="1:19">
      <c r="A303" s="1">
        <v>1995</v>
      </c>
      <c r="B303" s="1" t="s">
        <v>24</v>
      </c>
      <c r="C303">
        <v>144.69999999999999</v>
      </c>
      <c r="D303">
        <v>90.3</v>
      </c>
      <c r="E303">
        <v>140</v>
      </c>
      <c r="F303" s="1">
        <v>4</v>
      </c>
      <c r="G303" s="1">
        <v>3.5</v>
      </c>
      <c r="H303" s="1">
        <v>5</v>
      </c>
      <c r="I303" s="1" t="s">
        <v>19</v>
      </c>
      <c r="J303" s="1" t="s">
        <v>18</v>
      </c>
      <c r="K303" s="1">
        <v>7</v>
      </c>
      <c r="L303" s="1" t="s">
        <v>18</v>
      </c>
      <c r="P303" s="1" t="s">
        <v>18</v>
      </c>
      <c r="R303">
        <v>520341.99660907954</v>
      </c>
      <c r="S303">
        <v>5005880.5902693467</v>
      </c>
    </row>
    <row r="304" spans="1:19">
      <c r="A304" s="1">
        <v>1996</v>
      </c>
      <c r="B304" s="1" t="s">
        <v>24</v>
      </c>
      <c r="C304">
        <v>144.1</v>
      </c>
      <c r="D304">
        <v>90.5</v>
      </c>
      <c r="E304">
        <v>140</v>
      </c>
      <c r="F304" s="1">
        <v>4</v>
      </c>
      <c r="G304" s="1">
        <v>3.3</v>
      </c>
      <c r="H304" s="1">
        <v>5</v>
      </c>
      <c r="I304" s="1" t="s">
        <v>19</v>
      </c>
      <c r="J304" s="1">
        <v>6.1</v>
      </c>
      <c r="K304" s="1">
        <v>5</v>
      </c>
      <c r="L304" s="1" t="s">
        <v>18</v>
      </c>
      <c r="P304" s="1" t="s">
        <v>18</v>
      </c>
      <c r="R304">
        <v>520341.33758669603</v>
      </c>
      <c r="S304">
        <v>5005880.676442855</v>
      </c>
    </row>
    <row r="305" spans="1:19">
      <c r="A305" s="1">
        <v>1997</v>
      </c>
      <c r="B305" s="1" t="s">
        <v>24</v>
      </c>
      <c r="C305">
        <v>143.4</v>
      </c>
      <c r="D305">
        <v>91.4</v>
      </c>
      <c r="E305">
        <v>140</v>
      </c>
      <c r="F305" s="1">
        <v>4</v>
      </c>
      <c r="G305" s="1">
        <v>3.6</v>
      </c>
      <c r="H305" s="1">
        <v>5</v>
      </c>
      <c r="I305" s="1" t="s">
        <v>19</v>
      </c>
      <c r="J305" s="1" t="s">
        <v>18</v>
      </c>
      <c r="K305" s="1">
        <v>7</v>
      </c>
      <c r="L305" s="1" t="s">
        <v>18</v>
      </c>
      <c r="P305" s="1" t="s">
        <v>18</v>
      </c>
      <c r="R305">
        <v>520340.34284841112</v>
      </c>
      <c r="S305">
        <v>5005881.4043724881</v>
      </c>
    </row>
    <row r="306" spans="1:19">
      <c r="A306" s="1">
        <v>2000</v>
      </c>
      <c r="B306" s="1" t="s">
        <v>24</v>
      </c>
      <c r="C306">
        <v>145.5</v>
      </c>
      <c r="D306">
        <v>92.9</v>
      </c>
      <c r="E306">
        <v>145</v>
      </c>
      <c r="F306" s="1">
        <v>4</v>
      </c>
      <c r="G306" s="1">
        <v>3.5</v>
      </c>
      <c r="H306" s="1">
        <v>5</v>
      </c>
      <c r="I306" s="1" t="s">
        <v>19</v>
      </c>
      <c r="J306" s="1">
        <v>4.9000000000000004</v>
      </c>
      <c r="K306" s="1">
        <v>6</v>
      </c>
      <c r="L306" s="1" t="s">
        <v>18</v>
      </c>
      <c r="P306" s="1" t="s">
        <v>18</v>
      </c>
      <c r="R306">
        <v>520341.90402659</v>
      </c>
      <c r="S306">
        <v>5005883.1731649945</v>
      </c>
    </row>
    <row r="307" spans="1:19">
      <c r="A307" s="1">
        <v>2001</v>
      </c>
      <c r="B307" s="1" t="s">
        <v>24</v>
      </c>
      <c r="C307">
        <v>145.5</v>
      </c>
      <c r="D307">
        <v>92.7</v>
      </c>
      <c r="E307">
        <v>145</v>
      </c>
      <c r="F307" s="1">
        <v>4</v>
      </c>
      <c r="G307" s="1">
        <v>3.7</v>
      </c>
      <c r="H307" s="1">
        <v>5</v>
      </c>
      <c r="I307" s="1" t="s">
        <v>19</v>
      </c>
      <c r="J307" s="1">
        <v>7.7</v>
      </c>
      <c r="K307" s="1">
        <v>5</v>
      </c>
      <c r="L307" s="1" t="s">
        <v>18</v>
      </c>
      <c r="P307" s="1" t="s">
        <v>18</v>
      </c>
      <c r="R307">
        <v>520341.97179024125</v>
      </c>
      <c r="S307">
        <v>5005882.9849468321</v>
      </c>
    </row>
    <row r="308" spans="1:19">
      <c r="A308" s="1">
        <v>2002</v>
      </c>
      <c r="B308" s="1" t="s">
        <v>24</v>
      </c>
      <c r="C308">
        <v>144.80000000000001</v>
      </c>
      <c r="D308">
        <v>94.4</v>
      </c>
      <c r="E308">
        <v>140</v>
      </c>
      <c r="F308" s="1">
        <v>4</v>
      </c>
      <c r="G308" s="1">
        <v>3</v>
      </c>
      <c r="H308" s="1">
        <v>5</v>
      </c>
      <c r="I308" s="1" t="s">
        <v>19</v>
      </c>
      <c r="J308" s="1" t="s">
        <v>18</v>
      </c>
      <c r="K308" s="1">
        <v>7</v>
      </c>
      <c r="L308" s="1" t="s">
        <v>18</v>
      </c>
      <c r="P308" s="1" t="s">
        <v>18</v>
      </c>
      <c r="R308">
        <v>520340.70599735132</v>
      </c>
      <c r="S308">
        <v>5005884.4657491148</v>
      </c>
    </row>
    <row r="309" spans="1:19">
      <c r="A309" s="1">
        <v>2003</v>
      </c>
      <c r="B309" s="1" t="s">
        <v>24</v>
      </c>
      <c r="C309">
        <v>144.30000000000001</v>
      </c>
      <c r="D309">
        <v>94.5</v>
      </c>
      <c r="E309">
        <v>140</v>
      </c>
      <c r="F309" s="1">
        <v>5</v>
      </c>
      <c r="G309" s="1">
        <v>4.0999999999999996</v>
      </c>
      <c r="H309" s="1">
        <v>5</v>
      </c>
      <c r="I309" s="1" t="s">
        <v>19</v>
      </c>
      <c r="J309" s="1" t="s">
        <v>18</v>
      </c>
      <c r="K309" s="1">
        <v>7</v>
      </c>
      <c r="L309" s="1" t="s">
        <v>18</v>
      </c>
      <c r="P309" s="1" t="s">
        <v>18</v>
      </c>
      <c r="R309">
        <v>520340.17939991568</v>
      </c>
      <c r="S309">
        <v>5005884.4748209827</v>
      </c>
    </row>
    <row r="310" spans="1:19">
      <c r="A310" s="1">
        <v>2004</v>
      </c>
      <c r="B310" s="1" t="s">
        <v>24</v>
      </c>
      <c r="C310">
        <v>143.9</v>
      </c>
      <c r="D310">
        <v>94</v>
      </c>
      <c r="E310">
        <v>140</v>
      </c>
      <c r="F310" s="1">
        <v>4</v>
      </c>
      <c r="G310" s="1">
        <v>4</v>
      </c>
      <c r="H310" s="1">
        <v>5</v>
      </c>
      <c r="I310" s="1" t="s">
        <v>19</v>
      </c>
      <c r="J310" s="1">
        <v>8.6999999999999993</v>
      </c>
      <c r="K310" s="1">
        <v>4</v>
      </c>
      <c r="L310" s="1" t="s">
        <v>18</v>
      </c>
      <c r="P310" s="1" t="s">
        <v>18</v>
      </c>
      <c r="R310">
        <v>520339.95463655546</v>
      </c>
      <c r="S310">
        <v>5005883.9362458084</v>
      </c>
    </row>
    <row r="311" spans="1:19">
      <c r="A311" s="1">
        <v>2005</v>
      </c>
      <c r="B311" s="1" t="s">
        <v>24</v>
      </c>
      <c r="C311">
        <v>144</v>
      </c>
      <c r="D311">
        <v>93.8</v>
      </c>
      <c r="E311">
        <v>140</v>
      </c>
      <c r="F311" s="1">
        <v>4</v>
      </c>
      <c r="G311" s="1">
        <v>4.3</v>
      </c>
      <c r="H311" s="1">
        <v>5</v>
      </c>
      <c r="I311" s="1" t="s">
        <v>19</v>
      </c>
      <c r="J311" s="1">
        <v>7.4</v>
      </c>
      <c r="K311" s="1">
        <v>5</v>
      </c>
      <c r="L311" s="1" t="s">
        <v>18</v>
      </c>
      <c r="P311" s="1" t="s">
        <v>18</v>
      </c>
      <c r="R311">
        <v>520340.12094332871</v>
      </c>
      <c r="S311">
        <v>5005883.7650350882</v>
      </c>
    </row>
    <row r="312" spans="1:19">
      <c r="A312" s="1">
        <v>2006</v>
      </c>
      <c r="B312" s="1" t="s">
        <v>24</v>
      </c>
      <c r="C312">
        <v>144.1</v>
      </c>
      <c r="D312">
        <v>93</v>
      </c>
      <c r="E312">
        <v>140</v>
      </c>
      <c r="F312" s="1">
        <v>4</v>
      </c>
      <c r="G312" s="1">
        <v>5</v>
      </c>
      <c r="H312" s="1">
        <v>5</v>
      </c>
      <c r="I312" s="1" t="s">
        <v>19</v>
      </c>
      <c r="J312" s="1" t="s">
        <v>18</v>
      </c>
      <c r="K312" s="1">
        <v>7</v>
      </c>
      <c r="L312" s="1" t="s">
        <v>18</v>
      </c>
      <c r="P312" s="1">
        <v>7</v>
      </c>
      <c r="R312">
        <v>520340.49054105574</v>
      </c>
      <c r="S312">
        <v>5005883.0291698817</v>
      </c>
    </row>
    <row r="313" spans="1:19">
      <c r="A313" s="1">
        <v>2007</v>
      </c>
      <c r="B313" s="1" t="s">
        <v>24</v>
      </c>
      <c r="C313">
        <v>141.4</v>
      </c>
      <c r="D313">
        <v>91</v>
      </c>
      <c r="E313">
        <v>140</v>
      </c>
      <c r="F313" s="1">
        <v>5</v>
      </c>
      <c r="G313" s="1">
        <v>4.2</v>
      </c>
      <c r="H313" s="1">
        <v>5</v>
      </c>
      <c r="I313" s="1" t="s">
        <v>19</v>
      </c>
      <c r="J313" s="1" t="s">
        <v>18</v>
      </c>
      <c r="K313" s="1">
        <v>7</v>
      </c>
      <c r="L313" s="1" t="s">
        <v>18</v>
      </c>
      <c r="P313" s="1" t="s">
        <v>18</v>
      </c>
      <c r="R313">
        <v>520338.50751327263</v>
      </c>
      <c r="S313">
        <v>5005880.6877873158</v>
      </c>
    </row>
    <row r="314" spans="1:19">
      <c r="A314" s="1">
        <v>2008</v>
      </c>
      <c r="B314" s="1" t="s">
        <v>24</v>
      </c>
      <c r="C314">
        <v>141.1</v>
      </c>
      <c r="D314">
        <v>92.4</v>
      </c>
      <c r="E314">
        <v>140</v>
      </c>
      <c r="F314" s="1">
        <v>4</v>
      </c>
      <c r="G314" s="1">
        <v>4</v>
      </c>
      <c r="H314" s="1">
        <v>5</v>
      </c>
      <c r="I314" s="1" t="s">
        <v>19</v>
      </c>
      <c r="J314" s="1">
        <v>9.1999999999999993</v>
      </c>
      <c r="K314" s="1">
        <v>4</v>
      </c>
      <c r="L314" s="1" t="s">
        <v>18</v>
      </c>
      <c r="P314" s="1" t="s">
        <v>18</v>
      </c>
      <c r="R314">
        <v>520337.73753834772</v>
      </c>
      <c r="S314">
        <v>5005881.9542921241</v>
      </c>
    </row>
    <row r="315" spans="1:19">
      <c r="A315" s="1">
        <v>2009</v>
      </c>
      <c r="B315" s="1" t="s">
        <v>24</v>
      </c>
      <c r="C315">
        <v>140.9</v>
      </c>
      <c r="D315">
        <v>92.2</v>
      </c>
      <c r="E315">
        <v>140</v>
      </c>
      <c r="F315" s="1">
        <v>4</v>
      </c>
      <c r="G315" s="1">
        <v>4.2</v>
      </c>
      <c r="H315" s="1">
        <v>5</v>
      </c>
      <c r="I315" s="1" t="s">
        <v>19</v>
      </c>
      <c r="J315" s="1">
        <v>7.1</v>
      </c>
      <c r="K315" s="1">
        <v>5</v>
      </c>
      <c r="L315" s="1" t="s">
        <v>18</v>
      </c>
      <c r="P315" s="1" t="s">
        <v>18</v>
      </c>
      <c r="R315">
        <v>520337.60821575491</v>
      </c>
      <c r="S315">
        <v>5005881.7320590774</v>
      </c>
    </row>
    <row r="316" spans="1:19">
      <c r="A316" s="1">
        <v>2011</v>
      </c>
      <c r="B316" s="1" t="s">
        <v>24</v>
      </c>
      <c r="C316">
        <v>141.80000000000001</v>
      </c>
      <c r="D316">
        <v>94.7</v>
      </c>
      <c r="E316">
        <v>140</v>
      </c>
      <c r="F316" s="1">
        <v>5</v>
      </c>
      <c r="G316" s="1">
        <v>5.2</v>
      </c>
      <c r="H316" s="1">
        <v>5</v>
      </c>
      <c r="I316" s="1" t="s">
        <v>19</v>
      </c>
      <c r="J316" s="1">
        <v>9.1</v>
      </c>
      <c r="K316" s="1">
        <v>4</v>
      </c>
      <c r="L316" s="1" t="s">
        <v>18</v>
      </c>
      <c r="P316" s="1" t="s">
        <v>18</v>
      </c>
      <c r="R316">
        <v>520337.648058213</v>
      </c>
      <c r="S316">
        <v>5005884.2378530856</v>
      </c>
    </row>
    <row r="317" spans="1:19">
      <c r="A317" s="1">
        <v>2012</v>
      </c>
      <c r="B317" s="1" t="s">
        <v>24</v>
      </c>
      <c r="C317">
        <v>139.80000000000001</v>
      </c>
      <c r="D317">
        <v>92</v>
      </c>
      <c r="E317">
        <v>135</v>
      </c>
      <c r="F317" s="1">
        <v>5</v>
      </c>
      <c r="G317" s="1">
        <v>9</v>
      </c>
      <c r="H317" s="1">
        <v>5</v>
      </c>
      <c r="I317" s="1" t="s">
        <v>19</v>
      </c>
      <c r="J317" s="1">
        <v>9.5</v>
      </c>
      <c r="K317" s="1">
        <v>4</v>
      </c>
      <c r="L317" s="1" t="s">
        <v>18</v>
      </c>
      <c r="P317" s="1" t="s">
        <v>18</v>
      </c>
      <c r="R317">
        <v>520336.59200506366</v>
      </c>
      <c r="S317">
        <v>5005881.3567590481</v>
      </c>
    </row>
    <row r="318" spans="1:19">
      <c r="A318" s="1">
        <v>2013</v>
      </c>
      <c r="B318" s="1" t="s">
        <v>24</v>
      </c>
      <c r="C318">
        <v>139.69999999999999</v>
      </c>
      <c r="D318">
        <v>91.3</v>
      </c>
      <c r="E318">
        <v>135</v>
      </c>
      <c r="F318" s="1">
        <v>4</v>
      </c>
      <c r="G318" s="1">
        <v>3</v>
      </c>
      <c r="H318" s="1">
        <v>5</v>
      </c>
      <c r="I318" s="1" t="s">
        <v>19</v>
      </c>
      <c r="J318" s="1">
        <v>6.3</v>
      </c>
      <c r="K318" s="1">
        <v>5</v>
      </c>
      <c r="L318" s="1" t="s">
        <v>18</v>
      </c>
      <c r="P318" s="1" t="s">
        <v>18</v>
      </c>
      <c r="R318">
        <v>520336.73063472082</v>
      </c>
      <c r="S318">
        <v>5005880.6809880389</v>
      </c>
    </row>
    <row r="319" spans="1:19">
      <c r="A319" s="10">
        <v>2014</v>
      </c>
      <c r="B319" s="10" t="s">
        <v>24</v>
      </c>
      <c r="C319" s="11">
        <v>139.30000000000001</v>
      </c>
      <c r="D319" s="11">
        <v>90.4</v>
      </c>
      <c r="E319" s="11">
        <v>135</v>
      </c>
      <c r="F319" s="10">
        <v>5</v>
      </c>
      <c r="G319" s="10">
        <v>20</v>
      </c>
      <c r="H319" s="10">
        <v>2</v>
      </c>
      <c r="I319" s="10" t="s">
        <v>19</v>
      </c>
      <c r="J319" s="10"/>
      <c r="K319" s="10"/>
      <c r="L319" s="10" t="s">
        <v>18</v>
      </c>
      <c r="M319" s="10"/>
      <c r="N319" s="10"/>
      <c r="O319" s="10"/>
      <c r="P319" s="10" t="s">
        <v>18</v>
      </c>
      <c r="Q319" s="10"/>
      <c r="R319" s="8">
        <v>520336.64139866317</v>
      </c>
      <c r="S319" s="8">
        <v>5005879.7659765389</v>
      </c>
    </row>
    <row r="320" spans="1:19">
      <c r="A320" s="1">
        <v>2015</v>
      </c>
      <c r="B320" s="1" t="s">
        <v>24</v>
      </c>
      <c r="C320">
        <v>138.19999999999999</v>
      </c>
      <c r="D320">
        <v>90.6</v>
      </c>
      <c r="E320">
        <v>135</v>
      </c>
      <c r="F320" s="1">
        <v>5</v>
      </c>
      <c r="G320" s="1">
        <v>3.9</v>
      </c>
      <c r="H320" s="1">
        <v>5</v>
      </c>
      <c r="I320" s="1" t="s">
        <v>19</v>
      </c>
      <c r="J320" s="1">
        <v>5.9</v>
      </c>
      <c r="K320" s="1">
        <v>5</v>
      </c>
      <c r="L320" s="1" t="s">
        <v>18</v>
      </c>
      <c r="P320" s="1" t="s">
        <v>18</v>
      </c>
      <c r="R320">
        <v>520335.48966066941</v>
      </c>
      <c r="S320">
        <v>5005879.7671128353</v>
      </c>
    </row>
    <row r="321" spans="1:19">
      <c r="A321" s="1">
        <v>2016</v>
      </c>
      <c r="B321" s="1" t="s">
        <v>24</v>
      </c>
      <c r="C321">
        <v>138.30000000000001</v>
      </c>
      <c r="D321">
        <v>90.4</v>
      </c>
      <c r="E321">
        <v>135</v>
      </c>
      <c r="F321" s="1">
        <v>4</v>
      </c>
      <c r="G321" s="1">
        <v>3.2</v>
      </c>
      <c r="H321" s="1">
        <v>5</v>
      </c>
      <c r="I321" s="1" t="s">
        <v>19</v>
      </c>
      <c r="J321" s="1" t="s">
        <v>18</v>
      </c>
      <c r="K321" s="1">
        <v>7</v>
      </c>
      <c r="L321" s="1" t="s">
        <v>18</v>
      </c>
      <c r="P321" s="1" t="s">
        <v>18</v>
      </c>
      <c r="R321">
        <v>520335.65596744267</v>
      </c>
      <c r="S321">
        <v>5005879.5959021151</v>
      </c>
    </row>
    <row r="322" spans="1:19">
      <c r="A322" s="1">
        <v>2018</v>
      </c>
      <c r="B322" s="1" t="s">
        <v>24</v>
      </c>
      <c r="C322">
        <v>137.5</v>
      </c>
      <c r="D322">
        <v>91.9</v>
      </c>
      <c r="E322">
        <v>135</v>
      </c>
      <c r="F322" s="1">
        <v>4</v>
      </c>
      <c r="G322" s="1">
        <v>4</v>
      </c>
      <c r="H322" s="1">
        <v>5</v>
      </c>
      <c r="I322" s="1" t="s">
        <v>19</v>
      </c>
      <c r="J322" s="1" t="s">
        <v>18</v>
      </c>
      <c r="K322" s="1">
        <v>7</v>
      </c>
      <c r="L322" s="1" t="s">
        <v>18</v>
      </c>
      <c r="P322" s="1" t="s">
        <v>18</v>
      </c>
      <c r="R322">
        <v>520334.35939508193</v>
      </c>
      <c r="S322">
        <v>5005880.8714787932</v>
      </c>
    </row>
    <row r="323" spans="1:19">
      <c r="A323" s="1">
        <v>2019</v>
      </c>
      <c r="B323" s="1" t="s">
        <v>24</v>
      </c>
      <c r="C323">
        <v>133</v>
      </c>
      <c r="D323">
        <v>93.1</v>
      </c>
      <c r="E323">
        <v>130</v>
      </c>
      <c r="F323" s="1">
        <v>5</v>
      </c>
      <c r="G323" s="1">
        <v>4.5999999999999996</v>
      </c>
      <c r="H323" s="1">
        <v>5</v>
      </c>
      <c r="I323" s="1" t="s">
        <v>19</v>
      </c>
      <c r="J323" s="1">
        <v>8.6999999999999993</v>
      </c>
      <c r="K323" s="1">
        <v>4</v>
      </c>
      <c r="L323" s="1" t="s">
        <v>18</v>
      </c>
      <c r="P323" s="1" t="s">
        <v>18</v>
      </c>
      <c r="R323">
        <v>520329.51837268245</v>
      </c>
      <c r="S323">
        <v>5005881.2354528578</v>
      </c>
    </row>
    <row r="324" spans="1:19">
      <c r="A324" s="1">
        <v>2020</v>
      </c>
      <c r="B324" s="1" t="s">
        <v>24</v>
      </c>
      <c r="C324">
        <v>139.19999999999999</v>
      </c>
      <c r="D324">
        <v>93.4</v>
      </c>
      <c r="E324">
        <v>135</v>
      </c>
      <c r="F324" s="1">
        <v>5</v>
      </c>
      <c r="G324" s="1">
        <v>4.3</v>
      </c>
      <c r="H324" s="1">
        <v>5</v>
      </c>
      <c r="I324" s="1" t="s">
        <v>19</v>
      </c>
      <c r="J324" s="1">
        <v>7.6</v>
      </c>
      <c r="K324" s="1">
        <v>4</v>
      </c>
      <c r="L324" s="1" t="s">
        <v>18</v>
      </c>
      <c r="P324" s="1" t="s">
        <v>18</v>
      </c>
      <c r="R324">
        <v>520335.52640077268</v>
      </c>
      <c r="S324">
        <v>5005882.5722415298</v>
      </c>
    </row>
    <row r="325" spans="1:19">
      <c r="A325" s="1">
        <v>2021</v>
      </c>
      <c r="B325" s="1" t="s">
        <v>24</v>
      </c>
      <c r="C325">
        <v>139.1</v>
      </c>
      <c r="D325">
        <v>93.6</v>
      </c>
      <c r="E325">
        <v>135</v>
      </c>
      <c r="F325" s="1">
        <v>3</v>
      </c>
      <c r="G325" s="1">
        <v>3.1</v>
      </c>
      <c r="H325" s="1">
        <v>5</v>
      </c>
      <c r="I325" s="1" t="s">
        <v>19</v>
      </c>
      <c r="J325" s="1" t="s">
        <v>18</v>
      </c>
      <c r="K325" s="1">
        <v>7</v>
      </c>
      <c r="L325" s="1" t="s">
        <v>18</v>
      </c>
      <c r="P325" s="1" t="s">
        <v>18</v>
      </c>
      <c r="R325">
        <v>520335.36009399954</v>
      </c>
      <c r="S325">
        <v>5005882.7434522482</v>
      </c>
    </row>
    <row r="326" spans="1:19">
      <c r="A326" s="1">
        <v>2022</v>
      </c>
      <c r="B326" s="1" t="s">
        <v>24</v>
      </c>
      <c r="C326">
        <v>139.1</v>
      </c>
      <c r="D326">
        <v>93.1</v>
      </c>
      <c r="E326">
        <v>135</v>
      </c>
      <c r="F326" s="1">
        <v>4</v>
      </c>
      <c r="G326" s="1">
        <v>4.3</v>
      </c>
      <c r="H326" s="1">
        <v>5</v>
      </c>
      <c r="I326" s="1" t="s">
        <v>19</v>
      </c>
      <c r="J326" s="1">
        <v>7.3</v>
      </c>
      <c r="K326" s="1">
        <v>4</v>
      </c>
      <c r="L326" s="1" t="s">
        <v>18</v>
      </c>
      <c r="P326" s="1" t="s">
        <v>18</v>
      </c>
      <c r="R326">
        <v>520335.52950312756</v>
      </c>
      <c r="S326">
        <v>5005882.2729068436</v>
      </c>
    </row>
    <row r="327" spans="1:19">
      <c r="A327" s="1">
        <v>2024</v>
      </c>
      <c r="B327" s="1" t="s">
        <v>24</v>
      </c>
      <c r="C327">
        <v>138.6</v>
      </c>
      <c r="D327">
        <v>93.5</v>
      </c>
      <c r="E327">
        <v>135</v>
      </c>
      <c r="F327" s="1">
        <v>4</v>
      </c>
      <c r="G327" s="1">
        <v>3.3</v>
      </c>
      <c r="H327" s="1">
        <v>5</v>
      </c>
      <c r="I327" s="1" t="s">
        <v>19</v>
      </c>
      <c r="J327" s="1">
        <v>5.6</v>
      </c>
      <c r="K327" s="1">
        <v>5</v>
      </c>
      <c r="L327" s="1" t="s">
        <v>18</v>
      </c>
      <c r="P327" s="1" t="s">
        <v>18</v>
      </c>
      <c r="R327">
        <v>520334.90126021468</v>
      </c>
      <c r="S327">
        <v>5005882.5643059565</v>
      </c>
    </row>
    <row r="328" spans="1:19">
      <c r="A328" s="1">
        <v>2025</v>
      </c>
      <c r="B328" s="1" t="s">
        <v>24</v>
      </c>
      <c r="C328">
        <v>138.69999999999999</v>
      </c>
      <c r="D328">
        <v>92.6</v>
      </c>
      <c r="E328">
        <v>135</v>
      </c>
      <c r="F328" s="1">
        <v>4</v>
      </c>
      <c r="G328" s="1">
        <v>3</v>
      </c>
      <c r="H328" s="1">
        <v>5</v>
      </c>
      <c r="I328" s="1" t="s">
        <v>19</v>
      </c>
      <c r="J328" s="1" t="s">
        <v>18</v>
      </c>
      <c r="K328" s="1">
        <v>7</v>
      </c>
      <c r="L328" s="1" t="s">
        <v>18</v>
      </c>
      <c r="P328" s="1" t="s">
        <v>18</v>
      </c>
      <c r="R328">
        <v>520335.30473976751</v>
      </c>
      <c r="S328">
        <v>5005881.7343316684</v>
      </c>
    </row>
    <row r="329" spans="1:19">
      <c r="A329" s="1">
        <v>2027</v>
      </c>
      <c r="B329" s="1" t="s">
        <v>24</v>
      </c>
      <c r="C329">
        <v>138.19999999999999</v>
      </c>
      <c r="D329">
        <v>93.6</v>
      </c>
      <c r="E329">
        <v>135</v>
      </c>
      <c r="F329" s="1">
        <v>4</v>
      </c>
      <c r="G329" s="1">
        <v>3.5</v>
      </c>
      <c r="H329" s="1">
        <v>5</v>
      </c>
      <c r="I329" s="1" t="s">
        <v>19</v>
      </c>
      <c r="J329" s="1">
        <v>8.9</v>
      </c>
      <c r="K329" s="1">
        <v>4</v>
      </c>
      <c r="L329" s="1" t="s">
        <v>18</v>
      </c>
      <c r="P329" s="1" t="s">
        <v>18</v>
      </c>
      <c r="R329">
        <v>520334.4732059011</v>
      </c>
      <c r="S329">
        <v>5005882.5903852675</v>
      </c>
    </row>
    <row r="330" spans="1:19">
      <c r="A330" s="1">
        <v>2030</v>
      </c>
      <c r="B330" s="1" t="s">
        <v>24</v>
      </c>
      <c r="C330">
        <v>134.80000000000001</v>
      </c>
      <c r="D330">
        <v>90.9</v>
      </c>
      <c r="E330">
        <v>130</v>
      </c>
      <c r="F330" s="1">
        <v>4</v>
      </c>
      <c r="G330" s="1">
        <v>3.5</v>
      </c>
      <c r="H330" s="1">
        <v>5</v>
      </c>
      <c r="I330" s="1" t="s">
        <v>19</v>
      </c>
      <c r="J330" s="1">
        <v>5.4</v>
      </c>
      <c r="K330" s="1">
        <v>5</v>
      </c>
      <c r="L330" s="1" t="s">
        <v>18</v>
      </c>
      <c r="P330" s="1" t="s">
        <v>18</v>
      </c>
      <c r="R330">
        <v>520332.03754904273</v>
      </c>
      <c r="S330">
        <v>5005879.4711870383</v>
      </c>
    </row>
    <row r="331" spans="1:19">
      <c r="A331" s="1">
        <v>2031</v>
      </c>
      <c r="B331" s="1" t="s">
        <v>24</v>
      </c>
      <c r="C331">
        <v>134.6</v>
      </c>
      <c r="D331">
        <v>91.5</v>
      </c>
      <c r="E331">
        <v>130</v>
      </c>
      <c r="F331" s="1">
        <v>4</v>
      </c>
      <c r="G331" s="1">
        <v>3.5</v>
      </c>
      <c r="H331" s="1">
        <v>5</v>
      </c>
      <c r="I331" s="1" t="s">
        <v>19</v>
      </c>
      <c r="J331" s="1" t="s">
        <v>18</v>
      </c>
      <c r="K331" s="1">
        <v>7</v>
      </c>
      <c r="L331" s="1" t="s">
        <v>18</v>
      </c>
      <c r="P331" s="1" t="s">
        <v>18</v>
      </c>
      <c r="R331">
        <v>520331.63717184501</v>
      </c>
      <c r="S331">
        <v>5005880.0018266393</v>
      </c>
    </row>
    <row r="332" spans="1:19">
      <c r="A332" s="1">
        <v>2034</v>
      </c>
      <c r="B332" s="1" t="s">
        <v>24</v>
      </c>
      <c r="C332">
        <v>136.1</v>
      </c>
      <c r="D332">
        <v>94.3</v>
      </c>
      <c r="E332">
        <v>135</v>
      </c>
      <c r="F332" s="1">
        <v>4</v>
      </c>
      <c r="G332" s="1">
        <v>4</v>
      </c>
      <c r="H332" s="1">
        <v>5</v>
      </c>
      <c r="I332" s="1" t="s">
        <v>19</v>
      </c>
      <c r="J332" s="1">
        <v>6</v>
      </c>
      <c r="K332" s="1">
        <v>5</v>
      </c>
      <c r="L332" s="1" t="s">
        <v>18</v>
      </c>
      <c r="P332" s="1" t="s">
        <v>18</v>
      </c>
      <c r="R332">
        <v>520332.16662755865</v>
      </c>
      <c r="S332">
        <v>5005882.8919925448</v>
      </c>
    </row>
    <row r="333" spans="1:19">
      <c r="A333" s="1">
        <v>2036</v>
      </c>
      <c r="B333" s="1" t="s">
        <v>24</v>
      </c>
      <c r="C333">
        <v>135.6</v>
      </c>
      <c r="D333">
        <v>94.5</v>
      </c>
      <c r="E333">
        <v>135</v>
      </c>
      <c r="F333" s="1">
        <v>4</v>
      </c>
      <c r="G333" s="1">
        <v>3.7</v>
      </c>
      <c r="H333" s="1">
        <v>5</v>
      </c>
      <c r="I333" s="1" t="s">
        <v>19</v>
      </c>
      <c r="J333" s="1">
        <v>6.5</v>
      </c>
      <c r="K333" s="1">
        <v>5</v>
      </c>
      <c r="L333" s="1" t="s">
        <v>18</v>
      </c>
      <c r="P333" s="1" t="s">
        <v>18</v>
      </c>
      <c r="R333">
        <v>520331.6061482972</v>
      </c>
      <c r="S333">
        <v>5005882.9951734953</v>
      </c>
    </row>
    <row r="334" spans="1:19">
      <c r="A334" s="1">
        <v>2037</v>
      </c>
      <c r="B334" s="1" t="s">
        <v>24</v>
      </c>
      <c r="C334">
        <v>135.1</v>
      </c>
      <c r="D334">
        <v>94</v>
      </c>
      <c r="E334">
        <v>135</v>
      </c>
      <c r="F334" s="1">
        <v>4</v>
      </c>
      <c r="G334" s="1">
        <v>3.6</v>
      </c>
      <c r="H334" s="1">
        <v>5</v>
      </c>
      <c r="I334" s="1" t="s">
        <v>19</v>
      </c>
      <c r="J334" s="1">
        <v>6</v>
      </c>
      <c r="K334" s="1">
        <v>6</v>
      </c>
      <c r="L334" s="1" t="s">
        <v>18</v>
      </c>
      <c r="P334" s="1" t="s">
        <v>18</v>
      </c>
      <c r="R334">
        <v>520331.28284181497</v>
      </c>
      <c r="S334">
        <v>5005882.4395908779</v>
      </c>
    </row>
    <row r="335" spans="1:19">
      <c r="A335" s="1">
        <v>2038</v>
      </c>
      <c r="B335" s="1" t="s">
        <v>24</v>
      </c>
      <c r="C335">
        <v>133.1</v>
      </c>
      <c r="D335">
        <v>90.5</v>
      </c>
      <c r="E335">
        <v>130</v>
      </c>
      <c r="F335" s="1">
        <v>4</v>
      </c>
      <c r="G335" s="1">
        <v>3.9</v>
      </c>
      <c r="H335" s="1">
        <v>5</v>
      </c>
      <c r="I335" s="1" t="s">
        <v>19</v>
      </c>
      <c r="J335" s="1">
        <v>6.3</v>
      </c>
      <c r="K335" s="1">
        <v>5</v>
      </c>
      <c r="L335" s="1" t="s">
        <v>18</v>
      </c>
      <c r="P335" s="1" t="s">
        <v>18</v>
      </c>
      <c r="R335">
        <v>520330.49784327042</v>
      </c>
      <c r="S335">
        <v>5005878.8056241926</v>
      </c>
    </row>
    <row r="336" spans="1:19">
      <c r="A336" s="1">
        <v>2039</v>
      </c>
      <c r="B336" s="1" t="s">
        <v>24</v>
      </c>
      <c r="C336">
        <v>132.69999999999999</v>
      </c>
      <c r="D336">
        <v>92.3</v>
      </c>
      <c r="E336">
        <v>130</v>
      </c>
      <c r="F336" s="1">
        <v>4</v>
      </c>
      <c r="G336" s="1">
        <v>4.5</v>
      </c>
      <c r="H336" s="1">
        <v>5</v>
      </c>
      <c r="I336" s="1" t="s">
        <v>19</v>
      </c>
      <c r="J336" s="1">
        <v>9.1</v>
      </c>
      <c r="K336" s="1">
        <v>4</v>
      </c>
      <c r="L336" s="1" t="s">
        <v>18</v>
      </c>
      <c r="P336" s="1" t="s">
        <v>18</v>
      </c>
      <c r="R336">
        <v>520329.49379792128</v>
      </c>
      <c r="S336">
        <v>5005880.4315578816</v>
      </c>
    </row>
    <row r="337" spans="1:19">
      <c r="A337" s="1">
        <v>2040</v>
      </c>
      <c r="B337" s="1" t="s">
        <v>24</v>
      </c>
      <c r="C337">
        <v>132.6</v>
      </c>
      <c r="D337">
        <v>92.7</v>
      </c>
      <c r="E337">
        <v>130</v>
      </c>
      <c r="F337" s="1">
        <v>4</v>
      </c>
      <c r="G337" s="1">
        <v>3.2</v>
      </c>
      <c r="H337" s="1">
        <v>5</v>
      </c>
      <c r="I337" s="1" t="s">
        <v>19</v>
      </c>
      <c r="J337" s="1" t="s">
        <v>18</v>
      </c>
      <c r="K337" s="1">
        <v>7</v>
      </c>
      <c r="L337" s="1" t="s">
        <v>18</v>
      </c>
      <c r="P337" s="1" t="s">
        <v>18</v>
      </c>
      <c r="R337">
        <v>520329.25972749665</v>
      </c>
      <c r="S337">
        <v>5005880.7909867642</v>
      </c>
    </row>
    <row r="338" spans="1:19">
      <c r="A338" s="1">
        <v>2041</v>
      </c>
      <c r="B338" s="1" t="s">
        <v>24</v>
      </c>
      <c r="C338">
        <v>132.30000000000001</v>
      </c>
      <c r="D338">
        <v>92.5</v>
      </c>
      <c r="E338">
        <v>130</v>
      </c>
      <c r="F338" s="1">
        <v>4</v>
      </c>
      <c r="G338" s="1">
        <v>3.1</v>
      </c>
      <c r="H338" s="1">
        <v>5</v>
      </c>
      <c r="I338" s="1" t="s">
        <v>19</v>
      </c>
      <c r="J338" s="1">
        <v>5.0999999999999996</v>
      </c>
      <c r="K338" s="1">
        <v>5</v>
      </c>
      <c r="L338" s="1" t="s">
        <v>18</v>
      </c>
      <c r="P338" s="1" t="s">
        <v>18</v>
      </c>
      <c r="R338">
        <v>520329.03186178172</v>
      </c>
      <c r="S338">
        <v>5005880.5517462753</v>
      </c>
    </row>
    <row r="339" spans="1:19">
      <c r="A339" s="1">
        <v>2042</v>
      </c>
      <c r="B339" s="1" t="s">
        <v>24</v>
      </c>
      <c r="C339">
        <v>131.69999999999999</v>
      </c>
      <c r="D339">
        <v>92.3</v>
      </c>
      <c r="E339">
        <v>130</v>
      </c>
      <c r="F339" s="1">
        <v>4</v>
      </c>
      <c r="G339" s="1">
        <v>3.3</v>
      </c>
      <c r="H339" s="1">
        <v>5</v>
      </c>
      <c r="I339" s="1" t="s">
        <v>19</v>
      </c>
      <c r="J339" s="1">
        <v>5.6</v>
      </c>
      <c r="K339" s="1">
        <v>5</v>
      </c>
      <c r="L339" s="1" t="s">
        <v>18</v>
      </c>
      <c r="P339" s="1" t="s">
        <v>18</v>
      </c>
      <c r="R339">
        <v>520328.50836670079</v>
      </c>
      <c r="S339">
        <v>5005880.2614834579</v>
      </c>
    </row>
    <row r="340" spans="1:19">
      <c r="A340" s="1">
        <v>2047</v>
      </c>
      <c r="B340" s="1" t="s">
        <v>24</v>
      </c>
      <c r="C340">
        <v>130.69999999999999</v>
      </c>
      <c r="D340">
        <v>93.5</v>
      </c>
      <c r="E340">
        <v>130</v>
      </c>
      <c r="F340" s="1">
        <v>5</v>
      </c>
      <c r="G340" s="1">
        <v>4.4000000000000004</v>
      </c>
      <c r="H340" s="1">
        <v>5</v>
      </c>
      <c r="I340" s="1" t="s">
        <v>19</v>
      </c>
      <c r="J340" s="1">
        <v>9</v>
      </c>
      <c r="K340" s="1">
        <v>5</v>
      </c>
      <c r="L340" s="1" t="s">
        <v>18</v>
      </c>
      <c r="P340" s="1" t="s">
        <v>18</v>
      </c>
      <c r="R340">
        <v>520327.11635357275</v>
      </c>
      <c r="S340">
        <v>5005881.2207180085</v>
      </c>
    </row>
    <row r="341" spans="1:19">
      <c r="A341" s="1">
        <v>2048</v>
      </c>
      <c r="B341" s="1" t="s">
        <v>24</v>
      </c>
      <c r="C341">
        <v>129.80000000000001</v>
      </c>
      <c r="D341">
        <v>94.7</v>
      </c>
      <c r="E341">
        <v>125</v>
      </c>
      <c r="F341" s="1">
        <v>4</v>
      </c>
      <c r="G341" s="1">
        <v>3.4</v>
      </c>
      <c r="H341" s="1">
        <v>5</v>
      </c>
      <c r="I341" s="1" t="s">
        <v>19</v>
      </c>
      <c r="J341" s="1">
        <v>7</v>
      </c>
      <c r="K341" s="1">
        <v>6</v>
      </c>
      <c r="L341" s="1" t="s">
        <v>18</v>
      </c>
      <c r="P341" s="1" t="s">
        <v>18</v>
      </c>
      <c r="R341">
        <v>520325.8228835669</v>
      </c>
      <c r="S341">
        <v>5005882.1969599994</v>
      </c>
    </row>
    <row r="342" spans="1:19">
      <c r="A342" s="1">
        <v>2050</v>
      </c>
      <c r="B342" s="1" t="s">
        <v>24</v>
      </c>
      <c r="C342">
        <v>129.6</v>
      </c>
      <c r="D342">
        <v>91.6</v>
      </c>
      <c r="E342">
        <v>125</v>
      </c>
      <c r="F342" s="1">
        <v>4</v>
      </c>
      <c r="G342" s="1">
        <v>3.3</v>
      </c>
      <c r="H342" s="1">
        <v>5</v>
      </c>
      <c r="I342" s="1" t="s">
        <v>19</v>
      </c>
      <c r="J342" s="1">
        <v>5.5</v>
      </c>
      <c r="K342" s="1">
        <v>5</v>
      </c>
      <c r="L342" s="1" t="s">
        <v>18</v>
      </c>
      <c r="P342" s="1" t="s">
        <v>18</v>
      </c>
      <c r="R342">
        <v>520326.67613391689</v>
      </c>
      <c r="S342">
        <v>5005879.2455636011</v>
      </c>
    </row>
    <row r="343" spans="1:19">
      <c r="A343" s="1">
        <v>2051</v>
      </c>
      <c r="B343" s="1" t="s">
        <v>24</v>
      </c>
      <c r="C343">
        <v>131.1</v>
      </c>
      <c r="D343">
        <v>91.6</v>
      </c>
      <c r="E343">
        <v>130</v>
      </c>
      <c r="F343" s="1">
        <v>4</v>
      </c>
      <c r="G343" s="1">
        <v>3.3</v>
      </c>
      <c r="H343" s="1">
        <v>5</v>
      </c>
      <c r="I343" s="1" t="s">
        <v>19</v>
      </c>
      <c r="J343" s="1" t="s">
        <v>18</v>
      </c>
      <c r="K343" s="1">
        <v>7</v>
      </c>
      <c r="L343" s="1" t="s">
        <v>18</v>
      </c>
      <c r="P343" s="1" t="s">
        <v>18</v>
      </c>
      <c r="R343">
        <v>520328.15428074764</v>
      </c>
      <c r="S343">
        <v>5005879.5006752368</v>
      </c>
    </row>
    <row r="344" spans="1:19">
      <c r="A344" s="1">
        <v>2052</v>
      </c>
      <c r="B344" s="1" t="s">
        <v>24</v>
      </c>
      <c r="C344">
        <v>149.6</v>
      </c>
      <c r="D344">
        <v>99</v>
      </c>
      <c r="E344">
        <v>145</v>
      </c>
      <c r="F344" s="1">
        <v>6</v>
      </c>
      <c r="G344" s="1">
        <v>4.5</v>
      </c>
      <c r="H344" s="1">
        <v>5</v>
      </c>
      <c r="I344" s="1" t="s">
        <v>19</v>
      </c>
      <c r="J344" s="1">
        <v>9</v>
      </c>
      <c r="K344" s="1">
        <v>5</v>
      </c>
      <c r="L344" s="1" t="s">
        <v>18</v>
      </c>
      <c r="P344" s="1" t="s">
        <v>18</v>
      </c>
      <c r="R344">
        <v>520343.87750323175</v>
      </c>
      <c r="S344">
        <v>5005889.6111240778</v>
      </c>
    </row>
    <row r="345" spans="1:19">
      <c r="A345" s="1">
        <v>2053</v>
      </c>
      <c r="B345" s="1" t="s">
        <v>24</v>
      </c>
      <c r="C345">
        <v>149.5</v>
      </c>
      <c r="D345">
        <v>99.2</v>
      </c>
      <c r="E345">
        <v>145</v>
      </c>
      <c r="F345" s="1">
        <v>3</v>
      </c>
      <c r="G345" s="1">
        <v>3.4</v>
      </c>
      <c r="H345" s="1">
        <v>5</v>
      </c>
      <c r="I345" s="1" t="s">
        <v>19</v>
      </c>
      <c r="J345" s="1">
        <v>6.9</v>
      </c>
      <c r="K345" s="1">
        <v>5</v>
      </c>
      <c r="L345" s="1" t="s">
        <v>18</v>
      </c>
      <c r="P345" s="1" t="s">
        <v>18</v>
      </c>
      <c r="R345">
        <v>520343.71119645849</v>
      </c>
      <c r="S345">
        <v>5005889.7823347971</v>
      </c>
    </row>
    <row r="346" spans="1:19">
      <c r="A346" s="1">
        <v>2054</v>
      </c>
      <c r="B346" s="1" t="s">
        <v>24</v>
      </c>
      <c r="C346">
        <v>147.69999999999999</v>
      </c>
      <c r="D346">
        <v>99.2</v>
      </c>
      <c r="E346">
        <v>145</v>
      </c>
      <c r="F346" s="1">
        <v>4</v>
      </c>
      <c r="G346" s="1">
        <v>4.3</v>
      </c>
      <c r="H346" s="1">
        <v>5</v>
      </c>
      <c r="I346" s="1" t="s">
        <v>19</v>
      </c>
      <c r="J346" s="1">
        <v>5.4</v>
      </c>
      <c r="K346" s="1">
        <v>7</v>
      </c>
      <c r="L346" s="1" t="s">
        <v>18</v>
      </c>
      <c r="P346" s="1" t="s">
        <v>18</v>
      </c>
      <c r="R346">
        <v>520341.93742026162</v>
      </c>
      <c r="S346">
        <v>5005889.4762008348</v>
      </c>
    </row>
    <row r="347" spans="1:19">
      <c r="A347" s="1">
        <v>2055</v>
      </c>
      <c r="B347" s="1" t="s">
        <v>24</v>
      </c>
      <c r="C347">
        <v>147.5</v>
      </c>
      <c r="D347">
        <v>99.1</v>
      </c>
      <c r="E347">
        <v>145</v>
      </c>
      <c r="F347" s="1">
        <v>5</v>
      </c>
      <c r="G347" s="1">
        <v>4.8</v>
      </c>
      <c r="H347" s="1">
        <v>5</v>
      </c>
      <c r="I347" s="1" t="s">
        <v>19</v>
      </c>
      <c r="J347" s="1">
        <v>9.5</v>
      </c>
      <c r="K347" s="1">
        <v>4</v>
      </c>
      <c r="L347" s="1" t="s">
        <v>18</v>
      </c>
      <c r="P347" s="1" t="s">
        <v>18</v>
      </c>
      <c r="R347">
        <v>520341.77421584312</v>
      </c>
      <c r="S347">
        <v>5005889.3480768688</v>
      </c>
    </row>
    <row r="348" spans="1:19">
      <c r="A348" s="1">
        <v>2056</v>
      </c>
      <c r="B348" s="1" t="s">
        <v>24</v>
      </c>
      <c r="C348">
        <v>146.9</v>
      </c>
      <c r="D348">
        <v>98.7</v>
      </c>
      <c r="E348">
        <v>145</v>
      </c>
      <c r="F348" s="1">
        <v>4</v>
      </c>
      <c r="G348" s="1">
        <v>3.1</v>
      </c>
      <c r="H348" s="1">
        <v>5</v>
      </c>
      <c r="I348" s="1" t="s">
        <v>19</v>
      </c>
      <c r="J348" s="1">
        <v>4</v>
      </c>
      <c r="K348" s="1">
        <v>7</v>
      </c>
      <c r="L348" s="1" t="s">
        <v>18</v>
      </c>
      <c r="P348" s="1" t="s">
        <v>18</v>
      </c>
      <c r="R348">
        <v>520341.3184844132</v>
      </c>
      <c r="S348">
        <v>5005888.8695958899</v>
      </c>
    </row>
    <row r="349" spans="1:19">
      <c r="A349" s="1">
        <v>2057</v>
      </c>
      <c r="B349" s="1" t="s">
        <v>24</v>
      </c>
      <c r="C349">
        <v>148.6</v>
      </c>
      <c r="D349">
        <v>95.4</v>
      </c>
      <c r="E349">
        <v>145</v>
      </c>
      <c r="F349" s="1">
        <v>4</v>
      </c>
      <c r="G349" s="1">
        <v>3.3</v>
      </c>
      <c r="H349" s="1">
        <v>5</v>
      </c>
      <c r="I349" s="1" t="s">
        <v>19</v>
      </c>
      <c r="J349" s="1">
        <v>3.7</v>
      </c>
      <c r="K349" s="1">
        <v>7</v>
      </c>
      <c r="L349" s="1" t="s">
        <v>18</v>
      </c>
      <c r="P349" s="1" t="s">
        <v>18</v>
      </c>
      <c r="R349">
        <v>520344.11181773309</v>
      </c>
      <c r="S349">
        <v>5005886.0531227356</v>
      </c>
    </row>
    <row r="350" spans="1:19">
      <c r="A350" s="1">
        <v>2058</v>
      </c>
      <c r="B350" s="1" t="s">
        <v>24</v>
      </c>
      <c r="C350">
        <v>148.1</v>
      </c>
      <c r="D350">
        <v>96</v>
      </c>
      <c r="E350">
        <v>145</v>
      </c>
      <c r="F350" s="1">
        <v>6</v>
      </c>
      <c r="G350" s="1">
        <v>5.2</v>
      </c>
      <c r="H350" s="1">
        <v>5</v>
      </c>
      <c r="I350" s="1" t="s">
        <v>19</v>
      </c>
      <c r="J350" s="1">
        <v>9.4</v>
      </c>
      <c r="K350" s="1">
        <v>4</v>
      </c>
      <c r="L350" s="1" t="s">
        <v>18</v>
      </c>
      <c r="P350" s="1" t="s">
        <v>18</v>
      </c>
      <c r="R350">
        <v>520343.41581116925</v>
      </c>
      <c r="S350">
        <v>5005886.5327400099</v>
      </c>
    </row>
    <row r="351" spans="1:19">
      <c r="A351" s="1">
        <v>2059</v>
      </c>
      <c r="B351" s="1" t="s">
        <v>24</v>
      </c>
      <c r="C351">
        <v>147.19999999999999</v>
      </c>
      <c r="D351">
        <v>96.2</v>
      </c>
      <c r="E351">
        <v>145</v>
      </c>
      <c r="F351" s="1">
        <v>4</v>
      </c>
      <c r="G351" s="1">
        <v>3.8</v>
      </c>
      <c r="H351" s="1">
        <v>5</v>
      </c>
      <c r="I351" s="1" t="s">
        <v>19</v>
      </c>
      <c r="J351" s="1">
        <v>4.3</v>
      </c>
      <c r="K351" s="1">
        <v>7</v>
      </c>
      <c r="L351" s="1" t="s">
        <v>18</v>
      </c>
      <c r="P351" s="1" t="s">
        <v>18</v>
      </c>
      <c r="R351">
        <v>520342.46115941962</v>
      </c>
      <c r="S351">
        <v>5005886.5678911908</v>
      </c>
    </row>
    <row r="352" spans="1:19">
      <c r="A352" s="1">
        <v>2061</v>
      </c>
      <c r="B352" s="1" t="s">
        <v>24</v>
      </c>
      <c r="C352">
        <v>145.80000000000001</v>
      </c>
      <c r="D352">
        <v>96.1</v>
      </c>
      <c r="E352">
        <v>145</v>
      </c>
      <c r="F352" s="1">
        <v>5</v>
      </c>
      <c r="G352" s="1">
        <v>3.2</v>
      </c>
      <c r="H352" s="1">
        <v>5</v>
      </c>
      <c r="I352" s="1" t="s">
        <v>19</v>
      </c>
      <c r="J352" s="1" t="s">
        <v>18</v>
      </c>
      <c r="K352" s="1">
        <v>7</v>
      </c>
      <c r="L352" s="1" t="s">
        <v>18</v>
      </c>
      <c r="P352" s="1" t="s">
        <v>18</v>
      </c>
      <c r="R352">
        <v>520341.11543753668</v>
      </c>
      <c r="S352">
        <v>5005886.2356779156</v>
      </c>
    </row>
    <row r="353" spans="1:19">
      <c r="A353" s="1">
        <v>2062</v>
      </c>
      <c r="B353" s="1" t="s">
        <v>24</v>
      </c>
      <c r="C353">
        <v>145.80000000000001</v>
      </c>
      <c r="D353">
        <v>96.7</v>
      </c>
      <c r="E353">
        <v>145</v>
      </c>
      <c r="F353" s="1">
        <v>4</v>
      </c>
      <c r="G353" s="1">
        <v>4</v>
      </c>
      <c r="H353" s="1">
        <v>5</v>
      </c>
      <c r="I353" s="1" t="s">
        <v>19</v>
      </c>
      <c r="J353" s="1">
        <v>5.3</v>
      </c>
      <c r="K353" s="1">
        <v>5</v>
      </c>
      <c r="L353" s="1" t="s">
        <v>18</v>
      </c>
      <c r="P353" s="1" t="s">
        <v>18</v>
      </c>
      <c r="R353">
        <v>520340.91214658291</v>
      </c>
      <c r="S353">
        <v>5005886.8003324019</v>
      </c>
    </row>
    <row r="354" spans="1:19">
      <c r="A354" s="1">
        <v>2063</v>
      </c>
      <c r="B354" s="1" t="s">
        <v>24</v>
      </c>
      <c r="C354">
        <v>145.30000000000001</v>
      </c>
      <c r="D354">
        <v>97</v>
      </c>
      <c r="E354">
        <v>145</v>
      </c>
      <c r="F354" s="1">
        <v>5</v>
      </c>
      <c r="G354" s="1">
        <v>3.8</v>
      </c>
      <c r="H354" s="1">
        <v>5</v>
      </c>
      <c r="I354" s="1" t="s">
        <v>19</v>
      </c>
      <c r="J354" s="1">
        <v>5.6</v>
      </c>
      <c r="K354" s="1">
        <v>5</v>
      </c>
      <c r="L354" s="1" t="s">
        <v>18</v>
      </c>
      <c r="P354" s="1" t="s">
        <v>18</v>
      </c>
      <c r="R354">
        <v>520340.31778549589</v>
      </c>
      <c r="S354">
        <v>5005886.9976224331</v>
      </c>
    </row>
    <row r="355" spans="1:19">
      <c r="A355" s="1">
        <v>2064</v>
      </c>
      <c r="B355" s="1" t="s">
        <v>24</v>
      </c>
      <c r="C355">
        <v>146.9</v>
      </c>
      <c r="D355">
        <v>97.8</v>
      </c>
      <c r="E355">
        <v>145</v>
      </c>
      <c r="F355" s="1">
        <v>5</v>
      </c>
      <c r="G355" s="1">
        <v>4.5</v>
      </c>
      <c r="H355" s="1">
        <v>5</v>
      </c>
      <c r="I355" s="1" t="s">
        <v>19</v>
      </c>
      <c r="J355" s="1">
        <v>6.8</v>
      </c>
      <c r="K355" s="1">
        <v>5</v>
      </c>
      <c r="L355" s="1" t="s">
        <v>18</v>
      </c>
      <c r="P355" s="1" t="s">
        <v>18</v>
      </c>
      <c r="R355">
        <v>520341.62342084374</v>
      </c>
      <c r="S355">
        <v>5005888.0226141606</v>
      </c>
    </row>
    <row r="356" spans="1:19">
      <c r="A356" s="1">
        <v>2065</v>
      </c>
      <c r="B356" s="1" t="s">
        <v>24</v>
      </c>
      <c r="C356">
        <v>147</v>
      </c>
      <c r="D356">
        <v>99</v>
      </c>
      <c r="E356">
        <v>145</v>
      </c>
      <c r="F356" s="1">
        <v>5</v>
      </c>
      <c r="G356" s="1">
        <v>3.4</v>
      </c>
      <c r="H356" s="1">
        <v>5</v>
      </c>
      <c r="I356" s="1" t="s">
        <v>19</v>
      </c>
      <c r="J356" s="1" t="s">
        <v>18</v>
      </c>
      <c r="K356" s="1">
        <v>7</v>
      </c>
      <c r="L356" s="1" t="s">
        <v>18</v>
      </c>
      <c r="P356" s="1" t="s">
        <v>18</v>
      </c>
      <c r="R356">
        <v>520341.31538205844</v>
      </c>
      <c r="S356">
        <v>5005889.1689305762</v>
      </c>
    </row>
    <row r="357" spans="1:19">
      <c r="A357" s="1">
        <v>2066</v>
      </c>
      <c r="B357" s="1" t="s">
        <v>24</v>
      </c>
      <c r="C357">
        <v>146.1</v>
      </c>
      <c r="D357">
        <v>98.3</v>
      </c>
      <c r="E357">
        <v>145</v>
      </c>
      <c r="F357" s="1">
        <v>5</v>
      </c>
      <c r="G357" s="1">
        <v>3.7</v>
      </c>
      <c r="H357" s="1">
        <v>5</v>
      </c>
      <c r="I357" s="1" t="s">
        <v>19</v>
      </c>
      <c r="J357" s="1">
        <v>6</v>
      </c>
      <c r="K357" s="1">
        <v>5</v>
      </c>
      <c r="L357" s="1" t="s">
        <v>18</v>
      </c>
      <c r="P357" s="1" t="s">
        <v>18</v>
      </c>
      <c r="R357">
        <v>520340.66566673928</v>
      </c>
      <c r="S357">
        <v>5005888.3571000267</v>
      </c>
    </row>
    <row r="358" spans="1:19">
      <c r="A358" s="1">
        <v>2067</v>
      </c>
      <c r="B358" s="1" t="s">
        <v>24</v>
      </c>
      <c r="C358">
        <v>145.69999999999999</v>
      </c>
      <c r="D358">
        <v>98.5</v>
      </c>
      <c r="E358">
        <v>145</v>
      </c>
      <c r="F358" s="1">
        <v>2</v>
      </c>
      <c r="G358" s="1">
        <v>3.5</v>
      </c>
      <c r="H358" s="1">
        <v>5</v>
      </c>
      <c r="I358" s="1" t="s">
        <v>19</v>
      </c>
      <c r="J358" s="1" t="s">
        <v>18</v>
      </c>
      <c r="K358" s="1">
        <v>7</v>
      </c>
      <c r="L358" s="1" t="s">
        <v>18</v>
      </c>
      <c r="P358" s="1" t="s">
        <v>18</v>
      </c>
      <c r="R358">
        <v>520340.20373059978</v>
      </c>
      <c r="S358">
        <v>5005888.4772884194</v>
      </c>
    </row>
    <row r="359" spans="1:19">
      <c r="A359" s="1">
        <v>2068</v>
      </c>
      <c r="B359" s="1" t="s">
        <v>24</v>
      </c>
      <c r="C359">
        <v>146.30000000000001</v>
      </c>
      <c r="D359">
        <v>97.7</v>
      </c>
      <c r="E359">
        <v>145</v>
      </c>
      <c r="F359" s="1">
        <v>5</v>
      </c>
      <c r="G359" s="1">
        <v>4.5</v>
      </c>
      <c r="H359" s="1">
        <v>5</v>
      </c>
      <c r="I359" s="1" t="s">
        <v>19</v>
      </c>
      <c r="J359" s="1">
        <v>7.7</v>
      </c>
      <c r="K359" s="1">
        <v>4</v>
      </c>
      <c r="L359" s="1" t="s">
        <v>18</v>
      </c>
      <c r="P359" s="1" t="s">
        <v>18</v>
      </c>
      <c r="R359">
        <v>520341.06604393705</v>
      </c>
      <c r="S359">
        <v>5005887.8264604248</v>
      </c>
    </row>
    <row r="360" spans="1:19">
      <c r="A360" s="1">
        <v>2069</v>
      </c>
      <c r="B360" s="1" t="s">
        <v>24</v>
      </c>
      <c r="C360">
        <v>145.80000000000001</v>
      </c>
      <c r="D360">
        <v>97.6</v>
      </c>
      <c r="E360">
        <v>145</v>
      </c>
      <c r="F360" s="1">
        <v>4</v>
      </c>
      <c r="G360" s="1">
        <v>3.3</v>
      </c>
      <c r="H360" s="1">
        <v>5</v>
      </c>
      <c r="I360" s="1" t="s">
        <v>19</v>
      </c>
      <c r="J360" s="1">
        <v>4.4000000000000004</v>
      </c>
      <c r="K360" s="1">
        <v>7</v>
      </c>
      <c r="L360" s="1" t="s">
        <v>18</v>
      </c>
      <c r="P360" s="1" t="s">
        <v>18</v>
      </c>
      <c r="R360">
        <v>520340.60721015232</v>
      </c>
      <c r="S360">
        <v>5005887.6473141322</v>
      </c>
    </row>
    <row r="361" spans="1:19">
      <c r="A361" s="1">
        <v>2070</v>
      </c>
      <c r="B361" s="1" t="s">
        <v>24</v>
      </c>
      <c r="C361">
        <v>145</v>
      </c>
      <c r="D361">
        <v>95.1</v>
      </c>
      <c r="E361">
        <v>140</v>
      </c>
      <c r="F361" s="1">
        <v>4</v>
      </c>
      <c r="G361" s="1">
        <v>3.7</v>
      </c>
      <c r="H361" s="1">
        <v>5</v>
      </c>
      <c r="I361" s="1" t="s">
        <v>19</v>
      </c>
      <c r="J361" s="1">
        <v>5.8</v>
      </c>
      <c r="K361" s="1">
        <v>5</v>
      </c>
      <c r="L361" s="1" t="s">
        <v>18</v>
      </c>
      <c r="P361" s="1" t="s">
        <v>18</v>
      </c>
      <c r="R361">
        <v>520340.6659108164</v>
      </c>
      <c r="S361">
        <v>5005885.1585275652</v>
      </c>
    </row>
    <row r="362" spans="1:19">
      <c r="A362" s="1">
        <v>2071</v>
      </c>
      <c r="B362" s="1" t="s">
        <v>24</v>
      </c>
      <c r="C362">
        <v>144.69999999999999</v>
      </c>
      <c r="D362">
        <v>95.6</v>
      </c>
      <c r="E362">
        <v>140</v>
      </c>
      <c r="F362" s="1">
        <v>5</v>
      </c>
      <c r="G362" s="1">
        <v>4.5999999999999996</v>
      </c>
      <c r="H362" s="1">
        <v>5</v>
      </c>
      <c r="I362" s="1" t="s">
        <v>19</v>
      </c>
      <c r="J362" s="1">
        <v>7.1</v>
      </c>
      <c r="K362" s="1">
        <v>4</v>
      </c>
      <c r="L362" s="1" t="s">
        <v>18</v>
      </c>
      <c r="P362" s="1" t="s">
        <v>18</v>
      </c>
      <c r="R362">
        <v>520340.20087232214</v>
      </c>
      <c r="S362">
        <v>5005885.5780506441</v>
      </c>
    </row>
    <row r="363" spans="1:19">
      <c r="A363" s="1">
        <v>2072</v>
      </c>
      <c r="B363" s="1" t="s">
        <v>24</v>
      </c>
      <c r="C363">
        <v>143.69999999999999</v>
      </c>
      <c r="D363">
        <v>95.3</v>
      </c>
      <c r="E363">
        <v>140</v>
      </c>
      <c r="F363" s="1">
        <v>4</v>
      </c>
      <c r="G363" s="1">
        <v>3.4</v>
      </c>
      <c r="H363" s="1">
        <v>5</v>
      </c>
      <c r="I363" s="1" t="s">
        <v>19</v>
      </c>
      <c r="J363" s="1" t="s">
        <v>18</v>
      </c>
      <c r="K363" s="1">
        <v>7</v>
      </c>
      <c r="L363" s="1" t="s">
        <v>18</v>
      </c>
      <c r="P363" s="1" t="s">
        <v>18</v>
      </c>
      <c r="R363">
        <v>520339.3170865784</v>
      </c>
      <c r="S363">
        <v>5005885.1256489772</v>
      </c>
    </row>
    <row r="364" spans="1:19">
      <c r="A364" s="1">
        <v>2073</v>
      </c>
      <c r="B364" s="1" t="s">
        <v>24</v>
      </c>
      <c r="C364">
        <v>145.19999999999999</v>
      </c>
      <c r="D364">
        <v>98.5</v>
      </c>
      <c r="E364">
        <v>145</v>
      </c>
      <c r="F364" s="1">
        <v>4</v>
      </c>
      <c r="G364" s="1">
        <v>3.6</v>
      </c>
      <c r="H364" s="1">
        <v>5</v>
      </c>
      <c r="I364" s="1" t="s">
        <v>19</v>
      </c>
      <c r="J364" s="1">
        <v>5.9</v>
      </c>
      <c r="K364" s="1">
        <v>3</v>
      </c>
      <c r="L364" s="1" t="s">
        <v>18</v>
      </c>
      <c r="P364" s="1" t="s">
        <v>18</v>
      </c>
      <c r="R364">
        <v>520339.71101498953</v>
      </c>
      <c r="S364">
        <v>5005888.3922512075</v>
      </c>
    </row>
    <row r="365" spans="1:19">
      <c r="A365" s="1">
        <v>2074</v>
      </c>
      <c r="B365" s="1" t="s">
        <v>24</v>
      </c>
      <c r="C365">
        <v>143.19999999999999</v>
      </c>
      <c r="D365">
        <v>96.1</v>
      </c>
      <c r="E365">
        <v>140</v>
      </c>
      <c r="F365" s="1">
        <v>5</v>
      </c>
      <c r="G365" s="1">
        <v>4.0999999999999996</v>
      </c>
      <c r="H365" s="1">
        <v>5</v>
      </c>
      <c r="I365" s="1" t="s">
        <v>19</v>
      </c>
      <c r="J365" s="1">
        <v>7.4</v>
      </c>
      <c r="K365" s="1">
        <v>4</v>
      </c>
      <c r="L365" s="1" t="s">
        <v>18</v>
      </c>
      <c r="P365" s="1" t="s">
        <v>18</v>
      </c>
      <c r="R365">
        <v>520338.55331636337</v>
      </c>
      <c r="S365">
        <v>5005885.7934844131</v>
      </c>
    </row>
    <row r="366" spans="1:19">
      <c r="A366" s="1">
        <v>2075</v>
      </c>
      <c r="B366" s="1" t="s">
        <v>24</v>
      </c>
      <c r="C366">
        <v>143</v>
      </c>
      <c r="D366">
        <v>98.2</v>
      </c>
      <c r="E366">
        <v>140</v>
      </c>
      <c r="F366" s="1">
        <v>4</v>
      </c>
      <c r="G366" s="1">
        <v>3.1</v>
      </c>
      <c r="H366" s="1">
        <v>5</v>
      </c>
      <c r="I366" s="1" t="s">
        <v>19</v>
      </c>
      <c r="J366" s="1">
        <v>4.9000000000000004</v>
      </c>
      <c r="K366" s="1">
        <v>7</v>
      </c>
      <c r="L366" s="1" t="s">
        <v>18</v>
      </c>
      <c r="P366" s="1" t="s">
        <v>18</v>
      </c>
      <c r="R366">
        <v>520337.64471178123</v>
      </c>
      <c r="S366">
        <v>5005887.7357602324</v>
      </c>
    </row>
    <row r="367" spans="1:19">
      <c r="A367" s="1">
        <v>2078</v>
      </c>
      <c r="B367" s="1" t="s">
        <v>24</v>
      </c>
      <c r="C367">
        <v>141</v>
      </c>
      <c r="D367">
        <v>95.5</v>
      </c>
      <c r="E367">
        <v>140</v>
      </c>
      <c r="F367" s="1">
        <v>6</v>
      </c>
      <c r="G367" s="1">
        <v>4.4000000000000004</v>
      </c>
      <c r="H367" s="1">
        <v>5</v>
      </c>
      <c r="I367" s="1" t="s">
        <v>19</v>
      </c>
      <c r="J367" s="1">
        <v>9.1</v>
      </c>
      <c r="K367" s="1">
        <v>4</v>
      </c>
      <c r="L367" s="1" t="s">
        <v>18</v>
      </c>
      <c r="P367" s="1" t="s">
        <v>18</v>
      </c>
      <c r="R367">
        <v>520336.58865863184</v>
      </c>
      <c r="S367">
        <v>5005884.8546661949</v>
      </c>
    </row>
    <row r="368" spans="1:19">
      <c r="A368" s="1">
        <v>2079</v>
      </c>
      <c r="B368" s="1" t="s">
        <v>24</v>
      </c>
      <c r="C368">
        <v>140.69999999999999</v>
      </c>
      <c r="D368">
        <v>96.1</v>
      </c>
      <c r="E368">
        <v>140</v>
      </c>
      <c r="F368" s="1">
        <v>4</v>
      </c>
      <c r="G368" s="1">
        <v>3.4</v>
      </c>
      <c r="H368" s="1">
        <v>5</v>
      </c>
      <c r="I368" s="1" t="s">
        <v>19</v>
      </c>
      <c r="J368" s="1">
        <v>4.5999999999999996</v>
      </c>
      <c r="K368" s="1">
        <v>7</v>
      </c>
      <c r="L368" s="1" t="s">
        <v>18</v>
      </c>
      <c r="P368" s="1" t="s">
        <v>18</v>
      </c>
      <c r="R368">
        <v>520336.08973831212</v>
      </c>
      <c r="S368">
        <v>5005885.3682983536</v>
      </c>
    </row>
    <row r="369" spans="1:19">
      <c r="A369" s="1">
        <v>2080</v>
      </c>
      <c r="B369" s="1" t="s">
        <v>24</v>
      </c>
      <c r="C369">
        <v>142.69999999999999</v>
      </c>
      <c r="D369">
        <v>99.3</v>
      </c>
      <c r="E369">
        <v>140</v>
      </c>
      <c r="F369" s="1">
        <v>4</v>
      </c>
      <c r="G369" s="1">
        <v>3.2</v>
      </c>
      <c r="H369" s="1">
        <v>5</v>
      </c>
      <c r="I369" s="1" t="s">
        <v>19</v>
      </c>
      <c r="J369" s="1">
        <v>7.2</v>
      </c>
      <c r="K369" s="1">
        <v>5</v>
      </c>
      <c r="L369" s="1" t="s">
        <v>18</v>
      </c>
      <c r="P369" s="1" t="s">
        <v>18</v>
      </c>
      <c r="R369">
        <v>520336.97638233349</v>
      </c>
      <c r="S369">
        <v>5005888.7199377967</v>
      </c>
    </row>
    <row r="370" spans="1:19">
      <c r="A370" s="1">
        <v>2082</v>
      </c>
      <c r="B370" s="1" t="s">
        <v>24</v>
      </c>
      <c r="C370">
        <v>138.19999999999999</v>
      </c>
      <c r="D370">
        <v>96.2</v>
      </c>
      <c r="E370">
        <v>135</v>
      </c>
      <c r="F370" s="1">
        <v>5</v>
      </c>
      <c r="G370" s="1">
        <v>4.3</v>
      </c>
      <c r="H370" s="1">
        <v>5</v>
      </c>
      <c r="I370" s="1" t="s">
        <v>19</v>
      </c>
      <c r="J370" s="1">
        <v>9.1</v>
      </c>
      <c r="K370" s="1">
        <v>5</v>
      </c>
      <c r="L370" s="1" t="s">
        <v>18</v>
      </c>
      <c r="P370" s="1" t="s">
        <v>18</v>
      </c>
      <c r="R370">
        <v>520333.59227843501</v>
      </c>
      <c r="S370">
        <v>5005885.0372213759</v>
      </c>
    </row>
    <row r="371" spans="1:19">
      <c r="A371" s="1">
        <v>2083</v>
      </c>
      <c r="B371" s="1" t="s">
        <v>24</v>
      </c>
      <c r="C371">
        <v>138.69999999999999</v>
      </c>
      <c r="D371">
        <v>98.6</v>
      </c>
      <c r="E371">
        <v>135</v>
      </c>
      <c r="F371" s="1">
        <v>4</v>
      </c>
      <c r="G371" s="1">
        <v>3.8</v>
      </c>
      <c r="H371" s="1">
        <v>5</v>
      </c>
      <c r="I371" s="1" t="s">
        <v>19</v>
      </c>
      <c r="J371" s="1">
        <v>5.8</v>
      </c>
      <c r="K371" s="1">
        <v>5</v>
      </c>
      <c r="L371" s="1" t="s">
        <v>18</v>
      </c>
      <c r="P371" s="1" t="s">
        <v>18</v>
      </c>
      <c r="R371">
        <v>520333.27183023078</v>
      </c>
      <c r="S371">
        <v>5005887.3808765328</v>
      </c>
    </row>
    <row r="372" spans="1:19">
      <c r="A372" s="1">
        <v>2088</v>
      </c>
      <c r="B372" s="1" t="s">
        <v>24</v>
      </c>
      <c r="C372">
        <v>134.5</v>
      </c>
      <c r="D372">
        <v>95.7</v>
      </c>
      <c r="E372">
        <v>130</v>
      </c>
      <c r="F372" s="1">
        <v>5</v>
      </c>
      <c r="G372" s="1">
        <v>4.3</v>
      </c>
      <c r="H372" s="1">
        <v>5</v>
      </c>
      <c r="I372" s="1" t="s">
        <v>19</v>
      </c>
      <c r="J372" s="1">
        <v>7.2</v>
      </c>
      <c r="K372" s="1">
        <v>5</v>
      </c>
      <c r="L372" s="1" t="s">
        <v>18</v>
      </c>
      <c r="P372" s="1" t="s">
        <v>18</v>
      </c>
      <c r="R372">
        <v>520330.11559204716</v>
      </c>
      <c r="S372">
        <v>5005883.9374006027</v>
      </c>
    </row>
    <row r="373" spans="1:19">
      <c r="A373" s="1">
        <v>2089</v>
      </c>
      <c r="B373" s="1" t="s">
        <v>24</v>
      </c>
      <c r="C373">
        <v>134.6</v>
      </c>
      <c r="D373">
        <v>95.9</v>
      </c>
      <c r="E373">
        <v>130</v>
      </c>
      <c r="F373" s="1">
        <v>5</v>
      </c>
      <c r="G373" s="1">
        <v>3.5</v>
      </c>
      <c r="H373" s="1">
        <v>5</v>
      </c>
      <c r="I373" s="1" t="s">
        <v>19</v>
      </c>
      <c r="J373" s="1">
        <v>5.6</v>
      </c>
      <c r="K373" s="1">
        <v>5</v>
      </c>
      <c r="L373" s="1" t="s">
        <v>18</v>
      </c>
      <c r="P373" s="1" t="s">
        <v>18</v>
      </c>
      <c r="R373">
        <v>520330.14637151803</v>
      </c>
      <c r="S373">
        <v>5005884.1426262073</v>
      </c>
    </row>
    <row r="374" spans="1:19">
      <c r="A374" s="1">
        <v>2090</v>
      </c>
      <c r="B374" s="1" t="s">
        <v>24</v>
      </c>
      <c r="C374">
        <v>134.5</v>
      </c>
      <c r="D374">
        <v>96.3</v>
      </c>
      <c r="E374">
        <v>130</v>
      </c>
      <c r="F374" s="1">
        <v>6</v>
      </c>
      <c r="G374" s="1">
        <v>5.4</v>
      </c>
      <c r="H374" s="1">
        <v>5</v>
      </c>
      <c r="I374" s="1" t="s">
        <v>19</v>
      </c>
      <c r="J374" s="1">
        <v>7.7</v>
      </c>
      <c r="K374" s="1">
        <v>5</v>
      </c>
      <c r="L374" s="1" t="s">
        <v>18</v>
      </c>
      <c r="P374" s="1" t="s">
        <v>18</v>
      </c>
      <c r="R374">
        <v>520329.91230109357</v>
      </c>
      <c r="S374">
        <v>5005884.502055089</v>
      </c>
    </row>
    <row r="375" spans="1:19">
      <c r="A375" s="1">
        <v>2091</v>
      </c>
      <c r="B375" s="1" t="s">
        <v>24</v>
      </c>
      <c r="C375">
        <v>133.5</v>
      </c>
      <c r="D375">
        <v>96.5</v>
      </c>
      <c r="E375">
        <v>130</v>
      </c>
      <c r="F375" s="1">
        <v>5</v>
      </c>
      <c r="G375" s="1">
        <v>4.3</v>
      </c>
      <c r="H375" s="1">
        <v>5</v>
      </c>
      <c r="I375" s="1" t="s">
        <v>19</v>
      </c>
      <c r="J375" s="1">
        <v>9.1</v>
      </c>
      <c r="K375" s="1">
        <v>4</v>
      </c>
      <c r="L375" s="1" t="s">
        <v>18</v>
      </c>
      <c r="P375" s="1" t="s">
        <v>18</v>
      </c>
      <c r="R375">
        <v>520328.85910622188</v>
      </c>
      <c r="S375">
        <v>5005884.5201988267</v>
      </c>
    </row>
    <row r="376" spans="1:19">
      <c r="A376" s="1">
        <v>2092</v>
      </c>
      <c r="B376" s="1" t="s">
        <v>24</v>
      </c>
      <c r="C376">
        <v>133.4</v>
      </c>
      <c r="D376">
        <v>95.7</v>
      </c>
      <c r="E376">
        <v>130</v>
      </c>
      <c r="F376" s="1">
        <v>4</v>
      </c>
      <c r="G376" s="1">
        <v>3.5</v>
      </c>
      <c r="H376" s="1">
        <v>5</v>
      </c>
      <c r="I376" s="1" t="s">
        <v>19</v>
      </c>
      <c r="J376" s="1">
        <v>6</v>
      </c>
      <c r="K376" s="1">
        <v>5</v>
      </c>
      <c r="L376" s="1" t="s">
        <v>18</v>
      </c>
      <c r="P376" s="1" t="s">
        <v>18</v>
      </c>
      <c r="R376">
        <v>520329.03161770466</v>
      </c>
      <c r="S376">
        <v>5005883.7503187368</v>
      </c>
    </row>
    <row r="377" spans="1:19">
      <c r="A377" s="1">
        <v>2094</v>
      </c>
      <c r="B377" s="1" t="s">
        <v>24</v>
      </c>
      <c r="C377">
        <v>135.6</v>
      </c>
      <c r="D377">
        <v>99.6</v>
      </c>
      <c r="E377">
        <v>135</v>
      </c>
      <c r="F377" s="1">
        <v>5</v>
      </c>
      <c r="G377" s="1">
        <v>4.2</v>
      </c>
      <c r="H377" s="1">
        <v>5</v>
      </c>
      <c r="I377" s="1" t="s">
        <v>19</v>
      </c>
      <c r="J377" s="1">
        <v>8</v>
      </c>
      <c r="K377" s="1">
        <v>4</v>
      </c>
      <c r="L377" s="1" t="s">
        <v>18</v>
      </c>
      <c r="P377" s="1" t="s">
        <v>18</v>
      </c>
      <c r="R377">
        <v>520329.878175191</v>
      </c>
      <c r="S377">
        <v>5005887.7947366303</v>
      </c>
    </row>
    <row r="378" spans="1:19">
      <c r="A378" s="1">
        <v>2095</v>
      </c>
      <c r="B378" s="1" t="s">
        <v>24</v>
      </c>
      <c r="C378">
        <v>133</v>
      </c>
      <c r="D378">
        <v>99.7</v>
      </c>
      <c r="E378">
        <v>130</v>
      </c>
      <c r="F378" s="1">
        <v>5</v>
      </c>
      <c r="G378" s="1">
        <v>4.8</v>
      </c>
      <c r="H378" s="1">
        <v>5</v>
      </c>
      <c r="I378" s="1" t="s">
        <v>19</v>
      </c>
      <c r="J378" s="1">
        <v>8.4</v>
      </c>
      <c r="K378" s="1">
        <v>5</v>
      </c>
      <c r="L378" s="1" t="s">
        <v>18</v>
      </c>
      <c r="P378" s="1" t="s">
        <v>18</v>
      </c>
      <c r="R378">
        <v>520327.28217219195</v>
      </c>
      <c r="S378">
        <v>5005887.4466522103</v>
      </c>
    </row>
    <row r="379" spans="1:19">
      <c r="A379" s="1">
        <v>2097</v>
      </c>
      <c r="B379" s="1" t="s">
        <v>24</v>
      </c>
      <c r="C379">
        <v>131.9</v>
      </c>
      <c r="D379">
        <v>95.8</v>
      </c>
      <c r="E379">
        <v>130</v>
      </c>
      <c r="F379" s="1">
        <v>5</v>
      </c>
      <c r="G379" s="1">
        <v>3.6</v>
      </c>
      <c r="H379" s="1">
        <v>5</v>
      </c>
      <c r="I379" s="1" t="s">
        <v>19</v>
      </c>
      <c r="J379" s="1">
        <v>7.7</v>
      </c>
      <c r="K379" s="1">
        <v>5</v>
      </c>
      <c r="L379" s="1" t="s">
        <v>18</v>
      </c>
      <c r="P379" s="1" t="s">
        <v>18</v>
      </c>
      <c r="R379">
        <v>520327.5195890484</v>
      </c>
      <c r="S379">
        <v>5005883.5893161809</v>
      </c>
    </row>
    <row r="380" spans="1:19">
      <c r="A380" s="1">
        <v>2112</v>
      </c>
      <c r="B380" s="1" t="s">
        <v>24</v>
      </c>
      <c r="C380">
        <v>128.4</v>
      </c>
      <c r="D380">
        <v>116.2</v>
      </c>
      <c r="E380">
        <v>125</v>
      </c>
      <c r="F380" s="1">
        <v>10</v>
      </c>
      <c r="G380" s="1">
        <v>5.2</v>
      </c>
      <c r="H380" s="1">
        <v>7</v>
      </c>
      <c r="I380" s="1" t="s">
        <v>17</v>
      </c>
      <c r="J380" s="1" t="s">
        <v>18</v>
      </c>
      <c r="K380" s="1">
        <v>7</v>
      </c>
      <c r="L380" s="1" t="s">
        <v>18</v>
      </c>
      <c r="P380" s="1" t="s">
        <v>18</v>
      </c>
      <c r="R380">
        <v>520317.1586873515</v>
      </c>
      <c r="S380">
        <v>5005902.1923082387</v>
      </c>
    </row>
    <row r="381" spans="1:19">
      <c r="A381" s="1">
        <v>2118</v>
      </c>
      <c r="B381" s="1" t="s">
        <v>24</v>
      </c>
      <c r="C381">
        <v>125.2</v>
      </c>
      <c r="D381">
        <v>116.2</v>
      </c>
      <c r="E381">
        <v>125</v>
      </c>
      <c r="F381" s="1">
        <v>15</v>
      </c>
      <c r="G381" s="1">
        <v>20.2</v>
      </c>
      <c r="H381" s="1">
        <v>2</v>
      </c>
      <c r="I381" s="1" t="s">
        <v>19</v>
      </c>
      <c r="J381" s="1" t="s">
        <v>18</v>
      </c>
      <c r="K381" s="1">
        <v>7</v>
      </c>
      <c r="L381" s="1" t="s">
        <v>18</v>
      </c>
      <c r="P381" s="1" t="s">
        <v>18</v>
      </c>
      <c r="R381">
        <v>520314.00530744588</v>
      </c>
      <c r="S381">
        <v>5005901.648070083</v>
      </c>
    </row>
    <row r="382" spans="1:19">
      <c r="A382" s="1">
        <v>2123</v>
      </c>
      <c r="B382" s="1" t="s">
        <v>24</v>
      </c>
      <c r="C382">
        <v>141.80000000000001</v>
      </c>
      <c r="D382">
        <v>121.8</v>
      </c>
      <c r="E382">
        <v>140</v>
      </c>
      <c r="F382" s="1">
        <v>5</v>
      </c>
      <c r="G382" s="1">
        <v>4.5</v>
      </c>
      <c r="H382" s="1">
        <v>5</v>
      </c>
      <c r="I382" s="1" t="s">
        <v>19</v>
      </c>
      <c r="J382" s="1" t="s">
        <v>18</v>
      </c>
      <c r="K382" s="1" t="s">
        <v>18</v>
      </c>
      <c r="L382" s="1" t="s">
        <v>18</v>
      </c>
      <c r="P382" s="1" t="s">
        <v>18</v>
      </c>
      <c r="R382">
        <v>520328.46608347207</v>
      </c>
      <c r="S382">
        <v>5005909.741414058</v>
      </c>
    </row>
    <row r="383" spans="1:19">
      <c r="A383" s="1">
        <v>2128</v>
      </c>
      <c r="B383" s="1" t="s">
        <v>24</v>
      </c>
      <c r="C383">
        <v>138.1</v>
      </c>
      <c r="D383">
        <v>120.5</v>
      </c>
      <c r="E383">
        <v>135</v>
      </c>
      <c r="F383" s="1">
        <v>5</v>
      </c>
      <c r="G383" s="1">
        <v>3.6</v>
      </c>
      <c r="H383" s="1">
        <v>5</v>
      </c>
      <c r="I383" s="1" t="s">
        <v>19</v>
      </c>
      <c r="J383" s="1">
        <v>5.7</v>
      </c>
      <c r="K383" s="1">
        <v>5</v>
      </c>
      <c r="L383" s="1" t="s">
        <v>18</v>
      </c>
      <c r="P383" s="1" t="s">
        <v>18</v>
      </c>
      <c r="R383">
        <v>520325.26045168919</v>
      </c>
      <c r="S383">
        <v>5005907.8887206363</v>
      </c>
    </row>
    <row r="384" spans="1:19">
      <c r="A384" s="1">
        <v>2142</v>
      </c>
      <c r="B384" s="1" t="s">
        <v>24</v>
      </c>
      <c r="C384">
        <v>122.8</v>
      </c>
      <c r="D384">
        <v>127.3</v>
      </c>
      <c r="E384">
        <v>120</v>
      </c>
      <c r="F384" s="1">
        <v>0</v>
      </c>
      <c r="G384" s="1">
        <v>7.1</v>
      </c>
      <c r="H384" s="1">
        <v>7</v>
      </c>
      <c r="I384" s="1" t="s">
        <v>17</v>
      </c>
      <c r="J384" s="1" t="s">
        <v>18</v>
      </c>
      <c r="K384" s="1" t="s">
        <v>18</v>
      </c>
      <c r="L384" s="1" t="s">
        <v>18</v>
      </c>
      <c r="P384" s="1" t="s">
        <v>18</v>
      </c>
      <c r="R384">
        <v>520307.87938987382</v>
      </c>
      <c r="S384">
        <v>5005911.6859994642</v>
      </c>
    </row>
    <row r="385" spans="1:19">
      <c r="A385" s="1">
        <v>2149</v>
      </c>
      <c r="B385" s="1" t="s">
        <v>24</v>
      </c>
      <c r="C385">
        <v>127.5</v>
      </c>
      <c r="D385">
        <v>128.9</v>
      </c>
      <c r="E385">
        <v>125</v>
      </c>
      <c r="F385" s="1">
        <v>13</v>
      </c>
      <c r="G385" s="1">
        <v>17</v>
      </c>
      <c r="H385" s="1">
        <v>7</v>
      </c>
      <c r="I385" s="1" t="s">
        <v>17</v>
      </c>
      <c r="J385" s="1" t="s">
        <v>18</v>
      </c>
      <c r="K385" s="1" t="s">
        <v>18</v>
      </c>
      <c r="L385" s="1" t="s">
        <v>18</v>
      </c>
      <c r="P385" s="1" t="s">
        <v>18</v>
      </c>
      <c r="R385">
        <v>520311.96880740032</v>
      </c>
      <c r="S385">
        <v>5005913.9910945538</v>
      </c>
    </row>
    <row r="386" spans="1:19">
      <c r="A386" s="1">
        <v>2152</v>
      </c>
      <c r="B386" s="1" t="s">
        <v>24</v>
      </c>
      <c r="C386">
        <v>125.2</v>
      </c>
      <c r="D386">
        <v>128.4</v>
      </c>
      <c r="E386">
        <v>125</v>
      </c>
      <c r="F386" s="1">
        <v>0</v>
      </c>
      <c r="G386" s="1">
        <v>15.5</v>
      </c>
      <c r="H386" s="1">
        <v>7</v>
      </c>
      <c r="I386" s="1" t="s">
        <v>17</v>
      </c>
      <c r="J386" s="1" t="s">
        <v>18</v>
      </c>
      <c r="K386" s="1" t="s">
        <v>18</v>
      </c>
      <c r="L386" s="1" t="s">
        <v>18</v>
      </c>
      <c r="P386" s="1" t="s">
        <v>18</v>
      </c>
      <c r="R386">
        <v>520309.87172472116</v>
      </c>
      <c r="S386">
        <v>5005913.1293779742</v>
      </c>
    </row>
    <row r="387" spans="1:19">
      <c r="A387" s="1">
        <v>2159</v>
      </c>
      <c r="B387" s="1" t="s">
        <v>24</v>
      </c>
      <c r="C387">
        <v>144.4</v>
      </c>
      <c r="D387">
        <v>132.19999999999999</v>
      </c>
      <c r="E387">
        <v>140</v>
      </c>
      <c r="F387" s="1">
        <v>0</v>
      </c>
      <c r="G387" s="1">
        <v>11</v>
      </c>
      <c r="H387" s="1">
        <v>7</v>
      </c>
      <c r="I387" s="1" t="s">
        <v>17</v>
      </c>
      <c r="J387" s="1" t="s">
        <v>18</v>
      </c>
      <c r="K387" s="1">
        <v>7</v>
      </c>
      <c r="L387" s="1" t="s">
        <v>18</v>
      </c>
      <c r="P387" s="1" t="s">
        <v>18</v>
      </c>
      <c r="R387">
        <v>520327.50449478172</v>
      </c>
      <c r="S387">
        <v>5005919.970951993</v>
      </c>
    </row>
    <row r="388" spans="1:19">
      <c r="A388" s="1">
        <v>2185</v>
      </c>
      <c r="B388" s="1" t="s">
        <v>24</v>
      </c>
      <c r="C388">
        <v>128.30000000000001</v>
      </c>
      <c r="D388">
        <v>132</v>
      </c>
      <c r="E388">
        <v>125</v>
      </c>
      <c r="F388" s="1">
        <v>12</v>
      </c>
      <c r="G388" s="1">
        <v>6.7</v>
      </c>
      <c r="H388" s="1">
        <v>7</v>
      </c>
      <c r="I388" s="1" t="s">
        <v>17</v>
      </c>
      <c r="J388" s="1" t="s">
        <v>18</v>
      </c>
      <c r="K388" s="1" t="s">
        <v>18</v>
      </c>
      <c r="L388" s="1" t="s">
        <v>18</v>
      </c>
      <c r="P388" s="1" t="s">
        <v>18</v>
      </c>
      <c r="R388">
        <v>520311.70681578282</v>
      </c>
      <c r="S388">
        <v>5005917.0445356062</v>
      </c>
    </row>
    <row r="389" spans="1:19">
      <c r="A389" s="1">
        <v>2195</v>
      </c>
      <c r="B389" s="1" t="s">
        <v>24</v>
      </c>
      <c r="C389">
        <v>126.5</v>
      </c>
      <c r="D389">
        <v>132.69999999999999</v>
      </c>
      <c r="E389">
        <v>125</v>
      </c>
      <c r="F389" s="1">
        <v>0</v>
      </c>
      <c r="G389" s="1">
        <v>7.5</v>
      </c>
      <c r="H389" s="1">
        <v>7</v>
      </c>
      <c r="I389" s="1" t="s">
        <v>17</v>
      </c>
      <c r="J389" s="1" t="s">
        <v>18</v>
      </c>
      <c r="K389" s="1">
        <v>7</v>
      </c>
      <c r="L389" s="1" t="s">
        <v>18</v>
      </c>
      <c r="P389" s="1" t="s">
        <v>18</v>
      </c>
      <c r="R389">
        <v>520309.69586680655</v>
      </c>
      <c r="S389">
        <v>5005917.3971652118</v>
      </c>
    </row>
    <row r="390" spans="1:19">
      <c r="A390" s="1">
        <v>2200</v>
      </c>
      <c r="B390" s="1" t="s">
        <v>24</v>
      </c>
      <c r="C390">
        <v>147.69999999999999</v>
      </c>
      <c r="D390">
        <v>139.30000000000001</v>
      </c>
      <c r="E390">
        <v>145</v>
      </c>
      <c r="F390" s="1">
        <v>0</v>
      </c>
      <c r="G390" s="1">
        <v>12.1</v>
      </c>
      <c r="H390" s="1">
        <v>7</v>
      </c>
      <c r="I390" s="1" t="s">
        <v>17</v>
      </c>
      <c r="J390" s="1" t="s">
        <v>18</v>
      </c>
      <c r="K390" s="1" t="s">
        <v>18</v>
      </c>
      <c r="L390" s="1" t="s">
        <v>18</v>
      </c>
      <c r="P390" s="1" t="s">
        <v>18</v>
      </c>
      <c r="R390">
        <v>520328.35080819105</v>
      </c>
      <c r="S390">
        <v>5005927.213942348</v>
      </c>
    </row>
    <row r="391" spans="1:19">
      <c r="A391" s="1">
        <v>2203</v>
      </c>
      <c r="B391" s="1" t="s">
        <v>24</v>
      </c>
      <c r="C391">
        <v>126.8</v>
      </c>
      <c r="D391">
        <v>95.2</v>
      </c>
      <c r="E391">
        <v>125</v>
      </c>
      <c r="F391" s="1">
        <v>4</v>
      </c>
      <c r="G391" s="1">
        <v>4.4000000000000004</v>
      </c>
      <c r="H391" s="1">
        <v>5</v>
      </c>
      <c r="I391" s="1" t="s">
        <v>19</v>
      </c>
      <c r="J391" s="1">
        <v>9</v>
      </c>
      <c r="K391" s="1">
        <v>5</v>
      </c>
      <c r="L391" s="1" t="s">
        <v>18</v>
      </c>
      <c r="P391" s="1" t="s">
        <v>18</v>
      </c>
      <c r="R391">
        <v>520322.69718077738</v>
      </c>
      <c r="S391">
        <v>5005882.1572821336</v>
      </c>
    </row>
    <row r="392" spans="1:19">
      <c r="A392" s="1">
        <v>2204</v>
      </c>
      <c r="B392" s="1" t="s">
        <v>24</v>
      </c>
      <c r="C392">
        <v>125.5</v>
      </c>
      <c r="D392">
        <v>95.7</v>
      </c>
      <c r="E392">
        <v>125</v>
      </c>
      <c r="F392" s="1">
        <v>4</v>
      </c>
      <c r="G392" s="1">
        <v>3.2</v>
      </c>
      <c r="H392" s="1">
        <v>5</v>
      </c>
      <c r="I392" s="1" t="s">
        <v>19</v>
      </c>
      <c r="J392" s="1">
        <v>6.4</v>
      </c>
      <c r="K392" s="1">
        <v>5</v>
      </c>
      <c r="L392" s="1" t="s">
        <v>18</v>
      </c>
      <c r="P392" s="1" t="s">
        <v>18</v>
      </c>
      <c r="R392">
        <v>520321.24671106262</v>
      </c>
      <c r="S392">
        <v>5005882.4067307878</v>
      </c>
    </row>
    <row r="393" spans="1:19">
      <c r="A393" s="1">
        <v>2205</v>
      </c>
      <c r="B393" s="1" t="s">
        <v>24</v>
      </c>
      <c r="C393">
        <v>148.4</v>
      </c>
      <c r="D393">
        <v>100.2</v>
      </c>
      <c r="E393">
        <v>145</v>
      </c>
      <c r="F393" s="1">
        <v>3</v>
      </c>
      <c r="G393" s="1">
        <v>3.5</v>
      </c>
      <c r="H393" s="1">
        <v>5</v>
      </c>
      <c r="I393" s="1" t="s">
        <v>19</v>
      </c>
      <c r="J393" s="1" t="s">
        <v>18</v>
      </c>
      <c r="K393" s="1">
        <v>7</v>
      </c>
      <c r="L393" s="1" t="s">
        <v>18</v>
      </c>
      <c r="P393" s="1" t="s">
        <v>18</v>
      </c>
      <c r="R393">
        <v>520342.28840385983</v>
      </c>
      <c r="S393">
        <v>5005890.5363437422</v>
      </c>
    </row>
    <row r="394" spans="1:19">
      <c r="A394" s="1">
        <v>2206</v>
      </c>
      <c r="B394" s="1" t="s">
        <v>24</v>
      </c>
      <c r="C394">
        <v>148.1</v>
      </c>
      <c r="D394">
        <v>100.6</v>
      </c>
      <c r="E394">
        <v>145</v>
      </c>
      <c r="F394" s="1">
        <v>6</v>
      </c>
      <c r="G394" s="1">
        <v>5.8</v>
      </c>
      <c r="H394" s="1">
        <v>5</v>
      </c>
      <c r="I394" s="1" t="s">
        <v>19</v>
      </c>
      <c r="J394" s="1">
        <v>9.4</v>
      </c>
      <c r="K394" s="1">
        <v>4</v>
      </c>
      <c r="L394" s="1" t="s">
        <v>18</v>
      </c>
      <c r="P394" s="1" t="s">
        <v>18</v>
      </c>
      <c r="R394">
        <v>520341.85724719125</v>
      </c>
      <c r="S394">
        <v>5005890.8617577394</v>
      </c>
    </row>
    <row r="395" spans="1:19">
      <c r="A395" s="1">
        <v>2207</v>
      </c>
      <c r="B395" s="1" t="s">
        <v>24</v>
      </c>
      <c r="C395">
        <v>148.5</v>
      </c>
      <c r="D395">
        <v>101.3</v>
      </c>
      <c r="E395">
        <v>145</v>
      </c>
      <c r="F395" s="1">
        <v>3</v>
      </c>
      <c r="G395" s="1">
        <v>3.6</v>
      </c>
      <c r="H395" s="1">
        <v>5</v>
      </c>
      <c r="I395" s="1" t="s">
        <v>19</v>
      </c>
      <c r="J395" s="1" t="s">
        <v>18</v>
      </c>
      <c r="K395" s="1">
        <v>7</v>
      </c>
      <c r="L395" s="1" t="s">
        <v>18</v>
      </c>
      <c r="P395" s="1" t="s">
        <v>18</v>
      </c>
      <c r="R395">
        <v>520342.0142469001</v>
      </c>
      <c r="S395">
        <v>5005891.5885510761</v>
      </c>
    </row>
    <row r="396" spans="1:19">
      <c r="A396" s="1">
        <v>2209</v>
      </c>
      <c r="B396" s="1" t="s">
        <v>24</v>
      </c>
      <c r="C396">
        <v>147.4</v>
      </c>
      <c r="D396">
        <v>101.6</v>
      </c>
      <c r="E396">
        <v>145</v>
      </c>
      <c r="F396" s="1">
        <v>5</v>
      </c>
      <c r="G396" s="1">
        <v>5</v>
      </c>
      <c r="H396" s="1">
        <v>5</v>
      </c>
      <c r="I396" s="1" t="s">
        <v>19</v>
      </c>
      <c r="J396" s="1">
        <v>6.9</v>
      </c>
      <c r="K396" s="1">
        <v>5</v>
      </c>
      <c r="L396" s="1" t="s">
        <v>18</v>
      </c>
      <c r="P396" s="1" t="s">
        <v>18</v>
      </c>
      <c r="R396">
        <v>520340.82862708077</v>
      </c>
      <c r="S396">
        <v>5005891.6837964533</v>
      </c>
    </row>
    <row r="397" spans="1:19">
      <c r="A397" s="1">
        <v>2210</v>
      </c>
      <c r="B397" s="1" t="s">
        <v>24</v>
      </c>
      <c r="C397">
        <v>147</v>
      </c>
      <c r="D397">
        <v>101.4</v>
      </c>
      <c r="E397">
        <v>145</v>
      </c>
      <c r="F397" s="1">
        <v>5</v>
      </c>
      <c r="G397" s="1">
        <v>5.8</v>
      </c>
      <c r="H397" s="1">
        <v>5</v>
      </c>
      <c r="I397" s="1" t="s">
        <v>19</v>
      </c>
      <c r="J397" s="1">
        <v>9.1</v>
      </c>
      <c r="K397" s="1">
        <v>5</v>
      </c>
      <c r="L397" s="1" t="s">
        <v>18</v>
      </c>
      <c r="P397" s="1" t="s">
        <v>18</v>
      </c>
      <c r="R397">
        <v>520340.50221824372</v>
      </c>
      <c r="S397">
        <v>5005891.4275485221</v>
      </c>
    </row>
    <row r="398" spans="1:19">
      <c r="A398" s="1">
        <v>2212</v>
      </c>
      <c r="B398" s="1" t="s">
        <v>24</v>
      </c>
      <c r="C398">
        <v>148.19999999999999</v>
      </c>
      <c r="D398">
        <v>103.4</v>
      </c>
      <c r="E398">
        <v>145</v>
      </c>
      <c r="F398" s="1">
        <v>6</v>
      </c>
      <c r="G398" s="1">
        <v>5</v>
      </c>
      <c r="H398" s="1">
        <v>5</v>
      </c>
      <c r="I398" s="1" t="s">
        <v>19</v>
      </c>
      <c r="J398" s="1" t="s">
        <v>18</v>
      </c>
      <c r="K398" s="1">
        <v>7</v>
      </c>
      <c r="L398" s="1" t="s">
        <v>18</v>
      </c>
      <c r="P398" s="1" t="s">
        <v>18</v>
      </c>
      <c r="R398">
        <v>520341.00709919608</v>
      </c>
      <c r="S398">
        <v>5005893.5138194524</v>
      </c>
    </row>
    <row r="399" spans="1:19">
      <c r="A399" s="1">
        <v>2213</v>
      </c>
      <c r="B399" s="1" t="s">
        <v>24</v>
      </c>
      <c r="C399">
        <v>147.80000000000001</v>
      </c>
      <c r="D399">
        <v>104</v>
      </c>
      <c r="E399">
        <v>145</v>
      </c>
      <c r="F399" s="1">
        <v>5</v>
      </c>
      <c r="G399" s="1">
        <v>5.6</v>
      </c>
      <c r="H399" s="1">
        <v>5</v>
      </c>
      <c r="I399" s="1" t="s">
        <v>19</v>
      </c>
      <c r="J399" s="1">
        <v>9.3000000000000007</v>
      </c>
      <c r="K399" s="1">
        <v>5</v>
      </c>
      <c r="L399" s="1" t="s">
        <v>18</v>
      </c>
      <c r="P399" s="1" t="s">
        <v>18</v>
      </c>
      <c r="R399">
        <v>520340.40963575424</v>
      </c>
      <c r="S399">
        <v>5005894.0104441689</v>
      </c>
    </row>
    <row r="400" spans="1:19">
      <c r="A400" s="1">
        <v>2214</v>
      </c>
      <c r="B400" s="1" t="s">
        <v>24</v>
      </c>
      <c r="C400">
        <v>147.6</v>
      </c>
      <c r="D400">
        <v>104.7</v>
      </c>
      <c r="E400">
        <v>145</v>
      </c>
      <c r="F400" s="1">
        <v>4</v>
      </c>
      <c r="G400" s="1">
        <v>4.7</v>
      </c>
      <c r="H400" s="1">
        <v>5</v>
      </c>
      <c r="I400" s="1" t="s">
        <v>19</v>
      </c>
      <c r="J400" s="1">
        <v>7.9</v>
      </c>
      <c r="K400" s="1">
        <v>5</v>
      </c>
      <c r="L400" s="1" t="s">
        <v>18</v>
      </c>
      <c r="P400" s="1" t="s">
        <v>18</v>
      </c>
      <c r="R400">
        <v>520339.97537673078</v>
      </c>
      <c r="S400">
        <v>5005894.6351928515</v>
      </c>
    </row>
    <row r="401" spans="1:19">
      <c r="A401" s="1">
        <v>2215</v>
      </c>
      <c r="B401" s="1" t="s">
        <v>24</v>
      </c>
      <c r="C401">
        <v>147.5</v>
      </c>
      <c r="D401">
        <v>103.3</v>
      </c>
      <c r="E401">
        <v>145</v>
      </c>
      <c r="F401" s="1">
        <v>4</v>
      </c>
      <c r="G401" s="1">
        <v>4.0999999999999996</v>
      </c>
      <c r="H401" s="1">
        <v>6</v>
      </c>
      <c r="I401" s="1" t="s">
        <v>19</v>
      </c>
      <c r="J401" s="1" t="s">
        <v>18</v>
      </c>
      <c r="K401" s="1">
        <v>7</v>
      </c>
      <c r="L401" s="1" t="s">
        <v>18</v>
      </c>
      <c r="P401" s="1" t="s">
        <v>18</v>
      </c>
      <c r="R401">
        <v>520340.35117916745</v>
      </c>
      <c r="S401">
        <v>5005893.3006582735</v>
      </c>
    </row>
    <row r="402" spans="1:19">
      <c r="A402" s="1">
        <v>2217</v>
      </c>
      <c r="B402" s="1" t="s">
        <v>24</v>
      </c>
      <c r="C402">
        <v>147.4</v>
      </c>
      <c r="D402">
        <v>102.2</v>
      </c>
      <c r="E402">
        <v>145</v>
      </c>
      <c r="F402" s="1">
        <v>3</v>
      </c>
      <c r="G402" s="1">
        <v>3.1</v>
      </c>
      <c r="H402" s="1">
        <v>5</v>
      </c>
      <c r="I402" s="1" t="s">
        <v>19</v>
      </c>
      <c r="J402" s="1" t="s">
        <v>18</v>
      </c>
      <c r="K402" s="1">
        <v>7</v>
      </c>
      <c r="L402" s="1" t="s">
        <v>18</v>
      </c>
      <c r="P402" s="1" t="s">
        <v>18</v>
      </c>
      <c r="R402">
        <v>520340.62533612701</v>
      </c>
      <c r="S402">
        <v>5005892.2484509405</v>
      </c>
    </row>
    <row r="403" spans="1:19">
      <c r="A403" s="1">
        <v>2221</v>
      </c>
      <c r="B403" s="1" t="s">
        <v>24</v>
      </c>
      <c r="C403">
        <v>141.80000000000001</v>
      </c>
      <c r="D403">
        <v>100.8</v>
      </c>
      <c r="E403">
        <v>140</v>
      </c>
      <c r="F403" s="1">
        <v>3</v>
      </c>
      <c r="G403" s="1">
        <v>3.6</v>
      </c>
      <c r="H403" s="1">
        <v>5</v>
      </c>
      <c r="I403" s="1" t="s">
        <v>19</v>
      </c>
      <c r="J403" s="1" t="s">
        <v>18</v>
      </c>
      <c r="K403" s="1">
        <v>7</v>
      </c>
      <c r="L403" s="1" t="s">
        <v>18</v>
      </c>
      <c r="P403" s="1" t="s">
        <v>18</v>
      </c>
      <c r="R403">
        <v>520335.58126685082</v>
      </c>
      <c r="S403">
        <v>5005889.9785070308</v>
      </c>
    </row>
    <row r="404" spans="1:19">
      <c r="A404" s="1">
        <v>2222</v>
      </c>
      <c r="B404" s="1" t="s">
        <v>24</v>
      </c>
      <c r="C404">
        <v>141.4</v>
      </c>
      <c r="D404">
        <v>101.3</v>
      </c>
      <c r="E404">
        <v>140</v>
      </c>
      <c r="F404" s="1">
        <v>4</v>
      </c>
      <c r="G404" s="1">
        <v>4.3</v>
      </c>
      <c r="H404" s="1">
        <v>5</v>
      </c>
      <c r="I404" s="1" t="s">
        <v>19</v>
      </c>
      <c r="J404" s="1">
        <v>7.1</v>
      </c>
      <c r="K404" s="1">
        <v>7</v>
      </c>
      <c r="L404" s="1" t="s">
        <v>18</v>
      </c>
      <c r="P404" s="1" t="s">
        <v>18</v>
      </c>
      <c r="R404">
        <v>520335.01768523449</v>
      </c>
      <c r="S404">
        <v>5005890.3810226675</v>
      </c>
    </row>
    <row r="405" spans="1:19">
      <c r="A405" s="1">
        <v>2226</v>
      </c>
      <c r="B405" s="1" t="s">
        <v>24</v>
      </c>
      <c r="C405">
        <v>133</v>
      </c>
      <c r="D405">
        <v>100.2</v>
      </c>
      <c r="E405">
        <v>130</v>
      </c>
      <c r="F405" s="1">
        <v>3</v>
      </c>
      <c r="G405" s="1">
        <v>3.1</v>
      </c>
      <c r="H405" s="1">
        <v>5</v>
      </c>
      <c r="I405" s="1" t="s">
        <v>19</v>
      </c>
      <c r="J405" s="1" t="s">
        <v>18</v>
      </c>
      <c r="K405" s="1">
        <v>7</v>
      </c>
      <c r="L405" s="1" t="s">
        <v>18</v>
      </c>
      <c r="P405" s="1" t="s">
        <v>18</v>
      </c>
      <c r="R405">
        <v>520327.11276306398</v>
      </c>
      <c r="S405">
        <v>5005887.9171976149</v>
      </c>
    </row>
    <row r="406" spans="1:19">
      <c r="A406" s="1">
        <v>2235</v>
      </c>
      <c r="B406" s="1" t="s">
        <v>24</v>
      </c>
      <c r="C406">
        <v>149.30000000000001</v>
      </c>
      <c r="D406">
        <v>105.1</v>
      </c>
      <c r="E406">
        <v>145</v>
      </c>
      <c r="F406" s="1">
        <v>3</v>
      </c>
      <c r="G406" s="1">
        <v>3.6</v>
      </c>
      <c r="H406" s="1">
        <v>5</v>
      </c>
      <c r="I406" s="1" t="s">
        <v>19</v>
      </c>
      <c r="J406" s="1">
        <v>7.2</v>
      </c>
      <c r="K406" s="1">
        <v>5</v>
      </c>
      <c r="L406" s="1" t="s">
        <v>18</v>
      </c>
      <c r="P406" s="1" t="s">
        <v>18</v>
      </c>
      <c r="R406">
        <v>520341.51508250326</v>
      </c>
      <c r="S406">
        <v>5005895.3007556964</v>
      </c>
    </row>
    <row r="407" spans="1:19">
      <c r="A407" s="1">
        <v>2238</v>
      </c>
      <c r="B407" s="1" t="s">
        <v>24</v>
      </c>
      <c r="C407">
        <v>148</v>
      </c>
      <c r="D407">
        <v>109.1</v>
      </c>
      <c r="E407">
        <v>145</v>
      </c>
      <c r="F407" s="1">
        <v>5</v>
      </c>
      <c r="G407" s="1">
        <v>5</v>
      </c>
      <c r="H407" s="1">
        <v>5</v>
      </c>
      <c r="I407" s="1" t="s">
        <v>19</v>
      </c>
      <c r="J407" s="1">
        <v>9.4</v>
      </c>
      <c r="K407" s="1">
        <v>5</v>
      </c>
      <c r="L407" s="1" t="s">
        <v>18</v>
      </c>
      <c r="P407" s="1" t="s">
        <v>18</v>
      </c>
      <c r="R407">
        <v>520338.87874889211</v>
      </c>
      <c r="S407">
        <v>5005898.8440221883</v>
      </c>
    </row>
    <row r="408" spans="1:19">
      <c r="A408" s="1">
        <v>2239</v>
      </c>
      <c r="B408" s="1" t="s">
        <v>24</v>
      </c>
      <c r="C408">
        <v>145.5</v>
      </c>
      <c r="D408">
        <v>106.4</v>
      </c>
      <c r="E408">
        <v>145</v>
      </c>
      <c r="F408" s="1">
        <v>3</v>
      </c>
      <c r="G408" s="1">
        <v>3.3</v>
      </c>
      <c r="H408" s="1">
        <v>5</v>
      </c>
      <c r="I408" s="1" t="s">
        <v>19</v>
      </c>
      <c r="J408" s="1">
        <v>8.1</v>
      </c>
      <c r="K408" s="1">
        <v>5</v>
      </c>
      <c r="L408" s="1" t="s">
        <v>18</v>
      </c>
      <c r="P408" s="1" t="s">
        <v>18</v>
      </c>
      <c r="R408">
        <v>520337.32998013217</v>
      </c>
      <c r="S408">
        <v>5005895.8778909408</v>
      </c>
    </row>
    <row r="409" spans="1:19">
      <c r="A409" s="1">
        <v>2241</v>
      </c>
      <c r="B409" s="1" t="s">
        <v>24</v>
      </c>
      <c r="C409">
        <v>144.80000000000001</v>
      </c>
      <c r="D409">
        <v>109.6</v>
      </c>
      <c r="E409">
        <v>140</v>
      </c>
      <c r="F409" s="1">
        <v>5</v>
      </c>
      <c r="G409" s="1">
        <v>4.4000000000000004</v>
      </c>
      <c r="H409" s="1">
        <v>5</v>
      </c>
      <c r="I409" s="1" t="s">
        <v>19</v>
      </c>
      <c r="J409" s="1">
        <v>9.1999999999999993</v>
      </c>
      <c r="K409" s="1">
        <v>5</v>
      </c>
      <c r="L409" s="1" t="s">
        <v>18</v>
      </c>
      <c r="P409" s="1" t="s">
        <v>18</v>
      </c>
      <c r="R409">
        <v>520335.55595985847</v>
      </c>
      <c r="S409">
        <v>5005898.7703294372</v>
      </c>
    </row>
    <row r="410" spans="1:19">
      <c r="A410" s="1">
        <v>2242</v>
      </c>
      <c r="B410" s="1" t="s">
        <v>24</v>
      </c>
      <c r="C410">
        <v>143.5</v>
      </c>
      <c r="D410">
        <v>106.2</v>
      </c>
      <c r="E410">
        <v>140</v>
      </c>
      <c r="F410" s="1">
        <v>4</v>
      </c>
      <c r="G410" s="1">
        <v>3.8</v>
      </c>
      <c r="H410" s="1">
        <v>5</v>
      </c>
      <c r="I410" s="1" t="s">
        <v>19</v>
      </c>
      <c r="J410" s="1">
        <v>7.3</v>
      </c>
      <c r="K410" s="1">
        <v>5</v>
      </c>
      <c r="L410" s="1" t="s">
        <v>18</v>
      </c>
      <c r="P410" s="1" t="s">
        <v>18</v>
      </c>
      <c r="R410">
        <v>520335.42688134254</v>
      </c>
      <c r="S410">
        <v>5005895.3495239299</v>
      </c>
    </row>
    <row r="411" spans="1:19">
      <c r="A411" s="1">
        <v>2248</v>
      </c>
      <c r="B411" s="1" t="s">
        <v>24</v>
      </c>
      <c r="C411">
        <v>140.69999999999999</v>
      </c>
      <c r="D411">
        <v>107.1</v>
      </c>
      <c r="E411">
        <v>140</v>
      </c>
      <c r="F411" s="1">
        <v>5</v>
      </c>
      <c r="G411" s="1">
        <v>4.3</v>
      </c>
      <c r="H411" s="1">
        <v>5</v>
      </c>
      <c r="I411" s="1" t="s">
        <v>19</v>
      </c>
      <c r="J411" s="1">
        <v>7.4</v>
      </c>
      <c r="K411" s="1">
        <v>5</v>
      </c>
      <c r="L411" s="1" t="s">
        <v>18</v>
      </c>
      <c r="P411" s="1" t="s">
        <v>18</v>
      </c>
      <c r="R411">
        <v>520332.36273749475</v>
      </c>
      <c r="S411">
        <v>5005895.7202972723</v>
      </c>
    </row>
    <row r="412" spans="1:19">
      <c r="A412" s="1">
        <v>2249</v>
      </c>
      <c r="B412" s="1" t="s">
        <v>24</v>
      </c>
      <c r="C412">
        <v>139.80000000000001</v>
      </c>
      <c r="D412">
        <v>107</v>
      </c>
      <c r="E412">
        <v>135</v>
      </c>
      <c r="F412" s="1">
        <v>5</v>
      </c>
      <c r="G412" s="1">
        <v>3.5</v>
      </c>
      <c r="H412" s="1">
        <v>5</v>
      </c>
      <c r="I412" s="1" t="s">
        <v>19</v>
      </c>
      <c r="J412" s="1">
        <v>5.2</v>
      </c>
      <c r="K412" s="1">
        <v>5</v>
      </c>
      <c r="L412" s="1" t="s">
        <v>18</v>
      </c>
      <c r="P412" s="1" t="s">
        <v>18</v>
      </c>
      <c r="R412">
        <v>520331.50973122171</v>
      </c>
      <c r="S412">
        <v>5005895.4731212109</v>
      </c>
    </row>
    <row r="413" spans="1:19">
      <c r="A413" s="1">
        <v>2250</v>
      </c>
      <c r="B413" s="1" t="s">
        <v>24</v>
      </c>
      <c r="C413">
        <v>139</v>
      </c>
      <c r="D413">
        <v>105.7</v>
      </c>
      <c r="E413">
        <v>135</v>
      </c>
      <c r="F413" s="1">
        <v>4</v>
      </c>
      <c r="G413" s="1">
        <v>3</v>
      </c>
      <c r="H413" s="1">
        <v>5</v>
      </c>
      <c r="I413" s="1" t="s">
        <v>19</v>
      </c>
      <c r="J413" s="1">
        <v>6</v>
      </c>
      <c r="K413" s="1">
        <v>5</v>
      </c>
      <c r="L413" s="1" t="s">
        <v>18</v>
      </c>
      <c r="P413" s="1" t="s">
        <v>18</v>
      </c>
      <c r="R413">
        <v>520331.16184997821</v>
      </c>
      <c r="S413">
        <v>5005894.1136436183</v>
      </c>
    </row>
    <row r="414" spans="1:19">
      <c r="A414" s="1">
        <v>2251</v>
      </c>
      <c r="B414" s="1" t="s">
        <v>24</v>
      </c>
      <c r="C414">
        <v>139.1</v>
      </c>
      <c r="D414">
        <v>108.2</v>
      </c>
      <c r="E414">
        <v>135</v>
      </c>
      <c r="F414" s="1">
        <v>4</v>
      </c>
      <c r="G414" s="1">
        <v>3.1</v>
      </c>
      <c r="H414" s="1">
        <v>5</v>
      </c>
      <c r="I414" s="1" t="s">
        <v>19</v>
      </c>
      <c r="J414" s="1">
        <v>8.3000000000000007</v>
      </c>
      <c r="K414" s="1">
        <v>5</v>
      </c>
      <c r="L414" s="1" t="s">
        <v>18</v>
      </c>
      <c r="P414" s="1" t="s">
        <v>18</v>
      </c>
      <c r="R414">
        <v>520330.41334745998</v>
      </c>
      <c r="S414">
        <v>5005896.4833780872</v>
      </c>
    </row>
    <row r="415" spans="1:19">
      <c r="A415" s="1">
        <v>2252</v>
      </c>
      <c r="B415" s="1" t="s">
        <v>24</v>
      </c>
      <c r="C415">
        <v>134</v>
      </c>
      <c r="D415">
        <v>105.5</v>
      </c>
      <c r="E415">
        <v>130</v>
      </c>
      <c r="F415" s="1">
        <v>4</v>
      </c>
      <c r="G415" s="1">
        <v>3.7</v>
      </c>
      <c r="H415" s="1">
        <v>5</v>
      </c>
      <c r="I415" s="1" t="s">
        <v>19</v>
      </c>
      <c r="J415" s="1">
        <v>6.6</v>
      </c>
      <c r="K415" s="1">
        <v>5</v>
      </c>
      <c r="L415" s="1" t="s">
        <v>18</v>
      </c>
      <c r="P415" s="1" t="s">
        <v>18</v>
      </c>
      <c r="R415">
        <v>520326.30245752702</v>
      </c>
      <c r="S415">
        <v>5005893.0750533361</v>
      </c>
    </row>
    <row r="416" spans="1:19">
      <c r="A416" s="1">
        <v>2259</v>
      </c>
      <c r="B416" s="1" t="s">
        <v>24</v>
      </c>
      <c r="C416">
        <v>128.30000000000001</v>
      </c>
      <c r="D416">
        <v>109.7</v>
      </c>
      <c r="E416">
        <v>125</v>
      </c>
      <c r="F416" s="1">
        <v>8</v>
      </c>
      <c r="G416" s="1">
        <v>6.5</v>
      </c>
      <c r="H416" s="1">
        <v>7</v>
      </c>
      <c r="I416" s="1" t="s">
        <v>17</v>
      </c>
      <c r="J416" s="1" t="s">
        <v>18</v>
      </c>
      <c r="K416" s="1">
        <v>7</v>
      </c>
      <c r="L416" s="1" t="s">
        <v>18</v>
      </c>
      <c r="P416" s="1" t="s">
        <v>18</v>
      </c>
      <c r="R416">
        <v>520319.26246289437</v>
      </c>
      <c r="S416">
        <v>5005896.0582105257</v>
      </c>
    </row>
    <row r="417" spans="1:19">
      <c r="A417" s="1">
        <v>2272</v>
      </c>
      <c r="B417" s="1" t="s">
        <v>24</v>
      </c>
      <c r="C417">
        <v>142</v>
      </c>
      <c r="D417">
        <v>110.9</v>
      </c>
      <c r="E417">
        <v>140</v>
      </c>
      <c r="F417" s="1">
        <v>4</v>
      </c>
      <c r="G417" s="1">
        <v>5.3</v>
      </c>
      <c r="H417" s="1">
        <v>5</v>
      </c>
      <c r="I417" s="1" t="s">
        <v>19</v>
      </c>
      <c r="J417" s="1">
        <v>9</v>
      </c>
      <c r="K417" s="1">
        <v>5</v>
      </c>
      <c r="L417" s="1" t="s">
        <v>18</v>
      </c>
      <c r="P417" s="1" t="s">
        <v>18</v>
      </c>
      <c r="R417">
        <v>520332.35628870793</v>
      </c>
      <c r="S417">
        <v>5005899.5175391054</v>
      </c>
    </row>
    <row r="418" spans="1:19">
      <c r="A418" s="1">
        <v>2273</v>
      </c>
      <c r="B418" s="1" t="s">
        <v>24</v>
      </c>
      <c r="C418">
        <v>142</v>
      </c>
      <c r="D418">
        <v>111.2</v>
      </c>
      <c r="E418">
        <v>140</v>
      </c>
      <c r="F418" s="1">
        <v>4</v>
      </c>
      <c r="G418" s="1">
        <v>3.8</v>
      </c>
      <c r="H418" s="1">
        <v>5</v>
      </c>
      <c r="I418" s="1" t="s">
        <v>19</v>
      </c>
      <c r="J418" s="1" t="s">
        <v>18</v>
      </c>
      <c r="K418" s="1">
        <v>7</v>
      </c>
      <c r="L418" s="1" t="s">
        <v>18</v>
      </c>
      <c r="P418" s="1" t="s">
        <v>18</v>
      </c>
      <c r="R418">
        <v>520332.25464323116</v>
      </c>
      <c r="S418">
        <v>5005899.7998663485</v>
      </c>
    </row>
    <row r="419" spans="1:19">
      <c r="A419" s="1">
        <v>2274</v>
      </c>
      <c r="B419" s="1" t="s">
        <v>24</v>
      </c>
      <c r="C419">
        <v>141.69999999999999</v>
      </c>
      <c r="D419">
        <v>111.2</v>
      </c>
      <c r="E419">
        <v>140</v>
      </c>
      <c r="F419" s="1">
        <v>4</v>
      </c>
      <c r="G419" s="1">
        <v>3.2</v>
      </c>
      <c r="H419" s="1">
        <v>5</v>
      </c>
      <c r="I419" s="1" t="s">
        <v>19</v>
      </c>
      <c r="J419" s="1" t="s">
        <v>18</v>
      </c>
      <c r="K419" s="1">
        <v>7</v>
      </c>
      <c r="L419" s="1" t="s">
        <v>18</v>
      </c>
      <c r="P419" s="1" t="s">
        <v>18</v>
      </c>
      <c r="R419">
        <v>520331.95901386504</v>
      </c>
      <c r="S419">
        <v>5005899.748844021</v>
      </c>
    </row>
    <row r="420" spans="1:19">
      <c r="A420" s="1">
        <v>2300</v>
      </c>
      <c r="B420" s="1" t="s">
        <v>24</v>
      </c>
      <c r="C420">
        <v>126.2</v>
      </c>
      <c r="D420">
        <v>113.5</v>
      </c>
      <c r="E420">
        <v>125</v>
      </c>
      <c r="F420" s="1">
        <v>10</v>
      </c>
      <c r="G420" s="1">
        <v>7.9</v>
      </c>
      <c r="H420" s="1">
        <v>6</v>
      </c>
      <c r="I420" s="1" t="s">
        <v>19</v>
      </c>
      <c r="J420" s="1" t="s">
        <v>18</v>
      </c>
      <c r="K420" s="1">
        <v>7</v>
      </c>
      <c r="L420" s="1" t="s">
        <v>18</v>
      </c>
      <c r="P420" s="1" t="s">
        <v>18</v>
      </c>
      <c r="R420">
        <v>520315.90554795804</v>
      </c>
      <c r="S420">
        <v>5005899.2771993168</v>
      </c>
    </row>
    <row r="421" spans="1:19">
      <c r="A421" s="1">
        <v>2301</v>
      </c>
      <c r="B421" s="1" t="s">
        <v>24</v>
      </c>
      <c r="C421">
        <v>147.80000000000001</v>
      </c>
      <c r="D421">
        <v>139</v>
      </c>
      <c r="E421">
        <v>145</v>
      </c>
      <c r="F421" s="1">
        <v>0</v>
      </c>
      <c r="G421" s="1">
        <v>14.2</v>
      </c>
      <c r="H421" s="1">
        <v>7</v>
      </c>
      <c r="I421" s="1" t="s">
        <v>17</v>
      </c>
      <c r="J421" s="1" t="s">
        <v>18</v>
      </c>
      <c r="K421" s="1" t="s">
        <v>18</v>
      </c>
      <c r="L421" s="1" t="s">
        <v>18</v>
      </c>
      <c r="P421" s="1" t="s">
        <v>18</v>
      </c>
      <c r="R421">
        <v>520328.55099678983</v>
      </c>
      <c r="S421">
        <v>5005926.9486225471</v>
      </c>
    </row>
    <row r="422" spans="1:19">
      <c r="A422" s="1">
        <v>2330</v>
      </c>
      <c r="B422" s="1" t="s">
        <v>24</v>
      </c>
      <c r="C422">
        <v>135.30000000000001</v>
      </c>
      <c r="D422">
        <v>136.5</v>
      </c>
      <c r="E422">
        <v>135</v>
      </c>
      <c r="F422" s="1">
        <v>0</v>
      </c>
      <c r="G422" s="1">
        <v>10.199999999999999</v>
      </c>
      <c r="H422" s="1">
        <v>7</v>
      </c>
      <c r="I422" s="1" t="s">
        <v>17</v>
      </c>
      <c r="J422" s="1" t="s">
        <v>18</v>
      </c>
      <c r="K422" s="1" t="s">
        <v>18</v>
      </c>
      <c r="L422" s="1" t="s">
        <v>18</v>
      </c>
      <c r="P422" s="1" t="s">
        <v>18</v>
      </c>
      <c r="R422">
        <v>520317.08015217376</v>
      </c>
      <c r="S422">
        <v>5005922.4699652223</v>
      </c>
    </row>
    <row r="423" spans="1:19">
      <c r="A423" s="1">
        <v>2331</v>
      </c>
      <c r="B423" s="1" t="s">
        <v>24</v>
      </c>
      <c r="C423">
        <v>135</v>
      </c>
      <c r="D423">
        <v>135.4</v>
      </c>
      <c r="E423">
        <v>130</v>
      </c>
      <c r="F423" s="1">
        <v>0</v>
      </c>
      <c r="G423" s="1">
        <v>14.1</v>
      </c>
      <c r="H423" s="1">
        <v>7</v>
      </c>
      <c r="I423" s="1" t="s">
        <v>17</v>
      </c>
      <c r="J423" s="1" t="s">
        <v>18</v>
      </c>
      <c r="K423" s="1" t="s">
        <v>18</v>
      </c>
      <c r="L423" s="1" t="s">
        <v>18</v>
      </c>
      <c r="P423" s="1" t="s">
        <v>18</v>
      </c>
      <c r="R423">
        <v>520317.15722288925</v>
      </c>
      <c r="S423">
        <v>5005921.3837430039</v>
      </c>
    </row>
    <row r="424" spans="1:19">
      <c r="A424" s="1">
        <v>2332</v>
      </c>
      <c r="B424" s="1" t="s">
        <v>24</v>
      </c>
      <c r="C424">
        <v>133.80000000000001</v>
      </c>
      <c r="D424">
        <v>136.30000000000001</v>
      </c>
      <c r="E424">
        <v>130</v>
      </c>
      <c r="F424" s="1">
        <v>0</v>
      </c>
      <c r="G424" s="1">
        <v>9.5</v>
      </c>
      <c r="H424" s="1">
        <v>7</v>
      </c>
      <c r="I424" s="1" t="s">
        <v>17</v>
      </c>
      <c r="J424" s="1" t="s">
        <v>18</v>
      </c>
      <c r="K424" s="1" t="s">
        <v>18</v>
      </c>
      <c r="L424" s="1" t="s">
        <v>18</v>
      </c>
      <c r="P424" s="1" t="s">
        <v>18</v>
      </c>
      <c r="R424">
        <v>520315.66976899421</v>
      </c>
      <c r="S424">
        <v>5005922.0266354242</v>
      </c>
    </row>
    <row r="425" spans="1:19">
      <c r="A425" s="1">
        <v>2333</v>
      </c>
      <c r="B425" s="1" t="s">
        <v>24</v>
      </c>
      <c r="C425">
        <v>134.9</v>
      </c>
      <c r="D425">
        <v>138.5</v>
      </c>
      <c r="E425">
        <v>130</v>
      </c>
      <c r="F425" s="1">
        <v>0</v>
      </c>
      <c r="G425" s="1">
        <v>7.8</v>
      </c>
      <c r="H425" s="1">
        <v>7</v>
      </c>
      <c r="I425" s="1" t="s">
        <v>17</v>
      </c>
      <c r="J425" s="1" t="s">
        <v>18</v>
      </c>
      <c r="K425" s="1" t="s">
        <v>18</v>
      </c>
      <c r="L425" s="1" t="s">
        <v>18</v>
      </c>
      <c r="P425" s="1" t="s">
        <v>18</v>
      </c>
      <c r="R425">
        <v>520316.00834317331</v>
      </c>
      <c r="S425">
        <v>5005924.2841170747</v>
      </c>
    </row>
    <row r="426" spans="1:19">
      <c r="A426" s="1">
        <v>2340</v>
      </c>
      <c r="B426" s="1" t="s">
        <v>24</v>
      </c>
      <c r="C426">
        <v>130.80000000000001</v>
      </c>
      <c r="D426">
        <v>138.80000000000001</v>
      </c>
      <c r="E426">
        <v>130</v>
      </c>
      <c r="F426" s="1">
        <v>0</v>
      </c>
      <c r="G426" s="1">
        <v>8.9</v>
      </c>
      <c r="H426" s="1">
        <v>7</v>
      </c>
      <c r="I426" s="1" t="s">
        <v>17</v>
      </c>
      <c r="J426" s="1" t="s">
        <v>18</v>
      </c>
      <c r="K426" s="1" t="s">
        <v>18</v>
      </c>
      <c r="L426" s="1" t="s">
        <v>18</v>
      </c>
      <c r="P426" s="1" t="s">
        <v>18</v>
      </c>
      <c r="R426">
        <v>520311.86642969243</v>
      </c>
      <c r="S426">
        <v>5005923.8691391796</v>
      </c>
    </row>
    <row r="427" spans="1:19">
      <c r="A427" s="1">
        <v>2341</v>
      </c>
      <c r="B427" s="1" t="s">
        <v>24</v>
      </c>
      <c r="C427">
        <v>131.5</v>
      </c>
      <c r="D427">
        <v>137.9</v>
      </c>
      <c r="E427">
        <v>130</v>
      </c>
      <c r="F427" s="1">
        <v>0</v>
      </c>
      <c r="G427" s="1">
        <v>8.1</v>
      </c>
      <c r="H427" s="1">
        <v>7</v>
      </c>
      <c r="I427" s="1" t="s">
        <v>17</v>
      </c>
      <c r="J427" s="1" t="s">
        <v>18</v>
      </c>
      <c r="K427" s="1">
        <v>7</v>
      </c>
      <c r="L427" s="1" t="s">
        <v>18</v>
      </c>
      <c r="P427" s="1" t="s">
        <v>18</v>
      </c>
      <c r="R427">
        <v>520312.86116797716</v>
      </c>
      <c r="S427">
        <v>5005923.1412095474</v>
      </c>
    </row>
    <row r="428" spans="1:19">
      <c r="A428" s="1">
        <v>2342</v>
      </c>
      <c r="B428" s="1" t="s">
        <v>24</v>
      </c>
      <c r="C428">
        <v>130.19999999999999</v>
      </c>
      <c r="D428">
        <v>138.69999999999999</v>
      </c>
      <c r="E428">
        <v>130</v>
      </c>
      <c r="F428" s="1">
        <v>0</v>
      </c>
      <c r="G428" s="1">
        <v>5.3</v>
      </c>
      <c r="H428" s="1">
        <v>7</v>
      </c>
      <c r="I428" s="1" t="s">
        <v>17</v>
      </c>
      <c r="J428" s="1" t="s">
        <v>18</v>
      </c>
      <c r="K428" s="1" t="s">
        <v>18</v>
      </c>
      <c r="L428" s="1" t="s">
        <v>18</v>
      </c>
      <c r="P428" s="1" t="s">
        <v>18</v>
      </c>
      <c r="R428">
        <v>520311.30905278568</v>
      </c>
      <c r="S428">
        <v>5005923.6729854448</v>
      </c>
    </row>
    <row r="429" spans="1:19">
      <c r="A429" s="1">
        <v>2343</v>
      </c>
      <c r="B429" s="1" t="s">
        <v>24</v>
      </c>
      <c r="C429">
        <v>129.19999999999999</v>
      </c>
      <c r="D429">
        <v>139.9</v>
      </c>
      <c r="E429">
        <v>125</v>
      </c>
      <c r="F429" s="1">
        <v>12</v>
      </c>
      <c r="G429" s="1">
        <v>7.8</v>
      </c>
      <c r="H429" s="1">
        <v>6</v>
      </c>
      <c r="I429" s="1" t="s">
        <v>19</v>
      </c>
      <c r="J429" s="1" t="s">
        <v>18</v>
      </c>
      <c r="K429" s="1" t="s">
        <v>18</v>
      </c>
      <c r="L429" s="1" t="s">
        <v>18</v>
      </c>
      <c r="P429" s="1" t="s">
        <v>18</v>
      </c>
      <c r="R429">
        <v>520309.91703965783</v>
      </c>
      <c r="S429">
        <v>5005924.6322199935</v>
      </c>
    </row>
    <row r="430" spans="1:19">
      <c r="A430" s="1">
        <v>2346</v>
      </c>
      <c r="B430" s="1" t="s">
        <v>24</v>
      </c>
      <c r="C430">
        <v>126.8</v>
      </c>
      <c r="D430">
        <v>135.30000000000001</v>
      </c>
      <c r="E430">
        <v>125</v>
      </c>
      <c r="F430" s="1">
        <v>0</v>
      </c>
      <c r="G430" s="1">
        <v>6.5</v>
      </c>
      <c r="H430" s="1">
        <v>7</v>
      </c>
      <c r="I430" s="1" t="s">
        <v>17</v>
      </c>
      <c r="J430" s="1" t="s">
        <v>18</v>
      </c>
      <c r="K430" s="1" t="s">
        <v>18</v>
      </c>
      <c r="L430" s="1" t="s">
        <v>18</v>
      </c>
      <c r="P430" s="1" t="s">
        <v>18</v>
      </c>
      <c r="R430">
        <v>520309.11056870676</v>
      </c>
      <c r="S430">
        <v>5005919.8950236468</v>
      </c>
    </row>
    <row r="431" spans="1:19">
      <c r="A431" s="1">
        <v>2360</v>
      </c>
      <c r="B431" s="1" t="s">
        <v>24</v>
      </c>
      <c r="C431">
        <v>146.19999999999999</v>
      </c>
      <c r="D431">
        <v>144.30000000000001</v>
      </c>
      <c r="E431">
        <v>145</v>
      </c>
      <c r="F431" s="1">
        <v>0</v>
      </c>
      <c r="G431" s="1">
        <v>11.3</v>
      </c>
      <c r="H431" s="1">
        <v>7</v>
      </c>
      <c r="I431" s="1" t="s">
        <v>17</v>
      </c>
      <c r="J431" s="1" t="s">
        <v>18</v>
      </c>
      <c r="K431" s="1" t="s">
        <v>18</v>
      </c>
      <c r="L431" s="1" t="s">
        <v>18</v>
      </c>
      <c r="P431" s="1" t="s">
        <v>18</v>
      </c>
      <c r="R431">
        <v>520325.17857007968</v>
      </c>
      <c r="S431">
        <v>5005931.6642847657</v>
      </c>
    </row>
    <row r="432" spans="1:19">
      <c r="A432" s="1">
        <v>2361</v>
      </c>
      <c r="B432" s="1" t="s">
        <v>24</v>
      </c>
      <c r="C432">
        <v>146.4</v>
      </c>
      <c r="D432">
        <v>143.4</v>
      </c>
      <c r="E432">
        <v>145</v>
      </c>
      <c r="F432" s="1">
        <v>16</v>
      </c>
      <c r="G432" s="1">
        <v>11.5</v>
      </c>
      <c r="H432" s="1">
        <v>6</v>
      </c>
      <c r="I432" s="1" t="s">
        <v>19</v>
      </c>
      <c r="J432" s="1">
        <v>11.4</v>
      </c>
      <c r="K432" s="1">
        <v>7</v>
      </c>
      <c r="L432" s="1" t="s">
        <v>18</v>
      </c>
      <c r="P432" s="1" t="s">
        <v>18</v>
      </c>
      <c r="R432">
        <v>520325.68059275422</v>
      </c>
      <c r="S432">
        <v>5005930.8513179217</v>
      </c>
    </row>
    <row r="433" spans="1:19">
      <c r="A433" s="1">
        <v>2365</v>
      </c>
      <c r="B433" s="1" t="s">
        <v>24</v>
      </c>
      <c r="C433">
        <v>141.69999999999999</v>
      </c>
      <c r="D433">
        <v>142.30000000000001</v>
      </c>
      <c r="E433">
        <v>140</v>
      </c>
      <c r="F433" s="1">
        <v>12</v>
      </c>
      <c r="G433" s="1">
        <v>10.3</v>
      </c>
      <c r="H433" s="1">
        <v>7</v>
      </c>
      <c r="I433" s="1" t="s">
        <v>17</v>
      </c>
      <c r="J433" s="1" t="s">
        <v>18</v>
      </c>
      <c r="K433" s="1" t="s">
        <v>18</v>
      </c>
      <c r="L433" s="1" t="s">
        <v>18</v>
      </c>
      <c r="P433" s="1" t="s">
        <v>18</v>
      </c>
      <c r="R433">
        <v>520321.42176609952</v>
      </c>
      <c r="S433">
        <v>5005929.0167682376</v>
      </c>
    </row>
    <row r="434" spans="1:19">
      <c r="A434" s="1">
        <v>2366</v>
      </c>
      <c r="B434" s="1" t="s">
        <v>24</v>
      </c>
      <c r="C434">
        <v>142.69999999999999</v>
      </c>
      <c r="D434">
        <v>142.80000000000001</v>
      </c>
      <c r="E434">
        <v>140</v>
      </c>
      <c r="F434" s="1">
        <v>0</v>
      </c>
      <c r="G434" s="1">
        <v>18.7</v>
      </c>
      <c r="H434" s="1">
        <v>7</v>
      </c>
      <c r="I434" s="1" t="s">
        <v>17</v>
      </c>
      <c r="J434" s="1" t="s">
        <v>18</v>
      </c>
      <c r="K434" s="1" t="s">
        <v>18</v>
      </c>
      <c r="L434" s="1" t="s">
        <v>18</v>
      </c>
      <c r="P434" s="1" t="s">
        <v>18</v>
      </c>
      <c r="R434">
        <v>520322.237788192</v>
      </c>
      <c r="S434">
        <v>5005929.6573880669</v>
      </c>
    </row>
    <row r="435" spans="1:19">
      <c r="A435" s="1">
        <v>2381</v>
      </c>
      <c r="B435" s="1" t="s">
        <v>24</v>
      </c>
      <c r="C435">
        <v>130.1</v>
      </c>
      <c r="D435">
        <v>140.4</v>
      </c>
      <c r="E435">
        <v>130</v>
      </c>
      <c r="F435" s="1">
        <v>0</v>
      </c>
      <c r="G435" s="1">
        <v>8.8000000000000007</v>
      </c>
      <c r="H435" s="1">
        <v>7</v>
      </c>
      <c r="I435" s="1" t="s">
        <v>17</v>
      </c>
      <c r="J435" s="1" t="s">
        <v>18</v>
      </c>
      <c r="K435" s="1" t="s">
        <v>18</v>
      </c>
      <c r="L435" s="1" t="s">
        <v>18</v>
      </c>
      <c r="P435" s="1" t="s">
        <v>18</v>
      </c>
      <c r="R435">
        <v>520310.63451862813</v>
      </c>
      <c r="S435">
        <v>5005925.2558323806</v>
      </c>
    </row>
    <row r="436" spans="1:19">
      <c r="A436" s="1">
        <v>2382</v>
      </c>
      <c r="B436" s="1" t="s">
        <v>24</v>
      </c>
      <c r="C436">
        <v>129.6</v>
      </c>
      <c r="D436">
        <v>140.5</v>
      </c>
      <c r="E436">
        <v>125</v>
      </c>
      <c r="F436" s="1">
        <v>0</v>
      </c>
      <c r="G436" s="1">
        <v>10.3</v>
      </c>
      <c r="H436" s="1">
        <v>7</v>
      </c>
      <c r="I436" s="1" t="s">
        <v>17</v>
      </c>
      <c r="J436" s="1" t="s">
        <v>18</v>
      </c>
      <c r="K436" s="1" t="s">
        <v>18</v>
      </c>
      <c r="L436" s="1" t="s">
        <v>18</v>
      </c>
      <c r="P436" s="1" t="s">
        <v>18</v>
      </c>
      <c r="R436">
        <v>520310.10792119225</v>
      </c>
      <c r="S436">
        <v>5005925.2649042504</v>
      </c>
    </row>
    <row r="437" spans="1:19">
      <c r="A437" s="1">
        <v>2422</v>
      </c>
      <c r="B437" s="1" t="s">
        <v>24</v>
      </c>
      <c r="C437">
        <v>134.4</v>
      </c>
      <c r="D437">
        <v>148.5</v>
      </c>
      <c r="E437">
        <v>130</v>
      </c>
      <c r="F437" s="1">
        <v>0</v>
      </c>
      <c r="G437" s="1">
        <v>7.5</v>
      </c>
      <c r="H437" s="1">
        <v>7</v>
      </c>
      <c r="I437" s="1" t="s">
        <v>17</v>
      </c>
      <c r="J437" s="1" t="s">
        <v>18</v>
      </c>
      <c r="K437" s="1" t="s">
        <v>18</v>
      </c>
      <c r="L437" s="1" t="s">
        <v>18</v>
      </c>
      <c r="P437" s="1" t="s">
        <v>18</v>
      </c>
      <c r="R437">
        <v>520312.12744500185</v>
      </c>
      <c r="S437">
        <v>5005933.6099879704</v>
      </c>
    </row>
    <row r="438" spans="1:19">
      <c r="A438" s="1">
        <v>2426</v>
      </c>
      <c r="B438" s="1" t="s">
        <v>24</v>
      </c>
      <c r="C438">
        <v>133.80000000000001</v>
      </c>
      <c r="D438">
        <v>148.1</v>
      </c>
      <c r="E438">
        <v>130</v>
      </c>
      <c r="F438" s="1">
        <v>0</v>
      </c>
      <c r="G438" s="1">
        <v>4.8</v>
      </c>
      <c r="H438" s="1">
        <v>7</v>
      </c>
      <c r="I438" s="1" t="s">
        <v>17</v>
      </c>
      <c r="J438" s="1" t="s">
        <v>18</v>
      </c>
      <c r="K438" s="1" t="s">
        <v>18</v>
      </c>
      <c r="L438" s="1" t="s">
        <v>18</v>
      </c>
      <c r="P438" s="1" t="s">
        <v>18</v>
      </c>
      <c r="R438">
        <v>520311.67171357211</v>
      </c>
      <c r="S438">
        <v>5005933.1315069916</v>
      </c>
    </row>
    <row r="439" spans="1:19">
      <c r="A439" s="1">
        <v>2444</v>
      </c>
      <c r="B439" s="1" t="s">
        <v>24</v>
      </c>
      <c r="C439">
        <v>127.2</v>
      </c>
      <c r="D439">
        <v>146.69999999999999</v>
      </c>
      <c r="E439">
        <v>125</v>
      </c>
      <c r="F439" s="1">
        <v>0</v>
      </c>
      <c r="G439" s="1">
        <v>6.2</v>
      </c>
      <c r="H439" s="1">
        <v>7</v>
      </c>
      <c r="I439" s="1" t="s">
        <v>17</v>
      </c>
      <c r="J439" s="1" t="s">
        <v>18</v>
      </c>
      <c r="K439" s="1" t="s">
        <v>18</v>
      </c>
      <c r="L439" s="1" t="s">
        <v>18</v>
      </c>
      <c r="P439" s="1" t="s">
        <v>18</v>
      </c>
      <c r="R439">
        <v>520305.64221307513</v>
      </c>
      <c r="S439">
        <v>5005930.6914886599</v>
      </c>
    </row>
    <row r="440" spans="1:19">
      <c r="A440" s="1">
        <v>2479</v>
      </c>
      <c r="B440" s="1" t="s">
        <v>24</v>
      </c>
      <c r="C440">
        <v>111.9</v>
      </c>
      <c r="D440">
        <v>145.30000000000001</v>
      </c>
      <c r="E440">
        <v>110</v>
      </c>
      <c r="F440" s="1">
        <v>0</v>
      </c>
      <c r="G440" s="1">
        <v>7.8</v>
      </c>
      <c r="H440" s="1">
        <v>7</v>
      </c>
      <c r="I440" s="1" t="s">
        <v>17</v>
      </c>
      <c r="J440" s="1" t="s">
        <v>18</v>
      </c>
      <c r="K440" s="1" t="s">
        <v>18</v>
      </c>
      <c r="L440" s="1" t="s">
        <v>18</v>
      </c>
      <c r="P440" s="1" t="s">
        <v>18</v>
      </c>
      <c r="R440">
        <v>520291.03946096008</v>
      </c>
      <c r="S440">
        <v>5005926.771822839</v>
      </c>
    </row>
    <row r="441" spans="1:19">
      <c r="A441" s="1">
        <v>2486</v>
      </c>
      <c r="B441" s="1" t="s">
        <v>24</v>
      </c>
      <c r="C441">
        <v>110.6</v>
      </c>
      <c r="D441">
        <v>147.4</v>
      </c>
      <c r="E441">
        <v>110</v>
      </c>
      <c r="F441" s="1">
        <v>0</v>
      </c>
      <c r="G441" s="1">
        <v>9.1</v>
      </c>
      <c r="H441" s="1">
        <v>7</v>
      </c>
      <c r="I441" s="1" t="s">
        <v>17</v>
      </c>
      <c r="J441" s="1" t="s">
        <v>18</v>
      </c>
      <c r="K441" s="1">
        <v>7</v>
      </c>
      <c r="L441" s="1" t="s">
        <v>18</v>
      </c>
      <c r="P441" s="1" t="s">
        <v>18</v>
      </c>
      <c r="R441">
        <v>520289.04688203533</v>
      </c>
      <c r="S441">
        <v>5005928.5270167915</v>
      </c>
    </row>
    <row r="442" spans="1:19">
      <c r="A442" s="1">
        <v>2502</v>
      </c>
      <c r="B442" s="1" t="s">
        <v>24</v>
      </c>
      <c r="C442">
        <v>121.2</v>
      </c>
      <c r="D442">
        <v>144</v>
      </c>
      <c r="E442">
        <v>120</v>
      </c>
      <c r="F442" s="1">
        <v>12</v>
      </c>
      <c r="G442" s="1">
        <v>10.4</v>
      </c>
      <c r="H442" s="1">
        <v>7</v>
      </c>
      <c r="I442" s="1" t="s">
        <v>17</v>
      </c>
      <c r="J442" s="1" t="s">
        <v>18</v>
      </c>
      <c r="K442" s="1" t="s">
        <v>18</v>
      </c>
      <c r="L442" s="1" t="s">
        <v>18</v>
      </c>
      <c r="P442" s="1" t="s">
        <v>18</v>
      </c>
      <c r="R442">
        <v>520300.64443504374</v>
      </c>
      <c r="S442">
        <v>5005927.1300969273</v>
      </c>
    </row>
    <row r="443" spans="1:19">
      <c r="A443" s="1">
        <v>2507</v>
      </c>
      <c r="B443" s="1" t="s">
        <v>24</v>
      </c>
      <c r="C443">
        <v>120.6</v>
      </c>
      <c r="D443">
        <v>140.30000000000001</v>
      </c>
      <c r="E443">
        <v>120</v>
      </c>
      <c r="F443" s="1">
        <v>0</v>
      </c>
      <c r="G443" s="1">
        <v>18.2</v>
      </c>
      <c r="H443" s="1">
        <v>7</v>
      </c>
      <c r="I443" s="1" t="s">
        <v>17</v>
      </c>
      <c r="J443" s="1" t="s">
        <v>18</v>
      </c>
      <c r="K443" s="1" t="s">
        <v>18</v>
      </c>
      <c r="L443" s="1" t="s">
        <v>18</v>
      </c>
      <c r="P443" s="1" t="s">
        <v>18</v>
      </c>
      <c r="R443">
        <v>520301.30680385901</v>
      </c>
      <c r="S443">
        <v>5005923.5460162722</v>
      </c>
    </row>
    <row r="444" spans="1:19">
      <c r="A444" s="1">
        <v>2534</v>
      </c>
      <c r="B444" s="1" t="s">
        <v>24</v>
      </c>
      <c r="C444">
        <v>123.6</v>
      </c>
      <c r="D444">
        <v>138.9</v>
      </c>
      <c r="E444">
        <v>120</v>
      </c>
      <c r="F444" s="1">
        <v>0</v>
      </c>
      <c r="G444" s="1">
        <v>15.3</v>
      </c>
      <c r="H444" s="1">
        <v>7</v>
      </c>
      <c r="I444" s="1" t="s">
        <v>17</v>
      </c>
      <c r="J444" s="1">
        <v>9.6</v>
      </c>
      <c r="K444" s="1">
        <v>5</v>
      </c>
      <c r="L444" s="1" t="s">
        <v>18</v>
      </c>
      <c r="P444" s="1" t="s">
        <v>18</v>
      </c>
      <c r="R444">
        <v>520304.73744307901</v>
      </c>
      <c r="S444">
        <v>5005922.7387124104</v>
      </c>
    </row>
    <row r="445" spans="1:19">
      <c r="A445" s="1">
        <v>2551</v>
      </c>
      <c r="B445" s="1" t="s">
        <v>24</v>
      </c>
      <c r="C445">
        <v>124.9</v>
      </c>
      <c r="D445">
        <v>131.1</v>
      </c>
      <c r="E445">
        <v>120</v>
      </c>
      <c r="F445" s="1">
        <v>0</v>
      </c>
      <c r="G445" s="1">
        <v>6.5</v>
      </c>
      <c r="H445" s="1">
        <v>7</v>
      </c>
      <c r="I445" s="1" t="s">
        <v>17</v>
      </c>
      <c r="J445" s="1" t="s">
        <v>18</v>
      </c>
      <c r="K445" s="1" t="s">
        <v>18</v>
      </c>
      <c r="L445" s="1" t="s">
        <v>18</v>
      </c>
      <c r="P445" s="1" t="s">
        <v>18</v>
      </c>
      <c r="R445">
        <v>520308.66128606367</v>
      </c>
      <c r="S445">
        <v>5005915.6193008358</v>
      </c>
    </row>
    <row r="446" spans="1:19">
      <c r="A446" s="1">
        <v>2558</v>
      </c>
      <c r="B446" s="1" t="s">
        <v>24</v>
      </c>
      <c r="C446">
        <v>121.8</v>
      </c>
      <c r="D446">
        <v>126</v>
      </c>
      <c r="E446">
        <v>120</v>
      </c>
      <c r="F446" s="1">
        <v>0</v>
      </c>
      <c r="G446" s="1">
        <v>13.6</v>
      </c>
      <c r="H446" s="1">
        <v>7</v>
      </c>
      <c r="I446" s="1" t="s">
        <v>17</v>
      </c>
      <c r="J446" s="1" t="s">
        <v>18</v>
      </c>
      <c r="K446" s="1" t="s">
        <v>18</v>
      </c>
      <c r="L446" s="1" t="s">
        <v>18</v>
      </c>
      <c r="P446" s="1" t="s">
        <v>18</v>
      </c>
      <c r="R446">
        <v>520307.33442238631</v>
      </c>
      <c r="S446">
        <v>5005910.2925069863</v>
      </c>
    </row>
    <row r="447" spans="1:19">
      <c r="A447" s="1">
        <v>2565</v>
      </c>
      <c r="B447" s="1" t="s">
        <v>24</v>
      </c>
      <c r="C447">
        <v>115.6</v>
      </c>
      <c r="D447">
        <v>128</v>
      </c>
      <c r="E447">
        <v>115</v>
      </c>
      <c r="F447" s="1">
        <v>0</v>
      </c>
      <c r="G447" s="1">
        <v>18.3</v>
      </c>
      <c r="H447" s="1">
        <v>7</v>
      </c>
      <c r="I447" s="1" t="s">
        <v>17</v>
      </c>
      <c r="J447" s="1" t="s">
        <v>18</v>
      </c>
      <c r="K447" s="1" t="s">
        <v>18</v>
      </c>
      <c r="L447" s="1" t="s">
        <v>18</v>
      </c>
      <c r="P447" s="1" t="s">
        <v>18</v>
      </c>
      <c r="R447">
        <v>520300.54711230681</v>
      </c>
      <c r="S447">
        <v>5005911.1202271804</v>
      </c>
    </row>
    <row r="448" spans="1:19">
      <c r="A448" s="1">
        <v>2574</v>
      </c>
      <c r="B448" s="1" t="s">
        <v>24</v>
      </c>
      <c r="C448">
        <v>112.2</v>
      </c>
      <c r="D448">
        <v>126.5</v>
      </c>
      <c r="E448">
        <v>110</v>
      </c>
      <c r="F448" s="1">
        <v>0</v>
      </c>
      <c r="G448" s="1">
        <v>12.8</v>
      </c>
      <c r="H448" s="1">
        <v>7</v>
      </c>
      <c r="I448" s="1" t="s">
        <v>17</v>
      </c>
      <c r="J448" s="1" t="s">
        <v>18</v>
      </c>
      <c r="K448" s="1">
        <v>7</v>
      </c>
      <c r="L448" s="1" t="s">
        <v>18</v>
      </c>
      <c r="P448" s="1" t="s">
        <v>18</v>
      </c>
      <c r="R448">
        <v>520297.70487354125</v>
      </c>
      <c r="S448">
        <v>5005909.1303379238</v>
      </c>
    </row>
    <row r="449" spans="1:19">
      <c r="A449" s="1">
        <v>2585</v>
      </c>
      <c r="B449" s="1" t="s">
        <v>24</v>
      </c>
      <c r="C449">
        <v>114.7</v>
      </c>
      <c r="D449">
        <v>123.3</v>
      </c>
      <c r="E449">
        <v>110</v>
      </c>
      <c r="F449" s="1">
        <v>0</v>
      </c>
      <c r="G449" s="1">
        <v>11.5</v>
      </c>
      <c r="H449" s="1">
        <v>7</v>
      </c>
      <c r="I449" s="1" t="s">
        <v>17</v>
      </c>
      <c r="J449" s="1" t="s">
        <v>18</v>
      </c>
      <c r="K449" s="1">
        <v>7</v>
      </c>
      <c r="L449" s="1" t="s">
        <v>18</v>
      </c>
      <c r="P449" s="1" t="s">
        <v>18</v>
      </c>
      <c r="R449">
        <v>520301.25267001224</v>
      </c>
      <c r="S449">
        <v>5005906.5440333886</v>
      </c>
    </row>
    <row r="450" spans="1:19">
      <c r="A450" s="1">
        <v>2591</v>
      </c>
      <c r="B450" s="1" t="s">
        <v>24</v>
      </c>
      <c r="C450">
        <v>112.5</v>
      </c>
      <c r="D450">
        <v>123.9</v>
      </c>
      <c r="E450">
        <v>110</v>
      </c>
      <c r="F450" s="1">
        <v>0</v>
      </c>
      <c r="G450" s="1">
        <v>24.3</v>
      </c>
      <c r="H450" s="1">
        <v>7</v>
      </c>
      <c r="I450" s="1" t="s">
        <v>17</v>
      </c>
      <c r="J450" s="1" t="s">
        <v>18</v>
      </c>
      <c r="K450" s="1">
        <v>7</v>
      </c>
      <c r="L450" s="1" t="s">
        <v>18</v>
      </c>
      <c r="P450" s="1" t="s">
        <v>18</v>
      </c>
      <c r="R450">
        <v>520298.88143037329</v>
      </c>
      <c r="S450">
        <v>5005906.7345241429</v>
      </c>
    </row>
    <row r="451" spans="1:19">
      <c r="A451" s="1">
        <v>2593</v>
      </c>
      <c r="B451" s="1" t="s">
        <v>24</v>
      </c>
      <c r="C451">
        <v>105.6</v>
      </c>
      <c r="D451">
        <v>120.6</v>
      </c>
      <c r="E451">
        <v>105</v>
      </c>
      <c r="F451" s="1">
        <v>5</v>
      </c>
      <c r="G451" s="1">
        <v>4</v>
      </c>
      <c r="H451" s="1">
        <v>5</v>
      </c>
      <c r="I451" s="1" t="s">
        <v>19</v>
      </c>
      <c r="J451" s="1">
        <v>8</v>
      </c>
      <c r="K451" s="1">
        <v>5</v>
      </c>
      <c r="L451" s="1" t="s">
        <v>18</v>
      </c>
      <c r="P451" s="1" t="s">
        <v>18</v>
      </c>
      <c r="R451">
        <v>520293.20005519706</v>
      </c>
      <c r="S451">
        <v>5005902.4554109424</v>
      </c>
    </row>
    <row r="452" spans="1:19">
      <c r="A452" s="1">
        <v>2594</v>
      </c>
      <c r="B452" s="1" t="s">
        <v>24</v>
      </c>
      <c r="C452">
        <v>104.4</v>
      </c>
      <c r="D452">
        <v>120.6</v>
      </c>
      <c r="E452">
        <v>100</v>
      </c>
      <c r="F452" s="1">
        <v>4</v>
      </c>
      <c r="G452" s="1">
        <v>3.6</v>
      </c>
      <c r="H452" s="1">
        <v>7</v>
      </c>
      <c r="I452" s="1" t="s">
        <v>19</v>
      </c>
      <c r="J452" s="1" t="s">
        <v>18</v>
      </c>
      <c r="K452" s="1">
        <v>7</v>
      </c>
      <c r="L452" s="1" t="s">
        <v>18</v>
      </c>
      <c r="P452" s="1" t="s">
        <v>18</v>
      </c>
      <c r="R452">
        <v>520292.01753773249</v>
      </c>
      <c r="S452">
        <v>5005902.2513216333</v>
      </c>
    </row>
    <row r="453" spans="1:19">
      <c r="A453" s="1">
        <v>2600</v>
      </c>
      <c r="B453" s="1" t="s">
        <v>24</v>
      </c>
      <c r="C453">
        <v>120</v>
      </c>
      <c r="D453">
        <v>118.9</v>
      </c>
      <c r="E453">
        <v>115</v>
      </c>
      <c r="F453" s="1">
        <v>0</v>
      </c>
      <c r="G453" s="1">
        <v>8.3000000000000007</v>
      </c>
      <c r="H453" s="1">
        <v>7</v>
      </c>
      <c r="I453" s="1" t="s">
        <v>17</v>
      </c>
      <c r="J453" s="1" t="s">
        <v>18</v>
      </c>
      <c r="K453" s="1">
        <v>7</v>
      </c>
      <c r="L453" s="1" t="s">
        <v>18</v>
      </c>
      <c r="P453" s="1" t="s">
        <v>18</v>
      </c>
      <c r="R453">
        <v>520307.96625580773</v>
      </c>
      <c r="S453">
        <v>5005903.3046282679</v>
      </c>
    </row>
    <row r="454" spans="1:19">
      <c r="A454" s="1">
        <v>2608</v>
      </c>
      <c r="B454" s="1" t="s">
        <v>24</v>
      </c>
      <c r="C454">
        <v>108.6</v>
      </c>
      <c r="D454">
        <v>116.8</v>
      </c>
      <c r="E454">
        <v>105</v>
      </c>
      <c r="F454" s="1">
        <v>3</v>
      </c>
      <c r="G454" s="1">
        <v>3.2</v>
      </c>
      <c r="H454" s="1">
        <v>5</v>
      </c>
      <c r="I454" s="1" t="s">
        <v>19</v>
      </c>
      <c r="J454" s="1" t="s">
        <v>18</v>
      </c>
      <c r="K454" s="1">
        <v>7</v>
      </c>
      <c r="L454" s="1" t="s">
        <v>18</v>
      </c>
      <c r="P454" s="1" t="s">
        <v>18</v>
      </c>
      <c r="R454">
        <v>520297.44385823177</v>
      </c>
      <c r="S454">
        <v>5005899.3894891329</v>
      </c>
    </row>
    <row r="455" spans="1:19">
      <c r="A455" s="1">
        <v>2610</v>
      </c>
      <c r="B455" s="1" t="s">
        <v>24</v>
      </c>
      <c r="C455">
        <v>104.5</v>
      </c>
      <c r="D455">
        <v>118.4</v>
      </c>
      <c r="E455">
        <v>100</v>
      </c>
      <c r="F455" s="1">
        <v>4</v>
      </c>
      <c r="G455" s="1">
        <v>4.5</v>
      </c>
      <c r="H455" s="1">
        <v>5</v>
      </c>
      <c r="I455" s="1" t="s">
        <v>19</v>
      </c>
      <c r="J455" s="1">
        <v>9.1999999999999993</v>
      </c>
      <c r="K455" s="1">
        <v>5</v>
      </c>
      <c r="L455" s="1" t="s">
        <v>18</v>
      </c>
      <c r="P455" s="1" t="s">
        <v>18</v>
      </c>
      <c r="R455">
        <v>520292.86148101784</v>
      </c>
      <c r="S455">
        <v>5005900.1979292929</v>
      </c>
    </row>
    <row r="456" spans="1:19">
      <c r="A456" s="1">
        <v>2612</v>
      </c>
      <c r="B456" s="1" t="s">
        <v>24</v>
      </c>
      <c r="C456">
        <v>102.5</v>
      </c>
      <c r="D456">
        <v>117.4</v>
      </c>
      <c r="E456">
        <v>100</v>
      </c>
      <c r="F456" s="1">
        <v>3</v>
      </c>
      <c r="G456" s="1">
        <v>3.7</v>
      </c>
      <c r="H456" s="1">
        <v>5</v>
      </c>
      <c r="I456" s="1" t="s">
        <v>19</v>
      </c>
      <c r="J456" s="1">
        <v>6.2</v>
      </c>
      <c r="K456" s="1">
        <v>5</v>
      </c>
      <c r="L456" s="1" t="s">
        <v>18</v>
      </c>
      <c r="P456" s="1" t="s">
        <v>18</v>
      </c>
      <c r="R456">
        <v>520291.229436833</v>
      </c>
      <c r="S456">
        <v>5005898.9166896343</v>
      </c>
    </row>
    <row r="457" spans="1:19">
      <c r="A457" s="1">
        <v>2613</v>
      </c>
      <c r="B457" s="1" t="s">
        <v>24</v>
      </c>
      <c r="C457">
        <v>100.6</v>
      </c>
      <c r="D457">
        <v>119.9</v>
      </c>
      <c r="E457">
        <v>100</v>
      </c>
      <c r="F457" s="1">
        <v>5</v>
      </c>
      <c r="G457" s="1">
        <v>5</v>
      </c>
      <c r="H457" s="1">
        <v>5</v>
      </c>
      <c r="I457" s="1" t="s">
        <v>19</v>
      </c>
      <c r="J457" s="1">
        <v>9.6999999999999993</v>
      </c>
      <c r="K457" s="1">
        <v>5</v>
      </c>
      <c r="L457" s="1" t="s">
        <v>18</v>
      </c>
      <c r="P457" s="1" t="s">
        <v>18</v>
      </c>
      <c r="R457">
        <v>520288.51007187372</v>
      </c>
      <c r="S457">
        <v>5005900.9462752556</v>
      </c>
    </row>
    <row r="458" spans="1:19">
      <c r="A458" s="1">
        <v>2614</v>
      </c>
      <c r="B458" s="1" t="s">
        <v>24</v>
      </c>
      <c r="C458">
        <v>103.5</v>
      </c>
      <c r="D458">
        <v>115.2</v>
      </c>
      <c r="E458">
        <v>100</v>
      </c>
      <c r="F458" s="1">
        <v>5</v>
      </c>
      <c r="G458" s="1">
        <v>5.0999999999999996</v>
      </c>
      <c r="H458" s="1">
        <v>5</v>
      </c>
      <c r="I458" s="1" t="s">
        <v>19</v>
      </c>
      <c r="J458" s="1">
        <v>8.5</v>
      </c>
      <c r="K458" s="1">
        <v>5</v>
      </c>
      <c r="L458" s="1" t="s">
        <v>18</v>
      </c>
      <c r="P458" s="1" t="s">
        <v>18</v>
      </c>
      <c r="R458">
        <v>520292.96026821696</v>
      </c>
      <c r="S458">
        <v>5005897.0163642745</v>
      </c>
    </row>
    <row r="459" spans="1:19">
      <c r="A459" s="1">
        <v>2637</v>
      </c>
      <c r="B459" s="1" t="s">
        <v>24</v>
      </c>
      <c r="C459">
        <v>104.7</v>
      </c>
      <c r="D459">
        <v>113.6</v>
      </c>
      <c r="E459">
        <v>100</v>
      </c>
      <c r="F459" s="1">
        <v>3</v>
      </c>
      <c r="G459" s="1">
        <v>3.8</v>
      </c>
      <c r="H459" s="1">
        <v>5</v>
      </c>
      <c r="I459" s="1" t="s">
        <v>19</v>
      </c>
      <c r="J459" s="1" t="s">
        <v>18</v>
      </c>
      <c r="K459" s="1">
        <v>7</v>
      </c>
      <c r="L459" s="1" t="s">
        <v>18</v>
      </c>
      <c r="P459" s="1" t="s">
        <v>18</v>
      </c>
      <c r="R459">
        <v>520294.68489489146</v>
      </c>
      <c r="S459">
        <v>5005895.7147082845</v>
      </c>
    </row>
    <row r="460" spans="1:19">
      <c r="A460" s="1">
        <v>2642</v>
      </c>
      <c r="B460" s="1" t="s">
        <v>24</v>
      </c>
      <c r="C460">
        <v>121.9</v>
      </c>
      <c r="D460">
        <v>108.6</v>
      </c>
      <c r="E460">
        <v>120</v>
      </c>
      <c r="F460" s="1">
        <v>6</v>
      </c>
      <c r="G460" s="1">
        <v>5.0999999999999996</v>
      </c>
      <c r="H460" s="1">
        <v>6</v>
      </c>
      <c r="I460" s="1" t="s">
        <v>19</v>
      </c>
      <c r="J460" s="1" t="s">
        <v>18</v>
      </c>
      <c r="K460" s="1">
        <v>7</v>
      </c>
      <c r="L460" s="1" t="s">
        <v>18</v>
      </c>
      <c r="P460" s="1" t="s">
        <v>18</v>
      </c>
      <c r="R460">
        <v>520313.32840316492</v>
      </c>
      <c r="S460">
        <v>5005893.9345343215</v>
      </c>
    </row>
    <row r="461" spans="1:19">
      <c r="A461" s="1">
        <v>2653</v>
      </c>
      <c r="B461" s="1" t="s">
        <v>24</v>
      </c>
      <c r="C461">
        <v>121.4</v>
      </c>
      <c r="D461">
        <v>102.4</v>
      </c>
      <c r="E461">
        <v>120</v>
      </c>
      <c r="F461" s="1">
        <v>5</v>
      </c>
      <c r="G461" s="1">
        <v>4.7</v>
      </c>
      <c r="H461" s="1">
        <v>5</v>
      </c>
      <c r="I461" s="1" t="s">
        <v>19</v>
      </c>
      <c r="J461" s="1">
        <v>6.2</v>
      </c>
      <c r="K461" s="1">
        <v>5</v>
      </c>
      <c r="L461" s="1" t="s">
        <v>18</v>
      </c>
      <c r="P461" s="1" t="s">
        <v>18</v>
      </c>
      <c r="R461">
        <v>520314.93636074255</v>
      </c>
      <c r="S461">
        <v>5005888.0147340819</v>
      </c>
    </row>
    <row r="462" spans="1:19">
      <c r="A462" s="1">
        <v>2654</v>
      </c>
      <c r="B462" s="1" t="s">
        <v>24</v>
      </c>
      <c r="C462">
        <v>119.4</v>
      </c>
      <c r="D462">
        <v>102.8</v>
      </c>
      <c r="E462">
        <v>115</v>
      </c>
      <c r="F462" s="1">
        <v>4</v>
      </c>
      <c r="G462" s="1">
        <v>3.2</v>
      </c>
      <c r="H462" s="1">
        <v>5</v>
      </c>
      <c r="I462" s="1" t="s">
        <v>19</v>
      </c>
      <c r="J462" s="1">
        <v>4.5999999999999996</v>
      </c>
      <c r="K462" s="1">
        <v>5</v>
      </c>
      <c r="L462" s="1" t="s">
        <v>18</v>
      </c>
      <c r="P462" s="1" t="s">
        <v>18</v>
      </c>
      <c r="R462">
        <v>520312.82997099916</v>
      </c>
      <c r="S462">
        <v>5005888.0510215582</v>
      </c>
    </row>
    <row r="463" spans="1:19">
      <c r="A463" s="1">
        <v>2655</v>
      </c>
      <c r="B463" s="1" t="s">
        <v>24</v>
      </c>
      <c r="C463">
        <v>118.4</v>
      </c>
      <c r="D463">
        <v>101.9</v>
      </c>
      <c r="E463">
        <v>115</v>
      </c>
      <c r="F463" s="1">
        <v>4</v>
      </c>
      <c r="G463" s="1">
        <v>4.2</v>
      </c>
      <c r="H463" s="1">
        <v>5</v>
      </c>
      <c r="I463" s="1" t="s">
        <v>19</v>
      </c>
      <c r="J463" s="1">
        <v>6.9</v>
      </c>
      <c r="K463" s="1">
        <v>5</v>
      </c>
      <c r="L463" s="1" t="s">
        <v>18</v>
      </c>
      <c r="P463" s="1" t="s">
        <v>18</v>
      </c>
      <c r="R463">
        <v>520312.14947620902</v>
      </c>
      <c r="S463">
        <v>5005887.033965406</v>
      </c>
    </row>
    <row r="464" spans="1:19">
      <c r="A464" s="1">
        <v>2657</v>
      </c>
      <c r="B464" s="1" t="s">
        <v>24</v>
      </c>
      <c r="C464">
        <v>115.8</v>
      </c>
      <c r="D464">
        <v>102.4</v>
      </c>
      <c r="E464">
        <v>115</v>
      </c>
      <c r="F464" s="1">
        <v>10</v>
      </c>
      <c r="G464" s="1">
        <v>8.5</v>
      </c>
      <c r="H464" s="1">
        <v>4</v>
      </c>
      <c r="I464" s="1" t="s">
        <v>19</v>
      </c>
      <c r="J464" s="1" t="s">
        <v>18</v>
      </c>
      <c r="K464" s="1">
        <v>7</v>
      </c>
      <c r="L464" s="1" t="s">
        <v>18</v>
      </c>
      <c r="P464" s="1" t="s">
        <v>18</v>
      </c>
      <c r="R464">
        <v>520309.41794590768</v>
      </c>
      <c r="S464">
        <v>5005887.062317309</v>
      </c>
    </row>
    <row r="465" spans="1:19">
      <c r="A465" s="1">
        <v>2658</v>
      </c>
      <c r="B465" s="1" t="s">
        <v>24</v>
      </c>
      <c r="C465">
        <v>115.9</v>
      </c>
      <c r="D465">
        <v>100.1</v>
      </c>
      <c r="E465">
        <v>115</v>
      </c>
      <c r="F465" s="1">
        <v>0</v>
      </c>
      <c r="G465" s="1">
        <v>17.2</v>
      </c>
      <c r="H465" s="1">
        <v>7</v>
      </c>
      <c r="I465" s="1" t="s">
        <v>17</v>
      </c>
      <c r="J465" s="1" t="s">
        <v>18</v>
      </c>
      <c r="K465" s="1">
        <v>7</v>
      </c>
      <c r="L465" s="1" t="s">
        <v>18</v>
      </c>
      <c r="P465" s="1" t="s">
        <v>18</v>
      </c>
      <c r="R465">
        <v>520310.29577101889</v>
      </c>
      <c r="S465">
        <v>5005884.9148158859</v>
      </c>
    </row>
    <row r="466" spans="1:19">
      <c r="A466" s="1">
        <v>2665</v>
      </c>
      <c r="B466" s="1" t="s">
        <v>24</v>
      </c>
      <c r="C466">
        <v>108.6</v>
      </c>
      <c r="D466">
        <v>104.2</v>
      </c>
      <c r="E466">
        <v>105</v>
      </c>
      <c r="F466" s="1">
        <v>0</v>
      </c>
      <c r="G466" s="1">
        <v>16.5</v>
      </c>
      <c r="H466" s="1">
        <v>7</v>
      </c>
      <c r="I466" s="1" t="s">
        <v>17</v>
      </c>
      <c r="J466" s="1" t="s">
        <v>18</v>
      </c>
      <c r="K466" s="1" t="s">
        <v>18</v>
      </c>
      <c r="L466" s="1" t="s">
        <v>18</v>
      </c>
      <c r="P466" s="1" t="s">
        <v>18</v>
      </c>
      <c r="R466">
        <v>520301.71296825889</v>
      </c>
      <c r="S466">
        <v>5005887.5317449169</v>
      </c>
    </row>
    <row r="467" spans="1:19">
      <c r="A467" s="1">
        <v>2666</v>
      </c>
      <c r="B467" s="1" t="s">
        <v>24</v>
      </c>
      <c r="C467">
        <v>105</v>
      </c>
      <c r="D467">
        <v>101.8</v>
      </c>
      <c r="E467">
        <v>100</v>
      </c>
      <c r="F467" s="1">
        <v>0</v>
      </c>
      <c r="G467" s="1">
        <v>11</v>
      </c>
      <c r="H467" s="1">
        <v>7</v>
      </c>
      <c r="I467" s="1" t="s">
        <v>17</v>
      </c>
      <c r="J467" s="1" t="s">
        <v>18</v>
      </c>
      <c r="K467" s="1" t="s">
        <v>18</v>
      </c>
      <c r="L467" s="1" t="s">
        <v>18</v>
      </c>
      <c r="P467" s="1" t="s">
        <v>18</v>
      </c>
      <c r="R467">
        <v>520298.97857967997</v>
      </c>
      <c r="S467">
        <v>5005884.6608590446</v>
      </c>
    </row>
    <row r="468" spans="1:19">
      <c r="A468" s="1">
        <v>2668</v>
      </c>
      <c r="B468" s="1" t="s">
        <v>24</v>
      </c>
      <c r="C468">
        <v>104.2</v>
      </c>
      <c r="D468">
        <v>100.6</v>
      </c>
      <c r="E468">
        <v>100</v>
      </c>
      <c r="F468" s="1">
        <v>0</v>
      </c>
      <c r="G468" s="1">
        <v>12.8</v>
      </c>
      <c r="H468" s="1">
        <v>7</v>
      </c>
      <c r="I468" s="1" t="s">
        <v>17</v>
      </c>
      <c r="J468" s="1" t="s">
        <v>18</v>
      </c>
      <c r="K468" s="1" t="s">
        <v>18</v>
      </c>
      <c r="L468" s="1" t="s">
        <v>18</v>
      </c>
      <c r="P468" s="1" t="s">
        <v>18</v>
      </c>
      <c r="R468">
        <v>520298.59681661089</v>
      </c>
      <c r="S468">
        <v>5005883.3954905318</v>
      </c>
    </row>
    <row r="469" spans="1:19">
      <c r="A469" s="1">
        <v>2669</v>
      </c>
      <c r="B469" s="1" t="s">
        <v>24</v>
      </c>
      <c r="C469">
        <v>103.7</v>
      </c>
      <c r="D469">
        <v>101.7</v>
      </c>
      <c r="E469">
        <v>100</v>
      </c>
      <c r="F469" s="1">
        <v>0</v>
      </c>
      <c r="G469" s="1">
        <v>6.7</v>
      </c>
      <c r="H469" s="1">
        <v>7</v>
      </c>
      <c r="I469" s="1" t="s">
        <v>17</v>
      </c>
      <c r="J469" s="1" t="s">
        <v>18</v>
      </c>
      <c r="K469" s="1" t="s">
        <v>18</v>
      </c>
      <c r="L469" s="1" t="s">
        <v>18</v>
      </c>
      <c r="P469" s="1" t="s">
        <v>18</v>
      </c>
      <c r="R469">
        <v>520297.73140091874</v>
      </c>
      <c r="S469">
        <v>5005884.3456532136</v>
      </c>
    </row>
    <row r="470" spans="1:19">
      <c r="A470" s="1">
        <v>2672</v>
      </c>
      <c r="B470" s="1" t="s">
        <v>24</v>
      </c>
      <c r="C470">
        <v>103.4</v>
      </c>
      <c r="D470">
        <v>103.1</v>
      </c>
      <c r="E470">
        <v>100</v>
      </c>
      <c r="F470" s="1">
        <v>0</v>
      </c>
      <c r="G470" s="1">
        <v>19.2</v>
      </c>
      <c r="H470" s="1">
        <v>7</v>
      </c>
      <c r="I470" s="1" t="s">
        <v>17</v>
      </c>
      <c r="J470" s="1" t="s">
        <v>18</v>
      </c>
      <c r="K470" s="1">
        <v>7</v>
      </c>
      <c r="L470" s="1" t="s">
        <v>18</v>
      </c>
      <c r="P470" s="1" t="s">
        <v>18</v>
      </c>
      <c r="R470">
        <v>520296.96142599423</v>
      </c>
      <c r="S470">
        <v>5005885.61215802</v>
      </c>
    </row>
    <row r="471" spans="1:19">
      <c r="A471" s="1">
        <v>2674</v>
      </c>
      <c r="B471" s="1" t="s">
        <v>24</v>
      </c>
      <c r="C471">
        <v>120.6</v>
      </c>
      <c r="D471">
        <v>99.8</v>
      </c>
      <c r="E471">
        <v>120</v>
      </c>
      <c r="F471" s="1">
        <v>6</v>
      </c>
      <c r="G471" s="1">
        <v>5.4</v>
      </c>
      <c r="H471" s="1">
        <v>5</v>
      </c>
      <c r="I471" s="1" t="s">
        <v>19</v>
      </c>
      <c r="J471" s="1">
        <v>7.5</v>
      </c>
      <c r="K471" s="1">
        <v>5</v>
      </c>
      <c r="L471" s="1" t="s">
        <v>18</v>
      </c>
      <c r="P471" s="1" t="s">
        <v>18</v>
      </c>
      <c r="R471">
        <v>520315.02894323203</v>
      </c>
      <c r="S471">
        <v>5005885.4318384351</v>
      </c>
    </row>
    <row r="472" spans="1:19">
      <c r="A472" s="1">
        <v>2675</v>
      </c>
      <c r="B472" s="1" t="s">
        <v>24</v>
      </c>
      <c r="C472">
        <v>119.6</v>
      </c>
      <c r="D472">
        <v>98.9</v>
      </c>
      <c r="E472">
        <v>115</v>
      </c>
      <c r="F472" s="1">
        <v>2</v>
      </c>
      <c r="G472" s="1">
        <v>15.6</v>
      </c>
      <c r="H472" s="1">
        <v>7</v>
      </c>
      <c r="I472" s="1" t="s">
        <v>17</v>
      </c>
      <c r="J472" s="1" t="s">
        <v>18</v>
      </c>
      <c r="K472" s="1" t="s">
        <v>18</v>
      </c>
      <c r="L472" s="1" t="s">
        <v>18</v>
      </c>
      <c r="P472" s="1" t="s">
        <v>18</v>
      </c>
      <c r="R472">
        <v>520314.34844844212</v>
      </c>
      <c r="S472">
        <v>5005884.414782281</v>
      </c>
    </row>
    <row r="473" spans="1:19">
      <c r="A473" s="1">
        <v>2676</v>
      </c>
      <c r="B473" s="1" t="s">
        <v>24</v>
      </c>
      <c r="C473">
        <v>117.5</v>
      </c>
      <c r="D473">
        <v>95.4</v>
      </c>
      <c r="E473">
        <v>115</v>
      </c>
      <c r="F473" s="1">
        <v>3</v>
      </c>
      <c r="G473" s="1">
        <v>17.3</v>
      </c>
      <c r="H473" s="1">
        <v>7</v>
      </c>
      <c r="I473" s="1" t="s">
        <v>17</v>
      </c>
      <c r="J473" s="1" t="s">
        <v>18</v>
      </c>
      <c r="K473" s="1" t="s">
        <v>18</v>
      </c>
      <c r="L473" s="1" t="s">
        <v>18</v>
      </c>
      <c r="P473" s="1" t="s">
        <v>18</v>
      </c>
      <c r="R473">
        <v>520313.46490677533</v>
      </c>
      <c r="S473">
        <v>5005880.7638081545</v>
      </c>
    </row>
    <row r="474" spans="1:19">
      <c r="A474" s="1">
        <v>2684</v>
      </c>
      <c r="B474" s="1" t="s">
        <v>24</v>
      </c>
      <c r="C474">
        <v>110</v>
      </c>
      <c r="D474">
        <v>97.5</v>
      </c>
      <c r="E474">
        <v>105</v>
      </c>
      <c r="F474" s="1">
        <v>6</v>
      </c>
      <c r="G474" s="1">
        <v>18.5</v>
      </c>
      <c r="H474" s="1">
        <v>7</v>
      </c>
      <c r="I474" s="1" t="s">
        <v>17</v>
      </c>
      <c r="J474" s="1" t="s">
        <v>18</v>
      </c>
      <c r="K474" s="1">
        <v>7</v>
      </c>
      <c r="L474" s="1" t="s">
        <v>18</v>
      </c>
      <c r="P474" s="1" t="s">
        <v>18</v>
      </c>
      <c r="R474">
        <v>520305.36265428376</v>
      </c>
      <c r="S474">
        <v>5005881.4645406771</v>
      </c>
    </row>
    <row r="475" spans="1:19">
      <c r="A475" s="1">
        <v>2699</v>
      </c>
      <c r="B475" s="1" t="s">
        <v>24</v>
      </c>
      <c r="C475">
        <v>123.9</v>
      </c>
      <c r="D475">
        <v>94</v>
      </c>
      <c r="E475">
        <v>120</v>
      </c>
      <c r="F475" s="1">
        <v>8</v>
      </c>
      <c r="G475" s="1">
        <v>14.4</v>
      </c>
      <c r="H475" s="1">
        <v>7</v>
      </c>
      <c r="I475" s="1" t="s">
        <v>17</v>
      </c>
      <c r="J475" s="1" t="s">
        <v>18</v>
      </c>
      <c r="K475" s="1" t="s">
        <v>18</v>
      </c>
      <c r="L475" s="1" t="s">
        <v>18</v>
      </c>
      <c r="P475" s="1" t="s">
        <v>18</v>
      </c>
      <c r="R475">
        <v>520320.2460121453</v>
      </c>
      <c r="S475">
        <v>5005880.534757331</v>
      </c>
    </row>
    <row r="476" spans="1:19">
      <c r="A476" s="1">
        <v>2702</v>
      </c>
      <c r="B476" s="1" t="s">
        <v>24</v>
      </c>
      <c r="C476">
        <v>116</v>
      </c>
      <c r="D476">
        <v>92.1</v>
      </c>
      <c r="E476">
        <v>115</v>
      </c>
      <c r="F476" s="1">
        <v>3</v>
      </c>
      <c r="G476" s="1">
        <v>3.2</v>
      </c>
      <c r="H476" s="1">
        <v>5</v>
      </c>
      <c r="I476" s="1" t="s">
        <v>19</v>
      </c>
      <c r="J476" s="1">
        <v>7.1</v>
      </c>
      <c r="K476" s="1">
        <v>5</v>
      </c>
      <c r="L476" s="1" t="s">
        <v>18</v>
      </c>
      <c r="P476" s="1" t="s">
        <v>18</v>
      </c>
      <c r="R476">
        <v>520313.10486019001</v>
      </c>
      <c r="S476">
        <v>5005877.4030968416</v>
      </c>
    </row>
    <row r="477" spans="1:19">
      <c r="A477" s="1">
        <v>2708</v>
      </c>
      <c r="B477" s="1" t="s">
        <v>24</v>
      </c>
      <c r="C477">
        <v>109.7</v>
      </c>
      <c r="D477">
        <v>93.4</v>
      </c>
      <c r="E477">
        <v>105</v>
      </c>
      <c r="F477" s="1">
        <v>3</v>
      </c>
      <c r="G477" s="1">
        <v>3.7</v>
      </c>
      <c r="H477" s="1">
        <v>5</v>
      </c>
      <c r="I477" s="1" t="s">
        <v>19</v>
      </c>
      <c r="J477" s="1" t="s">
        <v>18</v>
      </c>
      <c r="K477" s="1">
        <v>7</v>
      </c>
      <c r="L477" s="1" t="s">
        <v>18</v>
      </c>
      <c r="P477" s="1" t="s">
        <v>18</v>
      </c>
      <c r="R477">
        <v>520306.45617976767</v>
      </c>
      <c r="S477">
        <v>5005877.5550460266</v>
      </c>
    </row>
    <row r="478" spans="1:19">
      <c r="A478" s="1">
        <v>2717</v>
      </c>
      <c r="B478" s="1" t="s">
        <v>24</v>
      </c>
      <c r="C478">
        <v>122.2</v>
      </c>
      <c r="D478">
        <v>86.7</v>
      </c>
      <c r="E478">
        <v>120</v>
      </c>
      <c r="F478" s="1">
        <v>3</v>
      </c>
      <c r="G478" s="1">
        <v>3</v>
      </c>
      <c r="H478" s="1">
        <v>5</v>
      </c>
      <c r="I478" s="1" t="s">
        <v>19</v>
      </c>
      <c r="J478" s="1">
        <v>5.7</v>
      </c>
      <c r="K478" s="1">
        <v>5</v>
      </c>
      <c r="L478" s="1" t="s">
        <v>18</v>
      </c>
      <c r="P478" s="1" t="s">
        <v>18</v>
      </c>
      <c r="R478">
        <v>520321.0441523401</v>
      </c>
      <c r="S478">
        <v>5005873.3756678915</v>
      </c>
    </row>
    <row r="479" spans="1:19">
      <c r="A479" s="1">
        <v>2718</v>
      </c>
      <c r="B479" s="1" t="s">
        <v>24</v>
      </c>
      <c r="C479">
        <v>122</v>
      </c>
      <c r="D479">
        <v>85.7</v>
      </c>
      <c r="E479">
        <v>120</v>
      </c>
      <c r="F479" s="1">
        <v>3</v>
      </c>
      <c r="G479" s="1">
        <v>3</v>
      </c>
      <c r="H479" s="1">
        <v>5</v>
      </c>
      <c r="I479" s="1" t="s">
        <v>19</v>
      </c>
      <c r="J479" s="1">
        <v>5.3</v>
      </c>
      <c r="K479" s="1">
        <v>5</v>
      </c>
      <c r="L479" s="1" t="s">
        <v>18</v>
      </c>
      <c r="P479" s="1" t="s">
        <v>18</v>
      </c>
      <c r="R479">
        <v>520321.18588435219</v>
      </c>
      <c r="S479">
        <v>5005872.400562196</v>
      </c>
    </row>
    <row r="480" spans="1:19">
      <c r="A480" s="1">
        <v>2719</v>
      </c>
      <c r="B480" s="1" t="s">
        <v>24</v>
      </c>
      <c r="C480">
        <v>120.2</v>
      </c>
      <c r="D480">
        <v>87</v>
      </c>
      <c r="E480">
        <v>120</v>
      </c>
      <c r="F480" s="1">
        <v>6</v>
      </c>
      <c r="G480" s="1">
        <v>6.3</v>
      </c>
      <c r="H480" s="1">
        <v>4</v>
      </c>
      <c r="I480" s="1" t="s">
        <v>19</v>
      </c>
      <c r="J480" s="1">
        <v>9.3000000000000007</v>
      </c>
      <c r="K480" s="1">
        <v>7</v>
      </c>
      <c r="L480" s="1" t="s">
        <v>18</v>
      </c>
      <c r="P480" s="1" t="s">
        <v>18</v>
      </c>
      <c r="R480">
        <v>520318.97164442233</v>
      </c>
      <c r="S480">
        <v>5005873.317846287</v>
      </c>
    </row>
    <row r="481" spans="1:19">
      <c r="A481" s="1">
        <v>2720</v>
      </c>
      <c r="B481" s="1" t="s">
        <v>24</v>
      </c>
      <c r="C481">
        <v>119.7</v>
      </c>
      <c r="D481">
        <v>86.8</v>
      </c>
      <c r="E481">
        <v>115</v>
      </c>
      <c r="F481" s="1">
        <v>5</v>
      </c>
      <c r="G481" s="1">
        <v>5.0999999999999996</v>
      </c>
      <c r="H481" s="1">
        <v>5</v>
      </c>
      <c r="I481" s="1" t="s">
        <v>19</v>
      </c>
      <c r="J481" s="1">
        <v>7.1</v>
      </c>
      <c r="K481" s="1">
        <v>5</v>
      </c>
      <c r="L481" s="1" t="s">
        <v>18</v>
      </c>
      <c r="P481" s="1" t="s">
        <v>18</v>
      </c>
      <c r="R481">
        <v>520318.54669246328</v>
      </c>
      <c r="S481">
        <v>5005873.0445909128</v>
      </c>
    </row>
    <row r="482" spans="1:19">
      <c r="A482" s="1">
        <v>2721</v>
      </c>
      <c r="B482" s="1" t="s">
        <v>24</v>
      </c>
      <c r="C482">
        <v>119.6</v>
      </c>
      <c r="D482">
        <v>86.7</v>
      </c>
      <c r="E482">
        <v>115</v>
      </c>
      <c r="F482" s="1">
        <v>4</v>
      </c>
      <c r="G482" s="1">
        <v>3.1</v>
      </c>
      <c r="H482" s="1">
        <v>5</v>
      </c>
      <c r="I482" s="1" t="s">
        <v>19</v>
      </c>
      <c r="J482" s="1" t="s">
        <v>18</v>
      </c>
      <c r="K482" s="1">
        <v>7</v>
      </c>
      <c r="L482" s="1" t="s">
        <v>18</v>
      </c>
      <c r="P482" s="1" t="s">
        <v>18</v>
      </c>
      <c r="R482">
        <v>520318.48203116673</v>
      </c>
      <c r="S482">
        <v>5005872.9334743898</v>
      </c>
    </row>
    <row r="483" spans="1:19">
      <c r="A483" s="1">
        <v>2722</v>
      </c>
      <c r="B483" s="1" t="s">
        <v>24</v>
      </c>
      <c r="C483">
        <v>118.4</v>
      </c>
      <c r="D483">
        <v>85.7</v>
      </c>
      <c r="E483">
        <v>115</v>
      </c>
      <c r="F483" s="1">
        <v>3</v>
      </c>
      <c r="G483" s="1">
        <v>3.4</v>
      </c>
      <c r="H483" s="1">
        <v>5</v>
      </c>
      <c r="I483" s="1" t="s">
        <v>19</v>
      </c>
      <c r="J483" s="1">
        <v>5</v>
      </c>
      <c r="K483" s="1">
        <v>6</v>
      </c>
      <c r="L483" s="1" t="s">
        <v>18</v>
      </c>
      <c r="P483" s="1" t="s">
        <v>18</v>
      </c>
      <c r="R483">
        <v>520317.63833195838</v>
      </c>
      <c r="S483">
        <v>5005871.7882942697</v>
      </c>
    </row>
    <row r="484" spans="1:19">
      <c r="A484" s="1">
        <v>2723</v>
      </c>
      <c r="B484" s="1" t="s">
        <v>24</v>
      </c>
      <c r="C484">
        <v>118</v>
      </c>
      <c r="D484">
        <v>86.5</v>
      </c>
      <c r="E484">
        <v>115</v>
      </c>
      <c r="F484" s="1">
        <v>3</v>
      </c>
      <c r="G484" s="1">
        <v>3.1</v>
      </c>
      <c r="H484" s="1">
        <v>5</v>
      </c>
      <c r="I484" s="1" t="s">
        <v>19</v>
      </c>
      <c r="J484" s="1">
        <v>4.5</v>
      </c>
      <c r="K484" s="1">
        <v>6</v>
      </c>
      <c r="L484" s="1" t="s">
        <v>18</v>
      </c>
      <c r="P484" s="1" t="s">
        <v>18</v>
      </c>
      <c r="R484">
        <v>520316.97310486517</v>
      </c>
      <c r="S484">
        <v>5005872.4731371496</v>
      </c>
    </row>
    <row r="485" spans="1:19">
      <c r="A485" s="1">
        <v>2724</v>
      </c>
      <c r="B485" s="1" t="s">
        <v>24</v>
      </c>
      <c r="C485">
        <v>117.6</v>
      </c>
      <c r="D485">
        <v>87</v>
      </c>
      <c r="E485">
        <v>115</v>
      </c>
      <c r="F485" s="1">
        <v>3</v>
      </c>
      <c r="G485" s="1">
        <v>3</v>
      </c>
      <c r="H485" s="1">
        <v>5</v>
      </c>
      <c r="I485" s="1" t="s">
        <v>19</v>
      </c>
      <c r="J485" s="1">
        <v>5.3</v>
      </c>
      <c r="K485" s="1">
        <v>5</v>
      </c>
      <c r="L485" s="1" t="s">
        <v>18</v>
      </c>
      <c r="P485" s="1" t="s">
        <v>18</v>
      </c>
      <c r="R485">
        <v>520316.40952324896</v>
      </c>
      <c r="S485">
        <v>5005872.8756527845</v>
      </c>
    </row>
    <row r="486" spans="1:19">
      <c r="A486" s="1">
        <v>2725</v>
      </c>
      <c r="B486" s="1" t="s">
        <v>24</v>
      </c>
      <c r="C486">
        <v>117.2</v>
      </c>
      <c r="D486">
        <v>86.9</v>
      </c>
      <c r="E486">
        <v>115</v>
      </c>
      <c r="F486" s="1">
        <v>3</v>
      </c>
      <c r="G486" s="1">
        <v>3.1</v>
      </c>
      <c r="H486" s="1">
        <v>5</v>
      </c>
      <c r="I486" s="1" t="s">
        <v>19</v>
      </c>
      <c r="J486" s="1">
        <v>4.8</v>
      </c>
      <c r="K486" s="1">
        <v>5</v>
      </c>
      <c r="L486" s="1" t="s">
        <v>18</v>
      </c>
      <c r="P486" s="1" t="s">
        <v>18</v>
      </c>
      <c r="R486">
        <v>520316.0492325864</v>
      </c>
      <c r="S486">
        <v>5005872.7135139341</v>
      </c>
    </row>
    <row r="487" spans="1:19">
      <c r="A487" s="1">
        <v>2726</v>
      </c>
      <c r="B487" s="1" t="s">
        <v>24</v>
      </c>
      <c r="C487">
        <v>116.7</v>
      </c>
      <c r="D487">
        <v>87</v>
      </c>
      <c r="E487">
        <v>115</v>
      </c>
      <c r="F487" s="1">
        <v>3</v>
      </c>
      <c r="G487" s="1">
        <v>3.9</v>
      </c>
      <c r="H487" s="1">
        <v>5</v>
      </c>
      <c r="I487" s="1" t="s">
        <v>19</v>
      </c>
      <c r="J487" s="1">
        <v>6.8</v>
      </c>
      <c r="K487" s="1">
        <v>5</v>
      </c>
      <c r="L487" s="1" t="s">
        <v>18</v>
      </c>
      <c r="P487" s="1" t="s">
        <v>18</v>
      </c>
      <c r="R487">
        <v>520315.52263515053</v>
      </c>
      <c r="S487">
        <v>5005872.7225858038</v>
      </c>
    </row>
    <row r="488" spans="1:19">
      <c r="A488" s="1">
        <v>2731</v>
      </c>
      <c r="B488" s="1" t="s">
        <v>24</v>
      </c>
      <c r="C488">
        <v>103.5</v>
      </c>
      <c r="D488">
        <v>89.7</v>
      </c>
      <c r="E488">
        <v>100</v>
      </c>
      <c r="F488" s="1">
        <v>4</v>
      </c>
      <c r="G488" s="1">
        <v>4.0999999999999996</v>
      </c>
      <c r="H488" s="1">
        <v>5</v>
      </c>
      <c r="I488" s="1" t="s">
        <v>19</v>
      </c>
      <c r="J488" s="1" t="s">
        <v>18</v>
      </c>
      <c r="K488" s="1">
        <v>7</v>
      </c>
      <c r="L488" s="1" t="s">
        <v>18</v>
      </c>
      <c r="P488" s="1" t="s">
        <v>18</v>
      </c>
      <c r="R488">
        <v>520301.60013374814</v>
      </c>
      <c r="S488">
        <v>5005873.0185485985</v>
      </c>
    </row>
    <row r="489" spans="1:19">
      <c r="A489" s="1">
        <v>2740</v>
      </c>
      <c r="B489" s="1" t="s">
        <v>24</v>
      </c>
      <c r="C489">
        <v>118.5</v>
      </c>
      <c r="D489">
        <v>80.3</v>
      </c>
      <c r="E489">
        <v>115</v>
      </c>
      <c r="F489" s="1">
        <v>5</v>
      </c>
      <c r="G489" s="1">
        <v>5.3</v>
      </c>
      <c r="H489" s="1">
        <v>5</v>
      </c>
      <c r="I489" s="1" t="s">
        <v>19</v>
      </c>
      <c r="J489" s="1">
        <v>7.5</v>
      </c>
      <c r="K489" s="1">
        <v>6</v>
      </c>
      <c r="L489" s="1" t="s">
        <v>18</v>
      </c>
      <c r="P489" s="1" t="s">
        <v>18</v>
      </c>
      <c r="R489">
        <v>520319.56649366359</v>
      </c>
      <c r="S489">
        <v>5005866.7234113337</v>
      </c>
    </row>
    <row r="490" spans="1:19">
      <c r="A490" s="1">
        <v>2742</v>
      </c>
      <c r="B490" s="1" t="s">
        <v>24</v>
      </c>
      <c r="C490">
        <v>117.1</v>
      </c>
      <c r="D490">
        <v>81.8</v>
      </c>
      <c r="E490">
        <v>115</v>
      </c>
      <c r="F490" s="1">
        <v>4</v>
      </c>
      <c r="G490" s="1">
        <v>3.6</v>
      </c>
      <c r="H490" s="1">
        <v>5</v>
      </c>
      <c r="I490" s="1" t="s">
        <v>19</v>
      </c>
      <c r="J490" s="1">
        <v>6.7</v>
      </c>
      <c r="K490" s="1">
        <v>5</v>
      </c>
      <c r="L490" s="1" t="s">
        <v>18</v>
      </c>
      <c r="P490" s="1" t="s">
        <v>18</v>
      </c>
      <c r="R490">
        <v>520317.67866257048</v>
      </c>
      <c r="S490">
        <v>5005867.8969433568</v>
      </c>
    </row>
    <row r="491" spans="1:19">
      <c r="A491" s="1">
        <v>2743</v>
      </c>
      <c r="B491" s="1" t="s">
        <v>24</v>
      </c>
      <c r="C491">
        <v>116.1</v>
      </c>
      <c r="D491">
        <v>81.900000000000006</v>
      </c>
      <c r="E491">
        <v>115</v>
      </c>
      <c r="F491" s="1">
        <v>4</v>
      </c>
      <c r="G491" s="1">
        <v>5.5</v>
      </c>
      <c r="H491" s="1">
        <v>5</v>
      </c>
      <c r="I491" s="1" t="s">
        <v>19</v>
      </c>
      <c r="J491" s="1">
        <v>8.4</v>
      </c>
      <c r="K491" s="1">
        <v>5</v>
      </c>
      <c r="L491" s="1" t="s">
        <v>18</v>
      </c>
      <c r="P491" s="1" t="s">
        <v>18</v>
      </c>
      <c r="R491">
        <v>520316.65934952442</v>
      </c>
      <c r="S491">
        <v>5005867.8209780138</v>
      </c>
    </row>
    <row r="492" spans="1:19">
      <c r="A492" s="1">
        <v>2745</v>
      </c>
      <c r="B492" s="1" t="s">
        <v>24</v>
      </c>
      <c r="C492">
        <v>115.8</v>
      </c>
      <c r="D492">
        <v>81</v>
      </c>
      <c r="E492">
        <v>115</v>
      </c>
      <c r="F492" s="1">
        <v>3</v>
      </c>
      <c r="G492" s="1">
        <v>3</v>
      </c>
      <c r="H492" s="1">
        <v>5</v>
      </c>
      <c r="I492" s="1" t="s">
        <v>19</v>
      </c>
      <c r="J492" s="1">
        <v>6.6</v>
      </c>
      <c r="K492" s="1">
        <v>5</v>
      </c>
      <c r="L492" s="1" t="s">
        <v>18</v>
      </c>
      <c r="P492" s="1" t="s">
        <v>18</v>
      </c>
      <c r="R492">
        <v>520316.66865658882</v>
      </c>
      <c r="S492">
        <v>5005866.9229739569</v>
      </c>
    </row>
    <row r="493" spans="1:19">
      <c r="A493" s="1">
        <v>2746</v>
      </c>
      <c r="B493" s="1" t="s">
        <v>24</v>
      </c>
      <c r="C493">
        <v>115.8</v>
      </c>
      <c r="D493">
        <v>81.900000000000006</v>
      </c>
      <c r="E493">
        <v>115</v>
      </c>
      <c r="F493" s="1">
        <v>4</v>
      </c>
      <c r="G493" s="1">
        <v>3.5</v>
      </c>
      <c r="H493" s="1">
        <v>5</v>
      </c>
      <c r="I493" s="1" t="s">
        <v>19</v>
      </c>
      <c r="J493" s="1">
        <v>6.5</v>
      </c>
      <c r="K493" s="1">
        <v>5</v>
      </c>
      <c r="L493" s="1" t="s">
        <v>18</v>
      </c>
      <c r="P493" s="1" t="s">
        <v>18</v>
      </c>
      <c r="R493">
        <v>520316.36372015829</v>
      </c>
      <c r="S493">
        <v>5005867.7699556872</v>
      </c>
    </row>
    <row r="494" spans="1:19">
      <c r="A494" s="1">
        <v>2748</v>
      </c>
      <c r="B494" s="1" t="s">
        <v>24</v>
      </c>
      <c r="C494">
        <v>118.2</v>
      </c>
      <c r="D494">
        <v>84.8</v>
      </c>
      <c r="E494">
        <v>115</v>
      </c>
      <c r="F494" s="1">
        <v>4</v>
      </c>
      <c r="G494" s="1">
        <v>3.3</v>
      </c>
      <c r="H494" s="1">
        <v>5</v>
      </c>
      <c r="I494" s="1" t="s">
        <v>19</v>
      </c>
      <c r="J494" s="1">
        <v>5.4</v>
      </c>
      <c r="K494" s="1">
        <v>5</v>
      </c>
      <c r="L494" s="1" t="s">
        <v>18</v>
      </c>
      <c r="P494" s="1" t="s">
        <v>18</v>
      </c>
      <c r="R494">
        <v>520317.74618214479</v>
      </c>
      <c r="S494">
        <v>5005870.907297655</v>
      </c>
    </row>
    <row r="495" spans="1:19">
      <c r="A495" s="1">
        <v>2749</v>
      </c>
      <c r="B495" s="1" t="s">
        <v>24</v>
      </c>
      <c r="C495">
        <v>117.7</v>
      </c>
      <c r="D495">
        <v>84.2</v>
      </c>
      <c r="E495">
        <v>115</v>
      </c>
      <c r="F495" s="1">
        <v>4</v>
      </c>
      <c r="G495" s="1">
        <v>3.3</v>
      </c>
      <c r="H495" s="1">
        <v>5</v>
      </c>
      <c r="I495" s="1" t="s">
        <v>19</v>
      </c>
      <c r="J495" s="1">
        <v>5.9</v>
      </c>
      <c r="K495" s="1">
        <v>5</v>
      </c>
      <c r="L495" s="1" t="s">
        <v>18</v>
      </c>
      <c r="P495" s="1" t="s">
        <v>18</v>
      </c>
      <c r="R495">
        <v>520317.45675748819</v>
      </c>
      <c r="S495">
        <v>5005870.2576059569</v>
      </c>
    </row>
    <row r="496" spans="1:19">
      <c r="A496" s="1">
        <v>2750</v>
      </c>
      <c r="B496" s="1" t="s">
        <v>24</v>
      </c>
      <c r="C496">
        <v>117.5</v>
      </c>
      <c r="D496">
        <v>84.3</v>
      </c>
      <c r="E496">
        <v>115</v>
      </c>
      <c r="F496" s="1">
        <v>4</v>
      </c>
      <c r="G496" s="1">
        <v>3.3</v>
      </c>
      <c r="H496" s="1">
        <v>5</v>
      </c>
      <c r="I496" s="1" t="s">
        <v>19</v>
      </c>
      <c r="J496" s="1">
        <v>5.0999999999999996</v>
      </c>
      <c r="K496" s="1">
        <v>5</v>
      </c>
      <c r="L496" s="1" t="s">
        <v>18</v>
      </c>
      <c r="P496" s="1" t="s">
        <v>18</v>
      </c>
      <c r="R496">
        <v>520317.22578941844</v>
      </c>
      <c r="S496">
        <v>5005870.3177001532</v>
      </c>
    </row>
    <row r="497" spans="1:19">
      <c r="A497" s="1">
        <v>2753</v>
      </c>
      <c r="B497" s="1" t="s">
        <v>24</v>
      </c>
      <c r="C497">
        <v>110</v>
      </c>
      <c r="D497">
        <v>80.599999999999994</v>
      </c>
      <c r="E497">
        <v>105</v>
      </c>
      <c r="F497" s="1">
        <v>5</v>
      </c>
      <c r="G497" s="1">
        <v>5.2</v>
      </c>
      <c r="H497" s="1">
        <v>5</v>
      </c>
      <c r="I497" s="1" t="s">
        <v>19</v>
      </c>
      <c r="J497" s="1">
        <v>8.5</v>
      </c>
      <c r="K497" s="1">
        <v>5</v>
      </c>
      <c r="L497" s="1" t="s">
        <v>18</v>
      </c>
      <c r="P497" s="1" t="s">
        <v>18</v>
      </c>
      <c r="R497">
        <v>520311.08868281241</v>
      </c>
      <c r="S497">
        <v>5005865.5601059739</v>
      </c>
    </row>
    <row r="498" spans="1:19">
      <c r="A498" s="1">
        <v>2754</v>
      </c>
      <c r="B498" s="1" t="s">
        <v>24</v>
      </c>
      <c r="C498">
        <v>109</v>
      </c>
      <c r="D498">
        <v>80.2</v>
      </c>
      <c r="E498">
        <v>105</v>
      </c>
      <c r="F498" s="1">
        <v>3</v>
      </c>
      <c r="G498" s="1">
        <v>3.4</v>
      </c>
      <c r="H498" s="1">
        <v>5</v>
      </c>
      <c r="I498" s="1" t="s">
        <v>19</v>
      </c>
      <c r="J498" s="1" t="s">
        <v>18</v>
      </c>
      <c r="K498" s="1">
        <v>7</v>
      </c>
      <c r="L498" s="1" t="s">
        <v>18</v>
      </c>
      <c r="P498" s="1" t="s">
        <v>18</v>
      </c>
      <c r="R498">
        <v>520310.23877889413</v>
      </c>
      <c r="S498">
        <v>5005865.0135952272</v>
      </c>
    </row>
    <row r="499" spans="1:19">
      <c r="A499" s="1">
        <v>2757</v>
      </c>
      <c r="B499" s="1" t="s">
        <v>24</v>
      </c>
      <c r="C499">
        <v>106.7</v>
      </c>
      <c r="D499">
        <v>80.2</v>
      </c>
      <c r="E499">
        <v>105</v>
      </c>
      <c r="F499" s="1">
        <v>3</v>
      </c>
      <c r="G499" s="1">
        <v>3.4</v>
      </c>
      <c r="H499" s="1">
        <v>5</v>
      </c>
      <c r="I499" s="1" t="s">
        <v>19</v>
      </c>
      <c r="J499" s="1">
        <v>5.9</v>
      </c>
      <c r="K499" s="1">
        <v>5</v>
      </c>
      <c r="L499" s="1" t="s">
        <v>18</v>
      </c>
      <c r="P499" s="1" t="s">
        <v>18</v>
      </c>
      <c r="R499">
        <v>520307.972287087</v>
      </c>
      <c r="S499">
        <v>5005864.6224240521</v>
      </c>
    </row>
    <row r="500" spans="1:19">
      <c r="A500" s="1">
        <v>2758</v>
      </c>
      <c r="B500" s="1" t="s">
        <v>24</v>
      </c>
      <c r="C500">
        <v>107.3</v>
      </c>
      <c r="D500">
        <v>81.7</v>
      </c>
      <c r="E500">
        <v>105</v>
      </c>
      <c r="F500" s="1">
        <v>4</v>
      </c>
      <c r="G500" s="1">
        <v>4.5</v>
      </c>
      <c r="H500" s="1">
        <v>5</v>
      </c>
      <c r="I500" s="1" t="s">
        <v>19</v>
      </c>
      <c r="J500" s="1" t="s">
        <v>18</v>
      </c>
      <c r="K500" s="1">
        <v>7</v>
      </c>
      <c r="L500" s="1" t="s">
        <v>18</v>
      </c>
      <c r="P500" s="1" t="s">
        <v>18</v>
      </c>
      <c r="R500">
        <v>520308.05531843513</v>
      </c>
      <c r="S500">
        <v>5005866.1361049227</v>
      </c>
    </row>
    <row r="501" spans="1:19">
      <c r="A501" s="1">
        <v>2759</v>
      </c>
      <c r="B501" s="1" t="s">
        <v>24</v>
      </c>
      <c r="C501">
        <v>107.2</v>
      </c>
      <c r="D501">
        <v>82.2</v>
      </c>
      <c r="E501">
        <v>105</v>
      </c>
      <c r="F501" s="1">
        <v>4</v>
      </c>
      <c r="G501" s="1">
        <v>4.9000000000000004</v>
      </c>
      <c r="H501" s="1">
        <v>5</v>
      </c>
      <c r="I501" s="1" t="s">
        <v>19</v>
      </c>
      <c r="J501" s="1">
        <v>5.6</v>
      </c>
      <c r="K501" s="1">
        <v>5</v>
      </c>
      <c r="L501" s="1" t="s">
        <v>18</v>
      </c>
      <c r="P501" s="1" t="s">
        <v>18</v>
      </c>
      <c r="R501">
        <v>520307.7873661851</v>
      </c>
      <c r="S501">
        <v>5005866.5896428851</v>
      </c>
    </row>
    <row r="502" spans="1:19">
      <c r="A502" s="1">
        <v>2760</v>
      </c>
      <c r="B502" s="1" t="s">
        <v>24</v>
      </c>
      <c r="C502">
        <v>105.1</v>
      </c>
      <c r="D502">
        <v>80.3</v>
      </c>
      <c r="E502">
        <v>105</v>
      </c>
      <c r="F502" s="1">
        <v>3</v>
      </c>
      <c r="G502" s="1">
        <v>4</v>
      </c>
      <c r="H502" s="1">
        <v>5</v>
      </c>
      <c r="I502" s="1" t="s">
        <v>19</v>
      </c>
      <c r="J502" s="1">
        <v>7.6</v>
      </c>
      <c r="K502" s="1">
        <v>5</v>
      </c>
      <c r="L502" s="1" t="s">
        <v>18</v>
      </c>
      <c r="P502" s="1" t="s">
        <v>18</v>
      </c>
      <c r="R502">
        <v>520306.36171530874</v>
      </c>
      <c r="S502">
        <v>5005864.444414054</v>
      </c>
    </row>
    <row r="503" spans="1:19">
      <c r="A503" s="1">
        <v>2761</v>
      </c>
      <c r="B503" s="1" t="s">
        <v>24</v>
      </c>
      <c r="C503">
        <v>104.8</v>
      </c>
      <c r="D503">
        <v>81</v>
      </c>
      <c r="E503">
        <v>100</v>
      </c>
      <c r="F503" s="1">
        <v>3</v>
      </c>
      <c r="G503" s="1">
        <v>3.9</v>
      </c>
      <c r="H503" s="1">
        <v>5</v>
      </c>
      <c r="I503" s="1" t="s">
        <v>19</v>
      </c>
      <c r="J503" s="1">
        <v>8.4</v>
      </c>
      <c r="K503" s="1">
        <v>5</v>
      </c>
      <c r="L503" s="1" t="s">
        <v>18</v>
      </c>
      <c r="P503" s="1" t="s">
        <v>18</v>
      </c>
      <c r="R503">
        <v>520305.82891316322</v>
      </c>
      <c r="S503">
        <v>5005865.0521552945</v>
      </c>
    </row>
    <row r="504" spans="1:19">
      <c r="A504" s="1">
        <v>2763</v>
      </c>
      <c r="B504" s="1" t="s">
        <v>24</v>
      </c>
      <c r="C504">
        <v>106</v>
      </c>
      <c r="D504">
        <v>81.7</v>
      </c>
      <c r="E504">
        <v>105</v>
      </c>
      <c r="F504" s="1">
        <v>4</v>
      </c>
      <c r="G504" s="1">
        <v>3.8</v>
      </c>
      <c r="H504" s="1">
        <v>5</v>
      </c>
      <c r="I504" s="1" t="s">
        <v>19</v>
      </c>
      <c r="J504" s="1">
        <v>7.3</v>
      </c>
      <c r="K504" s="1">
        <v>5</v>
      </c>
      <c r="L504" s="1" t="s">
        <v>18</v>
      </c>
      <c r="P504" s="1" t="s">
        <v>18</v>
      </c>
      <c r="R504">
        <v>520306.7742578485</v>
      </c>
      <c r="S504">
        <v>5005865.9150081715</v>
      </c>
    </row>
    <row r="505" spans="1:19">
      <c r="A505" s="1">
        <v>2765</v>
      </c>
      <c r="B505" s="1" t="s">
        <v>24</v>
      </c>
      <c r="C505">
        <v>106.7</v>
      </c>
      <c r="D505">
        <v>83.2</v>
      </c>
      <c r="E505">
        <v>105</v>
      </c>
      <c r="F505" s="1">
        <v>4</v>
      </c>
      <c r="G505" s="1">
        <v>4.0999999999999996</v>
      </c>
      <c r="H505" s="1">
        <v>5</v>
      </c>
      <c r="I505" s="1" t="s">
        <v>19</v>
      </c>
      <c r="J505" s="1">
        <v>6.5</v>
      </c>
      <c r="K505" s="1">
        <v>5</v>
      </c>
      <c r="L505" s="1" t="s">
        <v>18</v>
      </c>
      <c r="P505" s="1" t="s">
        <v>18</v>
      </c>
      <c r="R505">
        <v>520306.95583231869</v>
      </c>
      <c r="S505">
        <v>5005867.4456964843</v>
      </c>
    </row>
    <row r="506" spans="1:19">
      <c r="A506" s="1">
        <v>2766</v>
      </c>
      <c r="B506" s="1" t="s">
        <v>24</v>
      </c>
      <c r="C506">
        <v>106.7</v>
      </c>
      <c r="D506">
        <v>82.6</v>
      </c>
      <c r="E506">
        <v>105</v>
      </c>
      <c r="F506" s="1">
        <v>3</v>
      </c>
      <c r="G506" s="1">
        <v>3.1</v>
      </c>
      <c r="H506" s="1">
        <v>5</v>
      </c>
      <c r="I506" s="1" t="s">
        <v>19</v>
      </c>
      <c r="J506" s="1" t="s">
        <v>18</v>
      </c>
      <c r="K506" s="1">
        <v>7</v>
      </c>
      <c r="L506" s="1" t="s">
        <v>18</v>
      </c>
      <c r="P506" s="1" t="s">
        <v>18</v>
      </c>
      <c r="R506">
        <v>520307.15912327246</v>
      </c>
      <c r="S506">
        <v>5005866.8810419971</v>
      </c>
    </row>
    <row r="507" spans="1:19">
      <c r="A507" s="1">
        <v>2767</v>
      </c>
      <c r="B507" s="1" t="s">
        <v>24</v>
      </c>
      <c r="C507">
        <v>106.1</v>
      </c>
      <c r="D507">
        <v>83.4</v>
      </c>
      <c r="E507">
        <v>105</v>
      </c>
      <c r="F507" s="1">
        <v>4</v>
      </c>
      <c r="G507" s="1">
        <v>3.3</v>
      </c>
      <c r="H507" s="1">
        <v>5</v>
      </c>
      <c r="I507" s="1" t="s">
        <v>19</v>
      </c>
      <c r="J507" s="1">
        <v>4.5999999999999996</v>
      </c>
      <c r="K507" s="1">
        <v>5</v>
      </c>
      <c r="L507" s="1" t="s">
        <v>18</v>
      </c>
      <c r="P507" s="1" t="s">
        <v>18</v>
      </c>
      <c r="R507">
        <v>520306.29680993501</v>
      </c>
      <c r="S507">
        <v>5005867.5318699926</v>
      </c>
    </row>
    <row r="508" spans="1:19">
      <c r="A508" s="1">
        <v>2769</v>
      </c>
      <c r="B508" s="1" t="s">
        <v>24</v>
      </c>
      <c r="C508">
        <v>105.7</v>
      </c>
      <c r="D508">
        <v>83.1</v>
      </c>
      <c r="E508">
        <v>105</v>
      </c>
      <c r="F508" s="1">
        <v>3</v>
      </c>
      <c r="G508" s="1">
        <v>3.2</v>
      </c>
      <c r="H508" s="1">
        <v>5</v>
      </c>
      <c r="I508" s="1" t="s">
        <v>19</v>
      </c>
      <c r="J508" s="1">
        <v>4</v>
      </c>
      <c r="K508" s="1">
        <v>6</v>
      </c>
      <c r="L508" s="1" t="s">
        <v>18</v>
      </c>
      <c r="P508" s="1" t="s">
        <v>18</v>
      </c>
      <c r="R508">
        <v>520306.00428292376</v>
      </c>
      <c r="S508">
        <v>5005867.1815129789</v>
      </c>
    </row>
    <row r="509" spans="1:19">
      <c r="A509" s="1">
        <v>2771</v>
      </c>
      <c r="B509" s="1" t="s">
        <v>24</v>
      </c>
      <c r="C509">
        <v>105.7</v>
      </c>
      <c r="D509">
        <v>82.2</v>
      </c>
      <c r="E509">
        <v>105</v>
      </c>
      <c r="F509" s="1">
        <v>3</v>
      </c>
      <c r="G509" s="1">
        <v>3</v>
      </c>
      <c r="H509" s="1">
        <v>5</v>
      </c>
      <c r="I509" s="1" t="s">
        <v>19</v>
      </c>
      <c r="J509" s="1">
        <v>5</v>
      </c>
      <c r="K509" s="1">
        <v>5</v>
      </c>
      <c r="L509" s="1" t="s">
        <v>18</v>
      </c>
      <c r="P509" s="1" t="s">
        <v>18</v>
      </c>
      <c r="R509">
        <v>520306.3092193543</v>
      </c>
      <c r="S509">
        <v>5005866.3345312495</v>
      </c>
    </row>
    <row r="510" spans="1:19">
      <c r="A510" s="1">
        <v>2774</v>
      </c>
      <c r="B510" s="1" t="s">
        <v>24</v>
      </c>
      <c r="C510">
        <v>121</v>
      </c>
      <c r="D510">
        <v>77.5</v>
      </c>
      <c r="E510">
        <v>120</v>
      </c>
      <c r="F510" s="1">
        <v>3</v>
      </c>
      <c r="G510" s="1">
        <v>4</v>
      </c>
      <c r="H510" s="1">
        <v>5</v>
      </c>
      <c r="I510" s="1" t="s">
        <v>19</v>
      </c>
      <c r="J510" s="1">
        <v>8.5</v>
      </c>
      <c r="K510" s="1">
        <v>5</v>
      </c>
      <c r="L510" s="1" t="s">
        <v>18</v>
      </c>
      <c r="P510" s="1" t="s">
        <v>18</v>
      </c>
      <c r="R510">
        <v>520322.97876283189</v>
      </c>
      <c r="S510">
        <v>5005864.5135431234</v>
      </c>
    </row>
    <row r="511" spans="1:19">
      <c r="A511" s="1">
        <v>2776</v>
      </c>
      <c r="B511" s="1" t="s">
        <v>24</v>
      </c>
      <c r="C511">
        <v>116.2</v>
      </c>
      <c r="D511">
        <v>77.2</v>
      </c>
      <c r="E511">
        <v>115</v>
      </c>
      <c r="F511" s="1">
        <v>4</v>
      </c>
      <c r="G511" s="1">
        <v>3.4</v>
      </c>
      <c r="H511" s="1">
        <v>5</v>
      </c>
      <c r="I511" s="1" t="s">
        <v>19</v>
      </c>
      <c r="J511" s="1" t="s">
        <v>18</v>
      </c>
      <c r="K511" s="1">
        <v>7</v>
      </c>
      <c r="L511" s="1" t="s">
        <v>18</v>
      </c>
      <c r="P511" s="1" t="s">
        <v>18</v>
      </c>
      <c r="R511">
        <v>520318.35033845028</v>
      </c>
      <c r="S511">
        <v>5005863.4148586458</v>
      </c>
    </row>
    <row r="512" spans="1:19">
      <c r="A512" s="1">
        <v>2777</v>
      </c>
      <c r="B512" s="1" t="s">
        <v>24</v>
      </c>
      <c r="C512">
        <v>116.2</v>
      </c>
      <c r="D512">
        <v>76.7</v>
      </c>
      <c r="E512">
        <v>115</v>
      </c>
      <c r="F512" s="1">
        <v>4</v>
      </c>
      <c r="G512" s="1">
        <v>3.5</v>
      </c>
      <c r="H512" s="1">
        <v>5</v>
      </c>
      <c r="I512" s="1" t="s">
        <v>19</v>
      </c>
      <c r="J512" s="1">
        <v>7.2</v>
      </c>
      <c r="K512" s="1">
        <v>5</v>
      </c>
      <c r="L512" s="1" t="s">
        <v>18</v>
      </c>
      <c r="P512" s="1" t="s">
        <v>18</v>
      </c>
      <c r="R512">
        <v>520318.51974757831</v>
      </c>
      <c r="S512">
        <v>5005862.9443132402</v>
      </c>
    </row>
    <row r="513" spans="1:19">
      <c r="A513" s="1">
        <v>2778</v>
      </c>
      <c r="B513" s="1" t="s">
        <v>24</v>
      </c>
      <c r="C513">
        <v>116.1</v>
      </c>
      <c r="D513">
        <v>76.8</v>
      </c>
      <c r="E513">
        <v>115</v>
      </c>
      <c r="F513" s="1">
        <v>4</v>
      </c>
      <c r="G513" s="1">
        <v>4.5</v>
      </c>
      <c r="H513" s="1">
        <v>5</v>
      </c>
      <c r="I513" s="1" t="s">
        <v>19</v>
      </c>
      <c r="J513" s="1">
        <v>8.1</v>
      </c>
      <c r="K513" s="1">
        <v>5</v>
      </c>
      <c r="L513" s="1" t="s">
        <v>18</v>
      </c>
      <c r="P513" s="1" t="s">
        <v>18</v>
      </c>
      <c r="R513">
        <v>520318.38732263073</v>
      </c>
      <c r="S513">
        <v>5005863.0214148788</v>
      </c>
    </row>
    <row r="514" spans="1:19">
      <c r="A514" s="1">
        <v>2781</v>
      </c>
      <c r="B514" s="1" t="s">
        <v>24</v>
      </c>
      <c r="C514">
        <v>114.7</v>
      </c>
      <c r="D514">
        <v>77</v>
      </c>
      <c r="E514">
        <v>110</v>
      </c>
      <c r="F514" s="1">
        <v>5</v>
      </c>
      <c r="G514" s="1">
        <v>4.2</v>
      </c>
      <c r="H514" s="1">
        <v>5</v>
      </c>
      <c r="I514" s="1" t="s">
        <v>19</v>
      </c>
      <c r="J514" s="1">
        <v>8</v>
      </c>
      <c r="K514" s="1">
        <v>5</v>
      </c>
      <c r="L514" s="1" t="s">
        <v>18</v>
      </c>
      <c r="P514" s="1" t="s">
        <v>18</v>
      </c>
      <c r="R514">
        <v>520316.93995527067</v>
      </c>
      <c r="S514">
        <v>5005862.9715288477</v>
      </c>
    </row>
    <row r="515" spans="1:19">
      <c r="A515" s="1">
        <v>2782</v>
      </c>
      <c r="B515" s="1" t="s">
        <v>24</v>
      </c>
      <c r="C515">
        <v>112.7</v>
      </c>
      <c r="D515">
        <v>77.3</v>
      </c>
      <c r="E515">
        <v>110</v>
      </c>
      <c r="F515" s="1">
        <v>4</v>
      </c>
      <c r="G515" s="1">
        <v>3.5</v>
      </c>
      <c r="H515" s="1">
        <v>5</v>
      </c>
      <c r="I515" s="1" t="s">
        <v>19</v>
      </c>
      <c r="J515" s="1" t="s">
        <v>18</v>
      </c>
      <c r="K515" s="1">
        <v>7</v>
      </c>
      <c r="L515" s="1" t="s">
        <v>18</v>
      </c>
      <c r="P515" s="1" t="s">
        <v>18</v>
      </c>
      <c r="R515">
        <v>520314.86744735291</v>
      </c>
      <c r="S515">
        <v>5005862.9137072433</v>
      </c>
    </row>
    <row r="516" spans="1:19">
      <c r="A516" s="1">
        <v>2784</v>
      </c>
      <c r="B516" s="1" t="s">
        <v>24</v>
      </c>
      <c r="C516">
        <v>110.9</v>
      </c>
      <c r="D516">
        <v>77.2</v>
      </c>
      <c r="E516">
        <v>110</v>
      </c>
      <c r="F516" s="1">
        <v>4</v>
      </c>
      <c r="G516" s="1">
        <v>3.5</v>
      </c>
      <c r="H516" s="1">
        <v>5</v>
      </c>
      <c r="I516" s="1" t="s">
        <v>19</v>
      </c>
      <c r="J516" s="1" t="s">
        <v>18</v>
      </c>
      <c r="K516" s="1">
        <v>7</v>
      </c>
      <c r="L516" s="1" t="s">
        <v>18</v>
      </c>
      <c r="P516" s="1" t="s">
        <v>18</v>
      </c>
      <c r="R516">
        <v>520313.12755298155</v>
      </c>
      <c r="S516">
        <v>5005862.5134641994</v>
      </c>
    </row>
    <row r="517" spans="1:19">
      <c r="A517" s="1">
        <v>2785</v>
      </c>
      <c r="B517" s="1" t="s">
        <v>24</v>
      </c>
      <c r="C517">
        <v>111</v>
      </c>
      <c r="D517">
        <v>77.900000000000006</v>
      </c>
      <c r="E517">
        <v>110</v>
      </c>
      <c r="F517" s="1">
        <v>4</v>
      </c>
      <c r="G517" s="1">
        <v>3.8</v>
      </c>
      <c r="H517" s="1">
        <v>5</v>
      </c>
      <c r="I517" s="1" t="s">
        <v>19</v>
      </c>
      <c r="J517" s="1">
        <v>4.9000000000000004</v>
      </c>
      <c r="K517" s="1">
        <v>5</v>
      </c>
      <c r="L517" s="1" t="s">
        <v>18</v>
      </c>
      <c r="P517" s="1" t="s">
        <v>18</v>
      </c>
      <c r="R517">
        <v>520312.98892332427</v>
      </c>
      <c r="S517">
        <v>5005863.1892352095</v>
      </c>
    </row>
    <row r="518" spans="1:19">
      <c r="A518" s="1">
        <v>2786</v>
      </c>
      <c r="B518" s="1" t="s">
        <v>24</v>
      </c>
      <c r="C518">
        <v>111.3</v>
      </c>
      <c r="D518">
        <v>78.3</v>
      </c>
      <c r="E518">
        <v>110</v>
      </c>
      <c r="F518" s="1">
        <v>4</v>
      </c>
      <c r="G518" s="1">
        <v>3.3</v>
      </c>
      <c r="H518" s="1">
        <v>5</v>
      </c>
      <c r="I518" s="1" t="s">
        <v>19</v>
      </c>
      <c r="J518" s="1" t="s">
        <v>18</v>
      </c>
      <c r="K518" s="1">
        <v>7</v>
      </c>
      <c r="L518" s="1" t="s">
        <v>18</v>
      </c>
      <c r="P518" s="1" t="s">
        <v>18</v>
      </c>
      <c r="R518">
        <v>520313.14902538806</v>
      </c>
      <c r="S518">
        <v>5005863.6166938609</v>
      </c>
    </row>
    <row r="519" spans="1:19">
      <c r="A519" s="1">
        <v>2788</v>
      </c>
      <c r="B519" s="1" t="s">
        <v>24</v>
      </c>
      <c r="C519">
        <v>111.8</v>
      </c>
      <c r="D519">
        <v>79.599999999999994</v>
      </c>
      <c r="E519">
        <v>110</v>
      </c>
      <c r="F519" s="1">
        <v>5</v>
      </c>
      <c r="G519" s="1">
        <v>4.9000000000000004</v>
      </c>
      <c r="H519" s="1">
        <v>5</v>
      </c>
      <c r="I519" s="1" t="s">
        <v>19</v>
      </c>
      <c r="J519" s="1">
        <v>9.4</v>
      </c>
      <c r="K519" s="1">
        <v>4</v>
      </c>
      <c r="L519" s="1" t="s">
        <v>18</v>
      </c>
      <c r="P519" s="1" t="s">
        <v>18</v>
      </c>
      <c r="R519">
        <v>520313.20127726533</v>
      </c>
      <c r="S519">
        <v>5005864.9251491269</v>
      </c>
    </row>
    <row r="520" spans="1:19">
      <c r="A520" s="1">
        <v>2789</v>
      </c>
      <c r="B520" s="1" t="s">
        <v>24</v>
      </c>
      <c r="C520">
        <v>111.6</v>
      </c>
      <c r="D520">
        <v>79.400000000000006</v>
      </c>
      <c r="E520">
        <v>110</v>
      </c>
      <c r="F520" s="1">
        <v>5</v>
      </c>
      <c r="G520" s="1">
        <v>4.7</v>
      </c>
      <c r="H520" s="1">
        <v>5</v>
      </c>
      <c r="I520" s="1" t="s">
        <v>19</v>
      </c>
      <c r="J520" s="1">
        <v>6.9</v>
      </c>
      <c r="K520" s="1">
        <v>5</v>
      </c>
      <c r="L520" s="1" t="s">
        <v>18</v>
      </c>
      <c r="P520" s="1" t="s">
        <v>18</v>
      </c>
      <c r="R520">
        <v>520313.0719546724</v>
      </c>
      <c r="S520">
        <v>5005864.7029160801</v>
      </c>
    </row>
    <row r="521" spans="1:19">
      <c r="A521" s="1">
        <v>2790</v>
      </c>
      <c r="B521" s="1" t="s">
        <v>24</v>
      </c>
      <c r="C521">
        <v>111.4</v>
      </c>
      <c r="D521">
        <v>78.7</v>
      </c>
      <c r="E521">
        <v>110</v>
      </c>
      <c r="F521" s="1">
        <v>5</v>
      </c>
      <c r="G521" s="1">
        <v>4.9000000000000004</v>
      </c>
      <c r="H521" s="1">
        <v>5</v>
      </c>
      <c r="I521" s="1" t="s">
        <v>19</v>
      </c>
      <c r="J521" s="1">
        <v>7.1</v>
      </c>
      <c r="K521" s="1">
        <v>5</v>
      </c>
      <c r="L521" s="1" t="s">
        <v>18</v>
      </c>
      <c r="P521" s="1" t="s">
        <v>18</v>
      </c>
      <c r="R521">
        <v>520313.11204120773</v>
      </c>
      <c r="S521">
        <v>5005864.0101376269</v>
      </c>
    </row>
    <row r="522" spans="1:19">
      <c r="A522" s="1">
        <v>2791</v>
      </c>
      <c r="B522" s="1" t="s">
        <v>24</v>
      </c>
      <c r="C522">
        <v>111.3</v>
      </c>
      <c r="D522">
        <v>78</v>
      </c>
      <c r="E522">
        <v>110</v>
      </c>
      <c r="F522" s="1">
        <v>5</v>
      </c>
      <c r="G522" s="1">
        <v>4.3</v>
      </c>
      <c r="H522" s="1">
        <v>5</v>
      </c>
      <c r="I522" s="1" t="s">
        <v>19</v>
      </c>
      <c r="J522" s="1">
        <v>8.1999999999999993</v>
      </c>
      <c r="K522" s="1">
        <v>4</v>
      </c>
      <c r="L522" s="1" t="s">
        <v>18</v>
      </c>
      <c r="P522" s="1" t="s">
        <v>18</v>
      </c>
      <c r="R522">
        <v>520313.25067086483</v>
      </c>
      <c r="S522">
        <v>5005863.3343666177</v>
      </c>
    </row>
    <row r="523" spans="1:19">
      <c r="A523" s="1">
        <v>2792</v>
      </c>
      <c r="B523" s="1" t="s">
        <v>24</v>
      </c>
      <c r="C523">
        <v>109.9</v>
      </c>
      <c r="D523">
        <v>76.099999999999994</v>
      </c>
      <c r="E523">
        <v>105</v>
      </c>
      <c r="F523" s="1">
        <v>3</v>
      </c>
      <c r="G523" s="1">
        <v>3.3</v>
      </c>
      <c r="H523" s="1">
        <v>5</v>
      </c>
      <c r="I523" s="1" t="s">
        <v>19</v>
      </c>
      <c r="J523" s="1">
        <v>9.1999999999999993</v>
      </c>
      <c r="K523" s="1">
        <v>4</v>
      </c>
      <c r="L523" s="1" t="s">
        <v>18</v>
      </c>
      <c r="P523" s="1" t="s">
        <v>18</v>
      </c>
      <c r="R523">
        <v>520312.51482184284</v>
      </c>
      <c r="S523">
        <v>5005861.3081898838</v>
      </c>
    </row>
    <row r="524" spans="1:19">
      <c r="A524" s="1">
        <v>2794</v>
      </c>
      <c r="B524" s="1" t="s">
        <v>24</v>
      </c>
      <c r="C524">
        <v>109.8</v>
      </c>
      <c r="D524">
        <v>79.7</v>
      </c>
      <c r="E524">
        <v>105</v>
      </c>
      <c r="F524" s="1">
        <v>4</v>
      </c>
      <c r="G524" s="1">
        <v>3.5</v>
      </c>
      <c r="H524" s="1">
        <v>5</v>
      </c>
      <c r="I524" s="1" t="s">
        <v>19</v>
      </c>
      <c r="J524" s="1" t="s">
        <v>18</v>
      </c>
      <c r="K524" s="1">
        <v>7</v>
      </c>
      <c r="L524" s="1" t="s">
        <v>18</v>
      </c>
      <c r="P524" s="1" t="s">
        <v>18</v>
      </c>
      <c r="R524">
        <v>520311.1965329987</v>
      </c>
      <c r="S524">
        <v>5005864.6791093601</v>
      </c>
    </row>
    <row r="525" spans="1:19">
      <c r="A525" s="1">
        <v>2795</v>
      </c>
      <c r="B525" s="1" t="s">
        <v>24</v>
      </c>
      <c r="C525">
        <v>110</v>
      </c>
      <c r="D525">
        <v>78.400000000000006</v>
      </c>
      <c r="E525">
        <v>105</v>
      </c>
      <c r="F525" s="1">
        <v>4</v>
      </c>
      <c r="G525" s="1">
        <v>3.8</v>
      </c>
      <c r="H525" s="1">
        <v>5</v>
      </c>
      <c r="I525" s="1" t="s">
        <v>19</v>
      </c>
      <c r="J525" s="1">
        <v>6.5</v>
      </c>
      <c r="K525" s="1">
        <v>5</v>
      </c>
      <c r="L525" s="1" t="s">
        <v>18</v>
      </c>
      <c r="P525" s="1" t="s">
        <v>18</v>
      </c>
      <c r="R525">
        <v>520311.83408297575</v>
      </c>
      <c r="S525">
        <v>5005863.4897061912</v>
      </c>
    </row>
    <row r="526" spans="1:19">
      <c r="A526" s="1">
        <v>2799</v>
      </c>
      <c r="B526" s="1" t="s">
        <v>24</v>
      </c>
      <c r="C526">
        <v>105.2</v>
      </c>
      <c r="D526">
        <v>77</v>
      </c>
      <c r="E526">
        <v>105</v>
      </c>
      <c r="F526" s="1">
        <v>3</v>
      </c>
      <c r="G526" s="1">
        <v>3</v>
      </c>
      <c r="H526" s="1">
        <v>5</v>
      </c>
      <c r="I526" s="1" t="s">
        <v>19</v>
      </c>
      <c r="J526" s="1">
        <v>8.3000000000000007</v>
      </c>
      <c r="K526" s="1">
        <v>5</v>
      </c>
      <c r="L526" s="1" t="s">
        <v>18</v>
      </c>
      <c r="P526" s="1" t="s">
        <v>18</v>
      </c>
      <c r="R526">
        <v>520307.57835867588</v>
      </c>
      <c r="S526">
        <v>5005861.3558218209</v>
      </c>
    </row>
    <row r="527" spans="1:19">
      <c r="A527" s="1">
        <v>2800</v>
      </c>
      <c r="B527" s="1" t="s">
        <v>24</v>
      </c>
      <c r="C527">
        <v>124.6</v>
      </c>
      <c r="D527">
        <v>72.5</v>
      </c>
      <c r="E527">
        <v>120</v>
      </c>
      <c r="F527" s="1">
        <v>3</v>
      </c>
      <c r="G527" s="1">
        <v>3</v>
      </c>
      <c r="H527" s="1">
        <v>5</v>
      </c>
      <c r="I527" s="1" t="s">
        <v>19</v>
      </c>
      <c r="J527" s="1">
        <v>5.8</v>
      </c>
      <c r="K527" s="1">
        <v>5</v>
      </c>
      <c r="L527" s="1" t="s">
        <v>18</v>
      </c>
      <c r="P527" s="1" t="s">
        <v>18</v>
      </c>
      <c r="R527">
        <v>520328.22040650633</v>
      </c>
      <c r="S527">
        <v>5005860.4203569954</v>
      </c>
    </row>
    <row r="528" spans="1:19">
      <c r="A528" s="1">
        <v>2801</v>
      </c>
      <c r="B528" s="1" t="s">
        <v>24</v>
      </c>
      <c r="C528">
        <v>122.4</v>
      </c>
      <c r="D528">
        <v>72.5</v>
      </c>
      <c r="E528">
        <v>120</v>
      </c>
      <c r="F528" s="1">
        <v>3</v>
      </c>
      <c r="G528" s="1">
        <v>3</v>
      </c>
      <c r="H528" s="1">
        <v>5</v>
      </c>
      <c r="I528" s="1" t="s">
        <v>19</v>
      </c>
      <c r="J528" s="1" t="s">
        <v>18</v>
      </c>
      <c r="K528" s="1">
        <v>7</v>
      </c>
      <c r="L528" s="1" t="s">
        <v>18</v>
      </c>
      <c r="P528" s="1" t="s">
        <v>18</v>
      </c>
      <c r="R528">
        <v>520326.05245782126</v>
      </c>
      <c r="S528">
        <v>5005860.0461932626</v>
      </c>
    </row>
    <row r="529" spans="1:19">
      <c r="A529" s="1">
        <v>2810</v>
      </c>
      <c r="B529" s="1" t="s">
        <v>24</v>
      </c>
      <c r="C529">
        <v>115.2</v>
      </c>
      <c r="D529">
        <v>74.400000000000006</v>
      </c>
      <c r="E529">
        <v>115</v>
      </c>
      <c r="F529" s="1">
        <v>4</v>
      </c>
      <c r="G529" s="1">
        <v>3.6</v>
      </c>
      <c r="H529" s="1">
        <v>5</v>
      </c>
      <c r="I529" s="1" t="s">
        <v>19</v>
      </c>
      <c r="J529" s="1">
        <v>7.6</v>
      </c>
      <c r="K529" s="1">
        <v>5</v>
      </c>
      <c r="L529" s="1" t="s">
        <v>18</v>
      </c>
      <c r="P529" s="1" t="s">
        <v>18</v>
      </c>
      <c r="R529">
        <v>520318.3135983469</v>
      </c>
      <c r="S529">
        <v>5005860.6097299522</v>
      </c>
    </row>
    <row r="530" spans="1:19">
      <c r="A530" s="1">
        <v>2835</v>
      </c>
      <c r="B530" s="1" t="s">
        <v>24</v>
      </c>
      <c r="C530">
        <v>114.4</v>
      </c>
      <c r="D530">
        <v>68.3</v>
      </c>
      <c r="E530">
        <v>110</v>
      </c>
      <c r="F530" s="1">
        <v>19</v>
      </c>
      <c r="G530" s="1">
        <v>17</v>
      </c>
      <c r="H530" s="1">
        <v>2</v>
      </c>
      <c r="I530" s="1" t="s">
        <v>19</v>
      </c>
      <c r="J530" s="1" t="s">
        <v>18</v>
      </c>
      <c r="K530" s="1">
        <v>7</v>
      </c>
      <c r="L530" s="1" t="s">
        <v>18</v>
      </c>
      <c r="P530" s="1" t="s">
        <v>18</v>
      </c>
      <c r="R530">
        <v>520319.592044733</v>
      </c>
      <c r="S530">
        <v>5005854.7330164658</v>
      </c>
    </row>
    <row r="531" spans="1:19">
      <c r="A531" s="1">
        <v>2840</v>
      </c>
      <c r="B531" s="1" t="s">
        <v>24</v>
      </c>
      <c r="C531">
        <v>105.5</v>
      </c>
      <c r="D531">
        <v>67.7</v>
      </c>
      <c r="E531">
        <v>105</v>
      </c>
      <c r="F531" s="1">
        <v>10</v>
      </c>
      <c r="G531" s="1">
        <v>16.5</v>
      </c>
      <c r="H531" s="1">
        <v>7</v>
      </c>
      <c r="I531" s="1" t="s">
        <v>17</v>
      </c>
      <c r="J531" s="1" t="s">
        <v>18</v>
      </c>
      <c r="K531" s="1">
        <v>7</v>
      </c>
      <c r="L531" s="1" t="s">
        <v>18</v>
      </c>
      <c r="P531" s="1" t="s">
        <v>18</v>
      </c>
      <c r="R531">
        <v>520311.02499782405</v>
      </c>
      <c r="S531">
        <v>5005852.6546996078</v>
      </c>
    </row>
    <row r="532" spans="1:19">
      <c r="A532" s="1">
        <v>2867</v>
      </c>
      <c r="B532" s="1" t="s">
        <v>24</v>
      </c>
      <c r="C532">
        <v>117.5</v>
      </c>
      <c r="D532">
        <v>58.7</v>
      </c>
      <c r="E532">
        <v>115</v>
      </c>
      <c r="F532" s="1">
        <v>6</v>
      </c>
      <c r="G532" s="1">
        <v>11.5</v>
      </c>
      <c r="H532" s="1">
        <v>7</v>
      </c>
      <c r="I532" s="1" t="s">
        <v>17</v>
      </c>
      <c r="J532" s="1" t="s">
        <v>18</v>
      </c>
      <c r="K532" s="1">
        <v>7</v>
      </c>
      <c r="L532" s="1" t="s">
        <v>18</v>
      </c>
      <c r="P532" s="1" t="s">
        <v>18</v>
      </c>
      <c r="R532">
        <v>520325.89953677519</v>
      </c>
      <c r="S532">
        <v>5005846.2257753965</v>
      </c>
    </row>
    <row r="533" spans="1:19">
      <c r="A533" s="1">
        <v>2869</v>
      </c>
      <c r="B533" s="1" t="s">
        <v>24</v>
      </c>
      <c r="C533">
        <v>117</v>
      </c>
      <c r="D533">
        <v>57.2</v>
      </c>
      <c r="E533">
        <v>115</v>
      </c>
      <c r="F533" s="1">
        <v>10</v>
      </c>
      <c r="G533" s="1">
        <v>11.2</v>
      </c>
      <c r="H533" s="1">
        <v>7</v>
      </c>
      <c r="I533" s="1" t="s">
        <v>17</v>
      </c>
      <c r="J533" s="1" t="s">
        <v>18</v>
      </c>
      <c r="K533" s="1">
        <v>7</v>
      </c>
      <c r="L533" s="1" t="s">
        <v>18</v>
      </c>
      <c r="P533" s="1" t="s">
        <v>18</v>
      </c>
      <c r="R533">
        <v>520325.91504854907</v>
      </c>
      <c r="S533">
        <v>5005844.7291019689</v>
      </c>
    </row>
    <row r="534" spans="1:19">
      <c r="A534" s="1">
        <v>2875</v>
      </c>
      <c r="B534" s="1" t="s">
        <v>24</v>
      </c>
      <c r="C534">
        <v>114.4</v>
      </c>
      <c r="D534">
        <v>58.4</v>
      </c>
      <c r="E534">
        <v>110</v>
      </c>
      <c r="F534" s="1">
        <v>10</v>
      </c>
      <c r="G534" s="1">
        <v>13</v>
      </c>
      <c r="H534" s="1">
        <v>3</v>
      </c>
      <c r="I534" s="1" t="s">
        <v>19</v>
      </c>
      <c r="J534" s="1" t="s">
        <v>18</v>
      </c>
      <c r="K534" s="1">
        <v>7</v>
      </c>
      <c r="L534" s="1" t="s">
        <v>18</v>
      </c>
      <c r="P534" s="1" t="s">
        <v>18</v>
      </c>
      <c r="R534">
        <v>520322.94634546846</v>
      </c>
      <c r="S534">
        <v>5005845.4162174398</v>
      </c>
    </row>
    <row r="535" spans="1:19">
      <c r="A535" s="1">
        <v>2877</v>
      </c>
      <c r="B535" s="1" t="s">
        <v>24</v>
      </c>
      <c r="C535">
        <v>113.5</v>
      </c>
      <c r="D535">
        <v>59.6</v>
      </c>
      <c r="E535">
        <v>110</v>
      </c>
      <c r="F535" s="1">
        <v>8</v>
      </c>
      <c r="G535" s="1">
        <v>16.5</v>
      </c>
      <c r="H535" s="1">
        <v>7</v>
      </c>
      <c r="I535" s="1" t="s">
        <v>17</v>
      </c>
      <c r="J535" s="1" t="s">
        <v>18</v>
      </c>
      <c r="K535" s="1">
        <v>7</v>
      </c>
      <c r="L535" s="1" t="s">
        <v>18</v>
      </c>
      <c r="P535" s="1" t="s">
        <v>18</v>
      </c>
      <c r="R535">
        <v>520321.65287546272</v>
      </c>
      <c r="S535">
        <v>5005846.3924594307</v>
      </c>
    </row>
    <row r="536" spans="1:19">
      <c r="A536" s="1">
        <v>2886</v>
      </c>
      <c r="B536" s="1" t="s">
        <v>24</v>
      </c>
      <c r="C536">
        <v>122.2</v>
      </c>
      <c r="D536">
        <v>52.3</v>
      </c>
      <c r="E536">
        <v>120</v>
      </c>
      <c r="F536" s="1">
        <v>6</v>
      </c>
      <c r="G536" s="1">
        <v>19</v>
      </c>
      <c r="H536" s="1">
        <v>7</v>
      </c>
      <c r="I536" s="1" t="s">
        <v>17</v>
      </c>
      <c r="J536" s="1" t="s">
        <v>18</v>
      </c>
      <c r="K536" s="1">
        <v>7</v>
      </c>
      <c r="L536" s="1" t="s">
        <v>18</v>
      </c>
      <c r="P536" s="1" t="s">
        <v>18</v>
      </c>
      <c r="R536">
        <v>520332.69950035092</v>
      </c>
      <c r="S536">
        <v>5005841.0021439996</v>
      </c>
    </row>
    <row r="537" spans="1:19">
      <c r="A537" s="1">
        <v>2894</v>
      </c>
      <c r="B537" s="1" t="s">
        <v>24</v>
      </c>
      <c r="C537">
        <v>113</v>
      </c>
      <c r="D537">
        <v>52.7</v>
      </c>
      <c r="E537">
        <v>110</v>
      </c>
      <c r="F537" s="1">
        <v>5</v>
      </c>
      <c r="G537" s="1">
        <v>11.1</v>
      </c>
      <c r="H537" s="1">
        <v>7</v>
      </c>
      <c r="I537" s="1" t="s">
        <v>17</v>
      </c>
      <c r="J537" s="1" t="s">
        <v>18</v>
      </c>
      <c r="K537" s="1">
        <v>7</v>
      </c>
      <c r="L537" s="1" t="s">
        <v>18</v>
      </c>
      <c r="P537" s="1" t="s">
        <v>18</v>
      </c>
      <c r="R537">
        <v>520323.49800581968</v>
      </c>
      <c r="S537">
        <v>5005839.8138956251</v>
      </c>
    </row>
    <row r="538" spans="1:19">
      <c r="A538" s="1">
        <v>2925</v>
      </c>
      <c r="B538" s="1" t="s">
        <v>24</v>
      </c>
      <c r="C538">
        <v>120.4</v>
      </c>
      <c r="D538">
        <v>43.7</v>
      </c>
      <c r="E538">
        <v>120</v>
      </c>
      <c r="F538" s="1">
        <v>7</v>
      </c>
      <c r="G538" s="1">
        <v>12.1</v>
      </c>
      <c r="H538" s="1">
        <v>6</v>
      </c>
      <c r="I538" s="1" t="s">
        <v>19</v>
      </c>
      <c r="J538" s="1">
        <v>12.1</v>
      </c>
      <c r="K538" s="1">
        <v>7</v>
      </c>
      <c r="L538" s="1" t="s">
        <v>18</v>
      </c>
      <c r="P538" s="1" t="s">
        <v>18</v>
      </c>
      <c r="R538">
        <v>520333.8395611567</v>
      </c>
      <c r="S538">
        <v>5005832.6026290637</v>
      </c>
    </row>
    <row r="539" spans="1:19">
      <c r="A539" s="1">
        <v>2950</v>
      </c>
      <c r="B539" s="1" t="s">
        <v>24</v>
      </c>
      <c r="C539">
        <v>124.2</v>
      </c>
      <c r="D539">
        <v>36.9</v>
      </c>
      <c r="E539">
        <v>120</v>
      </c>
      <c r="F539" s="1">
        <v>9</v>
      </c>
      <c r="G539" s="1">
        <v>14.2</v>
      </c>
      <c r="H539" s="1">
        <v>7</v>
      </c>
      <c r="I539" s="1" t="s">
        <v>17</v>
      </c>
      <c r="J539" s="1">
        <v>14.2</v>
      </c>
      <c r="K539" s="1">
        <v>7</v>
      </c>
      <c r="L539" s="1" t="s">
        <v>18</v>
      </c>
      <c r="P539" s="1" t="s">
        <v>18</v>
      </c>
      <c r="R539">
        <v>520339.88816393615</v>
      </c>
      <c r="S539">
        <v>5005826.8494943613</v>
      </c>
    </row>
    <row r="540" spans="1:19">
      <c r="A540" s="1">
        <v>2953</v>
      </c>
      <c r="B540" s="1" t="s">
        <v>24</v>
      </c>
      <c r="C540">
        <v>123.5</v>
      </c>
      <c r="D540">
        <v>39.700000000000003</v>
      </c>
      <c r="E540">
        <v>120</v>
      </c>
      <c r="F540" s="1">
        <v>9</v>
      </c>
      <c r="G540" s="1">
        <v>7.9</v>
      </c>
      <c r="H540" s="1">
        <v>7</v>
      </c>
      <c r="I540" s="1" t="s">
        <v>17</v>
      </c>
      <c r="J540" s="1">
        <v>7.9</v>
      </c>
      <c r="K540" s="1">
        <v>7</v>
      </c>
      <c r="L540" s="1" t="s">
        <v>18</v>
      </c>
      <c r="P540" s="1" t="s">
        <v>18</v>
      </c>
      <c r="R540">
        <v>520338.24967096467</v>
      </c>
      <c r="S540">
        <v>5005829.3654965339</v>
      </c>
    </row>
    <row r="541" spans="1:19">
      <c r="A541" s="1">
        <v>2980</v>
      </c>
      <c r="B541" s="1" t="s">
        <v>24</v>
      </c>
      <c r="C541">
        <v>119.5</v>
      </c>
      <c r="D541">
        <v>30.6</v>
      </c>
      <c r="E541">
        <v>115</v>
      </c>
      <c r="F541" s="1">
        <v>11</v>
      </c>
      <c r="G541" s="1">
        <v>12.1</v>
      </c>
      <c r="H541" s="1">
        <v>7</v>
      </c>
      <c r="I541" s="1" t="s">
        <v>17</v>
      </c>
      <c r="J541" s="1">
        <v>12.1</v>
      </c>
      <c r="K541" s="1">
        <v>7</v>
      </c>
      <c r="L541" s="1" t="s">
        <v>18</v>
      </c>
      <c r="P541" s="1" t="s">
        <v>18</v>
      </c>
      <c r="R541">
        <v>520337.39119221346</v>
      </c>
      <c r="S541">
        <v>5005820.1212724606</v>
      </c>
    </row>
    <row r="542" spans="1:19">
      <c r="A542" s="1">
        <v>2986</v>
      </c>
      <c r="B542" s="1" t="s">
        <v>24</v>
      </c>
      <c r="C542">
        <v>116</v>
      </c>
      <c r="D542">
        <v>33.299999999999997</v>
      </c>
      <c r="E542">
        <v>115</v>
      </c>
      <c r="F542" s="1">
        <v>10</v>
      </c>
      <c r="G542" s="1">
        <v>14.6</v>
      </c>
      <c r="H542" s="1">
        <v>6</v>
      </c>
      <c r="I542" s="1" t="s">
        <v>19</v>
      </c>
      <c r="J542" s="1">
        <v>14.2</v>
      </c>
      <c r="K542" s="1">
        <v>7</v>
      </c>
      <c r="L542" s="1" t="s">
        <v>18</v>
      </c>
      <c r="P542" s="1" t="s">
        <v>18</v>
      </c>
      <c r="R542">
        <v>520333.02737365017</v>
      </c>
      <c r="S542">
        <v>5005822.0669571655</v>
      </c>
    </row>
    <row r="543" spans="1:19">
      <c r="A543" s="1">
        <v>2999</v>
      </c>
      <c r="B543" s="1" t="s">
        <v>24</v>
      </c>
      <c r="C543">
        <v>108.2</v>
      </c>
      <c r="D543">
        <v>32.4</v>
      </c>
      <c r="E543">
        <v>105</v>
      </c>
      <c r="F543" s="1">
        <v>7</v>
      </c>
      <c r="G543" s="1">
        <v>7.3</v>
      </c>
      <c r="H543" s="1">
        <v>7</v>
      </c>
      <c r="I543" s="1" t="s">
        <v>17</v>
      </c>
      <c r="J543" s="1">
        <v>7.3</v>
      </c>
      <c r="K543" s="1">
        <v>7</v>
      </c>
      <c r="L543" s="1" t="s">
        <v>18</v>
      </c>
      <c r="P543" s="1" t="s">
        <v>18</v>
      </c>
      <c r="R543">
        <v>520325.6459465606</v>
      </c>
      <c r="S543">
        <v>5005819.8933949303</v>
      </c>
    </row>
    <row r="544" spans="1:19">
      <c r="A544" s="1">
        <v>3001</v>
      </c>
      <c r="B544" s="1" t="s">
        <v>24</v>
      </c>
      <c r="C544">
        <v>110.3</v>
      </c>
      <c r="D544">
        <v>34.299999999999997</v>
      </c>
      <c r="E544">
        <v>110</v>
      </c>
      <c r="F544" s="1">
        <v>8</v>
      </c>
      <c r="G544" s="1">
        <v>10.9</v>
      </c>
      <c r="H544" s="1">
        <v>7</v>
      </c>
      <c r="I544" s="1" t="s">
        <v>17</v>
      </c>
      <c r="J544" s="1">
        <v>10.9</v>
      </c>
      <c r="K544" s="1">
        <v>7</v>
      </c>
      <c r="L544" s="1" t="s">
        <v>18</v>
      </c>
      <c r="P544" s="1" t="s">
        <v>18</v>
      </c>
      <c r="R544">
        <v>520327.07159743708</v>
      </c>
      <c r="S544">
        <v>5005822.0386237605</v>
      </c>
    </row>
    <row r="545" spans="1:19">
      <c r="A545" s="1">
        <v>3002</v>
      </c>
      <c r="B545" s="1" t="s">
        <v>24</v>
      </c>
      <c r="C545">
        <v>108.9</v>
      </c>
      <c r="D545">
        <v>34.299999999999997</v>
      </c>
      <c r="E545">
        <v>105</v>
      </c>
      <c r="F545" s="1">
        <v>8</v>
      </c>
      <c r="G545" s="1">
        <v>14.9</v>
      </c>
      <c r="H545" s="1">
        <v>7</v>
      </c>
      <c r="I545" s="1" t="s">
        <v>17</v>
      </c>
      <c r="J545" s="1">
        <v>14.9</v>
      </c>
      <c r="K545" s="1">
        <v>7</v>
      </c>
      <c r="L545" s="1" t="s">
        <v>18</v>
      </c>
      <c r="P545" s="1" t="s">
        <v>18</v>
      </c>
      <c r="R545">
        <v>520325.6919937284</v>
      </c>
      <c r="S545">
        <v>5005821.800519567</v>
      </c>
    </row>
    <row r="546" spans="1:19">
      <c r="A546" s="1">
        <v>3011</v>
      </c>
      <c r="B546" s="1" t="s">
        <v>24</v>
      </c>
      <c r="C546">
        <v>104.3</v>
      </c>
      <c r="D546">
        <v>33.6</v>
      </c>
      <c r="E546">
        <v>100</v>
      </c>
      <c r="F546" s="1">
        <v>10</v>
      </c>
      <c r="G546" s="1">
        <v>14.3</v>
      </c>
      <c r="H546" s="1">
        <v>2</v>
      </c>
      <c r="I546" s="1" t="s">
        <v>19</v>
      </c>
      <c r="J546" s="1">
        <v>14.3</v>
      </c>
      <c r="K546" s="1">
        <v>7</v>
      </c>
      <c r="L546" s="1" t="s">
        <v>18</v>
      </c>
      <c r="P546" s="1" t="s">
        <v>18</v>
      </c>
      <c r="R546">
        <v>520321.39618289337</v>
      </c>
      <c r="S546">
        <v>5005820.3594136499</v>
      </c>
    </row>
    <row r="547" spans="1:19">
      <c r="A547" s="1">
        <v>3018</v>
      </c>
      <c r="B547" s="1" t="s">
        <v>24</v>
      </c>
      <c r="C547">
        <v>115.4</v>
      </c>
      <c r="D547">
        <v>28.9</v>
      </c>
      <c r="E547">
        <v>115</v>
      </c>
      <c r="F547" s="1">
        <v>6</v>
      </c>
      <c r="G547" s="1">
        <v>10.199999999999999</v>
      </c>
      <c r="H547" s="1">
        <v>7</v>
      </c>
      <c r="I547" s="1" t="s">
        <v>17</v>
      </c>
      <c r="J547" s="1">
        <v>10.199999999999999</v>
      </c>
      <c r="K547" s="1">
        <v>7</v>
      </c>
      <c r="L547" s="1" t="s">
        <v>18</v>
      </c>
      <c r="P547" s="1" t="s">
        <v>18</v>
      </c>
      <c r="R547">
        <v>520333.92691524472</v>
      </c>
      <c r="S547">
        <v>5005817.8241129443</v>
      </c>
    </row>
    <row r="548" spans="1:19">
      <c r="A548" s="1">
        <v>3020</v>
      </c>
      <c r="B548" s="1" t="s">
        <v>24</v>
      </c>
      <c r="C548">
        <v>113.3</v>
      </c>
      <c r="D548">
        <v>28.9</v>
      </c>
      <c r="E548">
        <v>110</v>
      </c>
      <c r="F548" s="1">
        <v>10</v>
      </c>
      <c r="G548" s="1">
        <v>16.399999999999999</v>
      </c>
      <c r="H548" s="1">
        <v>7</v>
      </c>
      <c r="I548" s="1" t="s">
        <v>17</v>
      </c>
      <c r="J548" s="1">
        <v>16.399999999999999</v>
      </c>
      <c r="K548" s="1">
        <v>7</v>
      </c>
      <c r="L548" s="1" t="s">
        <v>18</v>
      </c>
      <c r="P548" s="1" t="s">
        <v>18</v>
      </c>
      <c r="R548">
        <v>520331.85750968161</v>
      </c>
      <c r="S548">
        <v>5005817.4669566546</v>
      </c>
    </row>
    <row r="549" spans="1:19">
      <c r="A549" s="1">
        <v>3031</v>
      </c>
      <c r="B549" s="1" t="s">
        <v>24</v>
      </c>
      <c r="C549">
        <v>109.5</v>
      </c>
      <c r="D549">
        <v>28.2</v>
      </c>
      <c r="E549">
        <v>105</v>
      </c>
      <c r="F549" s="1">
        <v>7</v>
      </c>
      <c r="G549" s="1">
        <v>6.7</v>
      </c>
      <c r="H549" s="1">
        <v>7</v>
      </c>
      <c r="I549" s="1" t="s">
        <v>17</v>
      </c>
      <c r="J549" s="1">
        <v>6.7</v>
      </c>
      <c r="K549" s="1">
        <v>7</v>
      </c>
      <c r="L549" s="1" t="s">
        <v>18</v>
      </c>
      <c r="P549" s="1" t="s">
        <v>18</v>
      </c>
      <c r="R549">
        <v>520328.35004382289</v>
      </c>
      <c r="S549">
        <v>5005816.1619102769</v>
      </c>
    </row>
    <row r="550" spans="1:19">
      <c r="A550" s="1">
        <v>3036</v>
      </c>
      <c r="B550" s="1" t="s">
        <v>24</v>
      </c>
      <c r="C550">
        <v>107.6</v>
      </c>
      <c r="D550">
        <v>27.5</v>
      </c>
      <c r="E550">
        <v>105</v>
      </c>
      <c r="F550" s="1">
        <v>4</v>
      </c>
      <c r="G550" s="1">
        <v>4.2</v>
      </c>
      <c r="H550" s="1">
        <v>5</v>
      </c>
      <c r="I550" s="1" t="s">
        <v>19</v>
      </c>
      <c r="J550" s="1">
        <v>4.3499999999999996</v>
      </c>
      <c r="K550" s="1">
        <v>6</v>
      </c>
      <c r="L550" s="1" t="s">
        <v>18</v>
      </c>
      <c r="P550" s="1" t="s">
        <v>18</v>
      </c>
      <c r="R550">
        <v>520326.71489728324</v>
      </c>
      <c r="S550">
        <v>5005815.1800053036</v>
      </c>
    </row>
    <row r="551" spans="1:19">
      <c r="A551" s="1">
        <v>3054</v>
      </c>
      <c r="B551" s="1" t="s">
        <v>24</v>
      </c>
      <c r="C551">
        <v>104</v>
      </c>
      <c r="D551">
        <v>22</v>
      </c>
      <c r="E551">
        <v>100</v>
      </c>
      <c r="F551" s="1">
        <v>7</v>
      </c>
      <c r="G551" s="1">
        <v>4.3</v>
      </c>
      <c r="H551" s="1">
        <v>5</v>
      </c>
      <c r="I551" s="1" t="s">
        <v>19</v>
      </c>
      <c r="J551" s="1">
        <v>4.3</v>
      </c>
      <c r="K551" s="1">
        <v>7</v>
      </c>
      <c r="L551" s="1" t="s">
        <v>18</v>
      </c>
      <c r="P551" s="1" t="s">
        <v>18</v>
      </c>
      <c r="R551">
        <v>520325.0308452982</v>
      </c>
      <c r="S551">
        <v>5005809.3917379174</v>
      </c>
    </row>
    <row r="552" spans="1:19">
      <c r="A552" s="1">
        <v>3073</v>
      </c>
      <c r="B552" s="1" t="s">
        <v>24</v>
      </c>
      <c r="C552">
        <v>116.4</v>
      </c>
      <c r="D552">
        <v>10.6</v>
      </c>
      <c r="E552">
        <v>115</v>
      </c>
      <c r="F552" s="1">
        <v>0</v>
      </c>
      <c r="G552" s="1">
        <v>9.3000000000000007</v>
      </c>
      <c r="H552" s="1">
        <v>7</v>
      </c>
      <c r="I552" s="1" t="s">
        <v>17</v>
      </c>
      <c r="J552" s="1">
        <v>9.3000000000000007</v>
      </c>
      <c r="K552" s="1">
        <v>7</v>
      </c>
      <c r="L552" s="1" t="s">
        <v>18</v>
      </c>
      <c r="P552" s="1" t="s">
        <v>18</v>
      </c>
      <c r="R552">
        <v>520341.11272055242</v>
      </c>
      <c r="S552">
        <v>5005800.7722255299</v>
      </c>
    </row>
    <row r="553" spans="1:19">
      <c r="A553" s="1">
        <v>3074</v>
      </c>
      <c r="B553" s="1" t="s">
        <v>24</v>
      </c>
      <c r="C553">
        <v>116</v>
      </c>
      <c r="D553">
        <v>11.7</v>
      </c>
      <c r="E553">
        <v>115</v>
      </c>
      <c r="F553" s="1">
        <v>0</v>
      </c>
      <c r="G553" s="1">
        <v>11</v>
      </c>
      <c r="H553" s="1">
        <v>7</v>
      </c>
      <c r="I553" s="1" t="s">
        <v>17</v>
      </c>
      <c r="J553" s="1">
        <v>11</v>
      </c>
      <c r="K553" s="1">
        <v>7</v>
      </c>
      <c r="L553" s="1" t="s">
        <v>18</v>
      </c>
      <c r="P553" s="1" t="s">
        <v>18</v>
      </c>
      <c r="R553">
        <v>520340.34584798233</v>
      </c>
      <c r="S553">
        <v>5005801.7393956529</v>
      </c>
    </row>
    <row r="554" spans="1:19">
      <c r="A554" s="1">
        <v>3075</v>
      </c>
      <c r="B554" s="1" t="s">
        <v>24</v>
      </c>
      <c r="C554">
        <v>115.2</v>
      </c>
      <c r="D554">
        <v>12.3</v>
      </c>
      <c r="E554">
        <v>115</v>
      </c>
      <c r="F554" s="1">
        <v>0</v>
      </c>
      <c r="G554" s="1">
        <v>11.1</v>
      </c>
      <c r="H554" s="1">
        <v>7</v>
      </c>
      <c r="I554" s="1" t="s">
        <v>17</v>
      </c>
      <c r="J554" s="1">
        <v>11.1</v>
      </c>
      <c r="K554" s="1">
        <v>7</v>
      </c>
      <c r="L554" s="1" t="s">
        <v>18</v>
      </c>
      <c r="P554" s="1" t="s">
        <v>18</v>
      </c>
      <c r="R554">
        <v>520339.35421205236</v>
      </c>
      <c r="S554">
        <v>5005802.1679905998</v>
      </c>
    </row>
    <row r="555" spans="1:19">
      <c r="A555" s="1">
        <v>3083</v>
      </c>
      <c r="B555" s="1" t="s">
        <v>24</v>
      </c>
      <c r="C555">
        <v>112.9</v>
      </c>
      <c r="D555">
        <v>10.6</v>
      </c>
      <c r="E555">
        <v>110</v>
      </c>
      <c r="F555" s="1">
        <v>0</v>
      </c>
      <c r="G555" s="1">
        <v>13.3</v>
      </c>
      <c r="H555" s="1">
        <v>7</v>
      </c>
      <c r="I555" s="1" t="s">
        <v>17</v>
      </c>
      <c r="J555" s="1">
        <v>13.3</v>
      </c>
      <c r="K555" s="1">
        <v>7</v>
      </c>
      <c r="L555" s="1" t="s">
        <v>18</v>
      </c>
      <c r="P555" s="1" t="s">
        <v>18</v>
      </c>
      <c r="R555">
        <v>520337.66371128068</v>
      </c>
      <c r="S555">
        <v>5005800.1769650457</v>
      </c>
    </row>
    <row r="556" spans="1:19">
      <c r="A556" s="1">
        <v>3084</v>
      </c>
      <c r="B556" s="1" t="s">
        <v>24</v>
      </c>
      <c r="C556">
        <v>112.5</v>
      </c>
      <c r="D556">
        <v>10.4</v>
      </c>
      <c r="E556">
        <v>110</v>
      </c>
      <c r="F556" s="1">
        <v>9</v>
      </c>
      <c r="G556" s="1">
        <v>5.8</v>
      </c>
      <c r="H556" s="1">
        <v>7</v>
      </c>
      <c r="I556" s="1" t="s">
        <v>17</v>
      </c>
      <c r="J556" s="1">
        <v>5.8</v>
      </c>
      <c r="K556" s="1">
        <v>7</v>
      </c>
      <c r="L556" s="1" t="s">
        <v>18</v>
      </c>
      <c r="P556" s="1" t="s">
        <v>18</v>
      </c>
      <c r="R556">
        <v>520337.33730244351</v>
      </c>
      <c r="S556">
        <v>5005799.9207171155</v>
      </c>
    </row>
    <row r="557" spans="1:19">
      <c r="A557" s="1">
        <v>3086</v>
      </c>
      <c r="B557" s="1" t="s">
        <v>24</v>
      </c>
      <c r="C557">
        <v>110.8</v>
      </c>
      <c r="D557">
        <v>10.1</v>
      </c>
      <c r="E557">
        <v>110</v>
      </c>
      <c r="F557" s="1">
        <v>10</v>
      </c>
      <c r="G557" s="1">
        <v>9.6</v>
      </c>
      <c r="H557" s="1">
        <v>7</v>
      </c>
      <c r="I557" s="1" t="s">
        <v>17</v>
      </c>
      <c r="J557" s="1">
        <v>9.6</v>
      </c>
      <c r="K557" s="1">
        <v>7</v>
      </c>
      <c r="L557" s="1" t="s">
        <v>18</v>
      </c>
      <c r="P557" s="1" t="s">
        <v>18</v>
      </c>
      <c r="R557">
        <v>520335.76371484553</v>
      </c>
      <c r="S557">
        <v>5005799.3492633514</v>
      </c>
    </row>
    <row r="558" spans="1:19">
      <c r="A558" s="1">
        <v>3087</v>
      </c>
      <c r="B558" s="1" t="s">
        <v>24</v>
      </c>
      <c r="C558">
        <v>110.8</v>
      </c>
      <c r="D558">
        <v>10.5</v>
      </c>
      <c r="E558">
        <v>110</v>
      </c>
      <c r="F558" s="1">
        <v>8</v>
      </c>
      <c r="G558" s="1">
        <v>6</v>
      </c>
      <c r="H558" s="1">
        <v>7</v>
      </c>
      <c r="I558" s="1" t="s">
        <v>17</v>
      </c>
      <c r="J558" s="1">
        <v>6</v>
      </c>
      <c r="K558" s="1">
        <v>6</v>
      </c>
      <c r="L558" s="1" t="s">
        <v>18</v>
      </c>
      <c r="P558" s="1" t="s">
        <v>18</v>
      </c>
      <c r="R558">
        <v>520335.62818754301</v>
      </c>
      <c r="S558">
        <v>5005799.7256996762</v>
      </c>
    </row>
    <row r="559" spans="1:19">
      <c r="A559" s="1">
        <v>3099</v>
      </c>
      <c r="B559" s="1" t="s">
        <v>24</v>
      </c>
      <c r="C559">
        <v>104.5</v>
      </c>
      <c r="D559">
        <v>10.4</v>
      </c>
      <c r="E559">
        <v>100</v>
      </c>
      <c r="F559" s="1">
        <v>7</v>
      </c>
      <c r="G559" s="1">
        <v>5.2</v>
      </c>
      <c r="H559" s="1">
        <v>7</v>
      </c>
      <c r="I559" s="1" t="s">
        <v>17</v>
      </c>
      <c r="J559" s="1">
        <v>5.2</v>
      </c>
      <c r="K559" s="1">
        <v>7</v>
      </c>
      <c r="L559" s="1" t="s">
        <v>18</v>
      </c>
      <c r="P559" s="1" t="s">
        <v>18</v>
      </c>
      <c r="R559">
        <v>520329.45385267941</v>
      </c>
      <c r="S559">
        <v>5005798.5601217244</v>
      </c>
    </row>
    <row r="560" spans="1:19">
      <c r="A560" s="1">
        <v>3100</v>
      </c>
      <c r="B560" s="1" t="s">
        <v>24</v>
      </c>
      <c r="C560">
        <v>104.2</v>
      </c>
      <c r="D560">
        <v>11</v>
      </c>
      <c r="E560">
        <v>100</v>
      </c>
      <c r="F560" s="1">
        <v>0</v>
      </c>
      <c r="G560" s="1">
        <v>7</v>
      </c>
      <c r="H560" s="1">
        <v>7</v>
      </c>
      <c r="I560" s="1" t="s">
        <v>17</v>
      </c>
      <c r="J560" s="1">
        <v>7</v>
      </c>
      <c r="K560" s="1">
        <v>7</v>
      </c>
      <c r="L560" s="1" t="s">
        <v>18</v>
      </c>
      <c r="P560" s="1" t="s">
        <v>18</v>
      </c>
      <c r="R560">
        <v>520328.95493235963</v>
      </c>
      <c r="S560">
        <v>5005799.0737538831</v>
      </c>
    </row>
    <row r="561" spans="1:19">
      <c r="A561" s="1">
        <v>3109</v>
      </c>
      <c r="B561" s="1" t="s">
        <v>24</v>
      </c>
      <c r="C561">
        <v>124.8</v>
      </c>
      <c r="D561">
        <v>8.3000000000000007</v>
      </c>
      <c r="E561">
        <v>120</v>
      </c>
      <c r="F561" s="1">
        <v>4</v>
      </c>
      <c r="G561" s="1">
        <v>3.9</v>
      </c>
      <c r="H561" s="1">
        <v>6</v>
      </c>
      <c r="I561" s="1" t="s">
        <v>19</v>
      </c>
      <c r="J561" s="1">
        <v>3.8</v>
      </c>
      <c r="K561" s="1">
        <v>7</v>
      </c>
      <c r="L561" s="1" t="s">
        <v>18</v>
      </c>
      <c r="P561" s="1" t="s">
        <v>18</v>
      </c>
      <c r="R561">
        <v>520350.16962479363</v>
      </c>
      <c r="S561">
        <v>5005800.0363418255</v>
      </c>
    </row>
    <row r="562" spans="1:19">
      <c r="A562" s="1">
        <v>3110</v>
      </c>
      <c r="B562" s="1" t="s">
        <v>24</v>
      </c>
      <c r="C562">
        <v>121.6</v>
      </c>
      <c r="D562">
        <v>8.6999999999999993</v>
      </c>
      <c r="E562">
        <v>120</v>
      </c>
      <c r="F562" s="1">
        <v>3</v>
      </c>
      <c r="G562" s="1">
        <v>3.9</v>
      </c>
      <c r="H562" s="1">
        <v>5</v>
      </c>
      <c r="I562" s="1" t="s">
        <v>19</v>
      </c>
      <c r="J562" s="1">
        <v>7.05</v>
      </c>
      <c r="K562" s="1">
        <v>4</v>
      </c>
      <c r="L562" s="1" t="s">
        <v>18</v>
      </c>
      <c r="P562" s="1" t="s">
        <v>18</v>
      </c>
      <c r="R562">
        <v>520346.88071758562</v>
      </c>
      <c r="S562">
        <v>5005799.8685399937</v>
      </c>
    </row>
    <row r="563" spans="1:19">
      <c r="A563" s="1">
        <v>3111</v>
      </c>
      <c r="B563" s="1" t="s">
        <v>24</v>
      </c>
      <c r="C563">
        <v>120.6</v>
      </c>
      <c r="D563">
        <v>6</v>
      </c>
      <c r="E563">
        <v>120</v>
      </c>
      <c r="F563" s="1">
        <v>3</v>
      </c>
      <c r="G563" s="1">
        <v>3.5</v>
      </c>
      <c r="H563" s="1">
        <v>6</v>
      </c>
      <c r="I563" s="1" t="s">
        <v>19</v>
      </c>
      <c r="J563" s="1">
        <v>3.3</v>
      </c>
      <c r="K563" s="1">
        <v>7</v>
      </c>
      <c r="L563" s="1" t="s">
        <v>18</v>
      </c>
      <c r="P563" s="1" t="s">
        <v>18</v>
      </c>
      <c r="R563">
        <v>520346.81009565655</v>
      </c>
      <c r="S563">
        <v>5005797.1575203808</v>
      </c>
    </row>
    <row r="564" spans="1:19">
      <c r="A564" s="1">
        <v>3117</v>
      </c>
      <c r="B564" s="1" t="s">
        <v>24</v>
      </c>
      <c r="C564">
        <v>115.8</v>
      </c>
      <c r="D564">
        <v>9.1</v>
      </c>
      <c r="E564">
        <v>115</v>
      </c>
      <c r="F564" s="1">
        <v>0</v>
      </c>
      <c r="G564" s="1">
        <v>15.2</v>
      </c>
      <c r="H564" s="1">
        <v>7</v>
      </c>
      <c r="I564" s="1" t="s">
        <v>17</v>
      </c>
      <c r="J564" s="1">
        <v>15.2</v>
      </c>
      <c r="K564" s="1">
        <v>7</v>
      </c>
      <c r="L564" s="1" t="s">
        <v>18</v>
      </c>
      <c r="P564" s="1" t="s">
        <v>18</v>
      </c>
      <c r="R564">
        <v>520341.0296892043</v>
      </c>
      <c r="S564">
        <v>5005799.2585446592</v>
      </c>
    </row>
    <row r="565" spans="1:19">
      <c r="A565" s="1">
        <v>3118</v>
      </c>
      <c r="B565" s="1" t="s">
        <v>24</v>
      </c>
      <c r="C565">
        <v>115.1</v>
      </c>
      <c r="D565">
        <v>7.5</v>
      </c>
      <c r="E565">
        <v>115</v>
      </c>
      <c r="F565" s="1">
        <v>0</v>
      </c>
      <c r="G565" s="1">
        <v>8</v>
      </c>
      <c r="H565" s="1">
        <v>7</v>
      </c>
      <c r="I565" s="1" t="s">
        <v>17</v>
      </c>
      <c r="J565" s="1">
        <v>8</v>
      </c>
      <c r="K565" s="1">
        <v>7</v>
      </c>
      <c r="L565" s="1" t="s">
        <v>18</v>
      </c>
      <c r="P565" s="1" t="s">
        <v>18</v>
      </c>
      <c r="R565">
        <v>520340.88199655968</v>
      </c>
      <c r="S565">
        <v>5005797.6337472657</v>
      </c>
    </row>
    <row r="566" spans="1:19">
      <c r="A566" s="1">
        <v>3119</v>
      </c>
      <c r="B566" s="1" t="s">
        <v>24</v>
      </c>
      <c r="C566">
        <v>112.7</v>
      </c>
      <c r="D566">
        <v>8.4</v>
      </c>
      <c r="E566">
        <v>110</v>
      </c>
      <c r="F566" s="1">
        <v>0</v>
      </c>
      <c r="G566" s="1">
        <v>9.5</v>
      </c>
      <c r="H566" s="1">
        <v>7</v>
      </c>
      <c r="I566" s="1" t="s">
        <v>17</v>
      </c>
      <c r="J566" s="1">
        <v>9.5</v>
      </c>
      <c r="K566" s="1">
        <v>7</v>
      </c>
      <c r="L566" s="1" t="s">
        <v>18</v>
      </c>
      <c r="P566" s="1" t="s">
        <v>18</v>
      </c>
      <c r="R566">
        <v>520338.2120251999</v>
      </c>
      <c r="S566">
        <v>5005798.0725503778</v>
      </c>
    </row>
    <row r="567" spans="1:19">
      <c r="A567" s="1">
        <v>3120</v>
      </c>
      <c r="B567" s="1" t="s">
        <v>24</v>
      </c>
      <c r="C567">
        <v>112.4</v>
      </c>
      <c r="D567">
        <v>9.5</v>
      </c>
      <c r="E567">
        <v>110</v>
      </c>
      <c r="F567" s="1">
        <v>9</v>
      </c>
      <c r="G567" s="1">
        <v>6</v>
      </c>
      <c r="H567" s="1">
        <v>6</v>
      </c>
      <c r="I567" s="1" t="s">
        <v>19</v>
      </c>
      <c r="J567" s="1">
        <v>6</v>
      </c>
      <c r="K567" s="1">
        <v>7</v>
      </c>
      <c r="L567" s="1" t="s">
        <v>18</v>
      </c>
      <c r="P567" s="1" t="s">
        <v>18</v>
      </c>
      <c r="R567">
        <v>520337.54369575199</v>
      </c>
      <c r="S567">
        <v>5005799.056727943</v>
      </c>
    </row>
    <row r="568" spans="1:19">
      <c r="A568" s="1">
        <v>3124</v>
      </c>
      <c r="B568" s="1" t="s">
        <v>24</v>
      </c>
      <c r="C568">
        <v>110.5</v>
      </c>
      <c r="D568">
        <v>8.6</v>
      </c>
      <c r="E568">
        <v>110</v>
      </c>
      <c r="F568" s="1">
        <v>0</v>
      </c>
      <c r="G568" s="1">
        <v>6</v>
      </c>
      <c r="H568" s="1">
        <v>7</v>
      </c>
      <c r="I568" s="1" t="s">
        <v>17</v>
      </c>
      <c r="J568" s="1">
        <v>6</v>
      </c>
      <c r="K568" s="1">
        <v>7</v>
      </c>
      <c r="L568" s="1" t="s">
        <v>18</v>
      </c>
      <c r="P568" s="1" t="s">
        <v>18</v>
      </c>
      <c r="R568">
        <v>520335.97631286358</v>
      </c>
      <c r="S568">
        <v>5005797.8866048083</v>
      </c>
    </row>
    <row r="569" spans="1:19">
      <c r="A569" s="1">
        <v>3125</v>
      </c>
      <c r="B569" s="1" t="s">
        <v>24</v>
      </c>
      <c r="C569">
        <v>109.2</v>
      </c>
      <c r="D569">
        <v>9.8000000000000007</v>
      </c>
      <c r="E569">
        <v>105</v>
      </c>
      <c r="F569" s="1">
        <v>0</v>
      </c>
      <c r="G569" s="1">
        <v>10.5</v>
      </c>
      <c r="H569" s="1">
        <v>7</v>
      </c>
      <c r="I569" s="1" t="s">
        <v>17</v>
      </c>
      <c r="J569" s="1">
        <v>10.5</v>
      </c>
      <c r="K569" s="1">
        <v>7</v>
      </c>
      <c r="L569" s="1" t="s">
        <v>18</v>
      </c>
      <c r="P569" s="1" t="s">
        <v>18</v>
      </c>
      <c r="R569">
        <v>520334.2886703696</v>
      </c>
      <c r="S569">
        <v>5005798.7948170295</v>
      </c>
    </row>
    <row r="570" spans="1:19">
      <c r="A570" s="1">
        <v>3127</v>
      </c>
      <c r="B570" s="1" t="s">
        <v>24</v>
      </c>
      <c r="C570">
        <v>113.3</v>
      </c>
      <c r="D570">
        <v>6.5</v>
      </c>
      <c r="E570">
        <v>110</v>
      </c>
      <c r="F570" s="1">
        <v>0</v>
      </c>
      <c r="G570" s="1">
        <v>13.7</v>
      </c>
      <c r="H570" s="1">
        <v>7</v>
      </c>
      <c r="I570" s="1" t="s">
        <v>17</v>
      </c>
      <c r="J570" s="1">
        <v>13.7</v>
      </c>
      <c r="K570" s="1">
        <v>7</v>
      </c>
      <c r="L570" s="1" t="s">
        <v>18</v>
      </c>
      <c r="P570" s="1" t="s">
        <v>18</v>
      </c>
      <c r="R570">
        <v>520339.44703861885</v>
      </c>
      <c r="S570">
        <v>5005796.3865224915</v>
      </c>
    </row>
    <row r="571" spans="1:19">
      <c r="A571" s="1">
        <v>3132</v>
      </c>
      <c r="B571" s="1" t="s">
        <v>24</v>
      </c>
      <c r="C571">
        <v>109.5</v>
      </c>
      <c r="D571">
        <v>5.2</v>
      </c>
      <c r="E571">
        <v>105</v>
      </c>
      <c r="F571" s="1">
        <v>0</v>
      </c>
      <c r="G571" s="1">
        <v>9.1</v>
      </c>
      <c r="H571" s="1">
        <v>7</v>
      </c>
      <c r="I571" s="1" t="s">
        <v>17</v>
      </c>
      <c r="J571" s="1">
        <v>9.1</v>
      </c>
      <c r="K571" s="1">
        <v>7</v>
      </c>
      <c r="L571" s="1" t="s">
        <v>18</v>
      </c>
      <c r="P571" s="1" t="s">
        <v>18</v>
      </c>
      <c r="R571">
        <v>520336.14286371379</v>
      </c>
      <c r="S571">
        <v>5005794.5168216275</v>
      </c>
    </row>
    <row r="572" spans="1:19">
      <c r="A572" s="1">
        <v>3139</v>
      </c>
      <c r="B572" s="1" t="s">
        <v>24</v>
      </c>
      <c r="C572">
        <v>106.1</v>
      </c>
      <c r="D572">
        <v>7</v>
      </c>
      <c r="E572">
        <v>105</v>
      </c>
      <c r="F572" s="1">
        <v>0</v>
      </c>
      <c r="G572" s="1">
        <v>6.8</v>
      </c>
      <c r="H572" s="1">
        <v>7</v>
      </c>
      <c r="I572" s="1" t="s">
        <v>17</v>
      </c>
      <c r="J572" s="1">
        <v>6.8</v>
      </c>
      <c r="K572" s="1">
        <v>7</v>
      </c>
      <c r="L572" s="1" t="s">
        <v>18</v>
      </c>
      <c r="P572" s="1" t="s">
        <v>18</v>
      </c>
      <c r="R572">
        <v>520332.18252470304</v>
      </c>
      <c r="S572">
        <v>5005795.6325320462</v>
      </c>
    </row>
    <row r="573" spans="1:19">
      <c r="A573" s="1">
        <v>3147</v>
      </c>
      <c r="B573" s="1" t="s">
        <v>24</v>
      </c>
      <c r="C573">
        <v>103.1</v>
      </c>
      <c r="D573">
        <v>6</v>
      </c>
      <c r="E573">
        <v>100</v>
      </c>
      <c r="F573" s="1">
        <v>0</v>
      </c>
      <c r="G573" s="1">
        <v>6.8</v>
      </c>
      <c r="H573" s="1">
        <v>7</v>
      </c>
      <c r="I573" s="1" t="s">
        <v>17</v>
      </c>
      <c r="J573" s="1">
        <v>6.8</v>
      </c>
      <c r="K573" s="1">
        <v>7</v>
      </c>
      <c r="L573" s="1" t="s">
        <v>18</v>
      </c>
      <c r="P573" s="1" t="s">
        <v>18</v>
      </c>
      <c r="R573">
        <v>520329.56504929764</v>
      </c>
      <c r="S573">
        <v>5005794.1812179638</v>
      </c>
    </row>
    <row r="574" spans="1:19">
      <c r="A574" s="1">
        <v>3148</v>
      </c>
      <c r="B574" s="1" t="s">
        <v>24</v>
      </c>
      <c r="C574">
        <v>102.6</v>
      </c>
      <c r="D574">
        <v>5.8</v>
      </c>
      <c r="E574">
        <v>100</v>
      </c>
      <c r="F574" s="1">
        <v>6</v>
      </c>
      <c r="G574" s="1">
        <v>3.8</v>
      </c>
      <c r="H574" s="1">
        <v>7</v>
      </c>
      <c r="I574" s="1" t="s">
        <v>17</v>
      </c>
      <c r="J574" s="1">
        <v>3.8</v>
      </c>
      <c r="K574" s="1">
        <v>7</v>
      </c>
      <c r="L574" s="1" t="s">
        <v>18</v>
      </c>
      <c r="P574" s="1" t="s">
        <v>18</v>
      </c>
      <c r="R574">
        <v>520329.14009733859</v>
      </c>
      <c r="S574">
        <v>5005793.9079625895</v>
      </c>
    </row>
    <row r="575" spans="1:19">
      <c r="A575" s="1">
        <v>3166</v>
      </c>
      <c r="B575" s="1" t="s">
        <v>24</v>
      </c>
      <c r="C575">
        <v>115.9</v>
      </c>
      <c r="D575">
        <v>2.6</v>
      </c>
      <c r="E575">
        <v>115</v>
      </c>
      <c r="F575" s="1">
        <v>0</v>
      </c>
      <c r="G575" s="1">
        <v>12</v>
      </c>
      <c r="H575" s="1">
        <v>7</v>
      </c>
      <c r="I575" s="1" t="s">
        <v>17</v>
      </c>
      <c r="J575" s="1">
        <v>12</v>
      </c>
      <c r="K575" s="1">
        <v>7</v>
      </c>
      <c r="L575" s="1" t="s">
        <v>18</v>
      </c>
      <c r="P575" s="1" t="s">
        <v>18</v>
      </c>
      <c r="R575">
        <v>520343.33055099106</v>
      </c>
      <c r="S575">
        <v>5005793.1584618315</v>
      </c>
    </row>
    <row r="576" spans="1:19">
      <c r="A576" s="1">
        <v>3172</v>
      </c>
      <c r="B576" s="1" t="s">
        <v>24</v>
      </c>
      <c r="C576">
        <v>114.4</v>
      </c>
      <c r="D576">
        <v>2.9</v>
      </c>
      <c r="E576">
        <v>110</v>
      </c>
      <c r="F576" s="1">
        <v>0</v>
      </c>
      <c r="G576" s="1">
        <v>11.1</v>
      </c>
      <c r="H576" s="1">
        <v>7</v>
      </c>
      <c r="I576" s="1" t="s">
        <v>17</v>
      </c>
      <c r="J576" s="1">
        <v>11.1</v>
      </c>
      <c r="K576" s="1">
        <v>7</v>
      </c>
      <c r="L576" s="1" t="s">
        <v>18</v>
      </c>
      <c r="P576" s="1" t="s">
        <v>18</v>
      </c>
      <c r="R576">
        <v>520341.75075868337</v>
      </c>
      <c r="S576">
        <v>5005793.1856774399</v>
      </c>
    </row>
    <row r="577" spans="1:19">
      <c r="A577" s="1">
        <v>3180</v>
      </c>
      <c r="B577" s="1" t="s">
        <v>24</v>
      </c>
      <c r="C577">
        <v>110.8</v>
      </c>
      <c r="D577">
        <v>1.4</v>
      </c>
      <c r="E577">
        <v>110</v>
      </c>
      <c r="F577" s="1">
        <v>9</v>
      </c>
      <c r="G577" s="1">
        <v>8.5</v>
      </c>
      <c r="H577" s="1">
        <v>7</v>
      </c>
      <c r="I577" s="1" t="s">
        <v>17</v>
      </c>
      <c r="J577" s="1">
        <v>8.5</v>
      </c>
      <c r="K577" s="1">
        <v>7</v>
      </c>
      <c r="L577" s="1" t="s">
        <v>18</v>
      </c>
      <c r="P577" s="1" t="s">
        <v>18</v>
      </c>
      <c r="R577">
        <v>520338.71143367368</v>
      </c>
      <c r="S577">
        <v>5005791.1617732979</v>
      </c>
    </row>
    <row r="578" spans="1:19">
      <c r="A578" s="1">
        <v>3193</v>
      </c>
      <c r="B578" s="1" t="s">
        <v>24</v>
      </c>
      <c r="C578">
        <v>105.1</v>
      </c>
      <c r="D578">
        <v>2.8</v>
      </c>
      <c r="E578">
        <v>105</v>
      </c>
      <c r="F578" s="1">
        <v>0</v>
      </c>
      <c r="G578" s="1">
        <v>10.8</v>
      </c>
      <c r="H578" s="1">
        <v>7</v>
      </c>
      <c r="I578" s="1" t="s">
        <v>17</v>
      </c>
      <c r="J578" s="1">
        <v>10.8</v>
      </c>
      <c r="K578" s="1">
        <v>7</v>
      </c>
      <c r="L578" s="1" t="s">
        <v>18</v>
      </c>
      <c r="P578" s="1" t="s">
        <v>18</v>
      </c>
      <c r="R578">
        <v>520332.62013015838</v>
      </c>
      <c r="S578">
        <v>5005791.5098762158</v>
      </c>
    </row>
    <row r="579" spans="1:19">
      <c r="A579" s="1">
        <v>3194</v>
      </c>
      <c r="B579" s="1" t="s">
        <v>24</v>
      </c>
      <c r="C579">
        <v>105.1</v>
      </c>
      <c r="D579">
        <v>0.5</v>
      </c>
      <c r="E579">
        <v>105</v>
      </c>
      <c r="F579" s="1">
        <v>6</v>
      </c>
      <c r="G579" s="1">
        <v>6.1</v>
      </c>
      <c r="H579" s="1">
        <v>7</v>
      </c>
      <c r="I579" s="1" t="s">
        <v>17</v>
      </c>
      <c r="J579" s="1">
        <v>6.1</v>
      </c>
      <c r="K579" s="1">
        <v>7</v>
      </c>
      <c r="L579" s="1" t="s">
        <v>18</v>
      </c>
      <c r="P579" s="1" t="s">
        <v>18</v>
      </c>
      <c r="R579">
        <v>520333.39941214747</v>
      </c>
      <c r="S579">
        <v>5005789.3453673515</v>
      </c>
    </row>
    <row r="580" spans="1:19">
      <c r="A580" s="1">
        <v>3195</v>
      </c>
      <c r="B580" s="1" t="s">
        <v>24</v>
      </c>
      <c r="C580">
        <v>104.1</v>
      </c>
      <c r="D580">
        <v>2.2999999999999998</v>
      </c>
      <c r="E580">
        <v>100</v>
      </c>
      <c r="F580" s="1">
        <v>0</v>
      </c>
      <c r="G580" s="1">
        <v>6.7</v>
      </c>
      <c r="H580" s="1">
        <v>7</v>
      </c>
      <c r="I580" s="1" t="s">
        <v>17</v>
      </c>
      <c r="J580" s="1">
        <v>6.7</v>
      </c>
      <c r="K580" s="1">
        <v>7</v>
      </c>
      <c r="L580" s="1" t="s">
        <v>18</v>
      </c>
      <c r="P580" s="1" t="s">
        <v>18</v>
      </c>
      <c r="R580">
        <v>520331.80410806584</v>
      </c>
      <c r="S580">
        <v>5005790.8692563875</v>
      </c>
    </row>
    <row r="581" spans="1:19">
      <c r="A581" s="1">
        <v>3203</v>
      </c>
      <c r="B581" s="1" t="s">
        <v>24</v>
      </c>
      <c r="C581">
        <v>102.8</v>
      </c>
      <c r="D581">
        <v>4.0999999999999996</v>
      </c>
      <c r="E581">
        <v>100</v>
      </c>
      <c r="F581" s="1">
        <v>11</v>
      </c>
      <c r="G581" s="1">
        <v>10.5</v>
      </c>
      <c r="H581" s="1">
        <v>7</v>
      </c>
      <c r="I581" s="1" t="s">
        <v>17</v>
      </c>
      <c r="J581" s="1">
        <v>10.5</v>
      </c>
      <c r="K581" s="1">
        <v>7</v>
      </c>
      <c r="L581" s="1" t="s">
        <v>18</v>
      </c>
      <c r="P581" s="1" t="s">
        <v>18</v>
      </c>
      <c r="R581">
        <v>520329.91317461827</v>
      </c>
      <c r="S581">
        <v>5005792.3421230949</v>
      </c>
    </row>
    <row r="582" spans="1:19">
      <c r="A582" s="1">
        <v>3207</v>
      </c>
      <c r="B582" s="1" t="s">
        <v>24</v>
      </c>
      <c r="C582">
        <v>98.5</v>
      </c>
      <c r="D582">
        <v>1.8</v>
      </c>
      <c r="E582">
        <v>95</v>
      </c>
      <c r="F582" s="1">
        <v>0</v>
      </c>
      <c r="G582" s="1">
        <v>4.5999999999999996</v>
      </c>
      <c r="H582" s="1">
        <v>7</v>
      </c>
      <c r="I582" s="1" t="s">
        <v>17</v>
      </c>
      <c r="J582" s="1">
        <v>4.5999999999999996</v>
      </c>
      <c r="K582" s="1">
        <v>7</v>
      </c>
      <c r="L582" s="1" t="s">
        <v>18</v>
      </c>
      <c r="P582" s="1" t="s">
        <v>18</v>
      </c>
      <c r="R582">
        <v>520326.45510235918</v>
      </c>
      <c r="S582">
        <v>5005789.4462942081</v>
      </c>
    </row>
    <row r="583" spans="1:19">
      <c r="A583" s="1">
        <v>3208</v>
      </c>
      <c r="B583" s="1" t="s">
        <v>24</v>
      </c>
      <c r="C583">
        <v>98.6</v>
      </c>
      <c r="D583">
        <v>2.4</v>
      </c>
      <c r="E583">
        <v>95</v>
      </c>
      <c r="F583" s="1">
        <v>0</v>
      </c>
      <c r="G583" s="1">
        <v>4.9000000000000004</v>
      </c>
      <c r="H583" s="1">
        <v>7</v>
      </c>
      <c r="I583" s="1" t="s">
        <v>17</v>
      </c>
      <c r="J583" s="1">
        <v>4.9000000000000004</v>
      </c>
      <c r="K583" s="1">
        <v>7</v>
      </c>
      <c r="L583" s="1" t="s">
        <v>18</v>
      </c>
      <c r="P583" s="1" t="s">
        <v>18</v>
      </c>
      <c r="R583">
        <v>520326.35035452741</v>
      </c>
      <c r="S583">
        <v>5005790.0279561374</v>
      </c>
    </row>
    <row r="584" spans="1:19">
      <c r="A584" s="1">
        <v>3213</v>
      </c>
      <c r="B584" s="1" t="s">
        <v>24</v>
      </c>
      <c r="C584">
        <v>99.9</v>
      </c>
      <c r="D584">
        <v>2.7</v>
      </c>
      <c r="E584">
        <v>95</v>
      </c>
      <c r="F584" s="1">
        <v>0</v>
      </c>
      <c r="G584" s="1">
        <v>4.8</v>
      </c>
      <c r="H584" s="1">
        <v>7</v>
      </c>
      <c r="I584" s="1" t="s">
        <v>17</v>
      </c>
      <c r="J584" s="1">
        <v>4.8</v>
      </c>
      <c r="K584" s="1">
        <v>7</v>
      </c>
      <c r="L584" s="1" t="s">
        <v>18</v>
      </c>
      <c r="P584" s="1" t="s">
        <v>18</v>
      </c>
      <c r="R584">
        <v>520327.52976963733</v>
      </c>
      <c r="S584">
        <v>5005790.5313801309</v>
      </c>
    </row>
    <row r="585" spans="1:19">
      <c r="A585" s="1">
        <v>3218</v>
      </c>
      <c r="B585" s="1" t="s">
        <v>24</v>
      </c>
      <c r="C585">
        <v>94.9</v>
      </c>
      <c r="D585">
        <v>3.1</v>
      </c>
      <c r="E585">
        <v>90</v>
      </c>
      <c r="F585" s="1">
        <v>0</v>
      </c>
      <c r="G585" s="1">
        <v>12.1</v>
      </c>
      <c r="H585" s="1">
        <v>7</v>
      </c>
      <c r="I585" s="1" t="s">
        <v>17</v>
      </c>
      <c r="J585" s="1">
        <v>12.1</v>
      </c>
      <c r="K585" s="1">
        <v>7</v>
      </c>
      <c r="L585" s="1" t="s">
        <v>18</v>
      </c>
      <c r="P585" s="1" t="s">
        <v>18</v>
      </c>
      <c r="R585">
        <v>520322.46708623238</v>
      </c>
      <c r="S585">
        <v>5005790.0574443359</v>
      </c>
    </row>
    <row r="586" spans="1:19">
      <c r="A586" s="1">
        <v>3225</v>
      </c>
      <c r="B586" s="1" t="s">
        <v>24</v>
      </c>
      <c r="C586">
        <v>91.2</v>
      </c>
      <c r="D586">
        <v>2.7</v>
      </c>
      <c r="E586">
        <v>90</v>
      </c>
      <c r="F586" s="1">
        <v>5</v>
      </c>
      <c r="G586" s="1">
        <v>5.8</v>
      </c>
      <c r="H586" s="1">
        <v>7</v>
      </c>
      <c r="I586" s="1" t="s">
        <v>17</v>
      </c>
      <c r="J586" s="1">
        <v>5.8</v>
      </c>
      <c r="K586" s="1">
        <v>7</v>
      </c>
      <c r="L586" s="1" t="s">
        <v>18</v>
      </c>
      <c r="P586" s="1" t="s">
        <v>18</v>
      </c>
      <c r="R586">
        <v>520318.95651801891</v>
      </c>
      <c r="S586">
        <v>5005789.0517326435</v>
      </c>
    </row>
    <row r="587" spans="1:19">
      <c r="A587" s="1">
        <v>3226</v>
      </c>
      <c r="B587" s="1" t="s">
        <v>24</v>
      </c>
      <c r="C587">
        <v>91.1</v>
      </c>
      <c r="D587">
        <v>1.1000000000000001</v>
      </c>
      <c r="E587">
        <v>90</v>
      </c>
      <c r="F587" s="1">
        <v>4</v>
      </c>
      <c r="G587" s="1">
        <v>4.5</v>
      </c>
      <c r="H587" s="1">
        <v>7</v>
      </c>
      <c r="I587" s="1" t="s">
        <v>17</v>
      </c>
      <c r="J587" s="1">
        <v>4.5</v>
      </c>
      <c r="K587" s="1">
        <v>7</v>
      </c>
      <c r="L587" s="1" t="s">
        <v>18</v>
      </c>
      <c r="P587" s="1" t="s">
        <v>18</v>
      </c>
      <c r="R587">
        <v>520319.4000841066</v>
      </c>
      <c r="S587">
        <v>5005787.528979904</v>
      </c>
    </row>
    <row r="588" spans="1:19">
      <c r="A588" s="1">
        <v>3235</v>
      </c>
      <c r="B588" s="1" t="s">
        <v>24</v>
      </c>
      <c r="C588">
        <v>87.6</v>
      </c>
      <c r="D588">
        <v>0.2</v>
      </c>
      <c r="E588">
        <v>85</v>
      </c>
      <c r="F588" s="1">
        <v>0</v>
      </c>
      <c r="G588" s="1">
        <v>4.5</v>
      </c>
      <c r="H588" s="1">
        <v>7</v>
      </c>
      <c r="I588" s="1" t="s">
        <v>17</v>
      </c>
      <c r="J588" s="1">
        <v>4.5</v>
      </c>
      <c r="K588" s="1">
        <v>7</v>
      </c>
      <c r="L588" s="1" t="s">
        <v>18</v>
      </c>
      <c r="P588" s="1" t="s">
        <v>18</v>
      </c>
      <c r="R588">
        <v>520316.25601126533</v>
      </c>
      <c r="S588">
        <v>5005786.0867376905</v>
      </c>
    </row>
    <row r="589" spans="1:19">
      <c r="A589" s="1">
        <v>3237</v>
      </c>
      <c r="B589" s="1" t="s">
        <v>24</v>
      </c>
      <c r="C589">
        <v>84.4</v>
      </c>
      <c r="D589">
        <v>0.6</v>
      </c>
      <c r="E589">
        <v>80</v>
      </c>
      <c r="F589" s="1">
        <v>4</v>
      </c>
      <c r="G589" s="1">
        <v>4.8</v>
      </c>
      <c r="H589" s="1">
        <v>5</v>
      </c>
      <c r="I589" s="1" t="s">
        <v>19</v>
      </c>
      <c r="J589" s="1">
        <v>4.8</v>
      </c>
      <c r="K589" s="1">
        <v>7</v>
      </c>
      <c r="L589" s="1" t="s">
        <v>18</v>
      </c>
      <c r="P589" s="1" t="s">
        <v>18</v>
      </c>
      <c r="R589">
        <v>520312.96710405737</v>
      </c>
      <c r="S589">
        <v>5005785.9189358586</v>
      </c>
    </row>
    <row r="590" spans="1:19">
      <c r="A590" s="1">
        <v>3241</v>
      </c>
      <c r="B590" s="1" t="s">
        <v>24</v>
      </c>
      <c r="C590">
        <v>83.1</v>
      </c>
      <c r="D590">
        <v>0.4</v>
      </c>
      <c r="E590">
        <v>80</v>
      </c>
      <c r="F590" s="1">
        <v>0</v>
      </c>
      <c r="G590" s="1">
        <v>7</v>
      </c>
      <c r="H590" s="1">
        <v>7</v>
      </c>
      <c r="I590" s="1" t="s">
        <v>17</v>
      </c>
      <c r="J590" s="1">
        <v>7</v>
      </c>
      <c r="K590" s="1">
        <v>7</v>
      </c>
      <c r="L590" s="1" t="s">
        <v>18</v>
      </c>
      <c r="P590" s="1" t="s">
        <v>18</v>
      </c>
      <c r="R590">
        <v>520311.75380712171</v>
      </c>
      <c r="S590">
        <v>5005785.5096209468</v>
      </c>
    </row>
    <row r="591" spans="1:19">
      <c r="A591" s="1">
        <v>3256</v>
      </c>
      <c r="B591" s="1" t="s">
        <v>24</v>
      </c>
      <c r="C591">
        <v>92.7</v>
      </c>
      <c r="D591">
        <v>5.3</v>
      </c>
      <c r="E591">
        <v>90</v>
      </c>
      <c r="F591" s="1">
        <v>6</v>
      </c>
      <c r="G591" s="1">
        <v>5</v>
      </c>
      <c r="H591" s="1">
        <v>7</v>
      </c>
      <c r="I591" s="1" t="s">
        <v>17</v>
      </c>
      <c r="J591" s="1">
        <v>5</v>
      </c>
      <c r="K591" s="1">
        <v>7</v>
      </c>
      <c r="L591" s="1" t="s">
        <v>18</v>
      </c>
      <c r="P591" s="1" t="s">
        <v>18</v>
      </c>
      <c r="R591">
        <v>520319.5537373838</v>
      </c>
      <c r="S591">
        <v>5005791.7536803875</v>
      </c>
    </row>
    <row r="592" spans="1:19">
      <c r="A592" s="1">
        <v>3263</v>
      </c>
      <c r="B592" s="1" t="s">
        <v>24</v>
      </c>
      <c r="C592">
        <v>90.1</v>
      </c>
      <c r="D592">
        <v>9</v>
      </c>
      <c r="E592">
        <v>90</v>
      </c>
      <c r="F592" s="1">
        <v>0</v>
      </c>
      <c r="G592" s="1">
        <v>6.3</v>
      </c>
      <c r="H592" s="1">
        <v>7</v>
      </c>
      <c r="I592" s="1" t="s">
        <v>17</v>
      </c>
      <c r="J592" s="1">
        <v>6.3</v>
      </c>
      <c r="K592" s="1">
        <v>7</v>
      </c>
      <c r="L592" s="1" t="s">
        <v>18</v>
      </c>
      <c r="P592" s="1" t="s">
        <v>18</v>
      </c>
      <c r="R592">
        <v>520315.73798866279</v>
      </c>
      <c r="S592">
        <v>5005794.7935228851</v>
      </c>
    </row>
    <row r="593" spans="1:19">
      <c r="A593" s="1">
        <v>3267</v>
      </c>
      <c r="B593" s="1" t="s">
        <v>24</v>
      </c>
      <c r="C593">
        <v>85.2</v>
      </c>
      <c r="D593">
        <v>6.6</v>
      </c>
      <c r="E593">
        <v>85</v>
      </c>
      <c r="F593" s="1">
        <v>5</v>
      </c>
      <c r="G593" s="1">
        <v>4.5999999999999996</v>
      </c>
      <c r="H593" s="1">
        <v>5</v>
      </c>
      <c r="I593" s="1" t="s">
        <v>19</v>
      </c>
      <c r="J593" s="1">
        <v>8.9</v>
      </c>
      <c r="K593" s="1">
        <v>4</v>
      </c>
      <c r="L593" s="1" t="s">
        <v>18</v>
      </c>
      <c r="P593" s="1" t="s">
        <v>18</v>
      </c>
      <c r="R593">
        <v>520311.72253949702</v>
      </c>
      <c r="S593">
        <v>5005791.7015402624</v>
      </c>
    </row>
    <row r="594" spans="1:19">
      <c r="A594" s="1">
        <v>3269</v>
      </c>
      <c r="B594" s="1" t="s">
        <v>24</v>
      </c>
      <c r="C594">
        <v>83.9</v>
      </c>
      <c r="D594">
        <v>9.8000000000000007</v>
      </c>
      <c r="E594">
        <v>80</v>
      </c>
      <c r="F594" s="1">
        <v>4</v>
      </c>
      <c r="G594" s="1">
        <v>5.2</v>
      </c>
      <c r="H594" s="1">
        <v>5</v>
      </c>
      <c r="I594" s="1" t="s">
        <v>19</v>
      </c>
      <c r="J594" s="1">
        <v>6.3</v>
      </c>
      <c r="K594" s="1">
        <v>6</v>
      </c>
      <c r="L594" s="1" t="s">
        <v>18</v>
      </c>
      <c r="P594" s="1" t="s">
        <v>18</v>
      </c>
      <c r="R594">
        <v>520309.35726049071</v>
      </c>
      <c r="S594">
        <v>5005794.4919341067</v>
      </c>
    </row>
    <row r="595" spans="1:19">
      <c r="A595" s="1">
        <v>3270</v>
      </c>
      <c r="B595" s="1" t="s">
        <v>24</v>
      </c>
      <c r="C595">
        <v>84</v>
      </c>
      <c r="D595">
        <v>8.6</v>
      </c>
      <c r="E595">
        <v>80</v>
      </c>
      <c r="F595" s="1">
        <v>7</v>
      </c>
      <c r="G595" s="1">
        <v>6.5</v>
      </c>
      <c r="H595" s="1">
        <v>4</v>
      </c>
      <c r="I595" s="1" t="s">
        <v>19</v>
      </c>
      <c r="J595" s="1">
        <v>7.55</v>
      </c>
      <c r="K595" s="1">
        <v>6</v>
      </c>
      <c r="L595" s="1" t="s">
        <v>18</v>
      </c>
      <c r="P595" s="1" t="s">
        <v>18</v>
      </c>
      <c r="R595">
        <v>520309.86238552007</v>
      </c>
      <c r="S595">
        <v>5005793.3796325764</v>
      </c>
    </row>
    <row r="596" spans="1:19">
      <c r="A596" s="1">
        <v>3271</v>
      </c>
      <c r="B596" s="1" t="s">
        <v>24</v>
      </c>
      <c r="C596">
        <v>83.8</v>
      </c>
      <c r="D596">
        <v>8.1999999999999993</v>
      </c>
      <c r="E596">
        <v>80</v>
      </c>
      <c r="F596" s="1">
        <v>7</v>
      </c>
      <c r="G596" s="1">
        <v>5.9</v>
      </c>
      <c r="H596" s="1">
        <v>7</v>
      </c>
      <c r="I596" s="1" t="s">
        <v>17</v>
      </c>
      <c r="J596" s="1">
        <v>5.9</v>
      </c>
      <c r="K596" s="1">
        <v>7</v>
      </c>
      <c r="L596" s="1" t="s">
        <v>18</v>
      </c>
      <c r="P596" s="1" t="s">
        <v>18</v>
      </c>
      <c r="R596">
        <v>520309.8008265784</v>
      </c>
      <c r="S596">
        <v>5005792.9691813672</v>
      </c>
    </row>
    <row r="597" spans="1:19">
      <c r="A597" s="1">
        <v>3276</v>
      </c>
      <c r="B597" s="1" t="s">
        <v>24</v>
      </c>
      <c r="C597">
        <v>77.099999999999994</v>
      </c>
      <c r="D597">
        <v>6.5</v>
      </c>
      <c r="E597">
        <v>75</v>
      </c>
      <c r="F597" s="1">
        <v>0</v>
      </c>
      <c r="G597" s="1">
        <v>7.9</v>
      </c>
      <c r="H597" s="1">
        <v>7</v>
      </c>
      <c r="I597" s="1" t="s">
        <v>17</v>
      </c>
      <c r="J597" s="1">
        <v>7.9</v>
      </c>
      <c r="K597" s="1">
        <v>7</v>
      </c>
      <c r="L597" s="1" t="s">
        <v>18</v>
      </c>
      <c r="P597" s="1" t="s">
        <v>18</v>
      </c>
      <c r="R597">
        <v>520303.77442843642</v>
      </c>
      <c r="S597">
        <v>5005790.2298283484</v>
      </c>
    </row>
    <row r="598" spans="1:19">
      <c r="A598" s="1">
        <v>3277</v>
      </c>
      <c r="B598" s="1" t="s">
        <v>24</v>
      </c>
      <c r="C598">
        <v>76</v>
      </c>
      <c r="D598">
        <v>5.6</v>
      </c>
      <c r="E598">
        <v>75</v>
      </c>
      <c r="F598" s="1">
        <v>2</v>
      </c>
      <c r="G598" s="1">
        <v>3.7</v>
      </c>
      <c r="H598" s="1">
        <v>5</v>
      </c>
      <c r="I598" s="1" t="s">
        <v>19</v>
      </c>
      <c r="J598" s="1">
        <v>7.55</v>
      </c>
      <c r="K598" s="1">
        <v>4</v>
      </c>
      <c r="L598" s="1" t="s">
        <v>18</v>
      </c>
      <c r="P598" s="1" t="s">
        <v>18</v>
      </c>
      <c r="R598">
        <v>520302.99539052445</v>
      </c>
      <c r="S598">
        <v>5005789.1957647521</v>
      </c>
    </row>
    <row r="599" spans="1:19">
      <c r="A599" s="1">
        <v>3280</v>
      </c>
      <c r="B599" s="1" t="s">
        <v>24</v>
      </c>
      <c r="C599">
        <v>75.900000000000006</v>
      </c>
      <c r="D599">
        <v>9.3000000000000007</v>
      </c>
      <c r="E599">
        <v>75</v>
      </c>
      <c r="F599" s="1">
        <v>3</v>
      </c>
      <c r="G599" s="1">
        <v>4.5999999999999996</v>
      </c>
      <c r="H599" s="1">
        <v>7</v>
      </c>
      <c r="I599" s="1" t="s">
        <v>17</v>
      </c>
      <c r="J599" s="1">
        <v>4.5999999999999996</v>
      </c>
      <c r="K599" s="1">
        <v>7</v>
      </c>
      <c r="L599" s="1" t="s">
        <v>18</v>
      </c>
      <c r="P599" s="1" t="s">
        <v>18</v>
      </c>
      <c r="R599">
        <v>520301.64321985462</v>
      </c>
      <c r="S599">
        <v>5005792.660793311</v>
      </c>
    </row>
    <row r="600" spans="1:19">
      <c r="A600" s="1">
        <v>3289</v>
      </c>
      <c r="B600" s="1" t="s">
        <v>24</v>
      </c>
      <c r="C600">
        <v>96.1</v>
      </c>
      <c r="D600">
        <v>11.5</v>
      </c>
      <c r="E600">
        <v>95</v>
      </c>
      <c r="F600" s="1">
        <v>3</v>
      </c>
      <c r="G600" s="1">
        <v>3.3</v>
      </c>
      <c r="H600" s="1">
        <v>5</v>
      </c>
      <c r="I600" s="1" t="s">
        <v>19</v>
      </c>
      <c r="J600" s="1">
        <v>6.05</v>
      </c>
      <c r="K600" s="1">
        <v>5</v>
      </c>
      <c r="L600" s="1" t="s">
        <v>18</v>
      </c>
      <c r="P600" s="1" t="s">
        <v>18</v>
      </c>
      <c r="R600">
        <v>520320.80353034538</v>
      </c>
      <c r="S600">
        <v>5005798.1666964563</v>
      </c>
    </row>
    <row r="601" spans="1:19">
      <c r="A601" s="1">
        <v>3292</v>
      </c>
      <c r="B601" s="1" t="s">
        <v>24</v>
      </c>
      <c r="C601">
        <v>93</v>
      </c>
      <c r="D601">
        <v>12.6</v>
      </c>
      <c r="E601">
        <v>90</v>
      </c>
      <c r="F601" s="1">
        <v>4</v>
      </c>
      <c r="G601" s="1">
        <v>4</v>
      </c>
      <c r="H601" s="1">
        <v>7</v>
      </c>
      <c r="I601" s="1" t="s">
        <v>17</v>
      </c>
      <c r="J601" s="1">
        <v>4</v>
      </c>
      <c r="K601" s="1">
        <v>7</v>
      </c>
      <c r="L601" s="1" t="s">
        <v>18</v>
      </c>
      <c r="P601" s="1" t="s">
        <v>18</v>
      </c>
      <c r="R601">
        <v>520317.37599348021</v>
      </c>
      <c r="S601">
        <v>5005798.6746656336</v>
      </c>
    </row>
    <row r="602" spans="1:19">
      <c r="A602" s="1">
        <v>3295</v>
      </c>
      <c r="B602" s="1" t="s">
        <v>24</v>
      </c>
      <c r="C602">
        <v>92.2</v>
      </c>
      <c r="D602">
        <v>12.5</v>
      </c>
      <c r="E602">
        <v>90</v>
      </c>
      <c r="F602" s="1">
        <v>0</v>
      </c>
      <c r="G602" s="1">
        <v>5.6</v>
      </c>
      <c r="H602" s="1">
        <v>7</v>
      </c>
      <c r="I602" s="1" t="s">
        <v>17</v>
      </c>
      <c r="J602" s="1">
        <v>5.6</v>
      </c>
      <c r="K602" s="1">
        <v>7</v>
      </c>
      <c r="L602" s="1" t="s">
        <v>18</v>
      </c>
      <c r="P602" s="1" t="s">
        <v>18</v>
      </c>
      <c r="R602">
        <v>520316.62153032946</v>
      </c>
      <c r="S602">
        <v>5005798.4444970135</v>
      </c>
    </row>
    <row r="603" spans="1:19">
      <c r="A603" s="1">
        <v>3296</v>
      </c>
      <c r="B603" s="1" t="s">
        <v>24</v>
      </c>
      <c r="C603">
        <v>93.1</v>
      </c>
      <c r="D603">
        <v>11.5</v>
      </c>
      <c r="E603">
        <v>90</v>
      </c>
      <c r="F603" s="1">
        <v>3</v>
      </c>
      <c r="G603" s="1">
        <v>3.5</v>
      </c>
      <c r="H603" s="1">
        <v>5</v>
      </c>
      <c r="I603" s="1" t="s">
        <v>19</v>
      </c>
      <c r="J603" s="1">
        <v>4.3499999999999996</v>
      </c>
      <c r="K603" s="1">
        <v>5</v>
      </c>
      <c r="L603" s="1" t="s">
        <v>18</v>
      </c>
      <c r="P603" s="1" t="s">
        <v>18</v>
      </c>
      <c r="R603">
        <v>520317.84723668383</v>
      </c>
      <c r="S603">
        <v>5005797.6564731849</v>
      </c>
    </row>
    <row r="604" spans="1:19">
      <c r="A604" s="1">
        <v>3297</v>
      </c>
      <c r="B604" s="1" t="s">
        <v>24</v>
      </c>
      <c r="C604">
        <v>92</v>
      </c>
      <c r="D604">
        <v>11.2</v>
      </c>
      <c r="E604">
        <v>90</v>
      </c>
      <c r="F604" s="1">
        <v>2</v>
      </c>
      <c r="G604" s="1">
        <v>3.2</v>
      </c>
      <c r="H604" s="1">
        <v>5</v>
      </c>
      <c r="I604" s="1" t="s">
        <v>19</v>
      </c>
      <c r="J604" s="1">
        <v>6.6</v>
      </c>
      <c r="K604" s="1">
        <v>5</v>
      </c>
      <c r="L604" s="1" t="s">
        <v>18</v>
      </c>
      <c r="P604" s="1" t="s">
        <v>18</v>
      </c>
      <c r="R604">
        <v>520316.86490781821</v>
      </c>
      <c r="S604">
        <v>5005797.1870640749</v>
      </c>
    </row>
    <row r="605" spans="1:19">
      <c r="A605" s="1">
        <v>3298</v>
      </c>
      <c r="B605" s="1" t="s">
        <v>24</v>
      </c>
      <c r="C605">
        <v>90.2</v>
      </c>
      <c r="D605">
        <v>11.3</v>
      </c>
      <c r="E605">
        <v>90</v>
      </c>
      <c r="F605" s="1">
        <v>6</v>
      </c>
      <c r="G605" s="1">
        <v>9.1</v>
      </c>
      <c r="H605" s="1">
        <v>7</v>
      </c>
      <c r="I605" s="1" t="s">
        <v>17</v>
      </c>
      <c r="J605" s="1">
        <v>9.1</v>
      </c>
      <c r="K605" s="1">
        <v>7</v>
      </c>
      <c r="L605" s="1" t="s">
        <v>18</v>
      </c>
      <c r="P605" s="1" t="s">
        <v>18</v>
      </c>
      <c r="R605">
        <v>520315.05724979576</v>
      </c>
      <c r="S605">
        <v>5005796.9750391925</v>
      </c>
    </row>
    <row r="606" spans="1:19">
      <c r="A606" s="1">
        <v>3299</v>
      </c>
      <c r="B606" s="1" t="s">
        <v>24</v>
      </c>
      <c r="C606">
        <v>89.5</v>
      </c>
      <c r="D606">
        <v>10.1</v>
      </c>
      <c r="E606">
        <v>85</v>
      </c>
      <c r="F606" s="1">
        <v>0</v>
      </c>
      <c r="G606" s="1">
        <v>9.1</v>
      </c>
      <c r="H606" s="1">
        <v>7</v>
      </c>
      <c r="I606" s="1" t="s">
        <v>17</v>
      </c>
      <c r="J606" s="1">
        <v>9.1</v>
      </c>
      <c r="K606" s="1">
        <v>7</v>
      </c>
      <c r="L606" s="1" t="s">
        <v>18</v>
      </c>
      <c r="P606" s="1" t="s">
        <v>18</v>
      </c>
      <c r="R606">
        <v>520314.77402984875</v>
      </c>
      <c r="S606">
        <v>5005795.7266781228</v>
      </c>
    </row>
    <row r="607" spans="1:19">
      <c r="A607" s="1">
        <v>3301</v>
      </c>
      <c r="B607" s="1" t="s">
        <v>24</v>
      </c>
      <c r="C607">
        <v>88.4</v>
      </c>
      <c r="D607">
        <v>11.8</v>
      </c>
      <c r="E607">
        <v>85</v>
      </c>
      <c r="F607" s="1">
        <v>3</v>
      </c>
      <c r="G607" s="1">
        <v>4</v>
      </c>
      <c r="H607" s="1">
        <v>7</v>
      </c>
      <c r="I607" s="1" t="s">
        <v>17</v>
      </c>
      <c r="J607" s="1">
        <v>4</v>
      </c>
      <c r="K607" s="1">
        <v>7</v>
      </c>
      <c r="L607" s="1" t="s">
        <v>18</v>
      </c>
      <c r="P607" s="1" t="s">
        <v>18</v>
      </c>
      <c r="R607">
        <v>520313.11406447069</v>
      </c>
      <c r="S607">
        <v>5005797.1394506358</v>
      </c>
    </row>
    <row r="608" spans="1:19">
      <c r="A608" s="1">
        <v>3304</v>
      </c>
      <c r="B608" s="1" t="s">
        <v>24</v>
      </c>
      <c r="C608">
        <v>85</v>
      </c>
      <c r="D608">
        <v>10.4</v>
      </c>
      <c r="E608">
        <v>80</v>
      </c>
      <c r="F608" s="1">
        <v>5</v>
      </c>
      <c r="G608" s="1">
        <v>4.5</v>
      </c>
      <c r="H608" s="1">
        <v>5</v>
      </c>
      <c r="I608" s="1" t="s">
        <v>19</v>
      </c>
      <c r="J608" s="1">
        <v>5.3</v>
      </c>
      <c r="K608" s="1">
        <v>6</v>
      </c>
      <c r="L608" s="1" t="s">
        <v>18</v>
      </c>
      <c r="P608" s="1" t="s">
        <v>18</v>
      </c>
      <c r="R608">
        <v>520310.2379438795</v>
      </c>
      <c r="S608">
        <v>5005795.2436704598</v>
      </c>
    </row>
    <row r="609" spans="1:19">
      <c r="A609" s="1">
        <v>3307</v>
      </c>
      <c r="B609" s="1" t="s">
        <v>24</v>
      </c>
      <c r="C609">
        <v>84.9</v>
      </c>
      <c r="D609">
        <v>14.3</v>
      </c>
      <c r="E609">
        <v>80</v>
      </c>
      <c r="F609" s="1">
        <v>6</v>
      </c>
      <c r="G609" s="1">
        <v>5.5</v>
      </c>
      <c r="H609" s="1">
        <v>7</v>
      </c>
      <c r="I609" s="1" t="s">
        <v>17</v>
      </c>
      <c r="J609" s="1">
        <v>5.5</v>
      </c>
      <c r="K609" s="1">
        <v>7</v>
      </c>
      <c r="L609" s="1" t="s">
        <v>18</v>
      </c>
      <c r="P609" s="1" t="s">
        <v>18</v>
      </c>
      <c r="R609">
        <v>520308.8180095586</v>
      </c>
      <c r="S609">
        <v>5005798.8969171792</v>
      </c>
    </row>
    <row r="610" spans="1:19">
      <c r="A610" s="1">
        <v>3309</v>
      </c>
      <c r="B610" s="1" t="s">
        <v>24</v>
      </c>
      <c r="C610">
        <v>82</v>
      </c>
      <c r="D610">
        <v>13.6</v>
      </c>
      <c r="E610">
        <v>80</v>
      </c>
      <c r="F610" s="1">
        <v>4</v>
      </c>
      <c r="G610" s="1">
        <v>5.2</v>
      </c>
      <c r="H610" s="1">
        <v>5</v>
      </c>
      <c r="I610" s="1" t="s">
        <v>19</v>
      </c>
      <c r="J610" s="1">
        <v>7.8</v>
      </c>
      <c r="K610" s="1">
        <v>4</v>
      </c>
      <c r="L610" s="1" t="s">
        <v>18</v>
      </c>
      <c r="P610" s="1" t="s">
        <v>18</v>
      </c>
      <c r="R610">
        <v>520306.1974317985</v>
      </c>
      <c r="S610">
        <v>5005797.7449377822</v>
      </c>
    </row>
    <row r="611" spans="1:19">
      <c r="A611" s="1">
        <v>3315</v>
      </c>
      <c r="B611" s="1" t="s">
        <v>24</v>
      </c>
      <c r="C611">
        <v>80.2</v>
      </c>
      <c r="D611">
        <v>11.7</v>
      </c>
      <c r="E611">
        <v>80</v>
      </c>
      <c r="F611" s="1">
        <v>0</v>
      </c>
      <c r="G611" s="1">
        <v>7.7</v>
      </c>
      <c r="H611" s="1">
        <v>7</v>
      </c>
      <c r="I611" s="1" t="s">
        <v>17</v>
      </c>
      <c r="J611" s="1">
        <v>7.7</v>
      </c>
      <c r="K611" s="1">
        <v>7</v>
      </c>
      <c r="L611" s="1" t="s">
        <v>18</v>
      </c>
      <c r="P611" s="1" t="s">
        <v>18</v>
      </c>
      <c r="R611">
        <v>520305.06741028809</v>
      </c>
      <c r="S611">
        <v>5005795.6507312795</v>
      </c>
    </row>
    <row r="612" spans="1:19">
      <c r="A612" s="1">
        <v>3319</v>
      </c>
      <c r="B612" s="1" t="s">
        <v>24</v>
      </c>
      <c r="C612">
        <v>76.3</v>
      </c>
      <c r="D612">
        <v>14.8</v>
      </c>
      <c r="E612">
        <v>75</v>
      </c>
      <c r="F612" s="1">
        <v>3</v>
      </c>
      <c r="G612" s="1">
        <v>3.5</v>
      </c>
      <c r="H612" s="1">
        <v>5</v>
      </c>
      <c r="I612" s="1" t="s">
        <v>19</v>
      </c>
      <c r="J612" s="1">
        <v>5</v>
      </c>
      <c r="K612" s="1">
        <v>6</v>
      </c>
      <c r="L612" s="1" t="s">
        <v>18</v>
      </c>
      <c r="P612" s="1" t="s">
        <v>18</v>
      </c>
      <c r="R612">
        <v>520300.17389193422</v>
      </c>
      <c r="S612">
        <v>5005797.9048225395</v>
      </c>
    </row>
    <row r="613" spans="1:19">
      <c r="A613" s="1">
        <v>3320</v>
      </c>
      <c r="B613" s="1" t="s">
        <v>24</v>
      </c>
      <c r="C613">
        <v>75.599999999999994</v>
      </c>
      <c r="D613">
        <v>11.5</v>
      </c>
      <c r="E613">
        <v>75</v>
      </c>
      <c r="F613" s="1">
        <v>5</v>
      </c>
      <c r="G613" s="1">
        <v>4.3</v>
      </c>
      <c r="H613" s="1">
        <v>5</v>
      </c>
      <c r="I613" s="1" t="s">
        <v>19</v>
      </c>
      <c r="J613" s="1">
        <v>5</v>
      </c>
      <c r="K613" s="1">
        <v>6</v>
      </c>
      <c r="L613" s="1" t="s">
        <v>18</v>
      </c>
      <c r="P613" s="1" t="s">
        <v>18</v>
      </c>
      <c r="R613">
        <v>520300.60219032492</v>
      </c>
      <c r="S613">
        <v>5005794.6801707679</v>
      </c>
    </row>
    <row r="614" spans="1:19">
      <c r="A614" s="1">
        <v>3321</v>
      </c>
      <c r="B614" s="1" t="s">
        <v>24</v>
      </c>
      <c r="C614">
        <v>75.5</v>
      </c>
      <c r="D614">
        <v>11.3</v>
      </c>
      <c r="E614">
        <v>75</v>
      </c>
      <c r="F614" s="1">
        <v>0</v>
      </c>
      <c r="G614" s="1">
        <v>4.7</v>
      </c>
      <c r="H614" s="1">
        <v>7</v>
      </c>
      <c r="I614" s="1" t="s">
        <v>17</v>
      </c>
      <c r="J614" s="1">
        <v>4.7</v>
      </c>
      <c r="K614" s="1">
        <v>7</v>
      </c>
      <c r="L614" s="1" t="s">
        <v>18</v>
      </c>
      <c r="P614" s="1" t="s">
        <v>18</v>
      </c>
      <c r="R614">
        <v>520300.57141085429</v>
      </c>
      <c r="S614">
        <v>5005794.4749451624</v>
      </c>
    </row>
    <row r="615" spans="1:19">
      <c r="A615" s="1">
        <v>3322</v>
      </c>
      <c r="B615" s="1" t="s">
        <v>24</v>
      </c>
      <c r="C615">
        <v>75.599999999999994</v>
      </c>
      <c r="D615">
        <v>10.4</v>
      </c>
      <c r="E615">
        <v>75</v>
      </c>
      <c r="F615" s="1">
        <v>5</v>
      </c>
      <c r="G615" s="1">
        <v>6</v>
      </c>
      <c r="H615" s="1">
        <v>5</v>
      </c>
      <c r="I615" s="1" t="s">
        <v>19</v>
      </c>
      <c r="J615" s="1">
        <v>6.8</v>
      </c>
      <c r="K615" s="1">
        <v>6</v>
      </c>
      <c r="L615" s="1" t="s">
        <v>18</v>
      </c>
      <c r="P615" s="1" t="s">
        <v>18</v>
      </c>
      <c r="R615">
        <v>520300.97489040671</v>
      </c>
      <c r="S615">
        <v>5005793.6449708752</v>
      </c>
    </row>
    <row r="616" spans="1:19">
      <c r="A616" s="1">
        <v>3334</v>
      </c>
      <c r="B616" s="1" t="s">
        <v>24</v>
      </c>
      <c r="C616">
        <v>95.7</v>
      </c>
      <c r="D616">
        <v>16.399999999999999</v>
      </c>
      <c r="E616">
        <v>95</v>
      </c>
      <c r="F616" s="1">
        <v>3</v>
      </c>
      <c r="G616" s="1">
        <v>4.3</v>
      </c>
      <c r="H616" s="1">
        <v>5</v>
      </c>
      <c r="I616" s="1" t="s">
        <v>19</v>
      </c>
      <c r="J616" s="1">
        <v>4.3</v>
      </c>
      <c r="K616" s="1">
        <v>7</v>
      </c>
      <c r="L616" s="1" t="s">
        <v>18</v>
      </c>
      <c r="P616" s="1" t="s">
        <v>18</v>
      </c>
      <c r="R616">
        <v>520318.74914840219</v>
      </c>
      <c r="S616">
        <v>5005802.7100116601</v>
      </c>
    </row>
    <row r="617" spans="1:19">
      <c r="A617" s="1">
        <v>3337</v>
      </c>
      <c r="B617" s="1" t="s">
        <v>24</v>
      </c>
      <c r="C617">
        <v>91.2</v>
      </c>
      <c r="D617">
        <v>16.8</v>
      </c>
      <c r="E617">
        <v>90</v>
      </c>
      <c r="F617" s="1">
        <v>3</v>
      </c>
      <c r="G617" s="1">
        <v>3.9</v>
      </c>
      <c r="H617" s="1">
        <v>5</v>
      </c>
      <c r="I617" s="1" t="s">
        <v>19</v>
      </c>
      <c r="J617" s="1">
        <v>3.7</v>
      </c>
      <c r="K617" s="1">
        <v>7</v>
      </c>
      <c r="L617" s="1" t="s">
        <v>18</v>
      </c>
      <c r="P617" s="1" t="s">
        <v>18</v>
      </c>
      <c r="R617">
        <v>520314.17918060755</v>
      </c>
      <c r="S617">
        <v>5005802.3211130761</v>
      </c>
    </row>
    <row r="618" spans="1:19">
      <c r="A618" s="1">
        <v>3343</v>
      </c>
      <c r="B618" s="1" t="s">
        <v>24</v>
      </c>
      <c r="C618">
        <v>88</v>
      </c>
      <c r="D618">
        <v>16.399999999999999</v>
      </c>
      <c r="E618">
        <v>85</v>
      </c>
      <c r="F618" s="1">
        <v>5</v>
      </c>
      <c r="G618" s="1">
        <v>5.2</v>
      </c>
      <c r="H618" s="1">
        <v>7</v>
      </c>
      <c r="I618" s="1" t="s">
        <v>17</v>
      </c>
      <c r="J618" s="1">
        <v>5.2</v>
      </c>
      <c r="K618" s="1">
        <v>7</v>
      </c>
      <c r="L618" s="1" t="s">
        <v>18</v>
      </c>
      <c r="P618" s="1" t="s">
        <v>18</v>
      </c>
      <c r="R618">
        <v>520311.16132800427</v>
      </c>
      <c r="S618">
        <v>5005801.4004385965</v>
      </c>
    </row>
    <row r="619" spans="1:19">
      <c r="A619" s="1">
        <v>3344</v>
      </c>
      <c r="B619" s="1" t="s">
        <v>24</v>
      </c>
      <c r="C619">
        <v>87.5</v>
      </c>
      <c r="D619">
        <v>16.399999999999999</v>
      </c>
      <c r="E619">
        <v>85</v>
      </c>
      <c r="F619" s="1">
        <v>4</v>
      </c>
      <c r="G619" s="1">
        <v>4.5</v>
      </c>
      <c r="H619" s="1">
        <v>5</v>
      </c>
      <c r="I619" s="1" t="s">
        <v>19</v>
      </c>
      <c r="J619" s="1">
        <v>5.3</v>
      </c>
      <c r="K619" s="1">
        <v>5</v>
      </c>
      <c r="L619" s="1" t="s">
        <v>18</v>
      </c>
      <c r="P619" s="1" t="s">
        <v>18</v>
      </c>
      <c r="R619">
        <v>520310.66861239396</v>
      </c>
      <c r="S619">
        <v>5005801.3154013846</v>
      </c>
    </row>
    <row r="620" spans="1:19">
      <c r="A620" s="1">
        <v>3347</v>
      </c>
      <c r="B620" s="1" t="s">
        <v>24</v>
      </c>
      <c r="C620">
        <v>87.4</v>
      </c>
      <c r="D620">
        <v>18.5</v>
      </c>
      <c r="E620">
        <v>85</v>
      </c>
      <c r="F620" s="1">
        <v>3</v>
      </c>
      <c r="G620" s="1">
        <v>4.3</v>
      </c>
      <c r="H620" s="1">
        <v>5</v>
      </c>
      <c r="I620" s="1" t="s">
        <v>19</v>
      </c>
      <c r="J620" s="1">
        <v>5.0999999999999996</v>
      </c>
      <c r="K620" s="1">
        <v>7</v>
      </c>
      <c r="L620" s="1" t="s">
        <v>18</v>
      </c>
      <c r="P620" s="1" t="s">
        <v>18</v>
      </c>
      <c r="R620">
        <v>520309.85855093424</v>
      </c>
      <c r="S620">
        <v>5005803.2746846443</v>
      </c>
    </row>
    <row r="621" spans="1:19">
      <c r="A621" s="1">
        <v>3349</v>
      </c>
      <c r="B621" s="1" t="s">
        <v>24</v>
      </c>
      <c r="C621">
        <v>86</v>
      </c>
      <c r="D621">
        <v>16.899999999999999</v>
      </c>
      <c r="E621">
        <v>85</v>
      </c>
      <c r="F621" s="1">
        <v>4</v>
      </c>
      <c r="G621" s="1">
        <v>4.7</v>
      </c>
      <c r="H621" s="1">
        <v>7</v>
      </c>
      <c r="I621" s="1" t="s">
        <v>17</v>
      </c>
      <c r="J621" s="1">
        <v>4.7</v>
      </c>
      <c r="K621" s="1">
        <v>7</v>
      </c>
      <c r="L621" s="1" t="s">
        <v>18</v>
      </c>
      <c r="P621" s="1" t="s">
        <v>18</v>
      </c>
      <c r="R621">
        <v>520309.02105643525</v>
      </c>
      <c r="S621">
        <v>5005801.5308351535</v>
      </c>
    </row>
    <row r="622" spans="1:19">
      <c r="A622" s="1">
        <v>3350</v>
      </c>
      <c r="B622" s="1" t="s">
        <v>24</v>
      </c>
      <c r="C622">
        <v>85.9</v>
      </c>
      <c r="D622">
        <v>15.8</v>
      </c>
      <c r="E622">
        <v>85</v>
      </c>
      <c r="F622" s="1">
        <v>0</v>
      </c>
      <c r="G622" s="1">
        <v>4.0999999999999996</v>
      </c>
      <c r="H622" s="1">
        <v>7</v>
      </c>
      <c r="I622" s="1" t="s">
        <v>17</v>
      </c>
      <c r="J622" s="1">
        <v>4.0999999999999996</v>
      </c>
      <c r="K622" s="1">
        <v>7</v>
      </c>
      <c r="L622" s="1" t="s">
        <v>18</v>
      </c>
      <c r="P622" s="1" t="s">
        <v>18</v>
      </c>
      <c r="R622">
        <v>520309.29521339497</v>
      </c>
      <c r="S622">
        <v>5005800.4786278196</v>
      </c>
    </row>
    <row r="623" spans="1:19">
      <c r="A623" s="1">
        <v>3351</v>
      </c>
      <c r="B623" s="1" t="s">
        <v>24</v>
      </c>
      <c r="C623">
        <v>86</v>
      </c>
      <c r="D623">
        <v>16.399999999999999</v>
      </c>
      <c r="E623">
        <v>85</v>
      </c>
      <c r="F623" s="1">
        <v>3</v>
      </c>
      <c r="G623" s="1">
        <v>3.7</v>
      </c>
      <c r="H623" s="1">
        <v>5</v>
      </c>
      <c r="I623" s="1" t="s">
        <v>19</v>
      </c>
      <c r="J623" s="1">
        <v>5.25</v>
      </c>
      <c r="K623" s="1">
        <v>5</v>
      </c>
      <c r="L623" s="1" t="s">
        <v>18</v>
      </c>
      <c r="P623" s="1" t="s">
        <v>18</v>
      </c>
      <c r="R623">
        <v>520309.19046556321</v>
      </c>
      <c r="S623">
        <v>5005801.060289748</v>
      </c>
    </row>
    <row r="624" spans="1:19">
      <c r="A624" s="1">
        <v>3353</v>
      </c>
      <c r="B624" s="1" t="s">
        <v>24</v>
      </c>
      <c r="C624">
        <v>86.5</v>
      </c>
      <c r="D624">
        <v>16.3</v>
      </c>
      <c r="E624">
        <v>85</v>
      </c>
      <c r="F624" s="1">
        <v>4</v>
      </c>
      <c r="G624" s="1">
        <v>5.5</v>
      </c>
      <c r="H624" s="1">
        <v>7</v>
      </c>
      <c r="I624" s="1" t="s">
        <v>17</v>
      </c>
      <c r="J624" s="1">
        <v>5.5</v>
      </c>
      <c r="K624" s="1">
        <v>7</v>
      </c>
      <c r="L624" s="1" t="s">
        <v>18</v>
      </c>
      <c r="P624" s="1" t="s">
        <v>18</v>
      </c>
      <c r="R624">
        <v>520309.71706299926</v>
      </c>
      <c r="S624">
        <v>5005801.0512178782</v>
      </c>
    </row>
    <row r="625" spans="1:19">
      <c r="A625" s="1">
        <v>3355</v>
      </c>
      <c r="B625" s="1" t="s">
        <v>24</v>
      </c>
      <c r="C625">
        <v>84.1</v>
      </c>
      <c r="D625">
        <v>15.5</v>
      </c>
      <c r="E625">
        <v>80</v>
      </c>
      <c r="F625" s="1">
        <v>4</v>
      </c>
      <c r="G625" s="1">
        <v>4.5</v>
      </c>
      <c r="H625" s="1">
        <v>7</v>
      </c>
      <c r="I625" s="1" t="s">
        <v>17</v>
      </c>
      <c r="J625" s="1">
        <v>4.5</v>
      </c>
      <c r="K625" s="1">
        <v>7</v>
      </c>
      <c r="L625" s="1" t="s">
        <v>18</v>
      </c>
      <c r="P625" s="1" t="s">
        <v>18</v>
      </c>
      <c r="R625">
        <v>520307.62308267481</v>
      </c>
      <c r="S625">
        <v>5005799.8901666133</v>
      </c>
    </row>
    <row r="626" spans="1:19">
      <c r="A626" s="1">
        <v>3359</v>
      </c>
      <c r="B626" s="1" t="s">
        <v>24</v>
      </c>
      <c r="C626">
        <v>81.7</v>
      </c>
      <c r="D626">
        <v>18.5</v>
      </c>
      <c r="E626">
        <v>80</v>
      </c>
      <c r="F626" s="1">
        <v>8</v>
      </c>
      <c r="G626" s="1">
        <v>6</v>
      </c>
      <c r="H626" s="1">
        <v>7</v>
      </c>
      <c r="I626" s="1" t="s">
        <v>17</v>
      </c>
      <c r="J626" s="1">
        <v>6</v>
      </c>
      <c r="K626" s="1">
        <v>7</v>
      </c>
      <c r="L626" s="1" t="s">
        <v>18</v>
      </c>
      <c r="P626" s="1" t="s">
        <v>18</v>
      </c>
      <c r="R626">
        <v>520304.24159297731</v>
      </c>
      <c r="S626">
        <v>5005802.3052604282</v>
      </c>
    </row>
    <row r="627" spans="1:19">
      <c r="A627" s="1">
        <v>3362</v>
      </c>
      <c r="B627" s="1" t="s">
        <v>24</v>
      </c>
      <c r="C627">
        <v>80.400000000000006</v>
      </c>
      <c r="D627">
        <v>18.899999999999999</v>
      </c>
      <c r="E627">
        <v>80</v>
      </c>
      <c r="F627" s="1">
        <v>0</v>
      </c>
      <c r="G627" s="1">
        <v>9.8000000000000007</v>
      </c>
      <c r="H627" s="1">
        <v>7</v>
      </c>
      <c r="I627" s="1" t="s">
        <v>17</v>
      </c>
      <c r="J627" s="1">
        <v>9.8000000000000007</v>
      </c>
      <c r="K627" s="1">
        <v>7</v>
      </c>
      <c r="L627" s="1" t="s">
        <v>18</v>
      </c>
      <c r="P627" s="1" t="s">
        <v>18</v>
      </c>
      <c r="R627">
        <v>520302.82500508812</v>
      </c>
      <c r="S627">
        <v>5005802.4606000017</v>
      </c>
    </row>
    <row r="628" spans="1:19">
      <c r="A628" s="1">
        <v>3370</v>
      </c>
      <c r="B628" s="1" t="s">
        <v>24</v>
      </c>
      <c r="C628">
        <v>76.400000000000006</v>
      </c>
      <c r="D628">
        <v>16.899999999999999</v>
      </c>
      <c r="E628">
        <v>75</v>
      </c>
      <c r="F628" s="1">
        <v>0</v>
      </c>
      <c r="G628" s="1">
        <v>6.8</v>
      </c>
      <c r="H628" s="1">
        <v>7</v>
      </c>
      <c r="I628" s="1" t="s">
        <v>17</v>
      </c>
      <c r="J628" s="1">
        <v>6.8</v>
      </c>
      <c r="K628" s="1">
        <v>7</v>
      </c>
      <c r="L628" s="1" t="s">
        <v>18</v>
      </c>
      <c r="P628" s="1" t="s">
        <v>18</v>
      </c>
      <c r="R628">
        <v>520299.56091671839</v>
      </c>
      <c r="S628">
        <v>5005799.8981206845</v>
      </c>
    </row>
    <row r="629" spans="1:19">
      <c r="A629" s="1">
        <v>3386</v>
      </c>
      <c r="B629" s="1" t="s">
        <v>24</v>
      </c>
      <c r="C629">
        <v>97.6</v>
      </c>
      <c r="D629">
        <v>21.4</v>
      </c>
      <c r="E629">
        <v>95</v>
      </c>
      <c r="F629" s="1">
        <v>4</v>
      </c>
      <c r="G629" s="1">
        <v>3.5</v>
      </c>
      <c r="H629" s="1">
        <v>7</v>
      </c>
      <c r="I629" s="1" t="s">
        <v>17</v>
      </c>
      <c r="J629" s="1">
        <v>3.5</v>
      </c>
      <c r="K629" s="1">
        <v>7</v>
      </c>
      <c r="L629" s="1" t="s">
        <v>18</v>
      </c>
      <c r="P629" s="1" t="s">
        <v>18</v>
      </c>
      <c r="R629">
        <v>520318.92737644049</v>
      </c>
      <c r="S629">
        <v>5005807.7386071188</v>
      </c>
    </row>
    <row r="630" spans="1:19">
      <c r="A630" s="1">
        <v>3391</v>
      </c>
      <c r="B630" s="1" t="s">
        <v>24</v>
      </c>
      <c r="C630">
        <v>98.9</v>
      </c>
      <c r="D630">
        <v>23.2</v>
      </c>
      <c r="E630">
        <v>95</v>
      </c>
      <c r="F630" s="1">
        <v>6</v>
      </c>
      <c r="G630" s="1">
        <v>3.8</v>
      </c>
      <c r="H630" s="1">
        <v>6</v>
      </c>
      <c r="I630" s="1" t="s">
        <v>19</v>
      </c>
      <c r="J630" s="1">
        <v>3.55</v>
      </c>
      <c r="K630" s="1">
        <v>7</v>
      </c>
      <c r="L630" s="1" t="s">
        <v>18</v>
      </c>
      <c r="P630" s="1" t="s">
        <v>18</v>
      </c>
      <c r="R630">
        <v>520319.59856416628</v>
      </c>
      <c r="S630">
        <v>5005809.6536673289</v>
      </c>
    </row>
    <row r="631" spans="1:19">
      <c r="A631" s="1">
        <v>3396</v>
      </c>
      <c r="B631" s="1" t="s">
        <v>24</v>
      </c>
      <c r="C631">
        <v>96.5</v>
      </c>
      <c r="D631">
        <v>24.2</v>
      </c>
      <c r="E631">
        <v>95</v>
      </c>
      <c r="F631" s="1">
        <v>11</v>
      </c>
      <c r="G631" s="1">
        <v>10.5</v>
      </c>
      <c r="H631" s="1">
        <v>3</v>
      </c>
      <c r="I631" s="1" t="s">
        <v>19</v>
      </c>
      <c r="J631" s="1">
        <v>7.7</v>
      </c>
      <c r="K631" s="1">
        <v>7</v>
      </c>
      <c r="L631" s="1" t="s">
        <v>18</v>
      </c>
      <c r="P631" s="1" t="s">
        <v>18</v>
      </c>
      <c r="R631">
        <v>520316.89471098088</v>
      </c>
      <c r="S631">
        <v>5005810.1865795227</v>
      </c>
    </row>
    <row r="632" spans="1:19">
      <c r="A632" s="1">
        <v>3403</v>
      </c>
      <c r="B632" s="1" t="s">
        <v>24</v>
      </c>
      <c r="C632">
        <v>93.5</v>
      </c>
      <c r="D632">
        <v>23.5</v>
      </c>
      <c r="E632">
        <v>90</v>
      </c>
      <c r="F632" s="1">
        <v>0</v>
      </c>
      <c r="G632" s="1">
        <v>3.3</v>
      </c>
      <c r="H632" s="1">
        <v>7</v>
      </c>
      <c r="I632" s="1" t="s">
        <v>17</v>
      </c>
      <c r="J632" s="1">
        <v>3.3</v>
      </c>
      <c r="K632" s="1">
        <v>7</v>
      </c>
      <c r="L632" s="1" t="s">
        <v>18</v>
      </c>
      <c r="P632" s="1" t="s">
        <v>18</v>
      </c>
      <c r="R632">
        <v>520314.17559009872</v>
      </c>
      <c r="S632">
        <v>5005809.0175926834</v>
      </c>
    </row>
    <row r="633" spans="1:19">
      <c r="A633" s="1">
        <v>3408</v>
      </c>
      <c r="B633" s="1" t="s">
        <v>24</v>
      </c>
      <c r="C633">
        <v>87.5</v>
      </c>
      <c r="D633">
        <v>21.8</v>
      </c>
      <c r="E633">
        <v>85</v>
      </c>
      <c r="F633" s="1">
        <v>0</v>
      </c>
      <c r="G633" s="1">
        <v>5.5</v>
      </c>
      <c r="H633" s="1">
        <v>7</v>
      </c>
      <c r="I633" s="1" t="s">
        <v>17</v>
      </c>
      <c r="J633" s="1">
        <v>5.5</v>
      </c>
      <c r="K633" s="1">
        <v>7</v>
      </c>
      <c r="L633" s="1" t="s">
        <v>18</v>
      </c>
      <c r="P633" s="1" t="s">
        <v>18</v>
      </c>
      <c r="R633">
        <v>520308.83899381105</v>
      </c>
      <c r="S633">
        <v>5005806.3972917618</v>
      </c>
    </row>
    <row r="634" spans="1:19">
      <c r="A634" s="1">
        <v>3412</v>
      </c>
      <c r="B634" s="1" t="s">
        <v>24</v>
      </c>
      <c r="C634">
        <v>89.4</v>
      </c>
      <c r="D634">
        <v>25</v>
      </c>
      <c r="E634">
        <v>85</v>
      </c>
      <c r="F634" s="1">
        <v>4</v>
      </c>
      <c r="G634" s="1">
        <v>3.8</v>
      </c>
      <c r="H634" s="1">
        <v>5</v>
      </c>
      <c r="I634" s="1" t="s">
        <v>19</v>
      </c>
      <c r="J634" s="1">
        <v>4.3</v>
      </c>
      <c r="K634" s="1">
        <v>7</v>
      </c>
      <c r="L634" s="1" t="s">
        <v>18</v>
      </c>
      <c r="P634" s="1" t="s">
        <v>18</v>
      </c>
      <c r="R634">
        <v>520309.6270947103</v>
      </c>
      <c r="S634">
        <v>5005809.7319237627</v>
      </c>
    </row>
    <row r="635" spans="1:19">
      <c r="A635" s="1">
        <v>3413</v>
      </c>
      <c r="B635" s="1" t="s">
        <v>24</v>
      </c>
      <c r="C635">
        <v>88.4</v>
      </c>
      <c r="D635">
        <v>23.7</v>
      </c>
      <c r="E635">
        <v>85</v>
      </c>
      <c r="F635" s="1">
        <v>3</v>
      </c>
      <c r="G635" s="1">
        <v>3.8</v>
      </c>
      <c r="H635" s="1">
        <v>5</v>
      </c>
      <c r="I635" s="1" t="s">
        <v>19</v>
      </c>
      <c r="J635" s="1">
        <v>5</v>
      </c>
      <c r="K635" s="1">
        <v>6</v>
      </c>
      <c r="L635" s="1" t="s">
        <v>18</v>
      </c>
      <c r="P635" s="1" t="s">
        <v>18</v>
      </c>
      <c r="R635">
        <v>520309.08212722279</v>
      </c>
      <c r="S635">
        <v>5005808.3384312848</v>
      </c>
    </row>
    <row r="636" spans="1:19">
      <c r="A636" s="1">
        <v>3418</v>
      </c>
      <c r="B636" s="1" t="s">
        <v>24</v>
      </c>
      <c r="C636">
        <v>82.8</v>
      </c>
      <c r="D636">
        <v>20.3</v>
      </c>
      <c r="E636">
        <v>80</v>
      </c>
      <c r="F636" s="1">
        <v>0</v>
      </c>
      <c r="G636" s="1">
        <v>6.4</v>
      </c>
      <c r="H636" s="1">
        <v>7</v>
      </c>
      <c r="I636" s="1" t="s">
        <v>17</v>
      </c>
      <c r="J636" s="1">
        <v>6.4</v>
      </c>
      <c r="K636" s="1">
        <v>7</v>
      </c>
      <c r="L636" s="1" t="s">
        <v>18</v>
      </c>
      <c r="P636" s="1" t="s">
        <v>18</v>
      </c>
      <c r="R636">
        <v>520304.71569445875</v>
      </c>
      <c r="S636">
        <v>5005804.1863057539</v>
      </c>
    </row>
    <row r="637" spans="1:19">
      <c r="A637" s="1">
        <v>3421</v>
      </c>
      <c r="B637" s="1" t="s">
        <v>24</v>
      </c>
      <c r="C637">
        <v>83.5</v>
      </c>
      <c r="D637">
        <v>23</v>
      </c>
      <c r="E637">
        <v>80</v>
      </c>
      <c r="F637" s="1">
        <v>0</v>
      </c>
      <c r="G637" s="1">
        <v>5.4</v>
      </c>
      <c r="H637" s="1">
        <v>7</v>
      </c>
      <c r="I637" s="1" t="s">
        <v>17</v>
      </c>
      <c r="J637" s="1">
        <v>5.4</v>
      </c>
      <c r="K637" s="1">
        <v>7</v>
      </c>
      <c r="L637" s="1" t="s">
        <v>18</v>
      </c>
      <c r="P637" s="1" t="s">
        <v>18</v>
      </c>
      <c r="R637">
        <v>520304.49068702164</v>
      </c>
      <c r="S637">
        <v>5005806.8463030402</v>
      </c>
    </row>
    <row r="638" spans="1:19">
      <c r="A638" s="1">
        <v>3422</v>
      </c>
      <c r="B638" s="1" t="s">
        <v>24</v>
      </c>
      <c r="C638">
        <v>83.5</v>
      </c>
      <c r="D638">
        <v>22.4</v>
      </c>
      <c r="E638">
        <v>80</v>
      </c>
      <c r="F638" s="1">
        <v>5</v>
      </c>
      <c r="G638" s="1">
        <v>4.3</v>
      </c>
      <c r="H638" s="1">
        <v>7</v>
      </c>
      <c r="I638" s="1" t="s">
        <v>17</v>
      </c>
      <c r="J638" s="1">
        <v>4.3</v>
      </c>
      <c r="K638" s="1">
        <v>7</v>
      </c>
      <c r="L638" s="1" t="s">
        <v>18</v>
      </c>
      <c r="P638" s="1" t="s">
        <v>18</v>
      </c>
      <c r="R638">
        <v>520304.69397797523</v>
      </c>
      <c r="S638">
        <v>5005806.2816485539</v>
      </c>
    </row>
    <row r="639" spans="1:19">
      <c r="A639" s="1">
        <v>3423</v>
      </c>
      <c r="B639" s="1" t="s">
        <v>24</v>
      </c>
      <c r="C639">
        <v>83</v>
      </c>
      <c r="D639">
        <v>22.6</v>
      </c>
      <c r="E639">
        <v>80</v>
      </c>
      <c r="F639" s="1">
        <v>4</v>
      </c>
      <c r="G639" s="1">
        <v>4.2</v>
      </c>
      <c r="H639" s="1">
        <v>7</v>
      </c>
      <c r="I639" s="1" t="s">
        <v>17</v>
      </c>
      <c r="J639" s="1">
        <v>4.2</v>
      </c>
      <c r="K639" s="1">
        <v>7</v>
      </c>
      <c r="L639" s="1" t="s">
        <v>18</v>
      </c>
      <c r="P639" s="1" t="s">
        <v>18</v>
      </c>
      <c r="R639">
        <v>520304.1334987139</v>
      </c>
      <c r="S639">
        <v>5005806.3848295026</v>
      </c>
    </row>
    <row r="640" spans="1:19">
      <c r="A640" s="1">
        <v>3424</v>
      </c>
      <c r="B640" s="1" t="s">
        <v>24</v>
      </c>
      <c r="C640">
        <v>82.5</v>
      </c>
      <c r="D640">
        <v>23.3</v>
      </c>
      <c r="E640">
        <v>80</v>
      </c>
      <c r="F640" s="1">
        <v>6</v>
      </c>
      <c r="G640" s="1">
        <v>5.9</v>
      </c>
      <c r="H640" s="1">
        <v>5</v>
      </c>
      <c r="I640" s="1" t="s">
        <v>19</v>
      </c>
      <c r="J640" s="1">
        <v>5.65</v>
      </c>
      <c r="K640" s="1">
        <v>7</v>
      </c>
      <c r="L640" s="1" t="s">
        <v>18</v>
      </c>
      <c r="P640" s="1" t="s">
        <v>18</v>
      </c>
      <c r="R640">
        <v>520303.40361032431</v>
      </c>
      <c r="S640">
        <v>5005806.9585558586</v>
      </c>
    </row>
    <row r="641" spans="1:19">
      <c r="A641" s="1">
        <v>3425</v>
      </c>
      <c r="B641" s="1" t="s">
        <v>24</v>
      </c>
      <c r="C641">
        <v>82.5</v>
      </c>
      <c r="D641">
        <v>23.8</v>
      </c>
      <c r="E641">
        <v>80</v>
      </c>
      <c r="F641" s="1">
        <v>5</v>
      </c>
      <c r="G641" s="1">
        <v>5.3</v>
      </c>
      <c r="H641" s="1">
        <v>5</v>
      </c>
      <c r="I641" s="1" t="s">
        <v>19</v>
      </c>
      <c r="J641" s="1">
        <v>5.3</v>
      </c>
      <c r="K641" s="1">
        <v>7</v>
      </c>
      <c r="L641" s="1" t="s">
        <v>18</v>
      </c>
      <c r="P641" s="1" t="s">
        <v>18</v>
      </c>
      <c r="R641">
        <v>520303.23420119617</v>
      </c>
      <c r="S641">
        <v>5005807.429101265</v>
      </c>
    </row>
    <row r="642" spans="1:19">
      <c r="A642" s="1">
        <v>3427</v>
      </c>
      <c r="B642" s="1" t="s">
        <v>24</v>
      </c>
      <c r="C642">
        <v>81.8</v>
      </c>
      <c r="D642">
        <v>23.8</v>
      </c>
      <c r="E642">
        <v>80</v>
      </c>
      <c r="F642" s="1">
        <v>0</v>
      </c>
      <c r="G642" s="1">
        <v>8</v>
      </c>
      <c r="H642" s="1">
        <v>7</v>
      </c>
      <c r="I642" s="1" t="s">
        <v>17</v>
      </c>
      <c r="J642" s="1">
        <v>8</v>
      </c>
      <c r="K642" s="1">
        <v>7</v>
      </c>
      <c r="L642" s="1" t="s">
        <v>18</v>
      </c>
      <c r="P642" s="1" t="s">
        <v>18</v>
      </c>
      <c r="R642">
        <v>520302.5443993418</v>
      </c>
      <c r="S642">
        <v>5005807.3100491678</v>
      </c>
    </row>
    <row r="643" spans="1:19">
      <c r="A643" s="1">
        <v>3434</v>
      </c>
      <c r="B643" s="1" t="s">
        <v>24</v>
      </c>
      <c r="C643">
        <v>79.7</v>
      </c>
      <c r="D643">
        <v>20.9</v>
      </c>
      <c r="E643">
        <v>75</v>
      </c>
      <c r="F643" s="1">
        <v>0</v>
      </c>
      <c r="G643" s="1">
        <v>9.8000000000000007</v>
      </c>
      <c r="H643" s="1">
        <v>7</v>
      </c>
      <c r="I643" s="1" t="s">
        <v>17</v>
      </c>
      <c r="J643" s="1">
        <v>9.8000000000000007</v>
      </c>
      <c r="K643" s="1">
        <v>7</v>
      </c>
      <c r="L643" s="1" t="s">
        <v>18</v>
      </c>
      <c r="P643" s="1" t="s">
        <v>18</v>
      </c>
      <c r="R643">
        <v>520301.45756672148</v>
      </c>
      <c r="S643">
        <v>5005804.2237295276</v>
      </c>
    </row>
    <row r="644" spans="1:19">
      <c r="A644" s="1">
        <v>3444</v>
      </c>
      <c r="B644" s="1" t="s">
        <v>24</v>
      </c>
      <c r="C644">
        <v>76.5</v>
      </c>
      <c r="D644">
        <v>22.2</v>
      </c>
      <c r="E644">
        <v>75</v>
      </c>
      <c r="F644" s="1">
        <v>6</v>
      </c>
      <c r="G644" s="1">
        <v>5.5</v>
      </c>
      <c r="H644" s="1">
        <v>7</v>
      </c>
      <c r="I644" s="1" t="s">
        <v>17</v>
      </c>
      <c r="J644" s="1">
        <v>5.5</v>
      </c>
      <c r="K644" s="1">
        <v>7</v>
      </c>
      <c r="L644" s="1" t="s">
        <v>18</v>
      </c>
      <c r="P644" s="1" t="s">
        <v>18</v>
      </c>
      <c r="R644">
        <v>520297.86372308288</v>
      </c>
      <c r="S644">
        <v>5005804.9029094251</v>
      </c>
    </row>
    <row r="645" spans="1:19">
      <c r="A645" s="1">
        <v>3445</v>
      </c>
      <c r="B645" s="1" t="s">
        <v>24</v>
      </c>
      <c r="C645">
        <v>76.900000000000006</v>
      </c>
      <c r="D645">
        <v>23.1</v>
      </c>
      <c r="E645">
        <v>75</v>
      </c>
      <c r="F645" s="1">
        <v>7</v>
      </c>
      <c r="G645" s="1">
        <v>7</v>
      </c>
      <c r="H645" s="1">
        <v>7</v>
      </c>
      <c r="I645" s="1" t="s">
        <v>17</v>
      </c>
      <c r="J645" s="1">
        <v>7</v>
      </c>
      <c r="K645" s="1">
        <v>7</v>
      </c>
      <c r="L645" s="1" t="s">
        <v>18</v>
      </c>
      <c r="P645" s="1" t="s">
        <v>18</v>
      </c>
      <c r="R645">
        <v>520297.9529591407</v>
      </c>
      <c r="S645">
        <v>5005805.8179209232</v>
      </c>
    </row>
    <row r="646" spans="1:19">
      <c r="A646" s="1">
        <v>3475</v>
      </c>
      <c r="B646" s="1" t="s">
        <v>24</v>
      </c>
      <c r="C646">
        <v>79.8</v>
      </c>
      <c r="D646">
        <v>26.7</v>
      </c>
      <c r="E646">
        <v>75</v>
      </c>
      <c r="F646" s="1">
        <v>4</v>
      </c>
      <c r="G646" s="1">
        <v>3.5</v>
      </c>
      <c r="H646" s="1">
        <v>5</v>
      </c>
      <c r="I646" s="1" t="s">
        <v>19</v>
      </c>
      <c r="J646" s="1">
        <v>3.75</v>
      </c>
      <c r="K646" s="1">
        <v>6</v>
      </c>
      <c r="L646" s="1" t="s">
        <v>18</v>
      </c>
      <c r="P646" s="1" t="s">
        <v>18</v>
      </c>
      <c r="R646">
        <v>520299.59096395806</v>
      </c>
      <c r="S646">
        <v>5005809.6990636718</v>
      </c>
    </row>
    <row r="647" spans="1:19">
      <c r="A647" s="1">
        <v>3477</v>
      </c>
      <c r="B647" s="1" t="s">
        <v>24</v>
      </c>
      <c r="C647">
        <v>78.099999999999994</v>
      </c>
      <c r="D647">
        <v>27.8</v>
      </c>
      <c r="E647">
        <v>75</v>
      </c>
      <c r="F647" s="1">
        <v>0</v>
      </c>
      <c r="G647" s="1">
        <v>9.5</v>
      </c>
      <c r="H647" s="1">
        <v>7</v>
      </c>
      <c r="I647" s="1" t="s">
        <v>17</v>
      </c>
      <c r="J647" s="1">
        <v>9.5</v>
      </c>
      <c r="K647" s="1">
        <v>7</v>
      </c>
      <c r="L647" s="1" t="s">
        <v>18</v>
      </c>
      <c r="P647" s="1" t="s">
        <v>18</v>
      </c>
      <c r="R647">
        <v>520297.54303080146</v>
      </c>
      <c r="S647">
        <v>5005810.4451370426</v>
      </c>
    </row>
    <row r="648" spans="1:19">
      <c r="A648" s="1">
        <v>3479</v>
      </c>
      <c r="B648" s="1" t="s">
        <v>24</v>
      </c>
      <c r="C648">
        <v>78</v>
      </c>
      <c r="D648">
        <v>28.2</v>
      </c>
      <c r="E648">
        <v>75</v>
      </c>
      <c r="F648" s="1">
        <v>0</v>
      </c>
      <c r="G648" s="1">
        <v>6.4</v>
      </c>
      <c r="H648" s="1">
        <v>7</v>
      </c>
      <c r="I648" s="1" t="s">
        <v>17</v>
      </c>
      <c r="J648" s="1">
        <v>6.4</v>
      </c>
      <c r="K648" s="1">
        <v>7</v>
      </c>
      <c r="L648" s="1" t="s">
        <v>18</v>
      </c>
      <c r="P648" s="1" t="s">
        <v>18</v>
      </c>
      <c r="R648">
        <v>520297.30896037683</v>
      </c>
      <c r="S648">
        <v>5005810.8045659252</v>
      </c>
    </row>
    <row r="649" spans="1:19">
      <c r="A649" s="1">
        <v>3486</v>
      </c>
      <c r="B649" s="1" t="s">
        <v>24</v>
      </c>
      <c r="C649">
        <v>76.2</v>
      </c>
      <c r="D649">
        <v>25.7</v>
      </c>
      <c r="E649">
        <v>75</v>
      </c>
      <c r="F649" s="1">
        <v>0</v>
      </c>
      <c r="G649" s="1">
        <v>10.5</v>
      </c>
      <c r="H649" s="1">
        <v>7</v>
      </c>
      <c r="I649" s="1" t="s">
        <v>17</v>
      </c>
      <c r="J649" s="1">
        <v>10.5</v>
      </c>
      <c r="K649" s="1">
        <v>7</v>
      </c>
      <c r="L649" s="1" t="s">
        <v>18</v>
      </c>
      <c r="P649" s="1" t="s">
        <v>18</v>
      </c>
      <c r="R649">
        <v>520296.38222982024</v>
      </c>
      <c r="S649">
        <v>5005808.1457049353</v>
      </c>
    </row>
    <row r="650" spans="1:19">
      <c r="A650" s="1">
        <v>3492</v>
      </c>
      <c r="B650" s="1" t="s">
        <v>24</v>
      </c>
      <c r="C650">
        <v>89.4</v>
      </c>
      <c r="D650">
        <v>31.7</v>
      </c>
      <c r="E650">
        <v>85</v>
      </c>
      <c r="F650" s="1">
        <v>4</v>
      </c>
      <c r="G650" s="1">
        <v>5.5</v>
      </c>
      <c r="H650" s="1">
        <v>5</v>
      </c>
      <c r="I650" s="1" t="s">
        <v>19</v>
      </c>
      <c r="J650" s="1">
        <v>5.5</v>
      </c>
      <c r="K650" s="1">
        <v>7</v>
      </c>
      <c r="L650" s="1" t="s">
        <v>18</v>
      </c>
      <c r="P650" s="1" t="s">
        <v>18</v>
      </c>
      <c r="R650">
        <v>520307.35701239441</v>
      </c>
      <c r="S650">
        <v>5005816.0372321941</v>
      </c>
    </row>
    <row r="651" spans="1:19">
      <c r="A651" s="1">
        <v>3508</v>
      </c>
      <c r="B651" s="1" t="s">
        <v>24</v>
      </c>
      <c r="C651">
        <v>75.900000000000006</v>
      </c>
      <c r="D651">
        <v>27.9</v>
      </c>
      <c r="E651">
        <v>75</v>
      </c>
      <c r="F651" s="1">
        <v>0</v>
      </c>
      <c r="G651" s="1">
        <v>3.8</v>
      </c>
      <c r="H651" s="1">
        <v>7</v>
      </c>
      <c r="I651" s="1" t="s">
        <v>17</v>
      </c>
      <c r="J651" s="1">
        <v>3.8</v>
      </c>
      <c r="K651" s="1">
        <v>7</v>
      </c>
      <c r="L651" s="1" t="s">
        <v>18</v>
      </c>
      <c r="P651" s="1" t="s">
        <v>18</v>
      </c>
      <c r="R651">
        <v>520295.34120029066</v>
      </c>
      <c r="S651">
        <v>5005810.1650823923</v>
      </c>
    </row>
    <row r="652" spans="1:19">
      <c r="A652" s="1">
        <v>3521</v>
      </c>
      <c r="B652" s="1" t="s">
        <v>24</v>
      </c>
      <c r="C652">
        <v>94.3</v>
      </c>
      <c r="D652">
        <v>39</v>
      </c>
      <c r="E652">
        <v>90</v>
      </c>
      <c r="F652" s="1">
        <v>0</v>
      </c>
      <c r="G652" s="1">
        <v>9.1999999999999993</v>
      </c>
      <c r="H652" s="1">
        <v>7</v>
      </c>
      <c r="I652" s="1" t="s">
        <v>17</v>
      </c>
      <c r="J652" s="1">
        <v>9.1999999999999993</v>
      </c>
      <c r="K652" s="1">
        <v>7</v>
      </c>
      <c r="L652" s="1" t="s">
        <v>18</v>
      </c>
      <c r="P652" s="1" t="s">
        <v>18</v>
      </c>
      <c r="R652">
        <v>520309.71225210512</v>
      </c>
      <c r="S652">
        <v>5005823.7405597903</v>
      </c>
    </row>
    <row r="653" spans="1:19">
      <c r="A653" s="1">
        <v>3559</v>
      </c>
      <c r="B653" s="1" t="s">
        <v>24</v>
      </c>
      <c r="C653">
        <v>75.2</v>
      </c>
      <c r="D653">
        <v>43.8</v>
      </c>
      <c r="E653">
        <v>75</v>
      </c>
      <c r="F653" s="1">
        <v>4</v>
      </c>
      <c r="G653" s="1">
        <v>3.9</v>
      </c>
      <c r="H653" s="1">
        <v>5</v>
      </c>
      <c r="I653" s="1" t="s">
        <v>19</v>
      </c>
      <c r="J653" s="1">
        <v>3.7</v>
      </c>
      <c r="K653" s="1">
        <v>7</v>
      </c>
      <c r="L653" s="1" t="s">
        <v>18</v>
      </c>
      <c r="P653" s="1" t="s">
        <v>18</v>
      </c>
      <c r="R653">
        <v>520289.26418816403</v>
      </c>
      <c r="S653">
        <v>5005825.0093741864</v>
      </c>
    </row>
    <row r="654" spans="1:19">
      <c r="A654" s="1">
        <v>3590</v>
      </c>
      <c r="B654" s="1" t="s">
        <v>24</v>
      </c>
      <c r="C654">
        <v>98.8</v>
      </c>
      <c r="D654">
        <v>56.9</v>
      </c>
      <c r="E654">
        <v>95</v>
      </c>
      <c r="F654" s="1">
        <v>5</v>
      </c>
      <c r="G654" s="1">
        <v>4.2</v>
      </c>
      <c r="H654" s="1">
        <v>5</v>
      </c>
      <c r="I654" s="1" t="s">
        <v>19</v>
      </c>
      <c r="J654" s="1">
        <v>8.9</v>
      </c>
      <c r="K654" s="1">
        <v>5</v>
      </c>
      <c r="L654" s="1" t="s">
        <v>18</v>
      </c>
      <c r="P654" s="1" t="s">
        <v>18</v>
      </c>
      <c r="R654">
        <v>520308.08184581262</v>
      </c>
      <c r="S654">
        <v>5005841.3514202116</v>
      </c>
    </row>
    <row r="655" spans="1:19">
      <c r="A655" s="1">
        <v>3591</v>
      </c>
      <c r="B655" s="1" t="s">
        <v>24</v>
      </c>
      <c r="C655">
        <v>98.6</v>
      </c>
      <c r="D655">
        <v>56.9</v>
      </c>
      <c r="E655">
        <v>95</v>
      </c>
      <c r="F655" s="1">
        <v>4</v>
      </c>
      <c r="G655" s="1">
        <v>4.0999999999999996</v>
      </c>
      <c r="H655" s="1">
        <v>5</v>
      </c>
      <c r="I655" s="1" t="s">
        <v>19</v>
      </c>
      <c r="J655" s="1">
        <v>8.9</v>
      </c>
      <c r="K655" s="1">
        <v>5</v>
      </c>
      <c r="L655" s="1" t="s">
        <v>18</v>
      </c>
      <c r="P655" s="1" t="s">
        <v>18</v>
      </c>
      <c r="R655">
        <v>520307.88475956849</v>
      </c>
      <c r="S655">
        <v>5005841.3174053272</v>
      </c>
    </row>
    <row r="656" spans="1:19">
      <c r="A656" s="1">
        <v>3592</v>
      </c>
      <c r="B656" s="1" t="s">
        <v>24</v>
      </c>
      <c r="C656">
        <v>97</v>
      </c>
      <c r="D656">
        <v>56.2</v>
      </c>
      <c r="E656">
        <v>95</v>
      </c>
      <c r="F656" s="1">
        <v>3</v>
      </c>
      <c r="G656" s="1">
        <v>3.9</v>
      </c>
      <c r="H656" s="1">
        <v>5</v>
      </c>
      <c r="I656" s="1" t="s">
        <v>19</v>
      </c>
      <c r="J656" s="1">
        <v>8.9</v>
      </c>
      <c r="K656" s="1">
        <v>5</v>
      </c>
      <c r="L656" s="1" t="s">
        <v>18</v>
      </c>
      <c r="P656" s="1" t="s">
        <v>18</v>
      </c>
      <c r="R656">
        <v>520306.54524239502</v>
      </c>
      <c r="S656">
        <v>5005840.3865226815</v>
      </c>
    </row>
    <row r="657" spans="1:19">
      <c r="A657" s="1">
        <v>3593</v>
      </c>
      <c r="B657" s="1" t="s">
        <v>24</v>
      </c>
      <c r="C657">
        <v>98.3</v>
      </c>
      <c r="D657">
        <v>58</v>
      </c>
      <c r="E657">
        <v>95</v>
      </c>
      <c r="F657" s="1">
        <v>4</v>
      </c>
      <c r="G657" s="1">
        <v>4</v>
      </c>
      <c r="H657" s="1">
        <v>5</v>
      </c>
      <c r="I657" s="1" t="s">
        <v>19</v>
      </c>
      <c r="J657" s="1">
        <v>7.9</v>
      </c>
      <c r="K657" s="1">
        <v>5</v>
      </c>
      <c r="L657" s="1" t="s">
        <v>18</v>
      </c>
      <c r="P657" s="1" t="s">
        <v>18</v>
      </c>
      <c r="R657">
        <v>520307.21643012075</v>
      </c>
      <c r="S657">
        <v>5005842.3015828915</v>
      </c>
    </row>
    <row r="658" spans="1:19">
      <c r="A658" s="1">
        <v>3594</v>
      </c>
      <c r="B658" s="1" t="s">
        <v>24</v>
      </c>
      <c r="C658">
        <v>98</v>
      </c>
      <c r="D658">
        <v>57.6</v>
      </c>
      <c r="E658">
        <v>95</v>
      </c>
      <c r="F658" s="1">
        <v>4</v>
      </c>
      <c r="G658" s="1">
        <v>3.9</v>
      </c>
      <c r="H658" s="1">
        <v>5</v>
      </c>
      <c r="I658" s="1" t="s">
        <v>19</v>
      </c>
      <c r="J658" s="1">
        <v>9.1999999999999993</v>
      </c>
      <c r="K658" s="1">
        <v>5</v>
      </c>
      <c r="L658" s="1" t="s">
        <v>18</v>
      </c>
      <c r="P658" s="1" t="s">
        <v>18</v>
      </c>
      <c r="R658">
        <v>520307.0563280572</v>
      </c>
      <c r="S658">
        <v>5005841.8741242392</v>
      </c>
    </row>
    <row r="659" spans="1:19">
      <c r="A659" s="1">
        <v>3616</v>
      </c>
      <c r="B659" s="1" t="s">
        <v>24</v>
      </c>
      <c r="C659">
        <v>94.3</v>
      </c>
      <c r="D659">
        <v>62.2</v>
      </c>
      <c r="E659">
        <v>90</v>
      </c>
      <c r="F659" s="1">
        <v>3</v>
      </c>
      <c r="G659" s="1">
        <v>3</v>
      </c>
      <c r="H659" s="1">
        <v>5</v>
      </c>
      <c r="I659" s="1" t="s">
        <v>19</v>
      </c>
      <c r="J659" s="1">
        <v>5.3</v>
      </c>
      <c r="K659" s="1">
        <v>5</v>
      </c>
      <c r="L659" s="1" t="s">
        <v>18</v>
      </c>
      <c r="P659" s="1" t="s">
        <v>18</v>
      </c>
      <c r="R659">
        <v>520301.85166856291</v>
      </c>
      <c r="S659">
        <v>5005845.573866602</v>
      </c>
    </row>
    <row r="660" spans="1:19">
      <c r="A660" s="1">
        <v>3636</v>
      </c>
      <c r="B660" s="1" t="s">
        <v>24</v>
      </c>
      <c r="C660">
        <v>94.1</v>
      </c>
      <c r="D660">
        <v>65.599999999999994</v>
      </c>
      <c r="E660">
        <v>90</v>
      </c>
      <c r="F660" s="1">
        <v>3</v>
      </c>
      <c r="G660" s="1">
        <v>3.3</v>
      </c>
      <c r="H660" s="1">
        <v>5</v>
      </c>
      <c r="I660" s="1" t="s">
        <v>19</v>
      </c>
      <c r="J660" s="1">
        <v>7.6</v>
      </c>
      <c r="K660" s="1">
        <v>5</v>
      </c>
      <c r="L660" s="1" t="s">
        <v>18</v>
      </c>
      <c r="P660" s="1" t="s">
        <v>18</v>
      </c>
      <c r="R660">
        <v>520300.50260024815</v>
      </c>
      <c r="S660">
        <v>5005848.7395604728</v>
      </c>
    </row>
    <row r="661" spans="1:19">
      <c r="A661" s="1">
        <v>3637</v>
      </c>
      <c r="B661" s="1" t="s">
        <v>24</v>
      </c>
      <c r="C661">
        <v>92.6</v>
      </c>
      <c r="D661">
        <v>67.2</v>
      </c>
      <c r="E661">
        <v>90</v>
      </c>
      <c r="F661" s="1">
        <v>4</v>
      </c>
      <c r="G661" s="1">
        <v>4</v>
      </c>
      <c r="H661" s="1">
        <v>5</v>
      </c>
      <c r="I661" s="1" t="s">
        <v>19</v>
      </c>
      <c r="J661" s="1">
        <v>8.5</v>
      </c>
      <c r="K661" s="1">
        <v>5</v>
      </c>
      <c r="L661" s="1" t="s">
        <v>18</v>
      </c>
      <c r="P661" s="1" t="s">
        <v>18</v>
      </c>
      <c r="R661">
        <v>520298.48234420747</v>
      </c>
      <c r="S661">
        <v>5005849.9901941353</v>
      </c>
    </row>
    <row r="662" spans="1:19">
      <c r="A662" s="1">
        <v>3662</v>
      </c>
      <c r="B662" s="1" t="s">
        <v>24</v>
      </c>
      <c r="C662">
        <v>91.1</v>
      </c>
      <c r="D662">
        <v>73.599999999999994</v>
      </c>
      <c r="E662">
        <v>90</v>
      </c>
      <c r="F662" s="1">
        <v>6</v>
      </c>
      <c r="G662" s="1">
        <v>9.9</v>
      </c>
      <c r="H662" s="1">
        <v>7</v>
      </c>
      <c r="I662" s="1" t="s">
        <v>17</v>
      </c>
      <c r="J662" s="1" t="s">
        <v>18</v>
      </c>
      <c r="K662" s="1">
        <v>7</v>
      </c>
      <c r="L662" s="1" t="s">
        <v>18</v>
      </c>
      <c r="P662" s="1" t="s">
        <v>18</v>
      </c>
      <c r="R662">
        <v>520294.83576053753</v>
      </c>
      <c r="S662">
        <v>5005855.7580636879</v>
      </c>
    </row>
    <row r="663" spans="1:19">
      <c r="A663" s="1">
        <v>3665</v>
      </c>
      <c r="B663" s="1" t="s">
        <v>24</v>
      </c>
      <c r="C663">
        <v>90</v>
      </c>
      <c r="D663">
        <v>73.2</v>
      </c>
      <c r="E663">
        <v>85</v>
      </c>
      <c r="F663" s="1">
        <v>8</v>
      </c>
      <c r="G663" s="1">
        <v>15.6</v>
      </c>
      <c r="H663" s="1">
        <v>7</v>
      </c>
      <c r="I663" s="1" t="s">
        <v>17</v>
      </c>
      <c r="J663" s="1" t="s">
        <v>18</v>
      </c>
      <c r="K663" s="1">
        <v>7</v>
      </c>
      <c r="L663" s="1" t="s">
        <v>18</v>
      </c>
      <c r="P663" s="1" t="s">
        <v>18</v>
      </c>
      <c r="R663">
        <v>520293.88731349737</v>
      </c>
      <c r="S663">
        <v>5005855.1945454981</v>
      </c>
    </row>
    <row r="664" spans="1:19">
      <c r="A664" s="1">
        <v>3693</v>
      </c>
      <c r="B664" s="1" t="s">
        <v>24</v>
      </c>
      <c r="C664">
        <v>91.5</v>
      </c>
      <c r="D664">
        <v>79.2</v>
      </c>
      <c r="E664">
        <v>90</v>
      </c>
      <c r="F664" s="1">
        <v>11</v>
      </c>
      <c r="G664" s="1">
        <v>16.2</v>
      </c>
      <c r="H664" s="1">
        <v>7</v>
      </c>
      <c r="I664" s="1" t="s">
        <v>17</v>
      </c>
      <c r="J664" s="1" t="s">
        <v>18</v>
      </c>
      <c r="K664" s="1" t="s">
        <v>18</v>
      </c>
      <c r="L664" s="1" t="s">
        <v>18</v>
      </c>
      <c r="P664" s="1" t="s">
        <v>18</v>
      </c>
      <c r="R664">
        <v>520293.33255079144</v>
      </c>
      <c r="S664">
        <v>5005861.0962019982</v>
      </c>
    </row>
    <row r="665" spans="1:19">
      <c r="A665" s="1">
        <v>3715</v>
      </c>
      <c r="B665" s="1" t="s">
        <v>24</v>
      </c>
      <c r="C665">
        <v>85.4</v>
      </c>
      <c r="D665">
        <v>104.3</v>
      </c>
      <c r="E665">
        <v>85</v>
      </c>
      <c r="F665" s="1">
        <v>2</v>
      </c>
      <c r="G665" s="1">
        <v>6</v>
      </c>
      <c r="H665" s="1">
        <v>7</v>
      </c>
      <c r="I665" s="1" t="s">
        <v>17</v>
      </c>
      <c r="J665" s="1" t="s">
        <v>18</v>
      </c>
      <c r="K665" s="1">
        <v>7</v>
      </c>
      <c r="L665" s="1" t="s">
        <v>18</v>
      </c>
      <c r="P665" s="1" t="s">
        <v>18</v>
      </c>
      <c r="R665">
        <v>520278.81708211772</v>
      </c>
      <c r="S665">
        <v>5005883.6801273637</v>
      </c>
    </row>
    <row r="666" spans="1:19">
      <c r="A666" s="1">
        <v>3727</v>
      </c>
      <c r="B666" s="1" t="s">
        <v>24</v>
      </c>
      <c r="C666">
        <v>75.599999999999994</v>
      </c>
      <c r="D666">
        <v>103.6</v>
      </c>
      <c r="E666">
        <v>75</v>
      </c>
      <c r="F666" s="1">
        <v>14</v>
      </c>
      <c r="G666" s="1">
        <v>12.4</v>
      </c>
      <c r="H666" s="1">
        <v>2</v>
      </c>
      <c r="I666" s="1" t="s">
        <v>19</v>
      </c>
      <c r="J666" s="1" t="s">
        <v>18</v>
      </c>
      <c r="K666" s="1">
        <v>7</v>
      </c>
      <c r="L666" s="1" t="s">
        <v>18</v>
      </c>
      <c r="P666" s="1" t="s">
        <v>18</v>
      </c>
      <c r="R666">
        <v>520269.3970289359</v>
      </c>
      <c r="S666">
        <v>5005881.3546344433</v>
      </c>
    </row>
    <row r="667" spans="1:19">
      <c r="A667" s="1">
        <v>3749</v>
      </c>
      <c r="B667" s="1" t="s">
        <v>24</v>
      </c>
      <c r="C667">
        <v>97.9</v>
      </c>
      <c r="D667">
        <v>114.9</v>
      </c>
      <c r="E667">
        <v>95</v>
      </c>
      <c r="F667" s="1">
        <v>4</v>
      </c>
      <c r="G667" s="1">
        <v>14.6</v>
      </c>
      <c r="H667" s="1">
        <v>7</v>
      </c>
      <c r="I667" s="1" t="s">
        <v>17</v>
      </c>
      <c r="J667" s="1" t="s">
        <v>18</v>
      </c>
      <c r="K667" s="1">
        <v>7</v>
      </c>
      <c r="L667" s="1" t="s">
        <v>18</v>
      </c>
      <c r="P667" s="1" t="s">
        <v>18</v>
      </c>
      <c r="R667">
        <v>520287.54349885898</v>
      </c>
      <c r="S667">
        <v>5005895.7816202575</v>
      </c>
    </row>
    <row r="668" spans="1:19">
      <c r="A668" s="1">
        <v>3753</v>
      </c>
      <c r="B668" s="1" t="s">
        <v>24</v>
      </c>
      <c r="C668">
        <v>94.3</v>
      </c>
      <c r="D668">
        <v>113.6</v>
      </c>
      <c r="E668">
        <v>90</v>
      </c>
      <c r="F668" s="1">
        <v>7</v>
      </c>
      <c r="G668" s="1">
        <v>11.9</v>
      </c>
      <c r="H668" s="1">
        <v>7</v>
      </c>
      <c r="I668" s="1" t="s">
        <v>17</v>
      </c>
      <c r="J668" s="1" t="s">
        <v>18</v>
      </c>
      <c r="K668" s="1">
        <v>7</v>
      </c>
      <c r="L668" s="1" t="s">
        <v>18</v>
      </c>
      <c r="P668" s="1" t="s">
        <v>18</v>
      </c>
      <c r="R668">
        <v>520284.43641019816</v>
      </c>
      <c r="S668">
        <v>5005893.945934277</v>
      </c>
    </row>
    <row r="669" spans="1:19">
      <c r="A669" s="1">
        <v>3757</v>
      </c>
      <c r="B669" s="1" t="s">
        <v>24</v>
      </c>
      <c r="C669">
        <v>92.5</v>
      </c>
      <c r="D669">
        <v>114</v>
      </c>
      <c r="E669">
        <v>90</v>
      </c>
      <c r="F669" s="1">
        <v>13</v>
      </c>
      <c r="G669" s="1">
        <v>17.5</v>
      </c>
      <c r="H669" s="1">
        <v>7</v>
      </c>
      <c r="I669" s="1" t="s">
        <v>17</v>
      </c>
      <c r="J669" s="1" t="s">
        <v>18</v>
      </c>
      <c r="K669" s="1">
        <v>7</v>
      </c>
      <c r="L669" s="1" t="s">
        <v>18</v>
      </c>
      <c r="P669" s="1" t="s">
        <v>18</v>
      </c>
      <c r="R669">
        <v>520282.52710669878</v>
      </c>
      <c r="S669">
        <v>5005894.0162366387</v>
      </c>
    </row>
    <row r="670" spans="1:19">
      <c r="A670" s="1">
        <v>3774</v>
      </c>
      <c r="B670" s="1" t="s">
        <v>24</v>
      </c>
      <c r="C670">
        <v>92.4</v>
      </c>
      <c r="D670">
        <v>119.9</v>
      </c>
      <c r="E670">
        <v>90</v>
      </c>
      <c r="F670" s="1">
        <v>12</v>
      </c>
      <c r="G670" s="1">
        <v>11.7</v>
      </c>
      <c r="H670" s="1">
        <v>7</v>
      </c>
      <c r="I670" s="1" t="s">
        <v>17</v>
      </c>
      <c r="J670" s="1" t="s">
        <v>18</v>
      </c>
      <c r="K670" s="1">
        <v>7</v>
      </c>
      <c r="L670" s="1" t="s">
        <v>18</v>
      </c>
      <c r="P670" s="1" t="s">
        <v>18</v>
      </c>
      <c r="R670">
        <v>520280.42953586555</v>
      </c>
      <c r="S670">
        <v>5005899.5516649801</v>
      </c>
    </row>
    <row r="671" spans="1:19">
      <c r="A671" s="1">
        <v>3805</v>
      </c>
      <c r="B671" s="1" t="s">
        <v>24</v>
      </c>
      <c r="C671">
        <v>76.2</v>
      </c>
      <c r="D671">
        <v>76.7</v>
      </c>
      <c r="E671">
        <v>75</v>
      </c>
      <c r="F671" s="1">
        <v>2</v>
      </c>
      <c r="G671" s="1">
        <v>8.4</v>
      </c>
      <c r="H671" s="1">
        <v>7</v>
      </c>
      <c r="I671" s="1" t="s">
        <v>17</v>
      </c>
      <c r="J671" s="1" t="s">
        <v>18</v>
      </c>
      <c r="K671" s="1">
        <v>7</v>
      </c>
      <c r="L671" s="1" t="s">
        <v>18</v>
      </c>
      <c r="P671" s="1" t="s">
        <v>18</v>
      </c>
      <c r="R671">
        <v>520279.10249875794</v>
      </c>
      <c r="S671">
        <v>5005856.1413362864</v>
      </c>
    </row>
    <row r="672" spans="1:19">
      <c r="A672" s="1">
        <v>3816</v>
      </c>
      <c r="B672" s="1" t="s">
        <v>24</v>
      </c>
      <c r="C672">
        <v>92.5</v>
      </c>
      <c r="D672">
        <v>80.400000000000006</v>
      </c>
      <c r="E672">
        <v>90</v>
      </c>
      <c r="F672" s="1">
        <v>10</v>
      </c>
      <c r="G672" s="1">
        <v>20.8</v>
      </c>
      <c r="H672" s="1">
        <v>7</v>
      </c>
      <c r="I672" s="1" t="s">
        <v>17</v>
      </c>
      <c r="J672" s="1" t="s">
        <v>18</v>
      </c>
      <c r="K672" s="1" t="s">
        <v>18</v>
      </c>
      <c r="L672" s="1" t="s">
        <v>18</v>
      </c>
      <c r="P672" s="1" t="s">
        <v>18</v>
      </c>
      <c r="R672">
        <v>520293.91140010452</v>
      </c>
      <c r="S672">
        <v>5005862.3955853954</v>
      </c>
    </row>
    <row r="673" spans="1:19">
      <c r="A673" s="1">
        <v>3830</v>
      </c>
      <c r="B673" s="1" t="s">
        <v>24</v>
      </c>
      <c r="C673">
        <v>81.8</v>
      </c>
      <c r="D673">
        <v>81</v>
      </c>
      <c r="E673">
        <v>80</v>
      </c>
      <c r="F673" s="1">
        <v>14</v>
      </c>
      <c r="G673" s="1">
        <v>20</v>
      </c>
      <c r="H673" s="1">
        <v>2</v>
      </c>
      <c r="I673" s="1" t="s">
        <v>19</v>
      </c>
      <c r="J673" s="1" t="s">
        <v>18</v>
      </c>
      <c r="K673" s="1">
        <v>7</v>
      </c>
      <c r="L673" s="1" t="s">
        <v>18</v>
      </c>
      <c r="P673" s="1" t="s">
        <v>18</v>
      </c>
      <c r="R673">
        <v>520283.16399509151</v>
      </c>
      <c r="S673">
        <v>5005861.1404435467</v>
      </c>
    </row>
    <row r="674" spans="1:19">
      <c r="A674" s="10">
        <v>3842</v>
      </c>
      <c r="B674" s="10" t="s">
        <v>24</v>
      </c>
      <c r="C674" s="11">
        <v>98.6</v>
      </c>
      <c r="D674" s="11">
        <v>86.9</v>
      </c>
      <c r="E674" s="11">
        <v>95</v>
      </c>
      <c r="F674" s="10">
        <v>10</v>
      </c>
      <c r="G674" s="10">
        <v>13</v>
      </c>
      <c r="H674" s="10">
        <v>6</v>
      </c>
      <c r="I674" s="10" t="s">
        <v>19</v>
      </c>
      <c r="J674" s="10" t="s">
        <v>18</v>
      </c>
      <c r="K674" s="10" t="s">
        <v>18</v>
      </c>
      <c r="L674" s="10" t="s">
        <v>18</v>
      </c>
      <c r="M674" s="10"/>
      <c r="N674" s="10"/>
      <c r="O674" s="10"/>
      <c r="P674" s="10" t="s">
        <v>18</v>
      </c>
      <c r="Q674" s="10"/>
      <c r="R674" s="8">
        <v>520297.72021188494</v>
      </c>
      <c r="S674" s="8">
        <v>5005869.5501296511</v>
      </c>
    </row>
    <row r="675" spans="1:19">
      <c r="A675" s="1">
        <v>3861</v>
      </c>
      <c r="B675" s="1" t="s">
        <v>24</v>
      </c>
      <c r="C675">
        <v>77.7</v>
      </c>
      <c r="D675">
        <v>87</v>
      </c>
      <c r="E675">
        <v>75</v>
      </c>
      <c r="F675" s="1">
        <v>7</v>
      </c>
      <c r="G675" s="1">
        <v>17.7</v>
      </c>
      <c r="H675" s="1">
        <v>3</v>
      </c>
      <c r="I675" s="1" t="s">
        <v>19</v>
      </c>
      <c r="J675" s="1" t="s">
        <v>18</v>
      </c>
      <c r="K675" s="1">
        <v>7</v>
      </c>
      <c r="L675" s="1" t="s">
        <v>18</v>
      </c>
      <c r="P675" s="1" t="s">
        <v>18</v>
      </c>
      <c r="R675">
        <v>520277.09081755066</v>
      </c>
      <c r="S675">
        <v>5005866.0896832738</v>
      </c>
    </row>
    <row r="676" spans="1:19">
      <c r="A676" s="1">
        <v>3866</v>
      </c>
      <c r="B676" s="1" t="s">
        <v>24</v>
      </c>
      <c r="C676">
        <v>94.2</v>
      </c>
      <c r="D676">
        <v>94.2</v>
      </c>
      <c r="E676">
        <v>90</v>
      </c>
      <c r="F676" s="1">
        <v>4</v>
      </c>
      <c r="G676" s="1">
        <v>3.3</v>
      </c>
      <c r="H676" s="1">
        <v>5</v>
      </c>
      <c r="I676" s="1" t="s">
        <v>19</v>
      </c>
      <c r="J676" s="1">
        <v>6.5</v>
      </c>
      <c r="K676" s="1">
        <v>5</v>
      </c>
      <c r="L676" s="1" t="s">
        <v>18</v>
      </c>
      <c r="P676" s="1" t="s">
        <v>18</v>
      </c>
      <c r="R676">
        <v>520290.91094124498</v>
      </c>
      <c r="S676">
        <v>5005875.6717651049</v>
      </c>
    </row>
    <row r="677" spans="1:19">
      <c r="A677" s="1">
        <v>3868</v>
      </c>
      <c r="B677" s="1" t="s">
        <v>24</v>
      </c>
      <c r="C677">
        <v>92.6</v>
      </c>
      <c r="D677">
        <v>94.9</v>
      </c>
      <c r="E677">
        <v>90</v>
      </c>
      <c r="F677" s="1">
        <v>4</v>
      </c>
      <c r="G677" s="1">
        <v>3.9</v>
      </c>
      <c r="H677" s="1">
        <v>5</v>
      </c>
      <c r="I677" s="1" t="s">
        <v>19</v>
      </c>
      <c r="J677" s="1">
        <v>7.9</v>
      </c>
      <c r="K677" s="1">
        <v>5</v>
      </c>
      <c r="L677" s="1" t="s">
        <v>18</v>
      </c>
      <c r="P677" s="1" t="s">
        <v>18</v>
      </c>
      <c r="R677">
        <v>520289.09707851277</v>
      </c>
      <c r="S677">
        <v>5005876.0584095949</v>
      </c>
    </row>
    <row r="678" spans="1:19">
      <c r="A678" s="1">
        <v>3869</v>
      </c>
      <c r="B678" s="1" t="s">
        <v>24</v>
      </c>
      <c r="C678">
        <v>91.5</v>
      </c>
      <c r="D678">
        <v>95</v>
      </c>
      <c r="E678">
        <v>90</v>
      </c>
      <c r="F678" s="1">
        <v>4</v>
      </c>
      <c r="G678" s="1">
        <v>3.6</v>
      </c>
      <c r="H678" s="1">
        <v>5</v>
      </c>
      <c r="I678" s="1" t="s">
        <v>19</v>
      </c>
      <c r="J678" s="1">
        <v>5.0999999999999996</v>
      </c>
      <c r="K678" s="1">
        <v>5</v>
      </c>
      <c r="L678" s="1" t="s">
        <v>18</v>
      </c>
      <c r="P678" s="1" t="s">
        <v>18</v>
      </c>
      <c r="R678">
        <v>520287.97922234464</v>
      </c>
      <c r="S678">
        <v>5005875.9654368097</v>
      </c>
    </row>
    <row r="679" spans="1:19">
      <c r="A679" s="1">
        <v>3870</v>
      </c>
      <c r="B679" s="1" t="s">
        <v>24</v>
      </c>
      <c r="C679">
        <v>89.5</v>
      </c>
      <c r="D679">
        <v>93.7</v>
      </c>
      <c r="E679">
        <v>85</v>
      </c>
      <c r="F679" s="1">
        <v>5</v>
      </c>
      <c r="G679" s="1">
        <v>4.5</v>
      </c>
      <c r="H679" s="1">
        <v>5</v>
      </c>
      <c r="I679" s="1" t="s">
        <v>19</v>
      </c>
      <c r="J679" s="1">
        <v>8.6</v>
      </c>
      <c r="K679" s="1">
        <v>5</v>
      </c>
      <c r="L679" s="1" t="s">
        <v>18</v>
      </c>
      <c r="P679" s="1" t="s">
        <v>18</v>
      </c>
      <c r="R679">
        <v>520286.44882363663</v>
      </c>
      <c r="S679">
        <v>5005874.401869908</v>
      </c>
    </row>
    <row r="680" spans="1:19">
      <c r="A680" s="1">
        <v>3871</v>
      </c>
      <c r="B680" s="1" t="s">
        <v>24</v>
      </c>
      <c r="C680">
        <v>88.6</v>
      </c>
      <c r="D680">
        <v>94.2</v>
      </c>
      <c r="E680">
        <v>85</v>
      </c>
      <c r="F680" s="1">
        <v>5</v>
      </c>
      <c r="G680" s="1">
        <v>4.8</v>
      </c>
      <c r="H680" s="1">
        <v>5</v>
      </c>
      <c r="I680" s="1" t="s">
        <v>19</v>
      </c>
      <c r="J680" s="1" t="s">
        <v>18</v>
      </c>
      <c r="K680" s="1">
        <v>7</v>
      </c>
      <c r="L680" s="1" t="s">
        <v>18</v>
      </c>
      <c r="P680" s="1" t="s">
        <v>18</v>
      </c>
      <c r="R680">
        <v>520285.39252641005</v>
      </c>
      <c r="S680">
        <v>5005874.719348331</v>
      </c>
    </row>
    <row r="681" spans="1:19">
      <c r="A681" s="1">
        <v>3872</v>
      </c>
      <c r="B681" s="1" t="s">
        <v>24</v>
      </c>
      <c r="C681">
        <v>87.2</v>
      </c>
      <c r="D681">
        <v>94.2</v>
      </c>
      <c r="E681">
        <v>85</v>
      </c>
      <c r="F681" s="1">
        <v>5</v>
      </c>
      <c r="G681" s="1">
        <v>4.4000000000000004</v>
      </c>
      <c r="H681" s="1">
        <v>5</v>
      </c>
      <c r="I681" s="1" t="s">
        <v>19</v>
      </c>
      <c r="J681" s="1">
        <v>6.9</v>
      </c>
      <c r="K681" s="1">
        <v>5</v>
      </c>
      <c r="L681" s="1" t="s">
        <v>18</v>
      </c>
      <c r="P681" s="1" t="s">
        <v>18</v>
      </c>
      <c r="R681">
        <v>520284.01292270143</v>
      </c>
      <c r="S681">
        <v>5005874.4812441375</v>
      </c>
    </row>
    <row r="682" spans="1:19">
      <c r="A682" s="1">
        <v>3873</v>
      </c>
      <c r="B682" s="1" t="s">
        <v>24</v>
      </c>
      <c r="C682">
        <v>84</v>
      </c>
      <c r="D682">
        <v>91.1</v>
      </c>
      <c r="E682">
        <v>80</v>
      </c>
      <c r="F682" s="1">
        <v>4</v>
      </c>
      <c r="G682" s="1">
        <v>3.6</v>
      </c>
      <c r="H682" s="1">
        <v>5</v>
      </c>
      <c r="I682" s="1" t="s">
        <v>19</v>
      </c>
      <c r="J682" s="1">
        <v>8</v>
      </c>
      <c r="K682" s="1">
        <v>5</v>
      </c>
      <c r="L682" s="1" t="s">
        <v>18</v>
      </c>
      <c r="P682" s="1" t="s">
        <v>18</v>
      </c>
      <c r="R682">
        <v>520282.89531061036</v>
      </c>
      <c r="S682">
        <v>5005871.1896988917</v>
      </c>
    </row>
    <row r="683" spans="1:19">
      <c r="A683" s="1">
        <v>3874</v>
      </c>
      <c r="B683" s="1" t="s">
        <v>24</v>
      </c>
      <c r="C683">
        <v>82.7</v>
      </c>
      <c r="D683">
        <v>91.3</v>
      </c>
      <c r="E683">
        <v>80</v>
      </c>
      <c r="F683" s="1">
        <v>4</v>
      </c>
      <c r="G683" s="1">
        <v>3.5</v>
      </c>
      <c r="H683" s="1">
        <v>5</v>
      </c>
      <c r="I683" s="1" t="s">
        <v>19</v>
      </c>
      <c r="J683" s="1">
        <v>7.2</v>
      </c>
      <c r="K683" s="1">
        <v>5</v>
      </c>
      <c r="L683" s="1" t="s">
        <v>18</v>
      </c>
      <c r="P683" s="1" t="s">
        <v>18</v>
      </c>
      <c r="R683">
        <v>520280.5610551518</v>
      </c>
      <c r="S683">
        <v>5005870.98674588</v>
      </c>
    </row>
    <row r="684" spans="1:19">
      <c r="A684" s="1">
        <v>3879</v>
      </c>
      <c r="B684" s="1" t="s">
        <v>24</v>
      </c>
      <c r="C684">
        <v>91.5</v>
      </c>
      <c r="D684">
        <v>96.2</v>
      </c>
      <c r="E684">
        <v>90</v>
      </c>
      <c r="F684" s="1">
        <v>5</v>
      </c>
      <c r="G684" s="1">
        <v>3.7</v>
      </c>
      <c r="H684" s="1">
        <v>5</v>
      </c>
      <c r="I684" s="1" t="s">
        <v>19</v>
      </c>
      <c r="J684" s="1">
        <v>8.3000000000000007</v>
      </c>
      <c r="K684" s="1">
        <v>5</v>
      </c>
      <c r="L684" s="1" t="s">
        <v>18</v>
      </c>
      <c r="P684" s="1" t="s">
        <v>18</v>
      </c>
      <c r="R684">
        <v>520287.57264043728</v>
      </c>
      <c r="S684">
        <v>5005877.0947457822</v>
      </c>
    </row>
    <row r="685" spans="1:19">
      <c r="A685" s="1">
        <v>3881</v>
      </c>
      <c r="B685" s="1" t="s">
        <v>24</v>
      </c>
      <c r="C685">
        <v>90.9</v>
      </c>
      <c r="D685">
        <v>97</v>
      </c>
      <c r="E685">
        <v>90</v>
      </c>
      <c r="F685" s="1">
        <v>5</v>
      </c>
      <c r="G685" s="1">
        <v>4.0999999999999996</v>
      </c>
      <c r="H685" s="1">
        <v>5</v>
      </c>
      <c r="I685" s="1" t="s">
        <v>19</v>
      </c>
      <c r="J685" s="1">
        <v>6.3</v>
      </c>
      <c r="K685" s="1">
        <v>5</v>
      </c>
      <c r="L685" s="1" t="s">
        <v>18</v>
      </c>
      <c r="P685" s="1" t="s">
        <v>18</v>
      </c>
      <c r="R685">
        <v>520286.71032710024</v>
      </c>
      <c r="S685">
        <v>5005877.7455737758</v>
      </c>
    </row>
    <row r="686" spans="1:19">
      <c r="A686" s="1">
        <v>3882</v>
      </c>
      <c r="B686" s="1" t="s">
        <v>24</v>
      </c>
      <c r="C686">
        <v>91.9</v>
      </c>
      <c r="D686">
        <v>98</v>
      </c>
      <c r="E686">
        <v>90</v>
      </c>
      <c r="F686" s="1">
        <v>4</v>
      </c>
      <c r="G686" s="1">
        <v>3.5</v>
      </c>
      <c r="H686" s="1">
        <v>5</v>
      </c>
      <c r="I686" s="1" t="s">
        <v>19</v>
      </c>
      <c r="J686" s="1">
        <v>4.8</v>
      </c>
      <c r="K686" s="1">
        <v>5</v>
      </c>
      <c r="L686" s="1" t="s">
        <v>18</v>
      </c>
      <c r="P686" s="1" t="s">
        <v>18</v>
      </c>
      <c r="R686">
        <v>520287.35694006452</v>
      </c>
      <c r="S686">
        <v>5005878.8567390107</v>
      </c>
    </row>
    <row r="687" spans="1:19">
      <c r="A687" s="1">
        <v>3883</v>
      </c>
      <c r="B687" s="1" t="s">
        <v>24</v>
      </c>
      <c r="C687">
        <v>91.7</v>
      </c>
      <c r="D687">
        <v>97.8</v>
      </c>
      <c r="E687">
        <v>90</v>
      </c>
      <c r="F687" s="1">
        <v>4</v>
      </c>
      <c r="G687" s="1">
        <v>3.1</v>
      </c>
      <c r="H687" s="1">
        <v>5</v>
      </c>
      <c r="I687" s="1" t="s">
        <v>19</v>
      </c>
      <c r="J687" s="1" t="s">
        <v>18</v>
      </c>
      <c r="K687" s="1" t="s">
        <v>18</v>
      </c>
      <c r="L687" s="1" t="s">
        <v>18</v>
      </c>
      <c r="P687" s="1" t="s">
        <v>18</v>
      </c>
      <c r="R687">
        <v>520287.22761747165</v>
      </c>
      <c r="S687">
        <v>5005878.6345059639</v>
      </c>
    </row>
    <row r="688" spans="1:19">
      <c r="A688" s="1">
        <v>3885</v>
      </c>
      <c r="B688" s="1" t="s">
        <v>24</v>
      </c>
      <c r="C688">
        <v>91.6</v>
      </c>
      <c r="D688">
        <v>98.8</v>
      </c>
      <c r="E688">
        <v>90</v>
      </c>
      <c r="F688" s="1">
        <v>5</v>
      </c>
      <c r="G688" s="1">
        <v>4.2</v>
      </c>
      <c r="H688" s="1">
        <v>5</v>
      </c>
      <c r="I688" s="1" t="s">
        <v>19</v>
      </c>
      <c r="J688" s="1" t="s">
        <v>18</v>
      </c>
      <c r="K688" s="1" t="s">
        <v>18</v>
      </c>
      <c r="L688" s="1" t="s">
        <v>18</v>
      </c>
      <c r="P688" s="1" t="s">
        <v>18</v>
      </c>
      <c r="R688">
        <v>520286.79025609343</v>
      </c>
      <c r="S688">
        <v>5005879.5585893327</v>
      </c>
    </row>
    <row r="689" spans="1:19">
      <c r="A689" s="1">
        <v>3886</v>
      </c>
      <c r="B689" s="1" t="s">
        <v>24</v>
      </c>
      <c r="C689">
        <v>87.8</v>
      </c>
      <c r="D689">
        <v>95.9</v>
      </c>
      <c r="E689">
        <v>85</v>
      </c>
      <c r="F689" s="1">
        <v>4</v>
      </c>
      <c r="G689" s="1">
        <v>3.1</v>
      </c>
      <c r="H689" s="1">
        <v>5</v>
      </c>
      <c r="I689" s="1" t="s">
        <v>19</v>
      </c>
      <c r="J689" s="1">
        <v>5.8</v>
      </c>
      <c r="K689" s="1">
        <v>6</v>
      </c>
      <c r="L689" s="1" t="s">
        <v>18</v>
      </c>
      <c r="P689" s="1" t="s">
        <v>18</v>
      </c>
      <c r="R689">
        <v>520284.02819039818</v>
      </c>
      <c r="S689">
        <v>5005876.1831431715</v>
      </c>
    </row>
    <row r="690" spans="1:19">
      <c r="A690" s="1">
        <v>3887</v>
      </c>
      <c r="B690" s="1" t="s">
        <v>24</v>
      </c>
      <c r="C690">
        <v>87.8</v>
      </c>
      <c r="D690">
        <v>96.3</v>
      </c>
      <c r="E690">
        <v>85</v>
      </c>
      <c r="F690" s="1">
        <v>4</v>
      </c>
      <c r="G690" s="1">
        <v>3.6</v>
      </c>
      <c r="H690" s="1">
        <v>5</v>
      </c>
      <c r="I690" s="1" t="s">
        <v>19</v>
      </c>
      <c r="J690" s="1">
        <v>5.7</v>
      </c>
      <c r="K690" s="1">
        <v>5</v>
      </c>
      <c r="L690" s="1" t="s">
        <v>18</v>
      </c>
      <c r="P690" s="1" t="s">
        <v>18</v>
      </c>
      <c r="R690">
        <v>520283.89266309579</v>
      </c>
      <c r="S690">
        <v>5005876.5595794953</v>
      </c>
    </row>
    <row r="691" spans="1:19">
      <c r="A691" s="1">
        <v>3889</v>
      </c>
      <c r="B691" s="1" t="s">
        <v>24</v>
      </c>
      <c r="C691">
        <v>90</v>
      </c>
      <c r="D691">
        <v>98</v>
      </c>
      <c r="E691">
        <v>85</v>
      </c>
      <c r="F691" s="1">
        <v>4</v>
      </c>
      <c r="G691" s="1">
        <v>3.5</v>
      </c>
      <c r="H691" s="1">
        <v>5</v>
      </c>
      <c r="I691" s="1" t="s">
        <v>19</v>
      </c>
      <c r="J691" s="1">
        <v>4.9000000000000004</v>
      </c>
      <c r="K691" s="1">
        <v>5</v>
      </c>
      <c r="L691" s="1" t="s">
        <v>18</v>
      </c>
      <c r="P691" s="1" t="s">
        <v>18</v>
      </c>
      <c r="R691">
        <v>520285.48462074553</v>
      </c>
      <c r="S691">
        <v>5005878.5335976053</v>
      </c>
    </row>
    <row r="692" spans="1:19">
      <c r="A692" s="10">
        <v>3933</v>
      </c>
      <c r="B692" s="10" t="s">
        <v>24</v>
      </c>
      <c r="C692" s="11">
        <v>88.4</v>
      </c>
      <c r="D692" s="11">
        <v>133.69999999999999</v>
      </c>
      <c r="E692" s="11">
        <v>85</v>
      </c>
      <c r="F692" s="10">
        <v>12</v>
      </c>
      <c r="G692" s="10">
        <v>10.9</v>
      </c>
      <c r="H692" s="10">
        <v>6</v>
      </c>
      <c r="I692" s="10" t="s">
        <v>19</v>
      </c>
      <c r="J692" s="10" t="s">
        <v>18</v>
      </c>
      <c r="K692" s="10" t="s">
        <v>18</v>
      </c>
      <c r="L692" s="10" t="s">
        <v>18</v>
      </c>
      <c r="M692" s="10"/>
      <c r="N692" s="10"/>
      <c r="O692" s="10"/>
      <c r="P692" s="10" t="s">
        <v>18</v>
      </c>
      <c r="Q692" s="10"/>
      <c r="R692" s="8">
        <v>520271.81211904908</v>
      </c>
      <c r="S692" s="8">
        <v>5005911.8584204735</v>
      </c>
    </row>
    <row r="693" spans="1:19">
      <c r="A693" s="1">
        <v>3936</v>
      </c>
      <c r="B693" s="1" t="s">
        <v>24</v>
      </c>
      <c r="C693">
        <v>86.1</v>
      </c>
      <c r="D693">
        <v>131.9</v>
      </c>
      <c r="E693">
        <v>85</v>
      </c>
      <c r="F693" s="1">
        <v>8</v>
      </c>
      <c r="G693" s="1">
        <v>12.3</v>
      </c>
      <c r="H693" s="1">
        <v>7</v>
      </c>
      <c r="I693" s="1" t="s">
        <v>17</v>
      </c>
      <c r="J693" s="1" t="s">
        <v>18</v>
      </c>
      <c r="K693" s="1" t="s">
        <v>18</v>
      </c>
      <c r="L693" s="1" t="s">
        <v>18</v>
      </c>
      <c r="P693" s="1" t="s">
        <v>18</v>
      </c>
      <c r="R693">
        <v>520270.15550010285</v>
      </c>
      <c r="S693">
        <v>5005909.7732858397</v>
      </c>
    </row>
    <row r="694" spans="1:19">
      <c r="A694" s="1">
        <v>3973</v>
      </c>
      <c r="B694" s="1" t="s">
        <v>24</v>
      </c>
      <c r="C694">
        <v>81.5</v>
      </c>
      <c r="D694">
        <v>138.80000000000001</v>
      </c>
      <c r="E694">
        <v>80</v>
      </c>
      <c r="F694" s="1">
        <v>13</v>
      </c>
      <c r="G694" s="1">
        <v>8.8000000000000007</v>
      </c>
      <c r="H694" s="1">
        <v>7</v>
      </c>
      <c r="I694" s="1" t="s">
        <v>17</v>
      </c>
      <c r="J694" s="1" t="s">
        <v>18</v>
      </c>
      <c r="K694" s="1" t="s">
        <v>18</v>
      </c>
      <c r="L694" s="1" t="s">
        <v>18</v>
      </c>
      <c r="P694" s="1" t="s">
        <v>18</v>
      </c>
      <c r="R694">
        <v>520263.28467052133</v>
      </c>
      <c r="S694">
        <v>5005915.4844700843</v>
      </c>
    </row>
    <row r="695" spans="1:19">
      <c r="A695" s="1">
        <v>3975</v>
      </c>
      <c r="B695" s="1" t="s">
        <v>24</v>
      </c>
      <c r="C695">
        <v>80.8</v>
      </c>
      <c r="D695">
        <v>139.4</v>
      </c>
      <c r="E695">
        <v>80</v>
      </c>
      <c r="F695" s="1">
        <v>16</v>
      </c>
      <c r="G695" s="1">
        <v>14.5</v>
      </c>
      <c r="H695" s="1">
        <v>7</v>
      </c>
      <c r="I695" s="1" t="s">
        <v>17</v>
      </c>
      <c r="J695" s="1" t="s">
        <v>18</v>
      </c>
      <c r="K695" s="1" t="s">
        <v>18</v>
      </c>
      <c r="L695" s="1" t="s">
        <v>18</v>
      </c>
      <c r="P695" s="1" t="s">
        <v>18</v>
      </c>
      <c r="R695">
        <v>520262.39157771319</v>
      </c>
      <c r="S695">
        <v>5005915.9300724743</v>
      </c>
    </row>
    <row r="696" spans="1:19">
      <c r="A696" s="1">
        <v>3983</v>
      </c>
      <c r="B696" s="1" t="s">
        <v>24</v>
      </c>
      <c r="C696">
        <v>76.900000000000006</v>
      </c>
      <c r="D696">
        <v>139</v>
      </c>
      <c r="E696">
        <v>75</v>
      </c>
      <c r="F696" s="1">
        <v>0</v>
      </c>
      <c r="G696" s="1">
        <v>15.1</v>
      </c>
      <c r="H696" s="1">
        <v>7</v>
      </c>
      <c r="I696" s="1" t="s">
        <v>17</v>
      </c>
      <c r="J696" s="1" t="s">
        <v>18</v>
      </c>
      <c r="K696" s="1">
        <v>7</v>
      </c>
      <c r="L696" s="1" t="s">
        <v>18</v>
      </c>
      <c r="P696" s="1" t="s">
        <v>18</v>
      </c>
      <c r="R696">
        <v>520258.68392325583</v>
      </c>
      <c r="S696">
        <v>5005914.8903458966</v>
      </c>
    </row>
    <row r="697" spans="1:19">
      <c r="A697" s="1">
        <v>3989</v>
      </c>
      <c r="B697" s="1" t="s">
        <v>24</v>
      </c>
      <c r="C697">
        <v>95.8</v>
      </c>
      <c r="D697">
        <v>144</v>
      </c>
      <c r="E697">
        <v>95</v>
      </c>
      <c r="F697" s="1">
        <v>0</v>
      </c>
      <c r="G697" s="1">
        <v>19.899999999999999</v>
      </c>
      <c r="H697" s="1">
        <v>7</v>
      </c>
      <c r="I697" s="1" t="s">
        <v>17</v>
      </c>
      <c r="J697" s="1" t="s">
        <v>18</v>
      </c>
      <c r="K697" s="1" t="s">
        <v>18</v>
      </c>
      <c r="L697" s="1" t="s">
        <v>18</v>
      </c>
      <c r="P697" s="1" t="s">
        <v>18</v>
      </c>
      <c r="R697">
        <v>520275.61448204279</v>
      </c>
      <c r="S697">
        <v>5005922.8102065613</v>
      </c>
    </row>
    <row r="698" spans="1:19">
      <c r="A698" s="1">
        <v>3990</v>
      </c>
      <c r="B698" s="1" t="s">
        <v>24</v>
      </c>
      <c r="C698">
        <v>95.5</v>
      </c>
      <c r="D698">
        <v>143.5</v>
      </c>
      <c r="E698">
        <v>95</v>
      </c>
      <c r="F698" s="1">
        <v>0</v>
      </c>
      <c r="G698" s="1">
        <v>6</v>
      </c>
      <c r="H698" s="1">
        <v>7</v>
      </c>
      <c r="I698" s="1" t="s">
        <v>17</v>
      </c>
      <c r="J698" s="1" t="s">
        <v>18</v>
      </c>
      <c r="K698" s="1" t="s">
        <v>18</v>
      </c>
      <c r="L698" s="1" t="s">
        <v>18</v>
      </c>
      <c r="P698" s="1" t="s">
        <v>18</v>
      </c>
      <c r="R698">
        <v>520275.48826180462</v>
      </c>
      <c r="S698">
        <v>5005922.2886388293</v>
      </c>
    </row>
    <row r="699" spans="1:19">
      <c r="A699" s="1">
        <v>3997</v>
      </c>
      <c r="B699" s="1" t="s">
        <v>24</v>
      </c>
      <c r="C699">
        <v>90.8</v>
      </c>
      <c r="D699">
        <v>140.1</v>
      </c>
      <c r="E699">
        <v>90</v>
      </c>
      <c r="F699" s="1">
        <v>0</v>
      </c>
      <c r="G699" s="1">
        <v>8.6999999999999993</v>
      </c>
      <c r="H699" s="1">
        <v>7</v>
      </c>
      <c r="I699" s="1" t="s">
        <v>17</v>
      </c>
      <c r="J699" s="1" t="s">
        <v>18</v>
      </c>
      <c r="K699" s="1" t="s">
        <v>18</v>
      </c>
      <c r="L699" s="1" t="s">
        <v>18</v>
      </c>
      <c r="P699" s="1" t="s">
        <v>18</v>
      </c>
      <c r="R699">
        <v>520272.00871713908</v>
      </c>
      <c r="S699">
        <v>5005918.28958028</v>
      </c>
    </row>
    <row r="700" spans="1:19">
      <c r="A700" s="1">
        <v>4012</v>
      </c>
      <c r="B700" s="1" t="s">
        <v>24</v>
      </c>
      <c r="C700">
        <v>85.2</v>
      </c>
      <c r="D700">
        <v>144.1</v>
      </c>
      <c r="E700">
        <v>85</v>
      </c>
      <c r="F700" s="1">
        <v>0</v>
      </c>
      <c r="G700" s="1">
        <v>7.5</v>
      </c>
      <c r="H700" s="1">
        <v>7</v>
      </c>
      <c r="I700" s="1" t="s">
        <v>17</v>
      </c>
      <c r="J700" s="1" t="s">
        <v>18</v>
      </c>
      <c r="K700" s="1" t="s">
        <v>18</v>
      </c>
      <c r="L700" s="1" t="s">
        <v>18</v>
      </c>
      <c r="P700" s="1" t="s">
        <v>18</v>
      </c>
      <c r="R700">
        <v>520265.13502927986</v>
      </c>
      <c r="S700">
        <v>5005921.1015267493</v>
      </c>
    </row>
    <row r="701" spans="1:19">
      <c r="A701" s="1">
        <v>4026</v>
      </c>
      <c r="B701" s="1" t="s">
        <v>24</v>
      </c>
      <c r="C701">
        <v>77.099999999999994</v>
      </c>
      <c r="D701">
        <v>144.6</v>
      </c>
      <c r="E701">
        <v>75</v>
      </c>
      <c r="F701" s="1">
        <v>15</v>
      </c>
      <c r="G701" s="1">
        <v>15.9</v>
      </c>
      <c r="H701" s="1">
        <v>7</v>
      </c>
      <c r="I701" s="1" t="s">
        <v>17</v>
      </c>
      <c r="J701" s="1" t="s">
        <v>18</v>
      </c>
      <c r="K701" s="1" t="s">
        <v>18</v>
      </c>
      <c r="L701" s="1" t="s">
        <v>18</v>
      </c>
      <c r="P701" s="1" t="s">
        <v>18</v>
      </c>
      <c r="R701">
        <v>520256.98362726549</v>
      </c>
      <c r="S701">
        <v>5005920.1944693225</v>
      </c>
    </row>
    <row r="702" spans="1:19">
      <c r="A702" s="1">
        <v>4038</v>
      </c>
      <c r="B702" s="1" t="s">
        <v>24</v>
      </c>
      <c r="C702">
        <v>88.7</v>
      </c>
      <c r="D702">
        <v>148.5</v>
      </c>
      <c r="E702">
        <v>85</v>
      </c>
      <c r="F702" s="1">
        <v>17</v>
      </c>
      <c r="G702" s="1">
        <v>11.8</v>
      </c>
      <c r="H702" s="1">
        <v>7</v>
      </c>
      <c r="I702" s="1" t="s">
        <v>17</v>
      </c>
      <c r="J702" s="1" t="s">
        <v>18</v>
      </c>
      <c r="K702" s="1" t="s">
        <v>18</v>
      </c>
      <c r="L702" s="1" t="s">
        <v>18</v>
      </c>
      <c r="P702" s="1" t="s">
        <v>18</v>
      </c>
      <c r="R702">
        <v>520267.09323822457</v>
      </c>
      <c r="S702">
        <v>5005925.8375868006</v>
      </c>
    </row>
    <row r="703" spans="1:19">
      <c r="A703" s="1">
        <v>4054</v>
      </c>
      <c r="B703" s="1" t="s">
        <v>24</v>
      </c>
      <c r="C703">
        <v>81.400000000000006</v>
      </c>
      <c r="D703">
        <v>149.5</v>
      </c>
      <c r="E703">
        <v>80</v>
      </c>
      <c r="F703" s="1">
        <v>0</v>
      </c>
      <c r="G703" s="1">
        <v>11.1</v>
      </c>
      <c r="H703" s="1">
        <v>7</v>
      </c>
      <c r="I703" s="1" t="s">
        <v>17</v>
      </c>
      <c r="J703" s="1" t="s">
        <v>18</v>
      </c>
      <c r="K703" s="1" t="s">
        <v>18</v>
      </c>
      <c r="L703" s="1" t="s">
        <v>18</v>
      </c>
      <c r="P703" s="1" t="s">
        <v>18</v>
      </c>
      <c r="R703">
        <v>520259.56077205873</v>
      </c>
      <c r="S703">
        <v>5005925.5371343177</v>
      </c>
    </row>
    <row r="704" spans="1:19">
      <c r="A704" s="1">
        <v>4078</v>
      </c>
      <c r="B704" s="1" t="s">
        <v>24</v>
      </c>
      <c r="C704">
        <v>68.7</v>
      </c>
      <c r="D704">
        <v>146</v>
      </c>
      <c r="E704">
        <v>65</v>
      </c>
      <c r="F704" s="1">
        <v>0</v>
      </c>
      <c r="G704" s="1">
        <v>5.2</v>
      </c>
      <c r="H704" s="1">
        <v>7</v>
      </c>
      <c r="I704" s="1" t="s">
        <v>17</v>
      </c>
      <c r="J704" s="1" t="s">
        <v>18</v>
      </c>
      <c r="K704" s="1" t="s">
        <v>18</v>
      </c>
      <c r="L704" s="1" t="s">
        <v>18</v>
      </c>
      <c r="P704" s="1" t="s">
        <v>18</v>
      </c>
      <c r="R704">
        <v>520248.2316594547</v>
      </c>
      <c r="S704">
        <v>5005920.0833712965</v>
      </c>
    </row>
    <row r="705" spans="1:19">
      <c r="A705" s="1">
        <v>4094</v>
      </c>
      <c r="B705" s="1" t="s">
        <v>24</v>
      </c>
      <c r="C705">
        <v>64.400000000000006</v>
      </c>
      <c r="D705">
        <v>147.4</v>
      </c>
      <c r="E705">
        <v>60</v>
      </c>
      <c r="F705" s="1">
        <v>15</v>
      </c>
      <c r="G705" s="1">
        <v>11.5</v>
      </c>
      <c r="H705" s="1">
        <v>7</v>
      </c>
      <c r="I705" s="1" t="s">
        <v>17</v>
      </c>
      <c r="J705" s="1" t="s">
        <v>18</v>
      </c>
      <c r="K705" s="1" t="s">
        <v>18</v>
      </c>
      <c r="L705" s="1" t="s">
        <v>18</v>
      </c>
      <c r="P705" s="1" t="s">
        <v>18</v>
      </c>
      <c r="R705">
        <v>520243.51995964785</v>
      </c>
      <c r="S705">
        <v>5005920.6695784107</v>
      </c>
    </row>
    <row r="706" spans="1:19">
      <c r="A706" s="1">
        <v>4110</v>
      </c>
      <c r="B706" s="1" t="s">
        <v>24</v>
      </c>
      <c r="C706">
        <v>59.6</v>
      </c>
      <c r="D706">
        <v>145.6</v>
      </c>
      <c r="E706">
        <v>55</v>
      </c>
      <c r="F706" s="1">
        <v>0</v>
      </c>
      <c r="G706" s="1">
        <v>6.3</v>
      </c>
      <c r="H706" s="1">
        <v>7</v>
      </c>
      <c r="I706" s="1" t="s">
        <v>17</v>
      </c>
      <c r="J706" s="1" t="s">
        <v>18</v>
      </c>
      <c r="K706" s="1" t="s">
        <v>18</v>
      </c>
      <c r="L706" s="1" t="s">
        <v>18</v>
      </c>
      <c r="P706" s="1" t="s">
        <v>18</v>
      </c>
      <c r="R706">
        <v>520239.3997626506</v>
      </c>
      <c r="S706">
        <v>5005918.1592577146</v>
      </c>
    </row>
    <row r="707" spans="1:19">
      <c r="A707" s="1">
        <v>4122</v>
      </c>
      <c r="B707" s="1" t="s">
        <v>24</v>
      </c>
      <c r="C707">
        <v>52.2</v>
      </c>
      <c r="D707">
        <v>146.80000000000001</v>
      </c>
      <c r="E707">
        <v>50</v>
      </c>
      <c r="F707" s="1">
        <v>0</v>
      </c>
      <c r="G707" s="1">
        <v>7</v>
      </c>
      <c r="H707" s="1">
        <v>7</v>
      </c>
      <c r="I707" s="1" t="s">
        <v>17</v>
      </c>
      <c r="J707" s="1" t="s">
        <v>18</v>
      </c>
      <c r="K707" s="1" t="s">
        <v>18</v>
      </c>
      <c r="L707" s="1" t="s">
        <v>18</v>
      </c>
      <c r="P707" s="1" t="s">
        <v>18</v>
      </c>
      <c r="R707">
        <v>520231.70098971139</v>
      </c>
      <c r="S707">
        <v>5005918.0300159529</v>
      </c>
    </row>
    <row r="708" spans="1:19">
      <c r="A708" s="1">
        <v>4123</v>
      </c>
      <c r="B708" s="1" t="s">
        <v>24</v>
      </c>
      <c r="C708">
        <v>52.4</v>
      </c>
      <c r="D708">
        <v>148.6</v>
      </c>
      <c r="E708">
        <v>50</v>
      </c>
      <c r="F708" s="1">
        <v>11</v>
      </c>
      <c r="G708" s="1">
        <v>7</v>
      </c>
      <c r="H708" s="1">
        <v>7</v>
      </c>
      <c r="I708" s="1" t="s">
        <v>17</v>
      </c>
      <c r="J708" s="1" t="s">
        <v>18</v>
      </c>
      <c r="K708" s="1" t="s">
        <v>18</v>
      </c>
      <c r="L708" s="1" t="s">
        <v>18</v>
      </c>
      <c r="P708" s="1" t="s">
        <v>18</v>
      </c>
      <c r="R708">
        <v>520231.28820309456</v>
      </c>
      <c r="S708">
        <v>5005919.757994296</v>
      </c>
    </row>
    <row r="709" spans="1:19">
      <c r="A709" s="1">
        <v>4134</v>
      </c>
      <c r="B709" s="1" t="s">
        <v>24</v>
      </c>
      <c r="C709">
        <v>73.5</v>
      </c>
      <c r="D709">
        <v>140.9</v>
      </c>
      <c r="E709">
        <v>70</v>
      </c>
      <c r="F709" s="1">
        <v>0</v>
      </c>
      <c r="G709" s="1">
        <v>9.9</v>
      </c>
      <c r="H709" s="1">
        <v>7</v>
      </c>
      <c r="I709" s="1" t="s">
        <v>17</v>
      </c>
      <c r="J709" s="1" t="s">
        <v>18</v>
      </c>
      <c r="K709" s="1" t="s">
        <v>18</v>
      </c>
      <c r="L709" s="1" t="s">
        <v>18</v>
      </c>
      <c r="P709" s="1" t="s">
        <v>18</v>
      </c>
      <c r="R709">
        <v>520254.68970241939</v>
      </c>
      <c r="S709">
        <v>5005916.100165396</v>
      </c>
    </row>
    <row r="710" spans="1:19">
      <c r="A710" s="1">
        <v>4152</v>
      </c>
      <c r="B710" s="1" t="s">
        <v>24</v>
      </c>
      <c r="C710">
        <v>69.599999999999994</v>
      </c>
      <c r="D710">
        <v>143.4</v>
      </c>
      <c r="E710">
        <v>65</v>
      </c>
      <c r="F710" s="1">
        <v>0</v>
      </c>
      <c r="G710" s="1">
        <v>7.5</v>
      </c>
      <c r="H710" s="1">
        <v>7</v>
      </c>
      <c r="I710" s="1" t="s">
        <v>17</v>
      </c>
      <c r="J710" s="1" t="s">
        <v>18</v>
      </c>
      <c r="K710" s="1" t="s">
        <v>18</v>
      </c>
      <c r="L710" s="1" t="s">
        <v>18</v>
      </c>
      <c r="P710" s="1" t="s">
        <v>18</v>
      </c>
      <c r="R710">
        <v>520249.99947501905</v>
      </c>
      <c r="S710">
        <v>5005917.7896021707</v>
      </c>
    </row>
    <row r="711" spans="1:19">
      <c r="A711" s="1">
        <v>4155</v>
      </c>
      <c r="B711" s="1" t="s">
        <v>24</v>
      </c>
      <c r="C711">
        <v>70.5</v>
      </c>
      <c r="D711">
        <v>144.19999999999999</v>
      </c>
      <c r="E711">
        <v>70</v>
      </c>
      <c r="F711" s="1">
        <v>0</v>
      </c>
      <c r="G711" s="1">
        <v>9.3000000000000007</v>
      </c>
      <c r="H711" s="1">
        <v>7</v>
      </c>
      <c r="I711" s="1" t="s">
        <v>17</v>
      </c>
      <c r="J711" s="1" t="s">
        <v>18</v>
      </c>
      <c r="K711" s="1" t="s">
        <v>18</v>
      </c>
      <c r="L711" s="1" t="s">
        <v>18</v>
      </c>
      <c r="P711" s="1" t="s">
        <v>18</v>
      </c>
      <c r="R711">
        <v>520250.61530851258</v>
      </c>
      <c r="S711">
        <v>5005918.6955418009</v>
      </c>
    </row>
    <row r="712" spans="1:19">
      <c r="A712" s="1">
        <v>4156</v>
      </c>
      <c r="B712" s="1" t="s">
        <v>24</v>
      </c>
      <c r="C712">
        <v>70.8</v>
      </c>
      <c r="D712">
        <v>144.4</v>
      </c>
      <c r="E712">
        <v>70</v>
      </c>
      <c r="F712" s="1">
        <v>0</v>
      </c>
      <c r="G712" s="1">
        <v>8.3000000000000007</v>
      </c>
      <c r="H712" s="1">
        <v>7</v>
      </c>
      <c r="I712" s="1" t="s">
        <v>17</v>
      </c>
      <c r="J712" s="1" t="s">
        <v>18</v>
      </c>
      <c r="K712" s="1" t="s">
        <v>18</v>
      </c>
      <c r="L712" s="1" t="s">
        <v>18</v>
      </c>
      <c r="P712" s="1" t="s">
        <v>18</v>
      </c>
      <c r="R712">
        <v>520250.84317422751</v>
      </c>
      <c r="S712">
        <v>5005918.9347822899</v>
      </c>
    </row>
    <row r="713" spans="1:19">
      <c r="A713" s="1">
        <v>4158</v>
      </c>
      <c r="B713" s="1" t="s">
        <v>24</v>
      </c>
      <c r="C713">
        <v>67.900000000000006</v>
      </c>
      <c r="D713">
        <v>143.1</v>
      </c>
      <c r="E713">
        <v>65</v>
      </c>
      <c r="F713" s="1">
        <v>0</v>
      </c>
      <c r="G713" s="1">
        <v>7.8</v>
      </c>
      <c r="H713" s="1">
        <v>7</v>
      </c>
      <c r="I713" s="1" t="s">
        <v>17</v>
      </c>
      <c r="J713" s="1" t="s">
        <v>18</v>
      </c>
      <c r="K713" s="1" t="s">
        <v>18</v>
      </c>
      <c r="L713" s="1" t="s">
        <v>18</v>
      </c>
      <c r="P713" s="1" t="s">
        <v>18</v>
      </c>
      <c r="R713">
        <v>520248.42588742118</v>
      </c>
      <c r="S713">
        <v>5005917.2181484057</v>
      </c>
    </row>
    <row r="714" spans="1:19">
      <c r="A714" s="1">
        <v>4159</v>
      </c>
      <c r="B714" s="1" t="s">
        <v>24</v>
      </c>
      <c r="C714">
        <v>67.2</v>
      </c>
      <c r="D714">
        <v>143.69999999999999</v>
      </c>
      <c r="E714">
        <v>65</v>
      </c>
      <c r="F714" s="1">
        <v>15</v>
      </c>
      <c r="G714" s="1">
        <v>9.8000000000000007</v>
      </c>
      <c r="H714" s="1">
        <v>7</v>
      </c>
      <c r="I714" s="1" t="s">
        <v>17</v>
      </c>
      <c r="J714" s="1" t="s">
        <v>18</v>
      </c>
      <c r="K714" s="1" t="s">
        <v>18</v>
      </c>
      <c r="L714" s="1" t="s">
        <v>18</v>
      </c>
      <c r="P714" s="1" t="s">
        <v>18</v>
      </c>
      <c r="R714">
        <v>520247.53279461304</v>
      </c>
      <c r="S714">
        <v>5005917.6637507966</v>
      </c>
    </row>
    <row r="715" spans="1:19">
      <c r="A715" s="1">
        <v>4209</v>
      </c>
      <c r="B715" s="1" t="s">
        <v>24</v>
      </c>
      <c r="C715">
        <v>69.8</v>
      </c>
      <c r="D715">
        <v>138.69999999999999</v>
      </c>
      <c r="E715">
        <v>65</v>
      </c>
      <c r="F715" s="1">
        <v>15</v>
      </c>
      <c r="G715" s="1">
        <v>15</v>
      </c>
      <c r="H715" s="1">
        <v>6</v>
      </c>
      <c r="I715" s="1" t="s">
        <v>19</v>
      </c>
      <c r="J715" s="1" t="s">
        <v>18</v>
      </c>
      <c r="K715" s="1">
        <v>7</v>
      </c>
      <c r="L715" s="1" t="s">
        <v>18</v>
      </c>
      <c r="P715" s="1" t="s">
        <v>18</v>
      </c>
      <c r="R715">
        <v>520251.78900706692</v>
      </c>
      <c r="S715">
        <v>5005913.4004902439</v>
      </c>
    </row>
    <row r="716" spans="1:19">
      <c r="A716" s="1">
        <v>4279</v>
      </c>
      <c r="B716" s="1" t="s">
        <v>24</v>
      </c>
      <c r="C716">
        <v>60.5</v>
      </c>
      <c r="D716">
        <v>131.4</v>
      </c>
      <c r="E716">
        <v>60</v>
      </c>
      <c r="F716" s="1">
        <v>10</v>
      </c>
      <c r="G716" s="1">
        <v>8.3000000000000007</v>
      </c>
      <c r="H716" s="1">
        <v>7</v>
      </c>
      <c r="I716" s="1" t="s">
        <v>17</v>
      </c>
      <c r="J716" s="1" t="s">
        <v>18</v>
      </c>
      <c r="K716" s="1" t="s">
        <v>18</v>
      </c>
      <c r="L716" s="1" t="s">
        <v>18</v>
      </c>
      <c r="P716" s="1" t="s">
        <v>18</v>
      </c>
      <c r="R716">
        <v>520245.09786998597</v>
      </c>
      <c r="S716">
        <v>5005904.9488351839</v>
      </c>
    </row>
    <row r="717" spans="1:19">
      <c r="A717" s="1">
        <v>4301</v>
      </c>
      <c r="B717" s="1" t="s">
        <v>24</v>
      </c>
      <c r="C717">
        <v>53.1</v>
      </c>
      <c r="D717">
        <v>132.4</v>
      </c>
      <c r="E717">
        <v>50</v>
      </c>
      <c r="F717" s="1">
        <v>10</v>
      </c>
      <c r="G717" s="1">
        <v>6.1</v>
      </c>
      <c r="H717" s="1">
        <v>7</v>
      </c>
      <c r="I717" s="1" t="s">
        <v>17</v>
      </c>
      <c r="J717" s="1" t="s">
        <v>18</v>
      </c>
      <c r="K717" s="1" t="s">
        <v>18</v>
      </c>
      <c r="L717" s="1" t="s">
        <v>18</v>
      </c>
      <c r="P717" s="1" t="s">
        <v>18</v>
      </c>
      <c r="R717">
        <v>520237.46686069801</v>
      </c>
      <c r="S717">
        <v>5005904.6313752579</v>
      </c>
    </row>
    <row r="718" spans="1:19">
      <c r="A718" s="1">
        <v>4318</v>
      </c>
      <c r="B718" s="1" t="s">
        <v>24</v>
      </c>
      <c r="C718">
        <v>74.5</v>
      </c>
      <c r="D718">
        <v>126.9</v>
      </c>
      <c r="E718">
        <v>70</v>
      </c>
      <c r="F718" s="1">
        <v>0</v>
      </c>
      <c r="G718" s="1">
        <v>10.5</v>
      </c>
      <c r="H718" s="1">
        <v>7</v>
      </c>
      <c r="I718" s="1" t="s">
        <v>17</v>
      </c>
      <c r="J718" s="1" t="s">
        <v>18</v>
      </c>
      <c r="K718" s="1" t="s">
        <v>18</v>
      </c>
      <c r="L718" s="1" t="s">
        <v>18</v>
      </c>
      <c r="P718" s="1" t="s">
        <v>18</v>
      </c>
      <c r="R718">
        <v>520260.41858922556</v>
      </c>
      <c r="S718">
        <v>5005903.0949684698</v>
      </c>
    </row>
    <row r="719" spans="1:19">
      <c r="A719" s="1">
        <v>4323</v>
      </c>
      <c r="B719" s="1" t="s">
        <v>24</v>
      </c>
      <c r="C719">
        <v>74.2</v>
      </c>
      <c r="D719">
        <v>129.30000000000001</v>
      </c>
      <c r="E719">
        <v>70</v>
      </c>
      <c r="F719" s="1">
        <v>0</v>
      </c>
      <c r="G719" s="1">
        <v>8</v>
      </c>
      <c r="H719" s="1">
        <v>7</v>
      </c>
      <c r="I719" s="1" t="s">
        <v>17</v>
      </c>
      <c r="J719" s="1" t="s">
        <v>18</v>
      </c>
      <c r="K719" s="1" t="s">
        <v>18</v>
      </c>
      <c r="L719" s="1" t="s">
        <v>18</v>
      </c>
      <c r="P719" s="1" t="s">
        <v>18</v>
      </c>
      <c r="R719">
        <v>520259.30979604484</v>
      </c>
      <c r="S719">
        <v>5005905.3025640873</v>
      </c>
    </row>
    <row r="720" spans="1:19">
      <c r="A720" s="1">
        <v>4334</v>
      </c>
      <c r="B720" s="1" t="s">
        <v>24</v>
      </c>
      <c r="C720">
        <v>65.3</v>
      </c>
      <c r="D720">
        <v>128.6</v>
      </c>
      <c r="E720">
        <v>65</v>
      </c>
      <c r="F720" s="1">
        <v>0</v>
      </c>
      <c r="G720" s="1">
        <v>17.7</v>
      </c>
      <c r="H720" s="1">
        <v>7</v>
      </c>
      <c r="I720" s="1" t="s">
        <v>17</v>
      </c>
      <c r="J720" s="1" t="s">
        <v>18</v>
      </c>
      <c r="K720" s="1" t="s">
        <v>18</v>
      </c>
      <c r="L720" s="1" t="s">
        <v>18</v>
      </c>
      <c r="P720" s="1" t="s">
        <v>18</v>
      </c>
      <c r="R720">
        <v>520250.77663096163</v>
      </c>
      <c r="S720">
        <v>5005903.1301381476</v>
      </c>
    </row>
    <row r="721" spans="1:19">
      <c r="A721" s="1">
        <v>4340</v>
      </c>
      <c r="B721" s="1" t="s">
        <v>24</v>
      </c>
      <c r="C721">
        <v>61.7</v>
      </c>
      <c r="D721">
        <v>126.2</v>
      </c>
      <c r="E721">
        <v>60</v>
      </c>
      <c r="F721" s="1">
        <v>0</v>
      </c>
      <c r="G721" s="1">
        <v>10.199999999999999</v>
      </c>
      <c r="H721" s="1">
        <v>7</v>
      </c>
      <c r="I721" s="1" t="s">
        <v>17</v>
      </c>
      <c r="J721" s="1" t="s">
        <v>18</v>
      </c>
      <c r="K721" s="1" t="s">
        <v>18</v>
      </c>
      <c r="L721" s="1" t="s">
        <v>18</v>
      </c>
      <c r="P721" s="1" t="s">
        <v>18</v>
      </c>
      <c r="R721">
        <v>520248.04224238236</v>
      </c>
      <c r="S721">
        <v>5005900.2592522763</v>
      </c>
    </row>
    <row r="722" spans="1:19">
      <c r="A722" s="1">
        <v>4411</v>
      </c>
      <c r="B722" s="1" t="s">
        <v>24</v>
      </c>
      <c r="C722">
        <v>60.3</v>
      </c>
      <c r="D722">
        <v>122.8</v>
      </c>
      <c r="E722">
        <v>60</v>
      </c>
      <c r="F722" s="1">
        <v>0</v>
      </c>
      <c r="G722" s="1">
        <v>9.1999999999999993</v>
      </c>
      <c r="H722" s="1">
        <v>7</v>
      </c>
      <c r="I722" s="1" t="s">
        <v>17</v>
      </c>
      <c r="J722" s="1" t="s">
        <v>18</v>
      </c>
      <c r="K722" s="1">
        <v>7</v>
      </c>
      <c r="L722" s="1" t="s">
        <v>18</v>
      </c>
      <c r="P722" s="1" t="s">
        <v>18</v>
      </c>
      <c r="R722">
        <v>520247.8146207445</v>
      </c>
      <c r="S722">
        <v>5005896.8214393258</v>
      </c>
    </row>
    <row r="723" spans="1:19">
      <c r="A723" s="1">
        <v>4421</v>
      </c>
      <c r="B723" s="1" t="s">
        <v>24</v>
      </c>
      <c r="C723">
        <v>56.2</v>
      </c>
      <c r="D723">
        <v>121.2</v>
      </c>
      <c r="E723">
        <v>55</v>
      </c>
      <c r="F723" s="1">
        <v>0</v>
      </c>
      <c r="G723" s="1">
        <v>10.5</v>
      </c>
      <c r="H723" s="1">
        <v>7</v>
      </c>
      <c r="I723" s="1" t="s">
        <v>17</v>
      </c>
      <c r="J723" s="1" t="s">
        <v>18</v>
      </c>
      <c r="K723" s="1">
        <v>7</v>
      </c>
      <c r="L723" s="1" t="s">
        <v>18</v>
      </c>
      <c r="P723" s="1" t="s">
        <v>18</v>
      </c>
      <c r="R723">
        <v>520244.31646195019</v>
      </c>
      <c r="S723">
        <v>5005894.6183888912</v>
      </c>
    </row>
    <row r="724" spans="1:19">
      <c r="A724" s="1">
        <v>4435</v>
      </c>
      <c r="B724" s="1" t="s">
        <v>24</v>
      </c>
      <c r="C724">
        <v>51.1</v>
      </c>
      <c r="D724">
        <v>124.6</v>
      </c>
      <c r="E724">
        <v>50</v>
      </c>
      <c r="F724" s="1">
        <v>17</v>
      </c>
      <c r="G724" s="1">
        <v>10.5</v>
      </c>
      <c r="H724" s="1">
        <v>7</v>
      </c>
      <c r="I724" s="1" t="s">
        <v>17</v>
      </c>
      <c r="J724" s="1" t="s">
        <v>18</v>
      </c>
      <c r="K724" s="1">
        <v>7</v>
      </c>
      <c r="L724" s="1" t="s">
        <v>18</v>
      </c>
      <c r="P724" s="1" t="s">
        <v>18</v>
      </c>
      <c r="R724">
        <v>520238.13878065487</v>
      </c>
      <c r="S724">
        <v>5005896.9507180853</v>
      </c>
    </row>
    <row r="725" spans="1:19">
      <c r="A725" s="1">
        <v>4463</v>
      </c>
      <c r="B725" s="1" t="s">
        <v>24</v>
      </c>
      <c r="C725">
        <v>60.2</v>
      </c>
      <c r="D725">
        <v>119.6</v>
      </c>
      <c r="E725">
        <v>60</v>
      </c>
      <c r="F725" s="1">
        <v>8</v>
      </c>
      <c r="G725" s="1">
        <v>6.2</v>
      </c>
      <c r="H725" s="1">
        <v>7</v>
      </c>
      <c r="I725" s="1" t="s">
        <v>17</v>
      </c>
      <c r="J725" s="1" t="s">
        <v>18</v>
      </c>
      <c r="K725" s="1">
        <v>7</v>
      </c>
      <c r="L725" s="1" t="s">
        <v>18</v>
      </c>
      <c r="P725" s="1" t="s">
        <v>18</v>
      </c>
      <c r="R725">
        <v>520248.80029604211</v>
      </c>
      <c r="S725">
        <v>5005893.792941289</v>
      </c>
    </row>
    <row r="726" spans="1:19">
      <c r="A726" s="1">
        <v>4472</v>
      </c>
      <c r="B726" s="1" t="s">
        <v>24</v>
      </c>
      <c r="C726">
        <v>54.5</v>
      </c>
      <c r="D726">
        <v>117.6</v>
      </c>
      <c r="E726">
        <v>50</v>
      </c>
      <c r="F726" s="1">
        <v>0</v>
      </c>
      <c r="G726" s="1">
        <v>14.4</v>
      </c>
      <c r="H726" s="1">
        <v>7</v>
      </c>
      <c r="I726" s="1" t="s">
        <v>17</v>
      </c>
      <c r="J726" s="1" t="s">
        <v>18</v>
      </c>
      <c r="K726" s="1">
        <v>7</v>
      </c>
      <c r="L726" s="1" t="s">
        <v>18</v>
      </c>
      <c r="P726" s="1" t="s">
        <v>18</v>
      </c>
      <c r="R726">
        <v>520243.86097459751</v>
      </c>
      <c r="S726">
        <v>5005890.9413354509</v>
      </c>
    </row>
    <row r="727" spans="1:19">
      <c r="A727" s="1">
        <v>4512</v>
      </c>
      <c r="B727" s="1" t="s">
        <v>24</v>
      </c>
      <c r="C727">
        <v>57.1</v>
      </c>
      <c r="D727">
        <v>110.9</v>
      </c>
      <c r="E727">
        <v>55</v>
      </c>
      <c r="F727" s="1">
        <v>0</v>
      </c>
      <c r="G727" s="1">
        <v>21</v>
      </c>
      <c r="H727" s="1">
        <v>7</v>
      </c>
      <c r="I727" s="1" t="s">
        <v>17</v>
      </c>
      <c r="J727" s="1" t="s">
        <v>18</v>
      </c>
      <c r="K727" s="1">
        <v>7</v>
      </c>
      <c r="L727" s="1" t="s">
        <v>18</v>
      </c>
      <c r="P727" s="1" t="s">
        <v>18</v>
      </c>
      <c r="R727">
        <v>520248.69317808672</v>
      </c>
      <c r="S727">
        <v>5005885.0782205211</v>
      </c>
    </row>
    <row r="728" spans="1:19">
      <c r="A728" s="1">
        <v>4519</v>
      </c>
      <c r="B728" s="1" t="s">
        <v>24</v>
      </c>
      <c r="C728">
        <v>54.5</v>
      </c>
      <c r="D728">
        <v>113.3</v>
      </c>
      <c r="E728">
        <v>50</v>
      </c>
      <c r="F728" s="1">
        <v>0</v>
      </c>
      <c r="G728" s="1">
        <v>8.6999999999999993</v>
      </c>
      <c r="H728" s="1">
        <v>7</v>
      </c>
      <c r="I728" s="1" t="s">
        <v>17</v>
      </c>
      <c r="J728" s="1" t="s">
        <v>18</v>
      </c>
      <c r="K728" s="1">
        <v>7</v>
      </c>
      <c r="L728" s="1" t="s">
        <v>18</v>
      </c>
      <c r="P728" s="1" t="s">
        <v>18</v>
      </c>
      <c r="R728">
        <v>520245.31789309875</v>
      </c>
      <c r="S728">
        <v>5005886.8946449645</v>
      </c>
    </row>
    <row r="729" spans="1:19">
      <c r="A729" s="1">
        <v>4527</v>
      </c>
      <c r="B729" s="1" t="s">
        <v>24</v>
      </c>
      <c r="C729">
        <v>50</v>
      </c>
      <c r="D729">
        <v>111.1</v>
      </c>
      <c r="E729">
        <v>45</v>
      </c>
      <c r="F729" s="1">
        <v>10</v>
      </c>
      <c r="G729" s="1">
        <v>6.4</v>
      </c>
      <c r="H729" s="1">
        <v>7</v>
      </c>
      <c r="I729" s="1" t="s">
        <v>17</v>
      </c>
      <c r="J729" s="1" t="s">
        <v>18</v>
      </c>
      <c r="K729" s="1">
        <v>7</v>
      </c>
      <c r="L729" s="1" t="s">
        <v>18</v>
      </c>
      <c r="P729" s="1" t="s">
        <v>18</v>
      </c>
      <c r="R729">
        <v>520241.62885276997</v>
      </c>
      <c r="S729">
        <v>5005884.0589102739</v>
      </c>
    </row>
    <row r="730" spans="1:19">
      <c r="A730" s="1">
        <v>4553</v>
      </c>
      <c r="B730" s="1" t="s">
        <v>24</v>
      </c>
      <c r="C730">
        <v>52.2</v>
      </c>
      <c r="D730">
        <v>107.9</v>
      </c>
      <c r="E730">
        <v>50</v>
      </c>
      <c r="F730" s="1">
        <v>10</v>
      </c>
      <c r="G730" s="1">
        <v>6</v>
      </c>
      <c r="H730" s="1">
        <v>7</v>
      </c>
      <c r="I730" s="1" t="s">
        <v>17</v>
      </c>
      <c r="J730" s="1">
        <v>14.7</v>
      </c>
      <c r="K730" s="1">
        <v>4</v>
      </c>
      <c r="L730" s="1" t="s">
        <v>18</v>
      </c>
      <c r="P730" s="1" t="s">
        <v>18</v>
      </c>
      <c r="R730">
        <v>520244.88101987459</v>
      </c>
      <c r="S730">
        <v>5005881.4215834122</v>
      </c>
    </row>
    <row r="731" spans="1:19">
      <c r="A731" s="1">
        <v>4556</v>
      </c>
      <c r="B731" s="1" t="s">
        <v>24</v>
      </c>
      <c r="C731">
        <v>50.7</v>
      </c>
      <c r="D731">
        <v>107</v>
      </c>
      <c r="E731">
        <v>50</v>
      </c>
      <c r="F731" s="1">
        <v>0</v>
      </c>
      <c r="G731" s="1">
        <v>6.7</v>
      </c>
      <c r="H731" s="1">
        <v>7</v>
      </c>
      <c r="I731" s="1" t="s">
        <v>17</v>
      </c>
      <c r="J731" s="1" t="s">
        <v>18</v>
      </c>
      <c r="K731" s="1">
        <v>7</v>
      </c>
      <c r="L731" s="1" t="s">
        <v>18</v>
      </c>
      <c r="P731" s="1" t="s">
        <v>18</v>
      </c>
      <c r="R731">
        <v>520243.70780947438</v>
      </c>
      <c r="S731">
        <v>5005880.3194900462</v>
      </c>
    </row>
    <row r="732" spans="1:19">
      <c r="A732" s="1">
        <v>4573</v>
      </c>
      <c r="B732" s="1" t="s">
        <v>24</v>
      </c>
      <c r="C732">
        <v>57.3</v>
      </c>
      <c r="D732">
        <v>103.7</v>
      </c>
      <c r="E732">
        <v>55</v>
      </c>
      <c r="F732" s="1">
        <v>18</v>
      </c>
      <c r="G732" s="1">
        <v>15.4</v>
      </c>
      <c r="H732" s="1">
        <v>3</v>
      </c>
      <c r="I732" s="1" t="s">
        <v>19</v>
      </c>
      <c r="J732" s="1" t="s">
        <v>18</v>
      </c>
      <c r="K732" s="1">
        <v>7</v>
      </c>
      <c r="L732" s="1" t="s">
        <v>18</v>
      </c>
      <c r="P732" s="1" t="s">
        <v>18</v>
      </c>
      <c r="R732">
        <v>520251.32975577493</v>
      </c>
      <c r="S732">
        <v>5005878.3363815676</v>
      </c>
    </row>
    <row r="733" spans="1:19">
      <c r="A733" s="1">
        <v>4576</v>
      </c>
      <c r="B733" s="1" t="s">
        <v>24</v>
      </c>
      <c r="C733">
        <v>56</v>
      </c>
      <c r="D733">
        <v>103.9</v>
      </c>
      <c r="E733">
        <v>55</v>
      </c>
      <c r="F733" s="1">
        <v>15</v>
      </c>
      <c r="G733" s="1">
        <v>10.6</v>
      </c>
      <c r="H733" s="1">
        <v>6</v>
      </c>
      <c r="I733" s="1" t="s">
        <v>19</v>
      </c>
      <c r="J733" s="1" t="s">
        <v>18</v>
      </c>
      <c r="K733" s="1">
        <v>7</v>
      </c>
      <c r="L733" s="1" t="s">
        <v>18</v>
      </c>
      <c r="P733" s="1" t="s">
        <v>18</v>
      </c>
      <c r="R733">
        <v>520249.98093153693</v>
      </c>
      <c r="S733">
        <v>5005878.3035029797</v>
      </c>
    </row>
    <row r="734" spans="1:19">
      <c r="A734" s="1">
        <v>4581</v>
      </c>
      <c r="B734" s="1" t="s">
        <v>24</v>
      </c>
      <c r="C734">
        <v>54.8</v>
      </c>
      <c r="D734">
        <v>102.2</v>
      </c>
      <c r="E734">
        <v>50</v>
      </c>
      <c r="F734" s="1">
        <v>12</v>
      </c>
      <c r="G734" s="1">
        <v>7</v>
      </c>
      <c r="H734" s="1">
        <v>7</v>
      </c>
      <c r="I734" s="1" t="s">
        <v>17</v>
      </c>
      <c r="J734" s="1" t="s">
        <v>18</v>
      </c>
      <c r="K734" s="1">
        <v>7</v>
      </c>
      <c r="L734" s="1" t="s">
        <v>18</v>
      </c>
      <c r="P734" s="1" t="s">
        <v>18</v>
      </c>
      <c r="R734">
        <v>520249.37440510787</v>
      </c>
      <c r="S734">
        <v>5005876.4995592926</v>
      </c>
    </row>
    <row r="735" spans="1:19">
      <c r="A735" s="1">
        <v>4582</v>
      </c>
      <c r="B735" s="1" t="s">
        <v>24</v>
      </c>
      <c r="C735">
        <v>54.7</v>
      </c>
      <c r="D735">
        <v>101.4</v>
      </c>
      <c r="E735">
        <v>50</v>
      </c>
      <c r="F735" s="1">
        <v>15</v>
      </c>
      <c r="G735" s="1">
        <v>9.5</v>
      </c>
      <c r="H735" s="1">
        <v>7</v>
      </c>
      <c r="I735" s="1" t="s">
        <v>17</v>
      </c>
      <c r="J735" s="1" t="s">
        <v>18</v>
      </c>
      <c r="K735" s="1">
        <v>7</v>
      </c>
      <c r="L735" s="1" t="s">
        <v>18</v>
      </c>
      <c r="P735" s="1" t="s">
        <v>18</v>
      </c>
      <c r="R735">
        <v>520249.54691659077</v>
      </c>
      <c r="S735">
        <v>5005875.7296792008</v>
      </c>
    </row>
    <row r="736" spans="1:19">
      <c r="A736" s="1">
        <v>4587</v>
      </c>
      <c r="B736" s="1" t="s">
        <v>24</v>
      </c>
      <c r="C736">
        <v>51.8</v>
      </c>
      <c r="D736">
        <v>100.3</v>
      </c>
      <c r="E736">
        <v>50</v>
      </c>
      <c r="F736" s="1">
        <v>13</v>
      </c>
      <c r="G736" s="1">
        <v>9.9</v>
      </c>
      <c r="H736" s="1">
        <v>7</v>
      </c>
      <c r="I736" s="1" t="s">
        <v>17</v>
      </c>
      <c r="J736" s="1" t="s">
        <v>18</v>
      </c>
      <c r="K736" s="1">
        <v>7</v>
      </c>
      <c r="L736" s="1" t="s">
        <v>18</v>
      </c>
      <c r="P736" s="1" t="s">
        <v>18</v>
      </c>
      <c r="R736">
        <v>520247.06186613301</v>
      </c>
      <c r="S736">
        <v>5005874.2012634799</v>
      </c>
    </row>
    <row r="737" spans="1:19">
      <c r="A737" s="1">
        <v>4599</v>
      </c>
      <c r="B737" s="1" t="s">
        <v>24</v>
      </c>
      <c r="C737">
        <v>50.6</v>
      </c>
      <c r="D737">
        <v>98.7</v>
      </c>
      <c r="E737">
        <v>50</v>
      </c>
      <c r="F737" s="1">
        <v>10</v>
      </c>
      <c r="G737" s="1">
        <v>12.6</v>
      </c>
      <c r="H737" s="1">
        <v>7</v>
      </c>
      <c r="I737" s="1" t="s">
        <v>17</v>
      </c>
      <c r="J737" s="1" t="s">
        <v>18</v>
      </c>
      <c r="K737" s="1">
        <v>7</v>
      </c>
      <c r="L737" s="1" t="s">
        <v>18</v>
      </c>
      <c r="P737" s="1" t="s">
        <v>18</v>
      </c>
      <c r="R737">
        <v>520246.42145787814</v>
      </c>
      <c r="S737">
        <v>5005872.4914288744</v>
      </c>
    </row>
    <row r="738" spans="1:19">
      <c r="A738" s="1">
        <v>4604</v>
      </c>
      <c r="B738" s="1" t="s">
        <v>24</v>
      </c>
      <c r="C738">
        <v>71</v>
      </c>
      <c r="D738">
        <v>94.6</v>
      </c>
      <c r="E738">
        <v>70</v>
      </c>
      <c r="F738" s="1">
        <v>9</v>
      </c>
      <c r="G738" s="1">
        <v>12.7</v>
      </c>
      <c r="H738" s="1">
        <v>7</v>
      </c>
      <c r="I738" s="1" t="s">
        <v>17</v>
      </c>
      <c r="J738" s="1" t="s">
        <v>18</v>
      </c>
      <c r="K738" s="1">
        <v>7</v>
      </c>
      <c r="L738" s="1" t="s">
        <v>18</v>
      </c>
      <c r="P738" s="1" t="s">
        <v>18</v>
      </c>
      <c r="R738">
        <v>520267.91340962681</v>
      </c>
      <c r="S738">
        <v>5005872.1024747957</v>
      </c>
    </row>
    <row r="739" spans="1:19">
      <c r="A739" s="1">
        <v>4628</v>
      </c>
      <c r="B739" s="1" t="s">
        <v>24</v>
      </c>
      <c r="C739">
        <v>72.400000000000006</v>
      </c>
      <c r="D739">
        <v>89.4</v>
      </c>
      <c r="E739">
        <v>70</v>
      </c>
      <c r="F739" s="1">
        <v>16</v>
      </c>
      <c r="G739" s="1">
        <v>24.3</v>
      </c>
      <c r="H739" s="1">
        <v>2</v>
      </c>
      <c r="I739" s="1" t="s">
        <v>19</v>
      </c>
      <c r="J739" s="1" t="s">
        <v>18</v>
      </c>
      <c r="K739" s="1">
        <v>7</v>
      </c>
      <c r="L739" s="1" t="s">
        <v>18</v>
      </c>
      <c r="P739" s="1" t="s">
        <v>18</v>
      </c>
      <c r="R739">
        <v>520271.05486826715</v>
      </c>
      <c r="S739">
        <v>5005867.4469067743</v>
      </c>
    </row>
    <row r="740" spans="1:19">
      <c r="A740" s="1">
        <v>4644</v>
      </c>
      <c r="B740" s="1" t="s">
        <v>24</v>
      </c>
      <c r="C740">
        <v>73.5</v>
      </c>
      <c r="D740">
        <v>81.3</v>
      </c>
      <c r="E740">
        <v>70</v>
      </c>
      <c r="F740" s="1">
        <v>6</v>
      </c>
      <c r="G740" s="1">
        <v>9</v>
      </c>
      <c r="H740" s="1">
        <v>7</v>
      </c>
      <c r="I740" s="1" t="s">
        <v>17</v>
      </c>
      <c r="J740" s="1" t="s">
        <v>18</v>
      </c>
      <c r="K740" s="1">
        <v>7</v>
      </c>
      <c r="L740" s="1" t="s">
        <v>18</v>
      </c>
      <c r="P740" s="1" t="s">
        <v>18</v>
      </c>
      <c r="R740">
        <v>520274.88327048445</v>
      </c>
      <c r="S740">
        <v>5005860.0111530712</v>
      </c>
    </row>
    <row r="741" spans="1:19">
      <c r="A741" s="1">
        <v>4650</v>
      </c>
      <c r="B741" s="1" t="s">
        <v>24</v>
      </c>
      <c r="C741">
        <v>72.400000000000006</v>
      </c>
      <c r="D741">
        <v>82.1</v>
      </c>
      <c r="E741">
        <v>70</v>
      </c>
      <c r="F741" s="1">
        <v>3</v>
      </c>
      <c r="G741" s="1">
        <v>7.4</v>
      </c>
      <c r="H741" s="1">
        <v>7</v>
      </c>
      <c r="I741" s="1" t="s">
        <v>17</v>
      </c>
      <c r="J741" s="1" t="s">
        <v>18</v>
      </c>
      <c r="K741" s="1">
        <v>7</v>
      </c>
      <c r="L741" s="1" t="s">
        <v>18</v>
      </c>
      <c r="P741" s="1" t="s">
        <v>18</v>
      </c>
      <c r="R741">
        <v>520273.52824153705</v>
      </c>
      <c r="S741">
        <v>5005860.5769438539</v>
      </c>
    </row>
    <row r="742" spans="1:19">
      <c r="A742" s="1">
        <v>4651</v>
      </c>
      <c r="B742" s="1" t="s">
        <v>24</v>
      </c>
      <c r="C742">
        <v>70.900000000000006</v>
      </c>
      <c r="D742">
        <v>82.5</v>
      </c>
      <c r="E742">
        <v>70</v>
      </c>
      <c r="F742" s="1">
        <v>8</v>
      </c>
      <c r="G742" s="1">
        <v>14</v>
      </c>
      <c r="H742" s="1">
        <v>7</v>
      </c>
      <c r="I742" s="1" t="s">
        <v>17</v>
      </c>
      <c r="J742" s="1" t="s">
        <v>18</v>
      </c>
      <c r="K742" s="1">
        <v>7</v>
      </c>
      <c r="L742" s="1" t="s">
        <v>18</v>
      </c>
      <c r="P742" s="1" t="s">
        <v>18</v>
      </c>
      <c r="R742">
        <v>520271.91456740384</v>
      </c>
      <c r="S742">
        <v>5005860.6982685421</v>
      </c>
    </row>
    <row r="743" spans="1:19">
      <c r="A743" s="1">
        <v>4672</v>
      </c>
      <c r="B743" s="1" t="s">
        <v>24</v>
      </c>
      <c r="C743">
        <v>72.099999999999994</v>
      </c>
      <c r="D743">
        <v>76</v>
      </c>
      <c r="E743">
        <v>70</v>
      </c>
      <c r="F743" s="1">
        <v>6</v>
      </c>
      <c r="G743" s="1">
        <v>13.5</v>
      </c>
      <c r="H743" s="1">
        <v>7</v>
      </c>
      <c r="I743" s="1" t="s">
        <v>17</v>
      </c>
      <c r="J743" s="1" t="s">
        <v>18</v>
      </c>
      <c r="K743" s="1">
        <v>7</v>
      </c>
      <c r="L743" s="1" t="s">
        <v>18</v>
      </c>
      <c r="P743" s="1" t="s">
        <v>18</v>
      </c>
      <c r="R743">
        <v>520275.29940353316</v>
      </c>
      <c r="S743">
        <v>5005854.7852675812</v>
      </c>
    </row>
    <row r="744" spans="1:19">
      <c r="A744" s="1">
        <v>4674</v>
      </c>
      <c r="B744" s="1" t="s">
        <v>24</v>
      </c>
      <c r="C744">
        <v>70.400000000000006</v>
      </c>
      <c r="D744">
        <v>78.900000000000006</v>
      </c>
      <c r="E744">
        <v>70</v>
      </c>
      <c r="F744" s="1">
        <v>8</v>
      </c>
      <c r="G744" s="1">
        <v>9.5</v>
      </c>
      <c r="H744" s="1">
        <v>7</v>
      </c>
      <c r="I744" s="1" t="s">
        <v>17</v>
      </c>
      <c r="J744" s="1" t="s">
        <v>18</v>
      </c>
      <c r="K744" s="1">
        <v>7</v>
      </c>
      <c r="L744" s="1" t="s">
        <v>18</v>
      </c>
      <c r="P744" s="1" t="s">
        <v>18</v>
      </c>
      <c r="R744">
        <v>520272.6415975155</v>
      </c>
      <c r="S744">
        <v>5005857.2253044127</v>
      </c>
    </row>
    <row r="745" spans="1:19">
      <c r="A745" s="1">
        <v>4683</v>
      </c>
      <c r="B745" s="1" t="s">
        <v>24</v>
      </c>
      <c r="C745">
        <v>70.2</v>
      </c>
      <c r="D745">
        <v>71.599999999999994</v>
      </c>
      <c r="E745">
        <v>70</v>
      </c>
      <c r="F745" s="1">
        <v>17</v>
      </c>
      <c r="G745" s="1">
        <v>23</v>
      </c>
      <c r="H745" s="1">
        <v>2</v>
      </c>
      <c r="I745" s="1" t="s">
        <v>19</v>
      </c>
      <c r="J745" s="1" t="s">
        <v>18</v>
      </c>
      <c r="K745" s="1">
        <v>7</v>
      </c>
      <c r="L745" s="1" t="s">
        <v>18</v>
      </c>
      <c r="P745" s="1" t="s">
        <v>18</v>
      </c>
      <c r="R745">
        <v>520274.91788454121</v>
      </c>
      <c r="S745">
        <v>5005850.3213266078</v>
      </c>
    </row>
    <row r="746" spans="1:19">
      <c r="A746" s="1">
        <v>4684</v>
      </c>
      <c r="B746" s="1" t="s">
        <v>24</v>
      </c>
      <c r="C746">
        <v>70.400000000000006</v>
      </c>
      <c r="D746">
        <v>72.2</v>
      </c>
      <c r="E746">
        <v>70</v>
      </c>
      <c r="F746" s="1">
        <v>4</v>
      </c>
      <c r="G746" s="1">
        <v>6.7</v>
      </c>
      <c r="H746" s="1">
        <v>7</v>
      </c>
      <c r="I746" s="1" t="s">
        <v>17</v>
      </c>
      <c r="J746" s="1" t="s">
        <v>18</v>
      </c>
      <c r="K746" s="1">
        <v>7</v>
      </c>
      <c r="L746" s="1" t="s">
        <v>18</v>
      </c>
      <c r="P746" s="1" t="s">
        <v>18</v>
      </c>
      <c r="R746">
        <v>520274.91167983162</v>
      </c>
      <c r="S746">
        <v>5005850.9199959794</v>
      </c>
    </row>
    <row r="747" spans="1:19">
      <c r="A747" s="1">
        <v>4727</v>
      </c>
      <c r="B747" s="1" t="s">
        <v>24</v>
      </c>
      <c r="C747">
        <v>51.2</v>
      </c>
      <c r="D747">
        <v>65.3</v>
      </c>
      <c r="E747">
        <v>50</v>
      </c>
      <c r="F747" s="1">
        <v>12</v>
      </c>
      <c r="G747" s="1">
        <v>11.5</v>
      </c>
      <c r="H747" s="1">
        <v>4</v>
      </c>
      <c r="I747" s="1" t="s">
        <v>19</v>
      </c>
      <c r="J747" s="1" t="s">
        <v>18</v>
      </c>
      <c r="K747" s="1">
        <v>7</v>
      </c>
      <c r="L747" s="1" t="s">
        <v>18</v>
      </c>
      <c r="P747" s="1" t="s">
        <v>18</v>
      </c>
      <c r="R747">
        <v>520258.32924636512</v>
      </c>
      <c r="S747">
        <v>5005841.1610404467</v>
      </c>
    </row>
    <row r="748" spans="1:19">
      <c r="A748" s="1">
        <v>4730</v>
      </c>
      <c r="B748" s="1" t="s">
        <v>24</v>
      </c>
      <c r="C748">
        <v>73.8</v>
      </c>
      <c r="D748">
        <v>61.3</v>
      </c>
      <c r="E748">
        <v>70</v>
      </c>
      <c r="F748" s="1">
        <v>4</v>
      </c>
      <c r="G748" s="1">
        <v>14.1</v>
      </c>
      <c r="H748" s="1">
        <v>7</v>
      </c>
      <c r="I748" s="1" t="s">
        <v>17</v>
      </c>
      <c r="J748" s="1" t="s">
        <v>18</v>
      </c>
      <c r="K748" s="1">
        <v>7</v>
      </c>
      <c r="L748" s="1" t="s">
        <v>18</v>
      </c>
      <c r="P748" s="1" t="s">
        <v>18</v>
      </c>
      <c r="R748">
        <v>520281.95526497305</v>
      </c>
      <c r="S748">
        <v>5005841.2403591825</v>
      </c>
    </row>
    <row r="749" spans="1:19">
      <c r="A749" s="1">
        <v>4741</v>
      </c>
      <c r="B749" s="1" t="s">
        <v>24</v>
      </c>
      <c r="C749">
        <v>58.4</v>
      </c>
      <c r="D749">
        <v>62.5</v>
      </c>
      <c r="E749">
        <v>55</v>
      </c>
      <c r="F749" s="1">
        <v>5</v>
      </c>
      <c r="G749" s="1">
        <v>5.6</v>
      </c>
      <c r="H749" s="1">
        <v>6</v>
      </c>
      <c r="I749" s="1" t="s">
        <v>19</v>
      </c>
      <c r="J749" s="1" t="s">
        <v>18</v>
      </c>
      <c r="K749" s="1">
        <v>7</v>
      </c>
      <c r="L749" s="1" t="s">
        <v>18</v>
      </c>
      <c r="P749" s="1" t="s">
        <v>18</v>
      </c>
      <c r="R749">
        <v>520266.3730422699</v>
      </c>
      <c r="S749">
        <v>5005839.7505220287</v>
      </c>
    </row>
    <row r="750" spans="1:19">
      <c r="A750" s="1">
        <v>4746</v>
      </c>
      <c r="B750" s="1" t="s">
        <v>24</v>
      </c>
      <c r="C750">
        <v>52.4</v>
      </c>
      <c r="D750">
        <v>62.5</v>
      </c>
      <c r="E750">
        <v>50</v>
      </c>
      <c r="F750" s="1">
        <v>10</v>
      </c>
      <c r="G750" s="1">
        <v>11.4</v>
      </c>
      <c r="H750" s="1">
        <v>7</v>
      </c>
      <c r="I750" s="1" t="s">
        <v>17</v>
      </c>
      <c r="J750" s="1" t="s">
        <v>18</v>
      </c>
      <c r="K750" s="1">
        <v>7</v>
      </c>
      <c r="L750" s="1" t="s">
        <v>18</v>
      </c>
      <c r="P750" s="1" t="s">
        <v>18</v>
      </c>
      <c r="R750">
        <v>520260.46045494685</v>
      </c>
      <c r="S750">
        <v>5005838.7300754851</v>
      </c>
    </row>
    <row r="751" spans="1:19">
      <c r="A751" s="1">
        <v>4764</v>
      </c>
      <c r="B751" s="1" t="s">
        <v>24</v>
      </c>
      <c r="C751">
        <v>57.7</v>
      </c>
      <c r="D751">
        <v>58.9</v>
      </c>
      <c r="E751">
        <v>55</v>
      </c>
      <c r="F751" s="1">
        <v>8</v>
      </c>
      <c r="G751" s="1">
        <v>12.7</v>
      </c>
      <c r="H751" s="1">
        <v>7</v>
      </c>
      <c r="I751" s="1" t="s">
        <v>17</v>
      </c>
      <c r="J751" s="1" t="s">
        <v>18</v>
      </c>
      <c r="K751" s="1">
        <v>7</v>
      </c>
      <c r="L751" s="1" t="s">
        <v>18</v>
      </c>
      <c r="P751" s="1" t="s">
        <v>18</v>
      </c>
      <c r="R751">
        <v>520266.90298613755</v>
      </c>
      <c r="S751">
        <v>5005836.243543013</v>
      </c>
    </row>
    <row r="752" spans="1:19">
      <c r="A752" s="1">
        <v>4773</v>
      </c>
      <c r="B752" s="1" t="s">
        <v>24</v>
      </c>
      <c r="C752">
        <v>53.3</v>
      </c>
      <c r="D752">
        <v>58</v>
      </c>
      <c r="E752">
        <v>50</v>
      </c>
      <c r="F752" s="1">
        <v>11</v>
      </c>
      <c r="G752" s="1">
        <v>12</v>
      </c>
      <c r="H752" s="1">
        <v>3</v>
      </c>
      <c r="I752" s="1" t="s">
        <v>19</v>
      </c>
      <c r="J752" s="1" t="s">
        <v>18</v>
      </c>
      <c r="K752" s="1">
        <v>7</v>
      </c>
      <c r="L752" s="1" t="s">
        <v>18</v>
      </c>
      <c r="P752" s="1" t="s">
        <v>18</v>
      </c>
      <c r="R752">
        <v>520262.87202519784</v>
      </c>
      <c r="S752">
        <v>5005834.6482338179</v>
      </c>
    </row>
    <row r="753" spans="1:19">
      <c r="A753" s="1">
        <v>4810</v>
      </c>
      <c r="B753" s="1" t="s">
        <v>24</v>
      </c>
      <c r="C753">
        <v>54.3</v>
      </c>
      <c r="D753">
        <v>52</v>
      </c>
      <c r="E753">
        <v>50</v>
      </c>
      <c r="F753" s="1">
        <v>3</v>
      </c>
      <c r="G753" s="1">
        <v>4.2</v>
      </c>
      <c r="H753" s="1">
        <v>5</v>
      </c>
      <c r="I753" s="1" t="s">
        <v>19</v>
      </c>
      <c r="J753" s="1" t="s">
        <v>18</v>
      </c>
      <c r="K753" s="1">
        <v>7</v>
      </c>
      <c r="L753" s="1" t="s">
        <v>18</v>
      </c>
      <c r="P753" s="1" t="s">
        <v>18</v>
      </c>
      <c r="R753">
        <v>520265.89036595513</v>
      </c>
      <c r="S753">
        <v>5005829.1717633773</v>
      </c>
    </row>
    <row r="754" spans="1:19">
      <c r="A754" s="1">
        <v>4813</v>
      </c>
      <c r="B754" s="1" t="s">
        <v>24</v>
      </c>
      <c r="C754">
        <v>51.3</v>
      </c>
      <c r="D754">
        <v>52.5</v>
      </c>
      <c r="E754">
        <v>50</v>
      </c>
      <c r="F754" s="1">
        <v>9</v>
      </c>
      <c r="G754" s="1">
        <v>16.5</v>
      </c>
      <c r="H754" s="1">
        <v>7</v>
      </c>
      <c r="I754" s="1" t="s">
        <v>17</v>
      </c>
      <c r="J754" s="1" t="s">
        <v>18</v>
      </c>
      <c r="K754" s="1">
        <v>7</v>
      </c>
      <c r="L754" s="1" t="s">
        <v>18</v>
      </c>
      <c r="P754" s="1" t="s">
        <v>18</v>
      </c>
      <c r="R754">
        <v>520262.76466316549</v>
      </c>
      <c r="S754">
        <v>5005829.1320855115</v>
      </c>
    </row>
    <row r="755" spans="1:19">
      <c r="A755" s="1">
        <v>4816</v>
      </c>
      <c r="B755" s="1" t="s">
        <v>24</v>
      </c>
      <c r="C755">
        <v>50</v>
      </c>
      <c r="D755">
        <v>53.9</v>
      </c>
      <c r="E755">
        <v>45</v>
      </c>
      <c r="F755" s="1">
        <v>3</v>
      </c>
      <c r="G755" s="1">
        <v>8.8000000000000007</v>
      </c>
      <c r="H755" s="1">
        <v>7</v>
      </c>
      <c r="I755" s="1" t="s">
        <v>17</v>
      </c>
      <c r="J755" s="1" t="s">
        <v>18</v>
      </c>
      <c r="K755" s="1">
        <v>7</v>
      </c>
      <c r="L755" s="1" t="s">
        <v>18</v>
      </c>
      <c r="P755" s="1" t="s">
        <v>18</v>
      </c>
      <c r="R755">
        <v>520261.00925702025</v>
      </c>
      <c r="S755">
        <v>5005830.2285158951</v>
      </c>
    </row>
    <row r="756" spans="1:19">
      <c r="A756" s="1">
        <v>4817</v>
      </c>
      <c r="B756" s="1" t="s">
        <v>24</v>
      </c>
      <c r="C756">
        <v>50</v>
      </c>
      <c r="D756">
        <v>52.9</v>
      </c>
      <c r="E756">
        <v>45</v>
      </c>
      <c r="F756" s="1">
        <v>6</v>
      </c>
      <c r="G756" s="1">
        <v>10.4</v>
      </c>
      <c r="H756" s="1">
        <v>7</v>
      </c>
      <c r="I756" s="1" t="s">
        <v>17</v>
      </c>
      <c r="J756" s="1" t="s">
        <v>18</v>
      </c>
      <c r="K756" s="1">
        <v>7</v>
      </c>
      <c r="L756" s="1" t="s">
        <v>18</v>
      </c>
      <c r="P756" s="1" t="s">
        <v>18</v>
      </c>
      <c r="R756">
        <v>520261.34807527642</v>
      </c>
      <c r="S756">
        <v>5005829.287425084</v>
      </c>
    </row>
    <row r="757" spans="1:19">
      <c r="A757" s="1">
        <v>4818</v>
      </c>
      <c r="B757" s="1" t="s">
        <v>24</v>
      </c>
      <c r="C757">
        <v>50.6</v>
      </c>
      <c r="D757">
        <v>50.8</v>
      </c>
      <c r="E757">
        <v>50</v>
      </c>
      <c r="F757" s="1">
        <v>3</v>
      </c>
      <c r="G757" s="1">
        <v>6.7</v>
      </c>
      <c r="H757" s="1">
        <v>5</v>
      </c>
      <c r="I757" s="1" t="s">
        <v>19</v>
      </c>
      <c r="J757" s="1">
        <v>5.8</v>
      </c>
      <c r="K757" s="1">
        <v>4</v>
      </c>
      <c r="L757" s="1" t="s">
        <v>18</v>
      </c>
      <c r="P757" s="1" t="s">
        <v>18</v>
      </c>
      <c r="R757">
        <v>520262.65085234656</v>
      </c>
      <c r="S757">
        <v>5005827.4131790362</v>
      </c>
    </row>
    <row r="758" spans="1:19">
      <c r="A758" s="1">
        <v>4834</v>
      </c>
      <c r="B758" s="1" t="s">
        <v>24</v>
      </c>
      <c r="C758">
        <v>60.6</v>
      </c>
      <c r="D758">
        <v>45.9</v>
      </c>
      <c r="E758">
        <v>60</v>
      </c>
      <c r="F758" s="1">
        <v>2</v>
      </c>
      <c r="G758" s="1">
        <v>3.1</v>
      </c>
      <c r="H758" s="1">
        <v>5</v>
      </c>
      <c r="I758" s="1" t="s">
        <v>19</v>
      </c>
      <c r="J758" s="1">
        <v>3.8</v>
      </c>
      <c r="K758" s="1">
        <v>6</v>
      </c>
      <c r="L758" s="1" t="s">
        <v>18</v>
      </c>
      <c r="P758" s="1" t="s">
        <v>18</v>
      </c>
      <c r="R758">
        <v>520274.16537400667</v>
      </c>
      <c r="S758">
        <v>5005824.5025783014</v>
      </c>
    </row>
    <row r="759" spans="1:19">
      <c r="A759" s="1">
        <v>4837</v>
      </c>
      <c r="B759" s="1" t="s">
        <v>24</v>
      </c>
      <c r="C759">
        <v>58.5</v>
      </c>
      <c r="D759">
        <v>45.8</v>
      </c>
      <c r="E759">
        <v>55</v>
      </c>
      <c r="F759" s="1">
        <v>4</v>
      </c>
      <c r="G759" s="1">
        <v>3.7</v>
      </c>
      <c r="H759" s="1">
        <v>5</v>
      </c>
      <c r="I759" s="1" t="s">
        <v>19</v>
      </c>
      <c r="J759" s="1">
        <v>5.5</v>
      </c>
      <c r="K759" s="1">
        <v>6</v>
      </c>
      <c r="L759" s="1" t="s">
        <v>18</v>
      </c>
      <c r="P759" s="1" t="s">
        <v>18</v>
      </c>
      <c r="R759">
        <v>520272.12985026924</v>
      </c>
      <c r="S759">
        <v>5005824.05131293</v>
      </c>
    </row>
    <row r="760" spans="1:19">
      <c r="A760" s="1">
        <v>4862</v>
      </c>
      <c r="B760" s="1" t="s">
        <v>24</v>
      </c>
      <c r="C760">
        <v>72.599999999999994</v>
      </c>
      <c r="D760">
        <v>41.6</v>
      </c>
      <c r="E760">
        <v>70</v>
      </c>
      <c r="F760" s="1">
        <v>7</v>
      </c>
      <c r="G760" s="1">
        <v>7.5</v>
      </c>
      <c r="H760" s="1">
        <v>4</v>
      </c>
      <c r="I760" s="1" t="s">
        <v>19</v>
      </c>
      <c r="J760" s="1">
        <v>7.2</v>
      </c>
      <c r="K760" s="1">
        <v>7</v>
      </c>
      <c r="L760" s="1" t="s">
        <v>18</v>
      </c>
      <c r="P760" s="1" t="s">
        <v>18</v>
      </c>
      <c r="R760">
        <v>520287.44746715418</v>
      </c>
      <c r="S760">
        <v>5005822.4967809003</v>
      </c>
    </row>
    <row r="761" spans="1:19">
      <c r="A761" s="1">
        <v>4869</v>
      </c>
      <c r="B761" s="1" t="s">
        <v>24</v>
      </c>
      <c r="C761">
        <v>69.099999999999994</v>
      </c>
      <c r="D761">
        <v>40.5</v>
      </c>
      <c r="E761">
        <v>65</v>
      </c>
      <c r="F761" s="1">
        <v>7</v>
      </c>
      <c r="G761" s="1">
        <v>6</v>
      </c>
      <c r="H761" s="1">
        <v>4</v>
      </c>
      <c r="I761" s="1" t="s">
        <v>19</v>
      </c>
      <c r="J761" s="1">
        <v>8.4</v>
      </c>
      <c r="K761" s="1">
        <v>6</v>
      </c>
      <c r="L761" s="1" t="s">
        <v>18</v>
      </c>
      <c r="P761" s="1" t="s">
        <v>18</v>
      </c>
      <c r="R761">
        <v>520284.37115796399</v>
      </c>
      <c r="S761">
        <v>5005820.8663205262</v>
      </c>
    </row>
    <row r="762" spans="1:19">
      <c r="A762" s="1">
        <v>4870</v>
      </c>
      <c r="B762" s="1" t="s">
        <v>24</v>
      </c>
      <c r="C762">
        <v>69.2</v>
      </c>
      <c r="D762">
        <v>40.9</v>
      </c>
      <c r="E762">
        <v>65</v>
      </c>
      <c r="F762" s="1">
        <v>3</v>
      </c>
      <c r="G762" s="1">
        <v>3.3</v>
      </c>
      <c r="H762" s="1">
        <v>5</v>
      </c>
      <c r="I762" s="1" t="s">
        <v>19</v>
      </c>
      <c r="J762" s="1">
        <v>3.1</v>
      </c>
      <c r="K762" s="1">
        <v>7</v>
      </c>
      <c r="L762" s="1" t="s">
        <v>18</v>
      </c>
      <c r="P762" s="1" t="s">
        <v>18</v>
      </c>
      <c r="R762">
        <v>520284.33417378372</v>
      </c>
      <c r="S762">
        <v>5005821.2597642923</v>
      </c>
    </row>
    <row r="763" spans="1:19">
      <c r="A763" s="1">
        <v>4872</v>
      </c>
      <c r="B763" s="1" t="s">
        <v>24</v>
      </c>
      <c r="C763">
        <v>66.400000000000006</v>
      </c>
      <c r="D763">
        <v>40.4</v>
      </c>
      <c r="E763">
        <v>65</v>
      </c>
      <c r="F763" s="1">
        <v>7</v>
      </c>
      <c r="G763" s="1">
        <v>10.9</v>
      </c>
      <c r="H763" s="1">
        <v>7</v>
      </c>
      <c r="I763" s="1" t="s">
        <v>17</v>
      </c>
      <c r="J763" s="1">
        <v>10.9</v>
      </c>
      <c r="K763" s="1">
        <v>7</v>
      </c>
      <c r="L763" s="1" t="s">
        <v>18</v>
      </c>
      <c r="P763" s="1" t="s">
        <v>18</v>
      </c>
      <c r="R763">
        <v>520281.74437549425</v>
      </c>
      <c r="S763">
        <v>5005820.3130105007</v>
      </c>
    </row>
    <row r="764" spans="1:19">
      <c r="A764" s="1">
        <v>4877</v>
      </c>
      <c r="B764" s="1" t="s">
        <v>24</v>
      </c>
      <c r="C764">
        <v>64.8</v>
      </c>
      <c r="D764">
        <v>41.4</v>
      </c>
      <c r="E764">
        <v>60</v>
      </c>
      <c r="F764" s="1">
        <v>5</v>
      </c>
      <c r="G764" s="1">
        <v>8.5</v>
      </c>
      <c r="H764" s="1">
        <v>7</v>
      </c>
      <c r="I764" s="1" t="s">
        <v>17</v>
      </c>
      <c r="J764" s="1">
        <v>8.5</v>
      </c>
      <c r="K764" s="1">
        <v>7</v>
      </c>
      <c r="L764" s="1" t="s">
        <v>18</v>
      </c>
      <c r="P764" s="1" t="s">
        <v>18</v>
      </c>
      <c r="R764">
        <v>520279.82886728528</v>
      </c>
      <c r="S764">
        <v>5005820.9819822339</v>
      </c>
    </row>
    <row r="765" spans="1:19">
      <c r="A765" s="1">
        <v>4879</v>
      </c>
      <c r="B765" s="1" t="s">
        <v>24</v>
      </c>
      <c r="C765">
        <v>63</v>
      </c>
      <c r="D765">
        <v>42.3</v>
      </c>
      <c r="E765">
        <v>60</v>
      </c>
      <c r="F765" s="1">
        <v>6</v>
      </c>
      <c r="G765" s="1">
        <v>7.2</v>
      </c>
      <c r="H765" s="1">
        <v>5</v>
      </c>
      <c r="I765" s="1" t="s">
        <v>19</v>
      </c>
      <c r="J765" s="1">
        <v>7.2</v>
      </c>
      <c r="K765" s="1">
        <v>7</v>
      </c>
      <c r="L765" s="1" t="s">
        <v>18</v>
      </c>
      <c r="P765" s="1" t="s">
        <v>18</v>
      </c>
      <c r="R765">
        <v>520277.75015465799</v>
      </c>
      <c r="S765">
        <v>5005821.5228299992</v>
      </c>
    </row>
    <row r="766" spans="1:19">
      <c r="A766" s="1">
        <v>4880</v>
      </c>
      <c r="B766" s="1" t="s">
        <v>24</v>
      </c>
      <c r="C766">
        <v>62.3</v>
      </c>
      <c r="D766">
        <v>43.8</v>
      </c>
      <c r="E766">
        <v>60</v>
      </c>
      <c r="F766" s="1">
        <v>7</v>
      </c>
      <c r="G766" s="1">
        <v>12.1</v>
      </c>
      <c r="H766" s="1">
        <v>7</v>
      </c>
      <c r="I766" s="1" t="s">
        <v>17</v>
      </c>
      <c r="J766" s="1">
        <v>12.1</v>
      </c>
      <c r="K766" s="1">
        <v>7</v>
      </c>
      <c r="L766" s="1" t="s">
        <v>18</v>
      </c>
      <c r="P766" s="1" t="s">
        <v>18</v>
      </c>
      <c r="R766">
        <v>520276.55212541943</v>
      </c>
      <c r="S766">
        <v>5005822.8154141186</v>
      </c>
    </row>
    <row r="767" spans="1:19">
      <c r="A767" s="1">
        <v>4883</v>
      </c>
      <c r="B767" s="1" t="s">
        <v>24</v>
      </c>
      <c r="C767">
        <v>60.4</v>
      </c>
      <c r="D767">
        <v>43.1</v>
      </c>
      <c r="E767">
        <v>60</v>
      </c>
      <c r="F767" s="1">
        <v>4</v>
      </c>
      <c r="G767" s="1">
        <v>4.0999999999999996</v>
      </c>
      <c r="H767" s="1">
        <v>5</v>
      </c>
      <c r="I767" s="1" t="s">
        <v>19</v>
      </c>
      <c r="J767" s="1">
        <v>6.3</v>
      </c>
      <c r="K767" s="1">
        <v>4</v>
      </c>
      <c r="L767" s="1" t="s">
        <v>18</v>
      </c>
      <c r="P767" s="1" t="s">
        <v>18</v>
      </c>
      <c r="R767">
        <v>520274.91697887989</v>
      </c>
      <c r="S767">
        <v>5005821.8335091453</v>
      </c>
    </row>
    <row r="768" spans="1:19">
      <c r="A768" s="1">
        <v>4890</v>
      </c>
      <c r="B768" s="1" t="s">
        <v>24</v>
      </c>
      <c r="C768">
        <v>58.6</v>
      </c>
      <c r="D768">
        <v>41.7</v>
      </c>
      <c r="E768">
        <v>55</v>
      </c>
      <c r="F768" s="1">
        <v>4</v>
      </c>
      <c r="G768" s="1">
        <v>6.6</v>
      </c>
      <c r="H768" s="1">
        <v>7</v>
      </c>
      <c r="I768" s="1" t="s">
        <v>17</v>
      </c>
      <c r="J768" s="1">
        <v>6.6</v>
      </c>
      <c r="K768" s="1">
        <v>7</v>
      </c>
      <c r="L768" s="1" t="s">
        <v>18</v>
      </c>
      <c r="P768" s="1" t="s">
        <v>18</v>
      </c>
      <c r="R768">
        <v>520273.61754824134</v>
      </c>
      <c r="S768">
        <v>5005820.2098480491</v>
      </c>
    </row>
    <row r="769" spans="1:19">
      <c r="A769" s="1">
        <v>4891</v>
      </c>
      <c r="B769" s="1" t="s">
        <v>24</v>
      </c>
      <c r="C769">
        <v>57.7</v>
      </c>
      <c r="D769">
        <v>43.7</v>
      </c>
      <c r="E769">
        <v>55</v>
      </c>
      <c r="F769" s="1">
        <v>7</v>
      </c>
      <c r="G769" s="1">
        <v>9.8000000000000007</v>
      </c>
      <c r="H769" s="1">
        <v>7</v>
      </c>
      <c r="I769" s="1" t="s">
        <v>17</v>
      </c>
      <c r="J769" s="1">
        <v>9.8000000000000007</v>
      </c>
      <c r="K769" s="1">
        <v>7</v>
      </c>
      <c r="L769" s="1" t="s">
        <v>18</v>
      </c>
      <c r="P769" s="1" t="s">
        <v>18</v>
      </c>
      <c r="R769">
        <v>520272.05302363075</v>
      </c>
      <c r="S769">
        <v>5005821.9389626887</v>
      </c>
    </row>
    <row r="770" spans="1:19">
      <c r="A770" s="1">
        <v>4892</v>
      </c>
      <c r="B770" s="1" t="s">
        <v>24</v>
      </c>
      <c r="C770">
        <v>55.7</v>
      </c>
      <c r="D770">
        <v>43.8</v>
      </c>
      <c r="E770">
        <v>55</v>
      </c>
      <c r="F770" s="1">
        <v>4</v>
      </c>
      <c r="G770" s="1">
        <v>3.7</v>
      </c>
      <c r="H770" s="1">
        <v>5</v>
      </c>
      <c r="I770" s="1" t="s">
        <v>19</v>
      </c>
      <c r="J770" s="1">
        <v>3.7</v>
      </c>
      <c r="K770" s="1">
        <v>7</v>
      </c>
      <c r="L770" s="1" t="s">
        <v>18</v>
      </c>
      <c r="P770" s="1" t="s">
        <v>18</v>
      </c>
      <c r="R770">
        <v>520270.04827936413</v>
      </c>
      <c r="S770">
        <v>5005821.6929229219</v>
      </c>
    </row>
    <row r="771" spans="1:19">
      <c r="A771" s="1">
        <v>4893</v>
      </c>
      <c r="B771" s="1" t="s">
        <v>24</v>
      </c>
      <c r="C771">
        <v>56.1</v>
      </c>
      <c r="D771">
        <v>42.8</v>
      </c>
      <c r="E771">
        <v>55</v>
      </c>
      <c r="F771" s="1">
        <v>2</v>
      </c>
      <c r="G771" s="1">
        <v>3.7</v>
      </c>
      <c r="H771" s="1">
        <v>5</v>
      </c>
      <c r="I771" s="1" t="s">
        <v>19</v>
      </c>
      <c r="J771" s="1">
        <v>4.9000000000000004</v>
      </c>
      <c r="K771" s="1">
        <v>6</v>
      </c>
      <c r="L771" s="1" t="s">
        <v>18</v>
      </c>
      <c r="P771" s="1" t="s">
        <v>18</v>
      </c>
      <c r="R771">
        <v>520270.78127010848</v>
      </c>
      <c r="S771">
        <v>5005820.8198618805</v>
      </c>
    </row>
    <row r="772" spans="1:19">
      <c r="A772" s="1">
        <v>4896</v>
      </c>
      <c r="B772" s="1" t="s">
        <v>24</v>
      </c>
      <c r="C772">
        <v>53.1</v>
      </c>
      <c r="D772">
        <v>41.5</v>
      </c>
      <c r="E772">
        <v>50</v>
      </c>
      <c r="F772" s="1">
        <v>4</v>
      </c>
      <c r="G772" s="1">
        <v>4</v>
      </c>
      <c r="H772" s="1">
        <v>5</v>
      </c>
      <c r="I772" s="1" t="s">
        <v>19</v>
      </c>
      <c r="J772" s="1">
        <v>7</v>
      </c>
      <c r="K772" s="1">
        <v>4</v>
      </c>
      <c r="L772" s="1" t="s">
        <v>18</v>
      </c>
      <c r="P772" s="1" t="s">
        <v>18</v>
      </c>
      <c r="R772">
        <v>520268.26544017985</v>
      </c>
      <c r="S772">
        <v>5005819.086220555</v>
      </c>
    </row>
    <row r="773" spans="1:19">
      <c r="A773" s="1">
        <v>4898</v>
      </c>
      <c r="B773" s="1" t="s">
        <v>24</v>
      </c>
      <c r="C773">
        <v>53.4</v>
      </c>
      <c r="D773">
        <v>44.7</v>
      </c>
      <c r="E773">
        <v>50</v>
      </c>
      <c r="F773" s="1">
        <v>8</v>
      </c>
      <c r="G773" s="1">
        <v>10.5</v>
      </c>
      <c r="H773" s="1">
        <v>7</v>
      </c>
      <c r="I773" s="1" t="s">
        <v>17</v>
      </c>
      <c r="J773" s="1">
        <v>10.5</v>
      </c>
      <c r="K773" s="1">
        <v>7</v>
      </c>
      <c r="L773" s="1" t="s">
        <v>18</v>
      </c>
      <c r="P773" s="1" t="s">
        <v>18</v>
      </c>
      <c r="R773">
        <v>520267.47685112641</v>
      </c>
      <c r="S773">
        <v>5005822.1487334771</v>
      </c>
    </row>
    <row r="774" spans="1:19">
      <c r="A774" s="1">
        <v>4900</v>
      </c>
      <c r="B774" s="1" t="s">
        <v>24</v>
      </c>
      <c r="C774">
        <v>52</v>
      </c>
      <c r="D774">
        <v>42.7</v>
      </c>
      <c r="E774">
        <v>50</v>
      </c>
      <c r="F774" s="1">
        <v>2</v>
      </c>
      <c r="G774" s="1">
        <v>4.5999999999999996</v>
      </c>
      <c r="H774" s="1">
        <v>7</v>
      </c>
      <c r="I774" s="1" t="s">
        <v>17</v>
      </c>
      <c r="J774" s="1">
        <v>4.5999999999999996</v>
      </c>
      <c r="K774" s="1">
        <v>7</v>
      </c>
      <c r="L774" s="1" t="s">
        <v>18</v>
      </c>
      <c r="P774" s="1" t="s">
        <v>18</v>
      </c>
      <c r="R774">
        <v>520266.77488392981</v>
      </c>
      <c r="S774">
        <v>5005820.0284476625</v>
      </c>
    </row>
    <row r="775" spans="1:19">
      <c r="A775" s="1">
        <v>4911</v>
      </c>
      <c r="B775" s="1" t="s">
        <v>24</v>
      </c>
      <c r="C775">
        <v>70.599999999999994</v>
      </c>
      <c r="D775">
        <v>35.700000000000003</v>
      </c>
      <c r="E775">
        <v>70</v>
      </c>
      <c r="F775" s="1">
        <v>3</v>
      </c>
      <c r="G775" s="1">
        <v>4</v>
      </c>
      <c r="H775" s="1">
        <v>5</v>
      </c>
      <c r="I775" s="1" t="s">
        <v>19</v>
      </c>
      <c r="J775" s="1">
        <v>4.4000000000000004</v>
      </c>
      <c r="K775" s="1">
        <v>6</v>
      </c>
      <c r="L775" s="1" t="s">
        <v>18</v>
      </c>
      <c r="P775" s="1" t="s">
        <v>18</v>
      </c>
      <c r="R775">
        <v>520287.47563242418</v>
      </c>
      <c r="S775">
        <v>5005816.60419627</v>
      </c>
    </row>
    <row r="776" spans="1:19">
      <c r="A776" s="1">
        <v>4913</v>
      </c>
      <c r="B776" s="1" t="s">
        <v>24</v>
      </c>
      <c r="C776">
        <v>71.5</v>
      </c>
      <c r="D776">
        <v>39</v>
      </c>
      <c r="E776">
        <v>70</v>
      </c>
      <c r="F776" s="1">
        <v>5</v>
      </c>
      <c r="G776" s="1">
        <v>12.3</v>
      </c>
      <c r="H776" s="1">
        <v>7</v>
      </c>
      <c r="I776" s="1" t="s">
        <v>17</v>
      </c>
      <c r="J776" s="1">
        <v>12.3</v>
      </c>
      <c r="K776" s="1">
        <v>7</v>
      </c>
      <c r="L776" s="1" t="s">
        <v>18</v>
      </c>
      <c r="P776" s="1" t="s">
        <v>18</v>
      </c>
      <c r="R776">
        <v>520287.24442027754</v>
      </c>
      <c r="S776">
        <v>5005819.862862926</v>
      </c>
    </row>
    <row r="777" spans="1:19">
      <c r="A777" s="1">
        <v>4918</v>
      </c>
      <c r="B777" s="1" t="s">
        <v>24</v>
      </c>
      <c r="C777">
        <v>64.900000000000006</v>
      </c>
      <c r="D777">
        <v>36.299999999999997</v>
      </c>
      <c r="E777">
        <v>60</v>
      </c>
      <c r="F777" s="1">
        <v>7</v>
      </c>
      <c r="G777" s="1">
        <v>7.4</v>
      </c>
      <c r="H777" s="1">
        <v>7</v>
      </c>
      <c r="I777" s="1" t="s">
        <v>17</v>
      </c>
      <c r="J777" s="1">
        <v>7.4</v>
      </c>
      <c r="K777" s="1">
        <v>7</v>
      </c>
      <c r="L777" s="1" t="s">
        <v>18</v>
      </c>
      <c r="P777" s="1" t="s">
        <v>18</v>
      </c>
      <c r="R777">
        <v>520281.65538351372</v>
      </c>
      <c r="S777">
        <v>5005816.1994265402</v>
      </c>
    </row>
    <row r="778" spans="1:19">
      <c r="A778" s="1">
        <v>4922</v>
      </c>
      <c r="B778" s="1" t="s">
        <v>24</v>
      </c>
      <c r="C778">
        <v>62</v>
      </c>
      <c r="D778">
        <v>35.6</v>
      </c>
      <c r="E778">
        <v>60</v>
      </c>
      <c r="F778" s="1">
        <v>3</v>
      </c>
      <c r="G778" s="1">
        <v>10.7</v>
      </c>
      <c r="H778" s="1">
        <v>7</v>
      </c>
      <c r="I778" s="1" t="s">
        <v>17</v>
      </c>
      <c r="J778" s="1">
        <v>14.9</v>
      </c>
      <c r="K778" s="1">
        <v>7</v>
      </c>
      <c r="L778" s="1" t="s">
        <v>18</v>
      </c>
      <c r="P778" s="1" t="s">
        <v>18</v>
      </c>
      <c r="R778">
        <v>520279.03480575362</v>
      </c>
      <c r="S778">
        <v>5005815.0474471431</v>
      </c>
    </row>
    <row r="779" spans="1:19">
      <c r="A779" s="1">
        <v>4925</v>
      </c>
      <c r="B779" s="1" t="s">
        <v>24</v>
      </c>
      <c r="C779">
        <v>66.099999999999994</v>
      </c>
      <c r="D779">
        <v>39.799999999999997</v>
      </c>
      <c r="E779">
        <v>65</v>
      </c>
      <c r="F779" s="1">
        <v>8</v>
      </c>
      <c r="G779" s="1">
        <v>6.8</v>
      </c>
      <c r="H779" s="1">
        <v>7</v>
      </c>
      <c r="I779" s="1" t="s">
        <v>17</v>
      </c>
      <c r="J779" s="1">
        <v>6.8</v>
      </c>
      <c r="K779" s="1">
        <v>7</v>
      </c>
      <c r="L779" s="1" t="s">
        <v>18</v>
      </c>
      <c r="P779" s="1" t="s">
        <v>18</v>
      </c>
      <c r="R779">
        <v>520281.65203708183</v>
      </c>
      <c r="S779">
        <v>5005819.697333687</v>
      </c>
    </row>
    <row r="780" spans="1:19">
      <c r="A780" s="1">
        <v>4927</v>
      </c>
      <c r="B780" s="1" t="s">
        <v>24</v>
      </c>
      <c r="C780">
        <v>65.5</v>
      </c>
      <c r="D780">
        <v>38.1</v>
      </c>
      <c r="E780">
        <v>65</v>
      </c>
      <c r="F780" s="1">
        <v>5</v>
      </c>
      <c r="G780" s="1">
        <v>11.2</v>
      </c>
      <c r="H780" s="1">
        <v>7</v>
      </c>
      <c r="I780" s="1" t="s">
        <v>17</v>
      </c>
      <c r="J780" s="1">
        <v>11.2</v>
      </c>
      <c r="K780" s="1">
        <v>7</v>
      </c>
      <c r="L780" s="1" t="s">
        <v>18</v>
      </c>
      <c r="P780" s="1" t="s">
        <v>18</v>
      </c>
      <c r="R780">
        <v>520281.63676938502</v>
      </c>
      <c r="S780">
        <v>5005817.995434653</v>
      </c>
    </row>
    <row r="781" spans="1:19">
      <c r="A781" s="1">
        <v>4928</v>
      </c>
      <c r="B781" s="1" t="s">
        <v>24</v>
      </c>
      <c r="C781">
        <v>64.599999999999994</v>
      </c>
      <c r="D781">
        <v>38.6</v>
      </c>
      <c r="E781">
        <v>60</v>
      </c>
      <c r="F781" s="1">
        <v>5</v>
      </c>
      <c r="G781" s="1">
        <v>5.2</v>
      </c>
      <c r="H781" s="1">
        <v>5</v>
      </c>
      <c r="I781" s="1" t="s">
        <v>19</v>
      </c>
      <c r="J781" s="1">
        <v>5.95</v>
      </c>
      <c r="K781" s="1">
        <v>6</v>
      </c>
      <c r="L781" s="1" t="s">
        <v>18</v>
      </c>
      <c r="P781" s="1" t="s">
        <v>18</v>
      </c>
      <c r="R781">
        <v>520280.58047215838</v>
      </c>
      <c r="S781">
        <v>5005818.3129130779</v>
      </c>
    </row>
    <row r="782" spans="1:19">
      <c r="A782" s="1">
        <v>4934</v>
      </c>
      <c r="B782" s="1" t="s">
        <v>24</v>
      </c>
      <c r="C782">
        <v>63</v>
      </c>
      <c r="D782">
        <v>37.700000000000003</v>
      </c>
      <c r="E782">
        <v>60</v>
      </c>
      <c r="F782" s="1">
        <v>7</v>
      </c>
      <c r="G782" s="1">
        <v>9.6</v>
      </c>
      <c r="H782" s="1">
        <v>7</v>
      </c>
      <c r="I782" s="1" t="s">
        <v>17</v>
      </c>
      <c r="J782" s="1">
        <v>9.6</v>
      </c>
      <c r="K782" s="1">
        <v>7</v>
      </c>
      <c r="L782" s="1" t="s">
        <v>18</v>
      </c>
      <c r="P782" s="1" t="s">
        <v>18</v>
      </c>
      <c r="R782">
        <v>520279.30871863617</v>
      </c>
      <c r="S782">
        <v>5005817.1938122697</v>
      </c>
    </row>
    <row r="783" spans="1:19">
      <c r="A783" s="1">
        <v>4943</v>
      </c>
      <c r="B783" s="1" t="s">
        <v>24</v>
      </c>
      <c r="C783">
        <v>57.2</v>
      </c>
      <c r="D783">
        <v>38.4</v>
      </c>
      <c r="E783">
        <v>55</v>
      </c>
      <c r="F783" s="1">
        <v>2</v>
      </c>
      <c r="G783" s="1">
        <v>4.0999999999999996</v>
      </c>
      <c r="H783" s="1">
        <v>5</v>
      </c>
      <c r="I783" s="1" t="s">
        <v>19</v>
      </c>
      <c r="J783" s="1">
        <v>4.0999999999999996</v>
      </c>
      <c r="K783" s="1">
        <v>7</v>
      </c>
      <c r="L783" s="1" t="s">
        <v>18</v>
      </c>
      <c r="P783" s="1" t="s">
        <v>18</v>
      </c>
      <c r="R783">
        <v>520273.3560447779</v>
      </c>
      <c r="S783">
        <v>5005816.8661441794</v>
      </c>
    </row>
    <row r="784" spans="1:19">
      <c r="A784" s="1">
        <v>4946</v>
      </c>
      <c r="B784" s="1" t="s">
        <v>24</v>
      </c>
      <c r="C784">
        <v>56.8</v>
      </c>
      <c r="D784">
        <v>38.1</v>
      </c>
      <c r="E784">
        <v>55</v>
      </c>
      <c r="F784" s="1">
        <v>6</v>
      </c>
      <c r="G784" s="1">
        <v>9.3000000000000007</v>
      </c>
      <c r="H784" s="1">
        <v>7</v>
      </c>
      <c r="I784" s="1" t="s">
        <v>17</v>
      </c>
      <c r="J784" s="1">
        <v>9.3000000000000007</v>
      </c>
      <c r="K784" s="1">
        <v>7</v>
      </c>
      <c r="L784" s="1" t="s">
        <v>18</v>
      </c>
      <c r="P784" s="1" t="s">
        <v>18</v>
      </c>
      <c r="R784">
        <v>520273.0635177666</v>
      </c>
      <c r="S784">
        <v>5005816.5157871656</v>
      </c>
    </row>
    <row r="785" spans="1:19">
      <c r="A785" s="1">
        <v>4947</v>
      </c>
      <c r="B785" s="1" t="s">
        <v>24</v>
      </c>
      <c r="C785">
        <v>56.5</v>
      </c>
      <c r="D785">
        <v>35.1</v>
      </c>
      <c r="E785">
        <v>55</v>
      </c>
      <c r="F785" s="1">
        <v>6</v>
      </c>
      <c r="G785" s="1">
        <v>8.5</v>
      </c>
      <c r="H785" s="1">
        <v>5</v>
      </c>
      <c r="I785" s="1" t="s">
        <v>19</v>
      </c>
      <c r="J785" s="1">
        <v>9.9</v>
      </c>
      <c r="K785" s="1">
        <v>6</v>
      </c>
      <c r="L785" s="1" t="s">
        <v>18</v>
      </c>
      <c r="P785" s="1" t="s">
        <v>18</v>
      </c>
      <c r="R785">
        <v>520273.78434316878</v>
      </c>
      <c r="S785">
        <v>5005813.6414924068</v>
      </c>
    </row>
    <row r="786" spans="1:19">
      <c r="A786" s="1">
        <v>4948</v>
      </c>
      <c r="B786" s="1" t="s">
        <v>24</v>
      </c>
      <c r="C786">
        <v>55.1</v>
      </c>
      <c r="D786">
        <v>39.1</v>
      </c>
      <c r="E786">
        <v>55</v>
      </c>
      <c r="F786" s="1">
        <v>5</v>
      </c>
      <c r="G786" s="1">
        <v>10.6</v>
      </c>
      <c r="H786" s="1">
        <v>7</v>
      </c>
      <c r="I786" s="1" t="s">
        <v>17</v>
      </c>
      <c r="J786" s="1">
        <v>10.6</v>
      </c>
      <c r="K786" s="1">
        <v>7</v>
      </c>
      <c r="L786" s="1" t="s">
        <v>18</v>
      </c>
      <c r="P786" s="1" t="s">
        <v>18</v>
      </c>
      <c r="R786">
        <v>520271.04946643556</v>
      </c>
      <c r="S786">
        <v>5005817.1677514566</v>
      </c>
    </row>
    <row r="787" spans="1:19">
      <c r="A787" s="1">
        <v>4949</v>
      </c>
      <c r="B787" s="1" t="s">
        <v>24</v>
      </c>
      <c r="C787">
        <v>54.7</v>
      </c>
      <c r="D787">
        <v>38.4</v>
      </c>
      <c r="E787">
        <v>50</v>
      </c>
      <c r="F787" s="1">
        <v>5</v>
      </c>
      <c r="G787" s="1">
        <v>10</v>
      </c>
      <c r="H787" s="1">
        <v>7</v>
      </c>
      <c r="I787" s="1" t="s">
        <v>17</v>
      </c>
      <c r="J787" s="1">
        <v>10</v>
      </c>
      <c r="K787" s="1">
        <v>7</v>
      </c>
      <c r="L787" s="1" t="s">
        <v>18</v>
      </c>
      <c r="P787" s="1" t="s">
        <v>18</v>
      </c>
      <c r="R787">
        <v>520270.8924667266</v>
      </c>
      <c r="S787">
        <v>5005816.4409581199</v>
      </c>
    </row>
    <row r="788" spans="1:19">
      <c r="A788" s="1">
        <v>4950</v>
      </c>
      <c r="B788" s="1" t="s">
        <v>24</v>
      </c>
      <c r="C788">
        <v>54.1</v>
      </c>
      <c r="D788">
        <v>39.5</v>
      </c>
      <c r="E788">
        <v>50</v>
      </c>
      <c r="F788" s="1">
        <v>5</v>
      </c>
      <c r="G788" s="1">
        <v>4.8</v>
      </c>
      <c r="H788" s="1">
        <v>5</v>
      </c>
      <c r="I788" s="1" t="s">
        <v>19</v>
      </c>
      <c r="J788" s="1">
        <v>5.7</v>
      </c>
      <c r="K788" s="1">
        <v>6</v>
      </c>
      <c r="L788" s="1" t="s">
        <v>18</v>
      </c>
      <c r="P788" s="1" t="s">
        <v>18</v>
      </c>
      <c r="R788">
        <v>520269.9285079125</v>
      </c>
      <c r="S788">
        <v>5005817.3741133576</v>
      </c>
    </row>
    <row r="789" spans="1:19">
      <c r="A789" s="1">
        <v>4951</v>
      </c>
      <c r="B789" s="1" t="s">
        <v>24</v>
      </c>
      <c r="C789">
        <v>54.1</v>
      </c>
      <c r="D789">
        <v>38.9</v>
      </c>
      <c r="E789">
        <v>50</v>
      </c>
      <c r="F789" s="1">
        <v>3</v>
      </c>
      <c r="G789" s="1">
        <v>3.3</v>
      </c>
      <c r="H789" s="1">
        <v>5</v>
      </c>
      <c r="I789" s="1" t="s">
        <v>19</v>
      </c>
      <c r="J789" s="1">
        <v>3.3</v>
      </c>
      <c r="K789" s="1">
        <v>7</v>
      </c>
      <c r="L789" s="1" t="s">
        <v>18</v>
      </c>
      <c r="P789" s="1" t="s">
        <v>18</v>
      </c>
      <c r="R789">
        <v>520270.13179886615</v>
      </c>
      <c r="S789">
        <v>5005816.8094588714</v>
      </c>
    </row>
    <row r="790" spans="1:19">
      <c r="A790" s="1">
        <v>4954</v>
      </c>
      <c r="B790" s="1" t="s">
        <v>24</v>
      </c>
      <c r="C790">
        <v>51.7</v>
      </c>
      <c r="D790">
        <v>35.700000000000003</v>
      </c>
      <c r="E790">
        <v>50</v>
      </c>
      <c r="F790" s="1">
        <v>5</v>
      </c>
      <c r="G790" s="1">
        <v>4.5</v>
      </c>
      <c r="H790" s="1">
        <v>5</v>
      </c>
      <c r="I790" s="1" t="s">
        <v>19</v>
      </c>
      <c r="J790" s="1">
        <v>5.3</v>
      </c>
      <c r="K790" s="1">
        <v>7</v>
      </c>
      <c r="L790" s="1" t="s">
        <v>18</v>
      </c>
      <c r="P790" s="1" t="s">
        <v>18</v>
      </c>
      <c r="R790">
        <v>520268.85098235658</v>
      </c>
      <c r="S790">
        <v>5005813.3897896595</v>
      </c>
    </row>
    <row r="791" spans="1:19">
      <c r="A791" s="1">
        <v>4962</v>
      </c>
      <c r="B791" s="1" t="s">
        <v>24</v>
      </c>
      <c r="C791">
        <v>72.3</v>
      </c>
      <c r="D791">
        <v>34.6</v>
      </c>
      <c r="E791">
        <v>70</v>
      </c>
      <c r="F791" s="1">
        <v>6</v>
      </c>
      <c r="G791" s="1">
        <v>6.5</v>
      </c>
      <c r="H791" s="1">
        <v>7</v>
      </c>
      <c r="I791" s="1" t="s">
        <v>17</v>
      </c>
      <c r="J791" s="1">
        <v>6.5</v>
      </c>
      <c r="K791" s="1">
        <v>7</v>
      </c>
      <c r="L791" s="1" t="s">
        <v>18</v>
      </c>
      <c r="P791" s="1" t="s">
        <v>18</v>
      </c>
      <c r="R791">
        <v>520289.52356558095</v>
      </c>
      <c r="S791">
        <v>5005815.8581228973</v>
      </c>
    </row>
    <row r="792" spans="1:19">
      <c r="A792" s="1">
        <v>4963</v>
      </c>
      <c r="B792" s="1" t="s">
        <v>24</v>
      </c>
      <c r="C792">
        <v>71.900000000000006</v>
      </c>
      <c r="D792">
        <v>34.5</v>
      </c>
      <c r="E792">
        <v>70</v>
      </c>
      <c r="F792" s="1">
        <v>6</v>
      </c>
      <c r="G792" s="1">
        <v>8.1</v>
      </c>
      <c r="H792" s="1">
        <v>7</v>
      </c>
      <c r="I792" s="1" t="s">
        <v>17</v>
      </c>
      <c r="J792" s="1">
        <v>8.1</v>
      </c>
      <c r="K792" s="1">
        <v>7</v>
      </c>
      <c r="L792" s="1" t="s">
        <v>18</v>
      </c>
      <c r="P792" s="1" t="s">
        <v>18</v>
      </c>
      <c r="R792">
        <v>520289.16327491822</v>
      </c>
      <c r="S792">
        <v>5005815.6959840478</v>
      </c>
    </row>
    <row r="793" spans="1:19">
      <c r="A793" s="1">
        <v>4964</v>
      </c>
      <c r="B793" s="1" t="s">
        <v>24</v>
      </c>
      <c r="C793">
        <v>71.7</v>
      </c>
      <c r="D793">
        <v>31.4</v>
      </c>
      <c r="E793">
        <v>70</v>
      </c>
      <c r="F793" s="1">
        <v>3</v>
      </c>
      <c r="G793" s="1">
        <v>7.9</v>
      </c>
      <c r="H793" s="1">
        <v>7</v>
      </c>
      <c r="I793" s="1" t="s">
        <v>17</v>
      </c>
      <c r="J793" s="1">
        <v>7.9</v>
      </c>
      <c r="K793" s="1">
        <v>7</v>
      </c>
      <c r="L793" s="1" t="s">
        <v>18</v>
      </c>
      <c r="P793" s="1" t="s">
        <v>18</v>
      </c>
      <c r="R793">
        <v>520290.01652526815</v>
      </c>
      <c r="S793">
        <v>5005812.7445876496</v>
      </c>
    </row>
    <row r="794" spans="1:19">
      <c r="A794" s="1">
        <v>4965</v>
      </c>
      <c r="B794" s="1" t="s">
        <v>24</v>
      </c>
      <c r="C794">
        <v>68.599999999999994</v>
      </c>
      <c r="D794">
        <v>31.9</v>
      </c>
      <c r="E794">
        <v>65</v>
      </c>
      <c r="F794" s="1">
        <v>2</v>
      </c>
      <c r="G794" s="1">
        <v>3.4</v>
      </c>
      <c r="H794" s="1">
        <v>7</v>
      </c>
      <c r="I794" s="1" t="s">
        <v>17</v>
      </c>
      <c r="J794" s="1">
        <v>3.4</v>
      </c>
      <c r="K794" s="1">
        <v>7</v>
      </c>
      <c r="L794" s="1" t="s">
        <v>18</v>
      </c>
      <c r="P794" s="1" t="s">
        <v>18</v>
      </c>
      <c r="R794">
        <v>520286.79227935639</v>
      </c>
      <c r="S794">
        <v>5005812.6879023416</v>
      </c>
    </row>
    <row r="795" spans="1:19">
      <c r="A795" s="1">
        <v>4967</v>
      </c>
      <c r="B795" s="1" t="s">
        <v>24</v>
      </c>
      <c r="C795">
        <v>68.3</v>
      </c>
      <c r="D795">
        <v>32.200000000000003</v>
      </c>
      <c r="E795">
        <v>65</v>
      </c>
      <c r="F795" s="1">
        <v>3</v>
      </c>
      <c r="G795" s="1">
        <v>8.3000000000000007</v>
      </c>
      <c r="H795" s="1">
        <v>7</v>
      </c>
      <c r="I795" s="1" t="s">
        <v>17</v>
      </c>
      <c r="J795" s="1">
        <v>8.3000000000000007</v>
      </c>
      <c r="K795" s="1">
        <v>7</v>
      </c>
      <c r="L795" s="1" t="s">
        <v>18</v>
      </c>
      <c r="P795" s="1" t="s">
        <v>18</v>
      </c>
      <c r="R795">
        <v>520286.3950045135</v>
      </c>
      <c r="S795">
        <v>5005812.9192072572</v>
      </c>
    </row>
    <row r="796" spans="1:19">
      <c r="A796" s="1">
        <v>4968</v>
      </c>
      <c r="B796" s="1" t="s">
        <v>24</v>
      </c>
      <c r="C796">
        <v>69.3</v>
      </c>
      <c r="D796">
        <v>33.799999999999997</v>
      </c>
      <c r="E796">
        <v>65</v>
      </c>
      <c r="F796" s="1">
        <v>5</v>
      </c>
      <c r="G796" s="1">
        <v>6.9</v>
      </c>
      <c r="H796" s="1">
        <v>5</v>
      </c>
      <c r="I796" s="1" t="s">
        <v>19</v>
      </c>
      <c r="J796" s="1">
        <v>9</v>
      </c>
      <c r="K796" s="1">
        <v>4</v>
      </c>
      <c r="L796" s="1" t="s">
        <v>18</v>
      </c>
      <c r="P796" s="1" t="s">
        <v>18</v>
      </c>
      <c r="R796">
        <v>520286.83832652419</v>
      </c>
      <c r="S796">
        <v>5005814.5950269783</v>
      </c>
    </row>
    <row r="797" spans="1:19">
      <c r="A797" s="1">
        <v>4971</v>
      </c>
      <c r="B797" s="1" t="s">
        <v>24</v>
      </c>
      <c r="C797">
        <v>67.900000000000006</v>
      </c>
      <c r="D797">
        <v>31.9</v>
      </c>
      <c r="E797">
        <v>65</v>
      </c>
      <c r="F797" s="1">
        <v>6</v>
      </c>
      <c r="G797" s="1">
        <v>9.1999999999999993</v>
      </c>
      <c r="H797" s="1">
        <v>3</v>
      </c>
      <c r="I797" s="1" t="s">
        <v>19</v>
      </c>
      <c r="J797" s="1">
        <v>9.1999999999999993</v>
      </c>
      <c r="K797" s="1">
        <v>7</v>
      </c>
      <c r="L797" s="1" t="s">
        <v>18</v>
      </c>
      <c r="P797" s="1" t="s">
        <v>18</v>
      </c>
      <c r="R797">
        <v>520286.10247750208</v>
      </c>
      <c r="S797">
        <v>5005812.5688502444</v>
      </c>
    </row>
    <row r="798" spans="1:19">
      <c r="A798" s="1">
        <v>4972</v>
      </c>
      <c r="B798" s="1" t="s">
        <v>24</v>
      </c>
      <c r="C798">
        <v>65.900000000000006</v>
      </c>
      <c r="D798">
        <v>30.6</v>
      </c>
      <c r="E798">
        <v>65</v>
      </c>
      <c r="F798" s="1">
        <v>3</v>
      </c>
      <c r="G798" s="1">
        <v>5.0999999999999996</v>
      </c>
      <c r="H798" s="1">
        <v>7</v>
      </c>
      <c r="I798" s="1" t="s">
        <v>17</v>
      </c>
      <c r="J798" s="1">
        <v>5.0999999999999996</v>
      </c>
      <c r="K798" s="1">
        <v>7</v>
      </c>
      <c r="L798" s="1" t="s">
        <v>18</v>
      </c>
      <c r="P798" s="1" t="s">
        <v>18</v>
      </c>
      <c r="R798">
        <v>520284.57207879418</v>
      </c>
      <c r="S798">
        <v>5005811.0052833417</v>
      </c>
    </row>
    <row r="799" spans="1:19">
      <c r="A799" s="1">
        <v>4974</v>
      </c>
      <c r="B799" s="1" t="s">
        <v>24</v>
      </c>
      <c r="C799">
        <v>64.2</v>
      </c>
      <c r="D799">
        <v>33.1</v>
      </c>
      <c r="E799">
        <v>60</v>
      </c>
      <c r="F799" s="1">
        <v>5</v>
      </c>
      <c r="G799" s="1">
        <v>4.5</v>
      </c>
      <c r="H799" s="1">
        <v>5</v>
      </c>
      <c r="I799" s="1" t="s">
        <v>19</v>
      </c>
      <c r="J799" s="1">
        <v>5.05</v>
      </c>
      <c r="K799" s="1">
        <v>6</v>
      </c>
      <c r="L799" s="1" t="s">
        <v>18</v>
      </c>
      <c r="P799" s="1" t="s">
        <v>18</v>
      </c>
      <c r="R799">
        <v>520282.04980007902</v>
      </c>
      <c r="S799">
        <v>5005813.0688838484</v>
      </c>
    </row>
    <row r="800" spans="1:19">
      <c r="A800" s="1">
        <v>4977</v>
      </c>
      <c r="B800" s="1" t="s">
        <v>24</v>
      </c>
      <c r="C800">
        <v>60.7</v>
      </c>
      <c r="D800">
        <v>31.7</v>
      </c>
      <c r="E800">
        <v>60</v>
      </c>
      <c r="F800" s="1">
        <v>6</v>
      </c>
      <c r="G800" s="1">
        <v>7.3</v>
      </c>
      <c r="H800" s="1">
        <v>7</v>
      </c>
      <c r="I800" s="1" t="s">
        <v>17</v>
      </c>
      <c r="J800" s="1">
        <v>7.3</v>
      </c>
      <c r="K800" s="1">
        <v>7</v>
      </c>
      <c r="L800" s="1" t="s">
        <v>18</v>
      </c>
      <c r="P800" s="1" t="s">
        <v>18</v>
      </c>
      <c r="R800">
        <v>520279.07513636578</v>
      </c>
      <c r="S800">
        <v>5005811.1560962303</v>
      </c>
    </row>
    <row r="801" spans="1:19">
      <c r="A801" s="1">
        <v>4978</v>
      </c>
      <c r="B801" s="1" t="s">
        <v>24</v>
      </c>
      <c r="C801">
        <v>59.8</v>
      </c>
      <c r="D801">
        <v>30.8</v>
      </c>
      <c r="E801">
        <v>55</v>
      </c>
      <c r="F801" s="1">
        <v>5</v>
      </c>
      <c r="G801" s="1">
        <v>10.199999999999999</v>
      </c>
      <c r="H801" s="1">
        <v>7</v>
      </c>
      <c r="I801" s="1" t="s">
        <v>17</v>
      </c>
      <c r="J801" s="1">
        <v>10.199999999999999</v>
      </c>
      <c r="K801" s="1">
        <v>7</v>
      </c>
      <c r="L801" s="1" t="s">
        <v>18</v>
      </c>
      <c r="P801" s="1" t="s">
        <v>18</v>
      </c>
      <c r="R801">
        <v>520278.49318469787</v>
      </c>
      <c r="S801">
        <v>5005810.1560475184</v>
      </c>
    </row>
    <row r="802" spans="1:19">
      <c r="A802" s="1">
        <v>4979</v>
      </c>
      <c r="B802" s="1" t="s">
        <v>24</v>
      </c>
      <c r="C802">
        <v>58.1</v>
      </c>
      <c r="D802">
        <v>32.5</v>
      </c>
      <c r="E802">
        <v>55</v>
      </c>
      <c r="F802" s="1">
        <v>3</v>
      </c>
      <c r="G802" s="1">
        <v>6</v>
      </c>
      <c r="H802" s="1">
        <v>7</v>
      </c>
      <c r="I802" s="1" t="s">
        <v>17</v>
      </c>
      <c r="J802" s="1">
        <v>6</v>
      </c>
      <c r="K802" s="1">
        <v>7</v>
      </c>
      <c r="L802" s="1" t="s">
        <v>18</v>
      </c>
      <c r="P802" s="1" t="s">
        <v>18</v>
      </c>
      <c r="R802">
        <v>520276.24196058745</v>
      </c>
      <c r="S802">
        <v>5005811.4667753773</v>
      </c>
    </row>
    <row r="803" spans="1:19">
      <c r="A803" s="1">
        <v>4985</v>
      </c>
      <c r="B803" s="1" t="s">
        <v>24</v>
      </c>
      <c r="C803">
        <v>52.5</v>
      </c>
      <c r="D803">
        <v>31.5</v>
      </c>
      <c r="E803">
        <v>50</v>
      </c>
      <c r="F803" s="1">
        <v>7</v>
      </c>
      <c r="G803" s="1">
        <v>8.5</v>
      </c>
      <c r="H803" s="1">
        <v>7</v>
      </c>
      <c r="I803" s="1" t="s">
        <v>17</v>
      </c>
      <c r="J803" s="1">
        <v>8.5</v>
      </c>
      <c r="K803" s="1">
        <v>7</v>
      </c>
      <c r="L803" s="1" t="s">
        <v>18</v>
      </c>
      <c r="P803" s="1" t="s">
        <v>18</v>
      </c>
      <c r="R803">
        <v>520271.0623640088</v>
      </c>
      <c r="S803">
        <v>5005809.5732677924</v>
      </c>
    </row>
    <row r="804" spans="1:19">
      <c r="A804" s="1">
        <v>4986</v>
      </c>
      <c r="B804" s="1" t="s">
        <v>24</v>
      </c>
      <c r="C804">
        <v>52.1</v>
      </c>
      <c r="D804">
        <v>32.200000000000003</v>
      </c>
      <c r="E804">
        <v>50</v>
      </c>
      <c r="F804" s="1">
        <v>4</v>
      </c>
      <c r="G804" s="1">
        <v>5.4</v>
      </c>
      <c r="H804" s="1">
        <v>7</v>
      </c>
      <c r="I804" s="1" t="s">
        <v>17</v>
      </c>
      <c r="J804" s="1">
        <v>5.4</v>
      </c>
      <c r="K804" s="1">
        <v>7</v>
      </c>
      <c r="L804" s="1" t="s">
        <v>18</v>
      </c>
      <c r="P804" s="1" t="s">
        <v>18</v>
      </c>
      <c r="R804">
        <v>520270.43101874122</v>
      </c>
      <c r="S804">
        <v>5005810.1640015906</v>
      </c>
    </row>
    <row r="805" spans="1:19">
      <c r="A805" s="1">
        <v>4987</v>
      </c>
      <c r="B805" s="1" t="s">
        <v>24</v>
      </c>
      <c r="C805">
        <v>51.2</v>
      </c>
      <c r="D805">
        <v>31.7</v>
      </c>
      <c r="E805">
        <v>50</v>
      </c>
      <c r="F805" s="1">
        <v>4</v>
      </c>
      <c r="G805" s="1">
        <v>5</v>
      </c>
      <c r="H805" s="1">
        <v>5</v>
      </c>
      <c r="I805" s="1" t="s">
        <v>19</v>
      </c>
      <c r="J805" s="1">
        <v>6.65</v>
      </c>
      <c r="K805" s="1">
        <v>4</v>
      </c>
      <c r="L805" s="1" t="s">
        <v>18</v>
      </c>
      <c r="P805" s="1" t="s">
        <v>18</v>
      </c>
      <c r="R805">
        <v>520269.71353977098</v>
      </c>
      <c r="S805">
        <v>5005809.5403892035</v>
      </c>
    </row>
    <row r="806" spans="1:19">
      <c r="A806" s="1">
        <v>4989</v>
      </c>
      <c r="B806" s="1" t="s">
        <v>24</v>
      </c>
      <c r="C806">
        <v>74.2</v>
      </c>
      <c r="D806">
        <v>28.9</v>
      </c>
      <c r="E806">
        <v>70</v>
      </c>
      <c r="F806" s="1">
        <v>4</v>
      </c>
      <c r="G806" s="1">
        <v>5.7</v>
      </c>
      <c r="H806" s="1">
        <v>5</v>
      </c>
      <c r="I806" s="1" t="s">
        <v>19</v>
      </c>
      <c r="J806" s="1">
        <v>7.9</v>
      </c>
      <c r="K806" s="1">
        <v>4</v>
      </c>
      <c r="L806" s="1" t="s">
        <v>18</v>
      </c>
      <c r="P806" s="1" t="s">
        <v>18</v>
      </c>
      <c r="R806">
        <v>520293.32714895974</v>
      </c>
      <c r="S806">
        <v>5005810.8170466824</v>
      </c>
    </row>
    <row r="807" spans="1:19">
      <c r="A807" s="1">
        <v>4990</v>
      </c>
      <c r="B807" s="1" t="s">
        <v>24</v>
      </c>
      <c r="C807">
        <v>74.5</v>
      </c>
      <c r="D807">
        <v>27.9</v>
      </c>
      <c r="E807">
        <v>70</v>
      </c>
      <c r="F807" s="1">
        <v>4</v>
      </c>
      <c r="G807" s="1">
        <v>4.3</v>
      </c>
      <c r="H807" s="1">
        <v>5</v>
      </c>
      <c r="I807" s="1" t="s">
        <v>19</v>
      </c>
      <c r="J807" s="1">
        <v>5.3</v>
      </c>
      <c r="K807" s="1">
        <v>7</v>
      </c>
      <c r="L807" s="1" t="s">
        <v>18</v>
      </c>
      <c r="P807" s="1" t="s">
        <v>18</v>
      </c>
      <c r="R807">
        <v>520293.96159658191</v>
      </c>
      <c r="S807">
        <v>5005809.9269781988</v>
      </c>
    </row>
    <row r="808" spans="1:19">
      <c r="A808" s="1">
        <v>4991</v>
      </c>
      <c r="B808" s="1" t="s">
        <v>24</v>
      </c>
      <c r="C808">
        <v>74.5</v>
      </c>
      <c r="D808">
        <v>27.1</v>
      </c>
      <c r="E808">
        <v>70</v>
      </c>
      <c r="F808" s="1">
        <v>4</v>
      </c>
      <c r="G808" s="1">
        <v>7</v>
      </c>
      <c r="H808" s="1">
        <v>5</v>
      </c>
      <c r="I808" s="1" t="s">
        <v>19</v>
      </c>
      <c r="J808" s="1">
        <v>6.2</v>
      </c>
      <c r="K808" s="1">
        <v>7</v>
      </c>
      <c r="L808" s="1" t="s">
        <v>18</v>
      </c>
      <c r="P808" s="1" t="s">
        <v>18</v>
      </c>
      <c r="R808">
        <v>520294.23265118699</v>
      </c>
      <c r="S808">
        <v>5005809.1741055492</v>
      </c>
    </row>
    <row r="809" spans="1:19">
      <c r="A809" s="1">
        <v>4993</v>
      </c>
      <c r="B809" s="1" t="s">
        <v>24</v>
      </c>
      <c r="C809">
        <v>74.099999999999994</v>
      </c>
      <c r="D809">
        <v>25.2</v>
      </c>
      <c r="E809">
        <v>70</v>
      </c>
      <c r="F809" s="1">
        <v>4</v>
      </c>
      <c r="G809" s="1">
        <v>5.5</v>
      </c>
      <c r="H809" s="1">
        <v>7</v>
      </c>
      <c r="I809" s="1" t="s">
        <v>17</v>
      </c>
      <c r="J809" s="1">
        <v>5.5</v>
      </c>
      <c r="K809" s="1">
        <v>7</v>
      </c>
      <c r="L809" s="1" t="s">
        <v>18</v>
      </c>
      <c r="P809" s="1" t="s">
        <v>18</v>
      </c>
      <c r="R809">
        <v>520294.48223338532</v>
      </c>
      <c r="S809">
        <v>5005807.3180032391</v>
      </c>
    </row>
    <row r="810" spans="1:19">
      <c r="A810" s="1">
        <v>4996</v>
      </c>
      <c r="B810" s="1" t="s">
        <v>24</v>
      </c>
      <c r="C810">
        <v>71.7</v>
      </c>
      <c r="D810">
        <v>25.6</v>
      </c>
      <c r="E810">
        <v>70</v>
      </c>
      <c r="F810" s="1">
        <v>3</v>
      </c>
      <c r="G810" s="1">
        <v>4.5</v>
      </c>
      <c r="H810" s="1">
        <v>7</v>
      </c>
      <c r="I810" s="1" t="s">
        <v>17</v>
      </c>
      <c r="J810" s="1">
        <v>4.5</v>
      </c>
      <c r="K810" s="1">
        <v>7</v>
      </c>
      <c r="L810" s="1" t="s">
        <v>18</v>
      </c>
      <c r="P810" s="1" t="s">
        <v>18</v>
      </c>
      <c r="R810">
        <v>520291.98167115374</v>
      </c>
      <c r="S810">
        <v>5005807.2862609467</v>
      </c>
    </row>
    <row r="811" spans="1:19">
      <c r="A811" s="1">
        <v>4999</v>
      </c>
      <c r="B811" s="1" t="s">
        <v>24</v>
      </c>
      <c r="C811">
        <v>69.400000000000006</v>
      </c>
      <c r="D811">
        <v>25.1</v>
      </c>
      <c r="E811">
        <v>65</v>
      </c>
      <c r="F811" s="1">
        <v>7</v>
      </c>
      <c r="G811" s="1">
        <v>12</v>
      </c>
      <c r="H811" s="1">
        <v>7</v>
      </c>
      <c r="I811" s="1" t="s">
        <v>17</v>
      </c>
      <c r="J811" s="1">
        <v>12</v>
      </c>
      <c r="K811" s="1">
        <v>7</v>
      </c>
      <c r="L811" s="1" t="s">
        <v>18</v>
      </c>
      <c r="P811" s="1" t="s">
        <v>18</v>
      </c>
      <c r="R811">
        <v>520289.88458847476</v>
      </c>
      <c r="S811">
        <v>5005806.4245443651</v>
      </c>
    </row>
    <row r="812" spans="1:19">
      <c r="A812" s="1">
        <v>5002</v>
      </c>
      <c r="B812" s="1" t="s">
        <v>24</v>
      </c>
      <c r="C812">
        <v>68</v>
      </c>
      <c r="D812">
        <v>29.4</v>
      </c>
      <c r="E812">
        <v>65</v>
      </c>
      <c r="F812" s="1">
        <v>3</v>
      </c>
      <c r="G812" s="1">
        <v>8</v>
      </c>
      <c r="H812" s="1">
        <v>7</v>
      </c>
      <c r="I812" s="1" t="s">
        <v>17</v>
      </c>
      <c r="J812" s="1">
        <v>8</v>
      </c>
      <c r="K812" s="1">
        <v>7</v>
      </c>
      <c r="L812" s="1" t="s">
        <v>18</v>
      </c>
      <c r="P812" s="1" t="s">
        <v>18</v>
      </c>
      <c r="R812">
        <v>520287.04806626443</v>
      </c>
      <c r="S812">
        <v>5005810.2331306599</v>
      </c>
    </row>
    <row r="813" spans="1:19">
      <c r="A813" s="1">
        <v>5007</v>
      </c>
      <c r="B813" s="1" t="s">
        <v>24</v>
      </c>
      <c r="C813">
        <v>65.3</v>
      </c>
      <c r="D813">
        <v>29.1</v>
      </c>
      <c r="E813">
        <v>65</v>
      </c>
      <c r="F813" s="1">
        <v>3</v>
      </c>
      <c r="G813" s="1">
        <v>8.4</v>
      </c>
      <c r="H813" s="1">
        <v>7</v>
      </c>
      <c r="I813" s="1" t="s">
        <v>17</v>
      </c>
      <c r="J813" s="1">
        <v>8.4</v>
      </c>
      <c r="K813" s="1">
        <v>7</v>
      </c>
      <c r="L813" s="1" t="s">
        <v>18</v>
      </c>
      <c r="P813" s="1" t="s">
        <v>18</v>
      </c>
      <c r="R813">
        <v>520284.489047446</v>
      </c>
      <c r="S813">
        <v>5005809.491602472</v>
      </c>
    </row>
    <row r="814" spans="1:19">
      <c r="A814" s="1">
        <v>5009</v>
      </c>
      <c r="B814" s="1" t="s">
        <v>24</v>
      </c>
      <c r="C814">
        <v>63.7</v>
      </c>
      <c r="D814">
        <v>29.1</v>
      </c>
      <c r="E814">
        <v>60</v>
      </c>
      <c r="F814" s="1">
        <v>7</v>
      </c>
      <c r="G814" s="1">
        <v>7.9</v>
      </c>
      <c r="H814" s="1">
        <v>7</v>
      </c>
      <c r="I814" s="1" t="s">
        <v>17</v>
      </c>
      <c r="J814" s="1">
        <v>7.9</v>
      </c>
      <c r="K814" s="1">
        <v>7</v>
      </c>
      <c r="L814" s="1" t="s">
        <v>18</v>
      </c>
      <c r="P814" s="1" t="s">
        <v>18</v>
      </c>
      <c r="R814">
        <v>520282.91235749319</v>
      </c>
      <c r="S814">
        <v>5005809.2194833932</v>
      </c>
    </row>
    <row r="815" spans="1:19">
      <c r="A815" s="1">
        <v>5019</v>
      </c>
      <c r="B815" s="1" t="s">
        <v>24</v>
      </c>
      <c r="C815">
        <v>56</v>
      </c>
      <c r="D815">
        <v>27.5</v>
      </c>
      <c r="E815">
        <v>55</v>
      </c>
      <c r="F815" s="1">
        <v>3</v>
      </c>
      <c r="G815" s="1">
        <v>4.2</v>
      </c>
      <c r="H815" s="1">
        <v>5</v>
      </c>
      <c r="I815" s="1" t="s">
        <v>19</v>
      </c>
      <c r="J815" s="1">
        <v>4</v>
      </c>
      <c r="K815" s="1">
        <v>7</v>
      </c>
      <c r="L815" s="1" t="s">
        <v>18</v>
      </c>
      <c r="P815" s="1" t="s">
        <v>18</v>
      </c>
      <c r="R815">
        <v>520275.86664630502</v>
      </c>
      <c r="S815">
        <v>5005806.4041650333</v>
      </c>
    </row>
    <row r="816" spans="1:19">
      <c r="A816" s="1">
        <v>5022</v>
      </c>
      <c r="B816" s="1" t="s">
        <v>24</v>
      </c>
      <c r="C816">
        <v>52.9</v>
      </c>
      <c r="D816">
        <v>25.4</v>
      </c>
      <c r="E816">
        <v>50</v>
      </c>
      <c r="F816" s="1">
        <v>7</v>
      </c>
      <c r="G816" s="1">
        <v>9.5</v>
      </c>
      <c r="H816" s="1">
        <v>4</v>
      </c>
      <c r="I816" s="1" t="s">
        <v>19</v>
      </c>
      <c r="J816" s="1">
        <v>9.1999999999999993</v>
      </c>
      <c r="K816" s="1">
        <v>7</v>
      </c>
      <c r="L816" s="1" t="s">
        <v>18</v>
      </c>
      <c r="P816" s="1" t="s">
        <v>18</v>
      </c>
      <c r="R816">
        <v>520273.52332785941</v>
      </c>
      <c r="S816">
        <v>5005803.900643616</v>
      </c>
    </row>
    <row r="817" spans="1:19">
      <c r="A817" s="1">
        <v>5027</v>
      </c>
      <c r="B817" s="1" t="s">
        <v>24</v>
      </c>
      <c r="C817">
        <v>74</v>
      </c>
      <c r="D817">
        <v>20.399999999999999</v>
      </c>
      <c r="E817">
        <v>70</v>
      </c>
      <c r="F817" s="1">
        <v>6</v>
      </c>
      <c r="G817" s="1">
        <v>5.3</v>
      </c>
      <c r="H817" s="1">
        <v>7</v>
      </c>
      <c r="I817" s="1" t="s">
        <v>17</v>
      </c>
      <c r="J817" s="1">
        <v>5.3</v>
      </c>
      <c r="K817" s="1">
        <v>7</v>
      </c>
      <c r="L817" s="1" t="s">
        <v>18</v>
      </c>
      <c r="P817" s="1" t="s">
        <v>18</v>
      </c>
      <c r="R817">
        <v>520296.0100178927</v>
      </c>
      <c r="S817">
        <v>5005802.783759905</v>
      </c>
    </row>
    <row r="818" spans="1:19">
      <c r="A818" s="1">
        <v>5036</v>
      </c>
      <c r="B818" s="1" t="s">
        <v>24</v>
      </c>
      <c r="C818">
        <v>67.400000000000006</v>
      </c>
      <c r="D818">
        <v>22.3</v>
      </c>
      <c r="E818">
        <v>65</v>
      </c>
      <c r="F818" s="1">
        <v>5</v>
      </c>
      <c r="G818" s="1">
        <v>5.2</v>
      </c>
      <c r="H818" s="1">
        <v>5</v>
      </c>
      <c r="I818" s="1" t="s">
        <v>19</v>
      </c>
      <c r="J818" s="1">
        <v>5.2</v>
      </c>
      <c r="K818" s="1">
        <v>7</v>
      </c>
      <c r="L818" s="1" t="s">
        <v>18</v>
      </c>
      <c r="P818" s="1" t="s">
        <v>18</v>
      </c>
      <c r="R818">
        <v>520288.86241715081</v>
      </c>
      <c r="S818">
        <v>5005803.4493412478</v>
      </c>
    </row>
    <row r="819" spans="1:19">
      <c r="A819" s="1">
        <v>5039</v>
      </c>
      <c r="B819" s="1" t="s">
        <v>24</v>
      </c>
      <c r="C819">
        <v>64.2</v>
      </c>
      <c r="D819">
        <v>23.7</v>
      </c>
      <c r="E819">
        <v>60</v>
      </c>
      <c r="F819" s="1">
        <v>0</v>
      </c>
      <c r="G819" s="1">
        <v>4.8</v>
      </c>
      <c r="H819" s="1">
        <v>7</v>
      </c>
      <c r="I819" s="1" t="s">
        <v>17</v>
      </c>
      <c r="J819" s="1">
        <v>4.8</v>
      </c>
      <c r="K819" s="1">
        <v>7</v>
      </c>
      <c r="L819" s="1" t="s">
        <v>18</v>
      </c>
      <c r="P819" s="1" t="s">
        <v>18</v>
      </c>
      <c r="R819">
        <v>520285.23469168646</v>
      </c>
      <c r="S819">
        <v>5005804.2226302279</v>
      </c>
    </row>
    <row r="820" spans="1:19">
      <c r="A820" s="1">
        <v>5042</v>
      </c>
      <c r="B820" s="1" t="s">
        <v>24</v>
      </c>
      <c r="C820">
        <v>58.8</v>
      </c>
      <c r="D820">
        <v>22.5</v>
      </c>
      <c r="E820">
        <v>55</v>
      </c>
      <c r="F820" s="1">
        <v>5</v>
      </c>
      <c r="G820" s="1">
        <v>5.7</v>
      </c>
      <c r="H820" s="1">
        <v>6</v>
      </c>
      <c r="I820" s="1" t="s">
        <v>19</v>
      </c>
      <c r="J820" s="1">
        <v>5.8</v>
      </c>
      <c r="K820" s="1">
        <v>7</v>
      </c>
      <c r="L820" s="1" t="s">
        <v>18</v>
      </c>
      <c r="P820" s="1" t="s">
        <v>18</v>
      </c>
      <c r="R820">
        <v>520280.31994500302</v>
      </c>
      <c r="S820">
        <v>5005802.1749193659</v>
      </c>
    </row>
    <row r="821" spans="1:19">
      <c r="A821" s="1">
        <v>5046</v>
      </c>
      <c r="B821" s="1" t="s">
        <v>24</v>
      </c>
      <c r="C821">
        <v>58.4</v>
      </c>
      <c r="D821">
        <v>23.4</v>
      </c>
      <c r="E821">
        <v>55</v>
      </c>
      <c r="F821" s="1">
        <v>5</v>
      </c>
      <c r="G821" s="1">
        <v>4.4000000000000004</v>
      </c>
      <c r="H821" s="1">
        <v>5</v>
      </c>
      <c r="I821" s="1" t="s">
        <v>19</v>
      </c>
      <c r="J821" s="1">
        <v>5.3</v>
      </c>
      <c r="K821" s="1">
        <v>6</v>
      </c>
      <c r="L821" s="1" t="s">
        <v>18</v>
      </c>
      <c r="P821" s="1" t="s">
        <v>18</v>
      </c>
      <c r="R821">
        <v>520279.6208360843</v>
      </c>
      <c r="S821">
        <v>5005802.9538713265</v>
      </c>
    </row>
    <row r="822" spans="1:19">
      <c r="A822" s="1">
        <v>5047</v>
      </c>
      <c r="B822" s="1" t="s">
        <v>24</v>
      </c>
      <c r="C822">
        <v>58.5</v>
      </c>
      <c r="D822">
        <v>23.7</v>
      </c>
      <c r="E822">
        <v>55</v>
      </c>
      <c r="F822" s="1">
        <v>3</v>
      </c>
      <c r="G822" s="1">
        <v>3.1</v>
      </c>
      <c r="H822" s="1">
        <v>5</v>
      </c>
      <c r="I822" s="1" t="s">
        <v>19</v>
      </c>
      <c r="J822" s="1">
        <v>5.4</v>
      </c>
      <c r="K822" s="1">
        <v>5</v>
      </c>
      <c r="L822" s="1" t="s">
        <v>18</v>
      </c>
      <c r="P822" s="1" t="s">
        <v>18</v>
      </c>
      <c r="R822">
        <v>520279.61773372954</v>
      </c>
      <c r="S822">
        <v>5005803.2532060118</v>
      </c>
    </row>
    <row r="823" spans="1:19">
      <c r="A823" s="1">
        <v>5048</v>
      </c>
      <c r="B823" s="1" t="s">
        <v>24</v>
      </c>
      <c r="C823">
        <v>57.6</v>
      </c>
      <c r="D823">
        <v>24.1</v>
      </c>
      <c r="E823">
        <v>55</v>
      </c>
      <c r="F823" s="1">
        <v>5</v>
      </c>
      <c r="G823" s="1">
        <v>7.2</v>
      </c>
      <c r="H823" s="1">
        <v>7</v>
      </c>
      <c r="I823" s="1" t="s">
        <v>17</v>
      </c>
      <c r="J823" s="1">
        <v>7.2</v>
      </c>
      <c r="K823" s="1">
        <v>7</v>
      </c>
      <c r="L823" s="1" t="s">
        <v>18</v>
      </c>
      <c r="P823" s="1" t="s">
        <v>18</v>
      </c>
      <c r="R823">
        <v>520278.59531832865</v>
      </c>
      <c r="S823">
        <v>5005803.4765753541</v>
      </c>
    </row>
    <row r="824" spans="1:19">
      <c r="A824" s="1">
        <v>5049</v>
      </c>
      <c r="B824" s="1" t="s">
        <v>24</v>
      </c>
      <c r="C824">
        <v>57.2</v>
      </c>
      <c r="D824">
        <v>21.1</v>
      </c>
      <c r="E824">
        <v>55</v>
      </c>
      <c r="F824" s="1">
        <v>5</v>
      </c>
      <c r="G824" s="1">
        <v>4.3</v>
      </c>
      <c r="H824" s="1">
        <v>5</v>
      </c>
      <c r="I824" s="1" t="s">
        <v>19</v>
      </c>
      <c r="J824" s="1">
        <v>5.7</v>
      </c>
      <c r="K824" s="1">
        <v>6</v>
      </c>
      <c r="L824" s="1" t="s">
        <v>18</v>
      </c>
      <c r="P824" s="1" t="s">
        <v>18</v>
      </c>
      <c r="R824">
        <v>520279.217600609</v>
      </c>
      <c r="S824">
        <v>5005800.5852731513</v>
      </c>
    </row>
    <row r="825" spans="1:19">
      <c r="A825" s="1">
        <v>5075</v>
      </c>
      <c r="B825" s="1" t="s">
        <v>24</v>
      </c>
      <c r="C825">
        <v>62.4</v>
      </c>
      <c r="D825">
        <v>18</v>
      </c>
      <c r="E825">
        <v>60</v>
      </c>
      <c r="F825" s="1">
        <v>6</v>
      </c>
      <c r="G825" s="1">
        <v>5</v>
      </c>
      <c r="H825" s="1">
        <v>7</v>
      </c>
      <c r="I825" s="1" t="s">
        <v>17</v>
      </c>
      <c r="J825" s="1">
        <v>5</v>
      </c>
      <c r="K825" s="1">
        <v>7</v>
      </c>
      <c r="L825" s="1" t="s">
        <v>18</v>
      </c>
      <c r="P825" s="1" t="s">
        <v>18</v>
      </c>
      <c r="R825">
        <v>520285.3921795495</v>
      </c>
      <c r="S825">
        <v>5005798.5522786425</v>
      </c>
    </row>
    <row r="826" spans="1:19">
      <c r="A826" s="1">
        <v>5082</v>
      </c>
      <c r="B826" s="1" t="s">
        <v>24</v>
      </c>
      <c r="C826">
        <v>60.1</v>
      </c>
      <c r="D826">
        <v>19.8</v>
      </c>
      <c r="E826">
        <v>60</v>
      </c>
      <c r="F826" s="1">
        <v>5</v>
      </c>
      <c r="G826" s="1">
        <v>5</v>
      </c>
      <c r="H826" s="1">
        <v>7</v>
      </c>
      <c r="I826" s="1" t="s">
        <v>17</v>
      </c>
      <c r="J826" s="1">
        <v>5</v>
      </c>
      <c r="K826" s="1">
        <v>7</v>
      </c>
      <c r="L826" s="1" t="s">
        <v>18</v>
      </c>
      <c r="P826" s="1" t="s">
        <v>18</v>
      </c>
      <c r="R826">
        <v>520282.51581488131</v>
      </c>
      <c r="S826">
        <v>5005799.8550709272</v>
      </c>
    </row>
    <row r="827" spans="1:19">
      <c r="A827" s="1">
        <v>5086</v>
      </c>
      <c r="B827" s="1" t="s">
        <v>24</v>
      </c>
      <c r="C827">
        <v>57.5</v>
      </c>
      <c r="D827">
        <v>18.100000000000001</v>
      </c>
      <c r="E827">
        <v>55</v>
      </c>
      <c r="F827" s="1">
        <v>4</v>
      </c>
      <c r="G827" s="1">
        <v>3.9</v>
      </c>
      <c r="H827" s="1">
        <v>5</v>
      </c>
      <c r="I827" s="1" t="s">
        <v>19</v>
      </c>
      <c r="J827" s="1">
        <v>3.8</v>
      </c>
      <c r="K827" s="1">
        <v>7</v>
      </c>
      <c r="L827" s="1" t="s">
        <v>18</v>
      </c>
      <c r="P827" s="1" t="s">
        <v>18</v>
      </c>
      <c r="R827">
        <v>520280.52968474338</v>
      </c>
      <c r="S827">
        <v>5005797.8130230466</v>
      </c>
    </row>
    <row r="828" spans="1:19">
      <c r="A828" s="1">
        <v>5087</v>
      </c>
      <c r="B828" s="1" t="s">
        <v>24</v>
      </c>
      <c r="C828">
        <v>58.2</v>
      </c>
      <c r="D828">
        <v>15.5</v>
      </c>
      <c r="E828">
        <v>55</v>
      </c>
      <c r="F828" s="1">
        <v>8</v>
      </c>
      <c r="G828" s="1">
        <v>7.3</v>
      </c>
      <c r="H828" s="1">
        <v>4</v>
      </c>
      <c r="I828" s="1" t="s">
        <v>19</v>
      </c>
      <c r="J828" s="1">
        <v>9.1</v>
      </c>
      <c r="K828" s="1">
        <v>6</v>
      </c>
      <c r="L828" s="1" t="s">
        <v>18</v>
      </c>
      <c r="P828" s="1" t="s">
        <v>18</v>
      </c>
      <c r="R828">
        <v>520282.10041406367</v>
      </c>
      <c r="S828">
        <v>5005795.4852390354</v>
      </c>
    </row>
    <row r="829" spans="1:19">
      <c r="A829" s="1">
        <v>5089</v>
      </c>
      <c r="B829" s="1" t="s">
        <v>24</v>
      </c>
      <c r="C829">
        <v>56</v>
      </c>
      <c r="D829">
        <v>18.399999999999999</v>
      </c>
      <c r="E829">
        <v>55</v>
      </c>
      <c r="F829" s="1">
        <v>5</v>
      </c>
      <c r="G829" s="1">
        <v>5</v>
      </c>
      <c r="H829" s="1">
        <v>7</v>
      </c>
      <c r="I829" s="1" t="s">
        <v>17</v>
      </c>
      <c r="J829" s="1">
        <v>5</v>
      </c>
      <c r="K829" s="1">
        <v>7</v>
      </c>
      <c r="L829" s="1" t="s">
        <v>18</v>
      </c>
      <c r="P829" s="1" t="s">
        <v>18</v>
      </c>
      <c r="R829">
        <v>520278.94989243569</v>
      </c>
      <c r="S829">
        <v>5005797.840238655</v>
      </c>
    </row>
    <row r="830" spans="1:19">
      <c r="A830" s="1">
        <v>5122</v>
      </c>
      <c r="B830" s="1" t="s">
        <v>24</v>
      </c>
      <c r="C830">
        <v>62</v>
      </c>
      <c r="D830">
        <v>10.199999999999999</v>
      </c>
      <c r="E830">
        <v>60</v>
      </c>
      <c r="F830" s="1">
        <v>7</v>
      </c>
      <c r="G830" s="1">
        <v>14.7</v>
      </c>
      <c r="H830" s="1">
        <v>6</v>
      </c>
      <c r="I830" s="1" t="s">
        <v>19</v>
      </c>
      <c r="J830" s="1">
        <v>14.7</v>
      </c>
      <c r="K830" s="1">
        <v>7</v>
      </c>
      <c r="L830" s="1" t="s">
        <v>18</v>
      </c>
      <c r="P830" s="1" t="s">
        <v>18</v>
      </c>
      <c r="R830">
        <v>520287.64078945899</v>
      </c>
      <c r="S830">
        <v>5005791.1437405497</v>
      </c>
    </row>
    <row r="831" spans="1:19">
      <c r="A831" s="1">
        <v>5133</v>
      </c>
      <c r="B831" s="1" t="s">
        <v>24</v>
      </c>
      <c r="C831">
        <v>53.4</v>
      </c>
      <c r="D831">
        <v>10.6</v>
      </c>
      <c r="E831">
        <v>50</v>
      </c>
      <c r="F831" s="1">
        <v>5</v>
      </c>
      <c r="G831" s="1">
        <v>4.9000000000000004</v>
      </c>
      <c r="H831" s="1">
        <v>7</v>
      </c>
      <c r="I831" s="1" t="s">
        <v>17</v>
      </c>
      <c r="J831" s="1">
        <v>4.9000000000000004</v>
      </c>
      <c r="K831" s="1">
        <v>7</v>
      </c>
      <c r="L831" s="1" t="s">
        <v>18</v>
      </c>
      <c r="P831" s="1" t="s">
        <v>18</v>
      </c>
      <c r="R831">
        <v>520279.03055366041</v>
      </c>
      <c r="S831">
        <v>5005790.0575368274</v>
      </c>
    </row>
    <row r="832" spans="1:19">
      <c r="A832" s="1">
        <v>5138</v>
      </c>
      <c r="B832" s="1" t="s">
        <v>24</v>
      </c>
      <c r="C832">
        <v>51</v>
      </c>
      <c r="D832">
        <v>14</v>
      </c>
      <c r="E832">
        <v>50</v>
      </c>
      <c r="F832" s="1">
        <v>7</v>
      </c>
      <c r="G832" s="1">
        <v>5.5</v>
      </c>
      <c r="H832" s="1">
        <v>7</v>
      </c>
      <c r="I832" s="1" t="s">
        <v>17</v>
      </c>
      <c r="J832" s="1">
        <v>5.5</v>
      </c>
      <c r="K832" s="1">
        <v>7</v>
      </c>
      <c r="L832" s="1" t="s">
        <v>18</v>
      </c>
      <c r="P832" s="1" t="s">
        <v>18</v>
      </c>
      <c r="R832">
        <v>520275.51353666012</v>
      </c>
      <c r="S832">
        <v>5005792.8490669681</v>
      </c>
    </row>
    <row r="833" spans="1:19">
      <c r="A833" s="1">
        <v>5145</v>
      </c>
      <c r="B833" s="1" t="s">
        <v>24</v>
      </c>
      <c r="C833">
        <v>72.8</v>
      </c>
      <c r="D833">
        <v>8.6</v>
      </c>
      <c r="E833">
        <v>70</v>
      </c>
      <c r="F833" s="1">
        <v>5</v>
      </c>
      <c r="G833" s="1">
        <v>5</v>
      </c>
      <c r="H833" s="1">
        <v>6</v>
      </c>
      <c r="I833" s="1" t="s">
        <v>19</v>
      </c>
      <c r="J833" s="1">
        <v>5</v>
      </c>
      <c r="K833" s="1">
        <v>7</v>
      </c>
      <c r="L833" s="1" t="s">
        <v>18</v>
      </c>
      <c r="P833" s="1" t="s">
        <v>18</v>
      </c>
      <c r="R833">
        <v>520298.8255558504</v>
      </c>
      <c r="S833">
        <v>5005791.4747990286</v>
      </c>
    </row>
    <row r="834" spans="1:19">
      <c r="A834" s="1">
        <v>5176</v>
      </c>
      <c r="B834" s="1" t="s">
        <v>24</v>
      </c>
      <c r="C834">
        <v>58.8</v>
      </c>
      <c r="D834">
        <v>7.2</v>
      </c>
      <c r="E834">
        <v>55</v>
      </c>
      <c r="F834" s="1">
        <v>3</v>
      </c>
      <c r="G834" s="1">
        <v>4</v>
      </c>
      <c r="H834" s="1">
        <v>5</v>
      </c>
      <c r="I834" s="1" t="s">
        <v>19</v>
      </c>
      <c r="J834" s="1">
        <v>5.6</v>
      </c>
      <c r="K834" s="1">
        <v>5</v>
      </c>
      <c r="L834" s="1" t="s">
        <v>18</v>
      </c>
      <c r="P834" s="1" t="s">
        <v>18</v>
      </c>
      <c r="R834">
        <v>520285.5038643218</v>
      </c>
      <c r="S834">
        <v>5005787.7762299599</v>
      </c>
    </row>
    <row r="835" spans="1:19">
      <c r="A835" s="1">
        <v>5184</v>
      </c>
      <c r="B835" s="1" t="s">
        <v>24</v>
      </c>
      <c r="C835">
        <v>51.1</v>
      </c>
      <c r="D835">
        <v>9.5</v>
      </c>
      <c r="E835">
        <v>50</v>
      </c>
      <c r="F835" s="1">
        <v>4</v>
      </c>
      <c r="G835" s="1">
        <v>4.2</v>
      </c>
      <c r="H835" s="1">
        <v>5</v>
      </c>
      <c r="I835" s="1" t="s">
        <v>19</v>
      </c>
      <c r="J835" s="1">
        <v>5.9</v>
      </c>
      <c r="K835" s="1">
        <v>6</v>
      </c>
      <c r="L835" s="1" t="s">
        <v>18</v>
      </c>
      <c r="P835" s="1" t="s">
        <v>18</v>
      </c>
      <c r="R835">
        <v>520277.13676193479</v>
      </c>
      <c r="S835">
        <v>5005788.6311657615</v>
      </c>
    </row>
    <row r="836" spans="1:19">
      <c r="A836" s="1">
        <v>5186</v>
      </c>
      <c r="B836" s="1" t="s">
        <v>24</v>
      </c>
      <c r="C836">
        <v>51</v>
      </c>
      <c r="D836">
        <v>8.3000000000000007</v>
      </c>
      <c r="E836">
        <v>50</v>
      </c>
      <c r="F836" s="1">
        <v>3</v>
      </c>
      <c r="G836" s="1">
        <v>3.7</v>
      </c>
      <c r="H836" s="1">
        <v>5</v>
      </c>
      <c r="I836" s="1" t="s">
        <v>19</v>
      </c>
      <c r="J836" s="1">
        <v>4.55</v>
      </c>
      <c r="K836" s="1">
        <v>6</v>
      </c>
      <c r="L836" s="1" t="s">
        <v>18</v>
      </c>
      <c r="P836" s="1" t="s">
        <v>18</v>
      </c>
      <c r="R836">
        <v>520277.44480072008</v>
      </c>
      <c r="S836">
        <v>5005787.4848493459</v>
      </c>
    </row>
    <row r="837" spans="1:19">
      <c r="A837" s="1">
        <v>5221</v>
      </c>
      <c r="B837" s="1" t="s">
        <v>24</v>
      </c>
      <c r="C837">
        <v>46.4</v>
      </c>
      <c r="D837">
        <v>3.4</v>
      </c>
      <c r="E837">
        <v>45</v>
      </c>
      <c r="F837" s="1">
        <v>3</v>
      </c>
      <c r="G837" s="1">
        <v>3.6</v>
      </c>
      <c r="H837" s="1">
        <v>5</v>
      </c>
      <c r="I837" s="1" t="s">
        <v>19</v>
      </c>
      <c r="J837" s="1">
        <v>6.6</v>
      </c>
      <c r="K837" s="1">
        <v>6</v>
      </c>
      <c r="L837" s="1" t="s">
        <v>18</v>
      </c>
      <c r="P837" s="1" t="s">
        <v>18</v>
      </c>
      <c r="R837">
        <v>520274.57202656078</v>
      </c>
      <c r="S837">
        <v>5005782.0911620231</v>
      </c>
    </row>
    <row r="838" spans="1:19">
      <c r="A838" s="1">
        <v>5223</v>
      </c>
      <c r="B838" s="1" t="s">
        <v>24</v>
      </c>
      <c r="C838">
        <v>43.5</v>
      </c>
      <c r="D838">
        <v>3</v>
      </c>
      <c r="E838">
        <v>40</v>
      </c>
      <c r="F838" s="1">
        <v>6</v>
      </c>
      <c r="G838" s="1">
        <v>7.8</v>
      </c>
      <c r="H838" s="1">
        <v>7</v>
      </c>
      <c r="I838" s="1" t="s">
        <v>17</v>
      </c>
      <c r="J838" s="1">
        <v>7.8</v>
      </c>
      <c r="K838" s="1">
        <v>7</v>
      </c>
      <c r="L838" s="1" t="s">
        <v>18</v>
      </c>
      <c r="P838" s="1" t="s">
        <v>18</v>
      </c>
      <c r="R838">
        <v>520271.84980332386</v>
      </c>
      <c r="S838">
        <v>5005781.2215098692</v>
      </c>
    </row>
    <row r="839" spans="1:19">
      <c r="A839" s="1">
        <v>5246</v>
      </c>
      <c r="B839" s="1" t="s">
        <v>24</v>
      </c>
      <c r="C839">
        <v>49.7</v>
      </c>
      <c r="D839">
        <v>9</v>
      </c>
      <c r="E839">
        <v>45</v>
      </c>
      <c r="F839" s="1">
        <v>9</v>
      </c>
      <c r="G839" s="1">
        <v>8</v>
      </c>
      <c r="H839" s="1">
        <v>7</v>
      </c>
      <c r="I839" s="1" t="s">
        <v>17</v>
      </c>
      <c r="J839" s="1">
        <v>8</v>
      </c>
      <c r="K839" s="1">
        <v>7</v>
      </c>
      <c r="L839" s="1" t="s">
        <v>18</v>
      </c>
      <c r="P839" s="1" t="s">
        <v>18</v>
      </c>
      <c r="R839">
        <v>520275.92656735424</v>
      </c>
      <c r="S839">
        <v>5005787.9225161616</v>
      </c>
    </row>
    <row r="840" spans="1:19">
      <c r="A840" s="1">
        <v>5253</v>
      </c>
      <c r="B840" s="1" t="s">
        <v>24</v>
      </c>
      <c r="C840">
        <v>43.9</v>
      </c>
      <c r="D840">
        <v>6</v>
      </c>
      <c r="E840">
        <v>40</v>
      </c>
      <c r="F840" s="1">
        <v>0</v>
      </c>
      <c r="G840" s="1">
        <v>8.5</v>
      </c>
      <c r="H840" s="1">
        <v>7</v>
      </c>
      <c r="I840" s="1" t="s">
        <v>17</v>
      </c>
      <c r="J840" s="1">
        <v>8.5</v>
      </c>
      <c r="K840" s="1">
        <v>7</v>
      </c>
      <c r="L840" s="1" t="s">
        <v>18</v>
      </c>
      <c r="P840" s="1" t="s">
        <v>18</v>
      </c>
      <c r="R840">
        <v>520271.22752104356</v>
      </c>
      <c r="S840">
        <v>5005784.112812072</v>
      </c>
    </row>
    <row r="841" spans="1:19">
      <c r="A841" s="1">
        <v>5289</v>
      </c>
      <c r="B841" s="1" t="s">
        <v>24</v>
      </c>
      <c r="C841">
        <v>48.2</v>
      </c>
      <c r="D841">
        <v>11.1</v>
      </c>
      <c r="E841">
        <v>45</v>
      </c>
      <c r="F841" s="1">
        <v>7</v>
      </c>
      <c r="G841" s="1">
        <v>5.9</v>
      </c>
      <c r="H841" s="1">
        <v>4</v>
      </c>
      <c r="I841" s="1" t="s">
        <v>19</v>
      </c>
      <c r="J841" s="1">
        <v>8.6999999999999993</v>
      </c>
      <c r="K841" s="1">
        <v>4</v>
      </c>
      <c r="L841" s="1" t="s">
        <v>18</v>
      </c>
      <c r="P841" s="1" t="s">
        <v>18</v>
      </c>
      <c r="R841">
        <v>520273.7369021856</v>
      </c>
      <c r="S841">
        <v>5005789.6436952297</v>
      </c>
    </row>
    <row r="842" spans="1:19">
      <c r="A842" s="1">
        <v>5294</v>
      </c>
      <c r="B842" s="1" t="s">
        <v>24</v>
      </c>
      <c r="C842">
        <v>79.7</v>
      </c>
      <c r="D842">
        <v>13.9</v>
      </c>
      <c r="E842">
        <v>75</v>
      </c>
      <c r="F842" s="1">
        <v>0</v>
      </c>
      <c r="G842" s="1">
        <v>7.6</v>
      </c>
      <c r="H842" s="1">
        <v>7</v>
      </c>
      <c r="I842" s="1" t="s">
        <v>17</v>
      </c>
      <c r="J842" s="1" t="s">
        <v>18</v>
      </c>
      <c r="K842" s="1" t="s">
        <v>18</v>
      </c>
      <c r="L842" s="1" t="s">
        <v>18</v>
      </c>
      <c r="P842" s="1" t="s">
        <v>18</v>
      </c>
      <c r="R842">
        <v>520303.82929451438</v>
      </c>
      <c r="S842">
        <v>5005797.6360938512</v>
      </c>
    </row>
    <row r="843" spans="1:19">
      <c r="A843" s="1">
        <v>5297</v>
      </c>
      <c r="B843" s="1" t="s">
        <v>24</v>
      </c>
      <c r="C843">
        <v>44.8</v>
      </c>
      <c r="D843">
        <v>13.7</v>
      </c>
      <c r="E843">
        <v>40</v>
      </c>
      <c r="F843" s="1">
        <v>4</v>
      </c>
      <c r="G843" s="1">
        <v>4.9000000000000004</v>
      </c>
      <c r="H843" s="1">
        <v>6</v>
      </c>
      <c r="I843" s="1" t="s">
        <v>19</v>
      </c>
      <c r="J843" s="1">
        <v>4.9000000000000004</v>
      </c>
      <c r="K843" s="1">
        <v>7</v>
      </c>
      <c r="L843" s="1" t="s">
        <v>18</v>
      </c>
      <c r="P843" s="1" t="s">
        <v>18</v>
      </c>
      <c r="R843">
        <v>520269.50550856977</v>
      </c>
      <c r="S843">
        <v>5005791.512278297</v>
      </c>
    </row>
    <row r="844" spans="1:19">
      <c r="A844" s="1">
        <v>5298</v>
      </c>
      <c r="B844" s="1" t="s">
        <v>24</v>
      </c>
      <c r="C844">
        <v>44.2</v>
      </c>
      <c r="D844">
        <v>14.2</v>
      </c>
      <c r="E844">
        <v>40</v>
      </c>
      <c r="F844" s="1">
        <v>5</v>
      </c>
      <c r="G844" s="1">
        <v>4.3</v>
      </c>
      <c r="H844" s="1">
        <v>7</v>
      </c>
      <c r="I844" s="1" t="s">
        <v>17</v>
      </c>
      <c r="J844" s="1">
        <v>4.3</v>
      </c>
      <c r="K844" s="1">
        <v>7</v>
      </c>
      <c r="L844" s="1" t="s">
        <v>18</v>
      </c>
      <c r="P844" s="1" t="s">
        <v>18</v>
      </c>
      <c r="R844">
        <v>520268.74484070949</v>
      </c>
      <c r="S844">
        <v>5005791.8807790475</v>
      </c>
    </row>
    <row r="845" spans="1:19">
      <c r="A845" s="1">
        <v>5329</v>
      </c>
      <c r="B845" s="1" t="s">
        <v>24</v>
      </c>
      <c r="C845">
        <v>46.6</v>
      </c>
      <c r="D845">
        <v>18.2</v>
      </c>
      <c r="E845">
        <v>45</v>
      </c>
      <c r="F845" s="1">
        <v>0</v>
      </c>
      <c r="G845" s="1">
        <v>8.8000000000000007</v>
      </c>
      <c r="H845" s="1">
        <v>7</v>
      </c>
      <c r="I845" s="1" t="s">
        <v>17</v>
      </c>
      <c r="J845" s="1">
        <v>8.8000000000000007</v>
      </c>
      <c r="K845" s="1">
        <v>7</v>
      </c>
      <c r="L845" s="1" t="s">
        <v>18</v>
      </c>
      <c r="P845" s="1" t="s">
        <v>18</v>
      </c>
      <c r="R845">
        <v>520269.75460261421</v>
      </c>
      <c r="S845">
        <v>5005796.053320908</v>
      </c>
    </row>
    <row r="846" spans="1:19">
      <c r="A846" s="1">
        <v>5335</v>
      </c>
      <c r="B846" s="1" t="s">
        <v>24</v>
      </c>
      <c r="C846">
        <v>45.6</v>
      </c>
      <c r="D846">
        <v>15.5</v>
      </c>
      <c r="E846">
        <v>45</v>
      </c>
      <c r="F846" s="1">
        <v>2</v>
      </c>
      <c r="G846" s="1">
        <v>3.9</v>
      </c>
      <c r="H846" s="1">
        <v>5</v>
      </c>
      <c r="I846" s="1" t="s">
        <v>19</v>
      </c>
      <c r="J846" s="1">
        <v>4.9000000000000004</v>
      </c>
      <c r="K846" s="1">
        <v>5</v>
      </c>
      <c r="L846" s="1" t="s">
        <v>18</v>
      </c>
      <c r="P846" s="1" t="s">
        <v>18</v>
      </c>
      <c r="R846">
        <v>520269.68398068519</v>
      </c>
      <c r="S846">
        <v>5005793.3423012951</v>
      </c>
    </row>
    <row r="847" spans="1:19">
      <c r="A847" s="1">
        <v>5337</v>
      </c>
      <c r="B847" s="1" t="s">
        <v>24</v>
      </c>
      <c r="C847">
        <v>43.3</v>
      </c>
      <c r="D847">
        <v>15.2</v>
      </c>
      <c r="E847">
        <v>40</v>
      </c>
      <c r="F847" s="1">
        <v>6</v>
      </c>
      <c r="G847" s="1">
        <v>6.3</v>
      </c>
      <c r="H847" s="1">
        <v>7</v>
      </c>
      <c r="I847" s="1" t="s">
        <v>17</v>
      </c>
      <c r="J847" s="1">
        <v>6.3</v>
      </c>
      <c r="K847" s="1">
        <v>7</v>
      </c>
      <c r="L847" s="1" t="s">
        <v>18</v>
      </c>
      <c r="P847" s="1" t="s">
        <v>18</v>
      </c>
      <c r="R847">
        <v>520267.51913435489</v>
      </c>
      <c r="S847">
        <v>5005792.668802877</v>
      </c>
    </row>
    <row r="848" spans="1:19">
      <c r="A848" s="1">
        <v>5362</v>
      </c>
      <c r="B848" s="1" t="s">
        <v>24</v>
      </c>
      <c r="C848">
        <v>33.6</v>
      </c>
      <c r="D848">
        <v>19.600000000000001</v>
      </c>
      <c r="E848">
        <v>30</v>
      </c>
      <c r="F848" s="1">
        <v>5</v>
      </c>
      <c r="G848" s="1">
        <v>4.9000000000000004</v>
      </c>
      <c r="H848" s="1">
        <v>7</v>
      </c>
      <c r="I848" s="1" t="s">
        <v>17</v>
      </c>
      <c r="J848" s="1">
        <v>4.9000000000000004</v>
      </c>
      <c r="K848" s="1">
        <v>7</v>
      </c>
      <c r="L848" s="1" t="s">
        <v>18</v>
      </c>
      <c r="P848" s="1" t="s">
        <v>18</v>
      </c>
      <c r="R848">
        <v>520256.46965118905</v>
      </c>
      <c r="S848">
        <v>5005795.1598805329</v>
      </c>
    </row>
    <row r="849" spans="1:19">
      <c r="A849" s="1">
        <v>5368</v>
      </c>
      <c r="B849" s="1" t="s">
        <v>24</v>
      </c>
      <c r="C849">
        <v>29.6</v>
      </c>
      <c r="D849">
        <v>19.5</v>
      </c>
      <c r="E849">
        <v>25</v>
      </c>
      <c r="F849" s="1">
        <v>3</v>
      </c>
      <c r="G849" s="1">
        <v>3.9</v>
      </c>
      <c r="H849" s="1">
        <v>5</v>
      </c>
      <c r="I849" s="1" t="s">
        <v>19</v>
      </c>
      <c r="J849" s="1">
        <v>5.9</v>
      </c>
      <c r="K849" s="1">
        <v>5</v>
      </c>
      <c r="L849" s="1" t="s">
        <v>18</v>
      </c>
      <c r="P849" s="1" t="s">
        <v>18</v>
      </c>
      <c r="R849">
        <v>520252.56180813262</v>
      </c>
      <c r="S849">
        <v>5005794.3854737561</v>
      </c>
    </row>
    <row r="850" spans="1:19">
      <c r="A850" s="1">
        <v>5396</v>
      </c>
      <c r="B850" s="1" t="s">
        <v>24</v>
      </c>
      <c r="C850">
        <v>36</v>
      </c>
      <c r="D850">
        <v>22</v>
      </c>
      <c r="E850">
        <v>35</v>
      </c>
      <c r="F850" s="1">
        <v>0</v>
      </c>
      <c r="G850" s="1">
        <v>5.2</v>
      </c>
      <c r="H850" s="1">
        <v>7</v>
      </c>
      <c r="I850" s="1" t="s">
        <v>17</v>
      </c>
      <c r="J850" s="1">
        <v>5.2</v>
      </c>
      <c r="K850" s="1">
        <v>7</v>
      </c>
      <c r="L850" s="1" t="s">
        <v>18</v>
      </c>
      <c r="P850" s="1" t="s">
        <v>18</v>
      </c>
      <c r="R850">
        <v>520258.02152230364</v>
      </c>
      <c r="S850">
        <v>5005797.8266770961</v>
      </c>
    </row>
    <row r="851" spans="1:19">
      <c r="A851" s="1">
        <v>5413</v>
      </c>
      <c r="B851" s="1" t="s">
        <v>24</v>
      </c>
      <c r="C851">
        <v>43.7</v>
      </c>
      <c r="D851">
        <v>26.9</v>
      </c>
      <c r="E851">
        <v>40</v>
      </c>
      <c r="F851" s="1">
        <v>0</v>
      </c>
      <c r="G851" s="1">
        <v>10.199999999999999</v>
      </c>
      <c r="H851" s="1">
        <v>7</v>
      </c>
      <c r="I851" s="1" t="s">
        <v>17</v>
      </c>
      <c r="J851" s="1">
        <v>10.199999999999999</v>
      </c>
      <c r="K851" s="1">
        <v>7</v>
      </c>
      <c r="L851" s="1" t="s">
        <v>18</v>
      </c>
      <c r="P851" s="1" t="s">
        <v>18</v>
      </c>
      <c r="R851">
        <v>520263.94913324638</v>
      </c>
      <c r="S851">
        <v>5005803.7475951333</v>
      </c>
    </row>
    <row r="852" spans="1:19">
      <c r="A852" s="1">
        <v>5432</v>
      </c>
      <c r="B852" s="1" t="s">
        <v>24</v>
      </c>
      <c r="C852">
        <v>26.1</v>
      </c>
      <c r="D852">
        <v>27.8</v>
      </c>
      <c r="E852">
        <v>25</v>
      </c>
      <c r="F852" s="1">
        <v>0</v>
      </c>
      <c r="G852" s="1">
        <v>7.5</v>
      </c>
      <c r="H852" s="1">
        <v>7</v>
      </c>
      <c r="I852" s="1" t="s">
        <v>17</v>
      </c>
      <c r="J852" s="1">
        <v>7.5</v>
      </c>
      <c r="K852" s="1">
        <v>7</v>
      </c>
      <c r="L852" s="1" t="s">
        <v>18</v>
      </c>
      <c r="P852" s="1" t="s">
        <v>18</v>
      </c>
      <c r="R852">
        <v>520246.300607335</v>
      </c>
      <c r="S852">
        <v>5005801.6012670025</v>
      </c>
    </row>
    <row r="853" spans="1:19">
      <c r="A853" s="1">
        <v>5436</v>
      </c>
      <c r="B853" s="1" t="s">
        <v>24</v>
      </c>
      <c r="C853">
        <v>48.9</v>
      </c>
      <c r="D853">
        <v>32</v>
      </c>
      <c r="E853">
        <v>45</v>
      </c>
      <c r="F853" s="1">
        <v>10</v>
      </c>
      <c r="G853" s="1">
        <v>7.8</v>
      </c>
      <c r="H853" s="1">
        <v>7</v>
      </c>
      <c r="I853" s="1" t="s">
        <v>17</v>
      </c>
      <c r="J853" s="1">
        <v>7.8</v>
      </c>
      <c r="K853" s="1">
        <v>7</v>
      </c>
      <c r="L853" s="1" t="s">
        <v>18</v>
      </c>
      <c r="P853" s="1" t="s">
        <v>18</v>
      </c>
      <c r="R853">
        <v>520267.3454024868</v>
      </c>
      <c r="S853">
        <v>5005809.4315452725</v>
      </c>
    </row>
    <row r="854" spans="1:19">
      <c r="A854" s="1">
        <v>5441</v>
      </c>
      <c r="B854" s="1" t="s">
        <v>24</v>
      </c>
      <c r="C854">
        <v>46.8</v>
      </c>
      <c r="D854">
        <v>34.6</v>
      </c>
      <c r="E854">
        <v>45</v>
      </c>
      <c r="F854" s="1">
        <v>0</v>
      </c>
      <c r="G854" s="1">
        <v>6.8</v>
      </c>
      <c r="H854" s="1">
        <v>7</v>
      </c>
      <c r="I854" s="1" t="s">
        <v>17</v>
      </c>
      <c r="J854" s="1">
        <v>6.8</v>
      </c>
      <c r="K854" s="1">
        <v>7</v>
      </c>
      <c r="L854" s="1" t="s">
        <v>18</v>
      </c>
      <c r="P854" s="1" t="s">
        <v>18</v>
      </c>
      <c r="R854">
        <v>520264.395069458</v>
      </c>
      <c r="S854">
        <v>5005811.5212250892</v>
      </c>
    </row>
    <row r="855" spans="1:19">
      <c r="A855" s="1">
        <v>5442</v>
      </c>
      <c r="B855" s="1" t="s">
        <v>24</v>
      </c>
      <c r="C855">
        <v>45.5</v>
      </c>
      <c r="D855">
        <v>34.9</v>
      </c>
      <c r="E855">
        <v>45</v>
      </c>
      <c r="F855" s="1">
        <v>0</v>
      </c>
      <c r="G855" s="1">
        <v>3.9</v>
      </c>
      <c r="H855" s="1">
        <v>7</v>
      </c>
      <c r="I855" s="1" t="s">
        <v>17</v>
      </c>
      <c r="J855" s="1">
        <v>3.9</v>
      </c>
      <c r="K855" s="1">
        <v>7</v>
      </c>
      <c r="L855" s="1" t="s">
        <v>18</v>
      </c>
      <c r="P855" s="1" t="s">
        <v>18</v>
      </c>
      <c r="R855">
        <v>520263.01236339437</v>
      </c>
      <c r="S855">
        <v>5005811.582455582</v>
      </c>
    </row>
    <row r="856" spans="1:19">
      <c r="A856" s="1">
        <v>5483</v>
      </c>
      <c r="B856" s="1" t="s">
        <v>24</v>
      </c>
      <c r="C856">
        <v>49.7</v>
      </c>
      <c r="D856">
        <v>36.200000000000003</v>
      </c>
      <c r="E856">
        <v>45</v>
      </c>
      <c r="F856" s="1">
        <v>8</v>
      </c>
      <c r="G856" s="1">
        <v>5.5</v>
      </c>
      <c r="H856" s="1">
        <v>4</v>
      </c>
      <c r="I856" s="1" t="s">
        <v>19</v>
      </c>
      <c r="J856" s="1">
        <v>8.15</v>
      </c>
      <c r="K856" s="1">
        <v>4</v>
      </c>
      <c r="L856" s="1" t="s">
        <v>18</v>
      </c>
      <c r="P856" s="1" t="s">
        <v>18</v>
      </c>
      <c r="R856">
        <v>520266.71071078756</v>
      </c>
      <c r="S856">
        <v>5005813.5201862166</v>
      </c>
    </row>
    <row r="857" spans="1:19">
      <c r="A857" s="1">
        <v>5503</v>
      </c>
      <c r="B857" s="1" t="s">
        <v>24</v>
      </c>
      <c r="C857">
        <v>31.2</v>
      </c>
      <c r="D857">
        <v>37.799999999999997</v>
      </c>
      <c r="E857">
        <v>30</v>
      </c>
      <c r="F857" s="1">
        <v>8</v>
      </c>
      <c r="G857" s="1">
        <v>5.7</v>
      </c>
      <c r="H857" s="1">
        <v>7</v>
      </c>
      <c r="I857" s="1" t="s">
        <v>17</v>
      </c>
      <c r="J857" s="1">
        <v>5.7</v>
      </c>
      <c r="K857" s="1">
        <v>7</v>
      </c>
      <c r="L857" s="1" t="s">
        <v>18</v>
      </c>
      <c r="P857" s="1" t="s">
        <v>18</v>
      </c>
      <c r="R857">
        <v>520247.93812399841</v>
      </c>
      <c r="S857">
        <v>5005811.8795546722</v>
      </c>
    </row>
    <row r="858" spans="1:19">
      <c r="A858" s="1">
        <v>5526</v>
      </c>
      <c r="B858" s="1" t="s">
        <v>24</v>
      </c>
      <c r="C858">
        <v>38.5</v>
      </c>
      <c r="D858">
        <v>42.5</v>
      </c>
      <c r="E858">
        <v>35</v>
      </c>
      <c r="F858" s="1">
        <v>0</v>
      </c>
      <c r="G858" s="1">
        <v>9.6</v>
      </c>
      <c r="H858" s="1">
        <v>7</v>
      </c>
      <c r="I858" s="1" t="s">
        <v>17</v>
      </c>
      <c r="J858" s="1">
        <v>9.6</v>
      </c>
      <c r="K858" s="1">
        <v>7</v>
      </c>
      <c r="L858" s="1" t="s">
        <v>18</v>
      </c>
      <c r="P858" s="1" t="s">
        <v>18</v>
      </c>
      <c r="R858">
        <v>520253.53932610434</v>
      </c>
      <c r="S858">
        <v>5005817.5442247773</v>
      </c>
    </row>
    <row r="859" spans="1:19">
      <c r="A859" s="1">
        <v>5530</v>
      </c>
      <c r="B859" s="1" t="s">
        <v>24</v>
      </c>
      <c r="C859">
        <v>34.700000000000003</v>
      </c>
      <c r="D859">
        <v>40.9</v>
      </c>
      <c r="E859">
        <v>30</v>
      </c>
      <c r="F859" s="1">
        <v>7</v>
      </c>
      <c r="G859" s="1">
        <v>9.1999999999999993</v>
      </c>
      <c r="H859" s="1">
        <v>7</v>
      </c>
      <c r="I859" s="1" t="s">
        <v>17</v>
      </c>
      <c r="J859" s="1">
        <v>9.1999999999999993</v>
      </c>
      <c r="K859" s="1">
        <v>7</v>
      </c>
      <c r="L859" s="1" t="s">
        <v>18</v>
      </c>
      <c r="P859" s="1" t="s">
        <v>18</v>
      </c>
      <c r="R859">
        <v>520250.33679667616</v>
      </c>
      <c r="S859">
        <v>5005815.3921966702</v>
      </c>
    </row>
    <row r="860" spans="1:19">
      <c r="A860" s="1">
        <v>5531</v>
      </c>
      <c r="B860" s="1" t="s">
        <v>24</v>
      </c>
      <c r="C860">
        <v>33.5</v>
      </c>
      <c r="D860">
        <v>41.3</v>
      </c>
      <c r="E860">
        <v>30</v>
      </c>
      <c r="F860" s="1">
        <v>0</v>
      </c>
      <c r="G860" s="1">
        <v>5.9</v>
      </c>
      <c r="H860" s="1">
        <v>7</v>
      </c>
      <c r="I860" s="1" t="s">
        <v>17</v>
      </c>
      <c r="J860" s="1">
        <v>5.9</v>
      </c>
      <c r="K860" s="1">
        <v>7</v>
      </c>
      <c r="L860" s="1" t="s">
        <v>18</v>
      </c>
      <c r="P860" s="1" t="s">
        <v>18</v>
      </c>
      <c r="R860">
        <v>520249.01875190908</v>
      </c>
      <c r="S860">
        <v>5005815.5645436849</v>
      </c>
    </row>
    <row r="861" spans="1:19">
      <c r="A861" s="1">
        <v>5539</v>
      </c>
      <c r="B861" s="1" t="s">
        <v>24</v>
      </c>
      <c r="C861">
        <v>31.1</v>
      </c>
      <c r="D861">
        <v>40.799999999999997</v>
      </c>
      <c r="E861">
        <v>30</v>
      </c>
      <c r="F861" s="1">
        <v>0</v>
      </c>
      <c r="G861" s="1">
        <v>4.8</v>
      </c>
      <c r="H861" s="1">
        <v>7</v>
      </c>
      <c r="I861" s="1" t="s">
        <v>17</v>
      </c>
      <c r="J861" s="1">
        <v>4.8</v>
      </c>
      <c r="K861" s="1">
        <v>7</v>
      </c>
      <c r="L861" s="1" t="s">
        <v>18</v>
      </c>
      <c r="P861" s="1" t="s">
        <v>18</v>
      </c>
      <c r="R861">
        <v>520246.82312610792</v>
      </c>
      <c r="S861">
        <v>5005814.6858196631</v>
      </c>
    </row>
    <row r="862" spans="1:19">
      <c r="A862" s="1">
        <v>5547</v>
      </c>
      <c r="B862" s="1" t="s">
        <v>24</v>
      </c>
      <c r="C862">
        <v>26.4</v>
      </c>
      <c r="D862">
        <v>43.2</v>
      </c>
      <c r="E862">
        <v>25</v>
      </c>
      <c r="F862" s="1">
        <v>0</v>
      </c>
      <c r="G862" s="1">
        <v>5.2</v>
      </c>
      <c r="H862" s="1">
        <v>7</v>
      </c>
      <c r="I862" s="1" t="s">
        <v>17</v>
      </c>
      <c r="J862" s="1">
        <v>5.2</v>
      </c>
      <c r="K862" s="1">
        <v>7</v>
      </c>
      <c r="L862" s="1" t="s">
        <v>18</v>
      </c>
      <c r="P862" s="1" t="s">
        <v>18</v>
      </c>
      <c r="R862">
        <v>520241.37843555684</v>
      </c>
      <c r="S862">
        <v>5005816.1450878168</v>
      </c>
    </row>
    <row r="863" spans="1:19">
      <c r="A863" s="1">
        <v>5550</v>
      </c>
      <c r="B863" s="1" t="s">
        <v>24</v>
      </c>
      <c r="C863">
        <v>48.7</v>
      </c>
      <c r="D863">
        <v>49.1</v>
      </c>
      <c r="E863">
        <v>45</v>
      </c>
      <c r="F863" s="1">
        <v>4</v>
      </c>
      <c r="G863" s="1">
        <v>3.5</v>
      </c>
      <c r="H863" s="1">
        <v>5</v>
      </c>
      <c r="I863" s="1" t="s">
        <v>19</v>
      </c>
      <c r="J863" s="1">
        <v>7.05</v>
      </c>
      <c r="K863" s="1">
        <v>4</v>
      </c>
      <c r="L863" s="1" t="s">
        <v>18</v>
      </c>
      <c r="P863" s="1" t="s">
        <v>18</v>
      </c>
      <c r="R863">
        <v>520261.35452406318</v>
      </c>
      <c r="S863">
        <v>5005825.4901832519</v>
      </c>
    </row>
    <row r="864" spans="1:19">
      <c r="A864" s="1">
        <v>5554</v>
      </c>
      <c r="B864" s="1" t="s">
        <v>24</v>
      </c>
      <c r="C864">
        <v>46.8</v>
      </c>
      <c r="D864">
        <v>48.8</v>
      </c>
      <c r="E864">
        <v>45</v>
      </c>
      <c r="F864" s="1">
        <v>5</v>
      </c>
      <c r="G864" s="1">
        <v>5.5</v>
      </c>
      <c r="H864" s="1">
        <v>5</v>
      </c>
      <c r="I864" s="1" t="s">
        <v>19</v>
      </c>
      <c r="J864" s="1">
        <v>7</v>
      </c>
      <c r="K864" s="1">
        <v>4</v>
      </c>
      <c r="L864" s="1" t="s">
        <v>18</v>
      </c>
      <c r="P864" s="1" t="s">
        <v>18</v>
      </c>
      <c r="R864">
        <v>520259.58385022095</v>
      </c>
      <c r="S864">
        <v>5005824.8847146034</v>
      </c>
    </row>
    <row r="865" spans="1:19">
      <c r="A865" s="1">
        <v>5557</v>
      </c>
      <c r="B865" s="1" t="s">
        <v>24</v>
      </c>
      <c r="C865">
        <v>39.4</v>
      </c>
      <c r="D865">
        <v>45.9</v>
      </c>
      <c r="E865">
        <v>35</v>
      </c>
      <c r="F865" s="1">
        <v>3</v>
      </c>
      <c r="G865" s="1">
        <v>3.5</v>
      </c>
      <c r="H865" s="1">
        <v>5</v>
      </c>
      <c r="I865" s="1" t="s">
        <v>19</v>
      </c>
      <c r="J865" s="1">
        <v>4.7</v>
      </c>
      <c r="K865" s="1">
        <v>6</v>
      </c>
      <c r="L865" s="1" t="s">
        <v>18</v>
      </c>
      <c r="P865" s="1" t="s">
        <v>18</v>
      </c>
      <c r="R865">
        <v>520253.27423213195</v>
      </c>
      <c r="S865">
        <v>5005820.8970005158</v>
      </c>
    </row>
    <row r="866" spans="1:19">
      <c r="A866" s="1">
        <v>5558</v>
      </c>
      <c r="B866" s="1" t="s">
        <v>24</v>
      </c>
      <c r="C866">
        <v>38.6</v>
      </c>
      <c r="D866">
        <v>45.2</v>
      </c>
      <c r="E866">
        <v>35</v>
      </c>
      <c r="F866" s="1">
        <v>8</v>
      </c>
      <c r="G866" s="1">
        <v>6</v>
      </c>
      <c r="H866" s="1">
        <v>6</v>
      </c>
      <c r="I866" s="1" t="s">
        <v>19</v>
      </c>
      <c r="J866" s="1">
        <v>6.25</v>
      </c>
      <c r="K866" s="1">
        <v>7</v>
      </c>
      <c r="L866" s="1" t="s">
        <v>18</v>
      </c>
      <c r="P866" s="1" t="s">
        <v>18</v>
      </c>
      <c r="R866">
        <v>520252.72305993468</v>
      </c>
      <c r="S866">
        <v>5005820.1021774095</v>
      </c>
    </row>
    <row r="867" spans="1:19">
      <c r="A867" s="1">
        <v>5559</v>
      </c>
      <c r="B867" s="1" t="s">
        <v>24</v>
      </c>
      <c r="C867">
        <v>38.799999999999997</v>
      </c>
      <c r="D867">
        <v>46.6</v>
      </c>
      <c r="E867">
        <v>35</v>
      </c>
      <c r="F867" s="1">
        <v>3</v>
      </c>
      <c r="G867" s="1">
        <v>3.6</v>
      </c>
      <c r="H867" s="1">
        <v>5</v>
      </c>
      <c r="I867" s="1" t="s">
        <v>19</v>
      </c>
      <c r="J867" s="1">
        <v>4.8</v>
      </c>
      <c r="K867" s="1">
        <v>6</v>
      </c>
      <c r="L867" s="1" t="s">
        <v>18</v>
      </c>
      <c r="P867" s="1" t="s">
        <v>18</v>
      </c>
      <c r="R867">
        <v>520252.44580062042</v>
      </c>
      <c r="S867">
        <v>5005821.4537194287</v>
      </c>
    </row>
    <row r="868" spans="1:19">
      <c r="A868" s="1">
        <v>5566</v>
      </c>
      <c r="B868" s="1" t="s">
        <v>24</v>
      </c>
      <c r="C868">
        <v>39.6</v>
      </c>
      <c r="D868">
        <v>48.1</v>
      </c>
      <c r="E868">
        <v>35</v>
      </c>
      <c r="F868" s="1">
        <v>4</v>
      </c>
      <c r="G868" s="1">
        <v>5.4</v>
      </c>
      <c r="H868" s="1">
        <v>5</v>
      </c>
      <c r="I868" s="1" t="s">
        <v>19</v>
      </c>
      <c r="J868" s="1">
        <v>6.7</v>
      </c>
      <c r="K868" s="1">
        <v>5</v>
      </c>
      <c r="L868" s="1" t="s">
        <v>18</v>
      </c>
      <c r="P868" s="1" t="s">
        <v>18</v>
      </c>
      <c r="R868">
        <v>520252.72591821261</v>
      </c>
      <c r="S868">
        <v>5005823.0014151838</v>
      </c>
    </row>
    <row r="869" spans="1:19">
      <c r="A869" s="1">
        <v>5572</v>
      </c>
      <c r="B869" s="1" t="s">
        <v>24</v>
      </c>
      <c r="C869">
        <v>34.799999999999997</v>
      </c>
      <c r="D869">
        <v>47.1</v>
      </c>
      <c r="E869">
        <v>30</v>
      </c>
      <c r="F869" s="1">
        <v>14</v>
      </c>
      <c r="G869" s="1">
        <v>11</v>
      </c>
      <c r="H869" s="1">
        <v>7</v>
      </c>
      <c r="I869" s="1" t="s">
        <v>17</v>
      </c>
      <c r="J869" s="1">
        <v>11</v>
      </c>
      <c r="K869" s="1">
        <v>7</v>
      </c>
      <c r="L869" s="1" t="s">
        <v>18</v>
      </c>
      <c r="P869" s="1" t="s">
        <v>18</v>
      </c>
      <c r="R869">
        <v>520248.33466661023</v>
      </c>
      <c r="S869">
        <v>5005821.2439671392</v>
      </c>
    </row>
    <row r="870" spans="1:19">
      <c r="A870" s="1">
        <v>5578</v>
      </c>
      <c r="B870" s="1" t="s">
        <v>24</v>
      </c>
      <c r="C870">
        <v>31.8</v>
      </c>
      <c r="D870">
        <v>46.7</v>
      </c>
      <c r="E870">
        <v>30</v>
      </c>
      <c r="F870" s="1">
        <v>0</v>
      </c>
      <c r="G870" s="1">
        <v>6</v>
      </c>
      <c r="H870" s="1">
        <v>7</v>
      </c>
      <c r="I870" s="1" t="s">
        <v>17</v>
      </c>
      <c r="J870" s="1">
        <v>6</v>
      </c>
      <c r="K870" s="1">
        <v>7</v>
      </c>
      <c r="L870" s="1" t="s">
        <v>18</v>
      </c>
      <c r="P870" s="1" t="s">
        <v>18</v>
      </c>
      <c r="R870">
        <v>520245.51390025107</v>
      </c>
      <c r="S870">
        <v>5005820.357307544</v>
      </c>
    </row>
    <row r="871" spans="1:19">
      <c r="A871" s="1">
        <v>5584</v>
      </c>
      <c r="B871" s="1" t="s">
        <v>24</v>
      </c>
      <c r="C871">
        <v>30</v>
      </c>
      <c r="D871">
        <v>46</v>
      </c>
      <c r="E871">
        <v>25</v>
      </c>
      <c r="F871" s="1">
        <v>6</v>
      </c>
      <c r="G871" s="1">
        <v>5.2</v>
      </c>
      <c r="H871" s="1">
        <v>4</v>
      </c>
      <c r="I871" s="1" t="s">
        <v>19</v>
      </c>
      <c r="J871" s="1">
        <v>5.2</v>
      </c>
      <c r="K871" s="1">
        <v>7</v>
      </c>
      <c r="L871" s="1" t="s">
        <v>18</v>
      </c>
      <c r="P871" s="1" t="s">
        <v>18</v>
      </c>
      <c r="R871">
        <v>520243.97729683359</v>
      </c>
      <c r="S871">
        <v>5005819.3924100129</v>
      </c>
    </row>
    <row r="872" spans="1:19">
      <c r="A872" s="1">
        <v>5586</v>
      </c>
      <c r="B872" s="1" t="s">
        <v>24</v>
      </c>
      <c r="C872">
        <v>27.7</v>
      </c>
      <c r="D872">
        <v>45.9</v>
      </c>
      <c r="E872">
        <v>25</v>
      </c>
      <c r="F872" s="1">
        <v>10</v>
      </c>
      <c r="G872" s="1">
        <v>8.3000000000000007</v>
      </c>
      <c r="H872" s="1">
        <v>7</v>
      </c>
      <c r="I872" s="1" t="s">
        <v>17</v>
      </c>
      <c r="J872" s="1">
        <v>8.3000000000000007</v>
      </c>
      <c r="K872" s="1">
        <v>7</v>
      </c>
      <c r="L872" s="1" t="s">
        <v>18</v>
      </c>
      <c r="P872" s="1" t="s">
        <v>18</v>
      </c>
      <c r="R872">
        <v>520241.74468685198</v>
      </c>
      <c r="S872">
        <v>5005818.9071297571</v>
      </c>
    </row>
    <row r="873" spans="1:19">
      <c r="A873" s="1">
        <v>5590</v>
      </c>
      <c r="B873" s="1" t="s">
        <v>24</v>
      </c>
      <c r="C873">
        <v>28.7</v>
      </c>
      <c r="D873">
        <v>49.6</v>
      </c>
      <c r="E873">
        <v>25</v>
      </c>
      <c r="F873" s="1">
        <v>6</v>
      </c>
      <c r="G873" s="1">
        <v>4.5999999999999996</v>
      </c>
      <c r="H873" s="1">
        <v>5</v>
      </c>
      <c r="I873" s="1" t="s">
        <v>19</v>
      </c>
      <c r="J873" s="1">
        <v>5.15</v>
      </c>
      <c r="K873" s="1">
        <v>6</v>
      </c>
      <c r="L873" s="1" t="s">
        <v>18</v>
      </c>
      <c r="P873" s="1" t="s">
        <v>18</v>
      </c>
      <c r="R873">
        <v>520241.47649052483</v>
      </c>
      <c r="S873">
        <v>5005822.559240181</v>
      </c>
    </row>
    <row r="874" spans="1:19">
      <c r="A874" s="1">
        <v>5592</v>
      </c>
      <c r="B874" s="1" t="s">
        <v>24</v>
      </c>
      <c r="C874">
        <v>27.7</v>
      </c>
      <c r="D874">
        <v>48.5</v>
      </c>
      <c r="E874">
        <v>25</v>
      </c>
      <c r="F874" s="1">
        <v>6</v>
      </c>
      <c r="G874" s="1">
        <v>7.9</v>
      </c>
      <c r="H874" s="1">
        <v>5</v>
      </c>
      <c r="I874" s="1" t="s">
        <v>19</v>
      </c>
      <c r="J874" s="1">
        <v>8.9</v>
      </c>
      <c r="K874" s="1">
        <v>4</v>
      </c>
      <c r="L874" s="1" t="s">
        <v>18</v>
      </c>
      <c r="P874" s="1" t="s">
        <v>18</v>
      </c>
      <c r="R874">
        <v>520241.84919060656</v>
      </c>
      <c r="S874">
        <v>5005821.5240402883</v>
      </c>
    </row>
    <row r="875" spans="1:19">
      <c r="A875" s="1">
        <v>5595</v>
      </c>
      <c r="B875" s="1" t="s">
        <v>24</v>
      </c>
      <c r="C875">
        <v>47.4</v>
      </c>
      <c r="D875">
        <v>50.7</v>
      </c>
      <c r="E875">
        <v>45</v>
      </c>
      <c r="F875" s="1">
        <v>8</v>
      </c>
      <c r="G875" s="1">
        <v>6.9</v>
      </c>
      <c r="H875" s="1">
        <v>4</v>
      </c>
      <c r="I875" s="1" t="s">
        <v>19</v>
      </c>
      <c r="J875" s="1">
        <v>8</v>
      </c>
      <c r="K875" s="1">
        <v>5</v>
      </c>
      <c r="L875" s="1" t="s">
        <v>18</v>
      </c>
      <c r="P875" s="1" t="s">
        <v>18</v>
      </c>
      <c r="R875">
        <v>520259.53135426663</v>
      </c>
      <c r="S875">
        <v>5005826.7748317989</v>
      </c>
    </row>
    <row r="876" spans="1:19">
      <c r="A876" s="1">
        <v>5596</v>
      </c>
      <c r="B876" s="1" t="s">
        <v>24</v>
      </c>
      <c r="C876">
        <v>47</v>
      </c>
      <c r="D876">
        <v>50.5</v>
      </c>
      <c r="E876">
        <v>45</v>
      </c>
      <c r="F876" s="1">
        <v>6</v>
      </c>
      <c r="G876" s="1">
        <v>4.8</v>
      </c>
      <c r="H876" s="1">
        <v>5</v>
      </c>
      <c r="I876" s="1" t="s">
        <v>19</v>
      </c>
      <c r="J876" s="1">
        <v>8.9</v>
      </c>
      <c r="K876" s="1">
        <v>6</v>
      </c>
      <c r="L876" s="1" t="s">
        <v>18</v>
      </c>
      <c r="P876" s="1" t="s">
        <v>18</v>
      </c>
      <c r="R876">
        <v>520259.20494542958</v>
      </c>
      <c r="S876">
        <v>5005826.5185838668</v>
      </c>
    </row>
    <row r="877" spans="1:19">
      <c r="A877" s="1">
        <v>5600</v>
      </c>
      <c r="B877" s="1" t="s">
        <v>24</v>
      </c>
      <c r="C877">
        <v>40.4</v>
      </c>
      <c r="D877">
        <v>54.1</v>
      </c>
      <c r="E877">
        <v>40</v>
      </c>
      <c r="F877" s="1">
        <v>10</v>
      </c>
      <c r="G877" s="1">
        <v>10</v>
      </c>
      <c r="H877" s="1">
        <v>7</v>
      </c>
      <c r="I877" s="1" t="s">
        <v>17</v>
      </c>
      <c r="J877" s="1" t="s">
        <v>18</v>
      </c>
      <c r="K877" s="1">
        <v>7</v>
      </c>
      <c r="L877" s="1" t="s">
        <v>18</v>
      </c>
      <c r="P877" s="1" t="s">
        <v>18</v>
      </c>
      <c r="R877">
        <v>520251.48135365237</v>
      </c>
      <c r="S877">
        <v>5005828.7840195876</v>
      </c>
    </row>
    <row r="878" spans="1:19">
      <c r="A878" s="1">
        <v>5609</v>
      </c>
      <c r="B878" s="1" t="s">
        <v>24</v>
      </c>
      <c r="C878">
        <v>35.5</v>
      </c>
      <c r="D878">
        <v>54.2</v>
      </c>
      <c r="E878">
        <v>35</v>
      </c>
      <c r="F878" s="1">
        <v>4</v>
      </c>
      <c r="G878" s="1">
        <v>4.2</v>
      </c>
      <c r="H878" s="1">
        <v>5</v>
      </c>
      <c r="I878" s="1" t="s">
        <v>19</v>
      </c>
      <c r="J878" s="1">
        <v>5.4</v>
      </c>
      <c r="K878" s="1">
        <v>5</v>
      </c>
      <c r="L878" s="1" t="s">
        <v>18</v>
      </c>
      <c r="P878" s="1" t="s">
        <v>18</v>
      </c>
      <c r="R878">
        <v>520246.61885884608</v>
      </c>
      <c r="S878">
        <v>5005828.0447639925</v>
      </c>
    </row>
    <row r="879" spans="1:19">
      <c r="A879" s="1">
        <v>5613</v>
      </c>
      <c r="B879" s="1" t="s">
        <v>24</v>
      </c>
      <c r="C879">
        <v>29.8</v>
      </c>
      <c r="D879">
        <v>53.7</v>
      </c>
      <c r="E879">
        <v>25</v>
      </c>
      <c r="F879" s="1">
        <v>2</v>
      </c>
      <c r="G879" s="1">
        <v>3.6</v>
      </c>
      <c r="H879" s="1">
        <v>5</v>
      </c>
      <c r="I879" s="1" t="s">
        <v>19</v>
      </c>
      <c r="J879" s="1" t="s">
        <v>18</v>
      </c>
      <c r="K879" s="1">
        <v>7</v>
      </c>
      <c r="L879" s="1" t="s">
        <v>18</v>
      </c>
      <c r="P879" s="1" t="s">
        <v>18</v>
      </c>
      <c r="R879">
        <v>520241.17131001712</v>
      </c>
      <c r="S879">
        <v>5005826.6047943719</v>
      </c>
    </row>
    <row r="880" spans="1:19">
      <c r="A880" s="1">
        <v>5618</v>
      </c>
      <c r="B880" s="1" t="s">
        <v>24</v>
      </c>
      <c r="C880">
        <v>28</v>
      </c>
      <c r="D880">
        <v>53.2</v>
      </c>
      <c r="E880">
        <v>25</v>
      </c>
      <c r="F880" s="1">
        <v>6</v>
      </c>
      <c r="G880" s="1">
        <v>7.1</v>
      </c>
      <c r="H880" s="1">
        <v>7</v>
      </c>
      <c r="I880" s="1" t="s">
        <v>17</v>
      </c>
      <c r="J880" s="1" t="s">
        <v>18</v>
      </c>
      <c r="K880" s="1">
        <v>7</v>
      </c>
      <c r="L880" s="1" t="s">
        <v>18</v>
      </c>
      <c r="P880" s="1" t="s">
        <v>18</v>
      </c>
      <c r="R880">
        <v>520239.56694294844</v>
      </c>
      <c r="S880">
        <v>5005825.8281150032</v>
      </c>
    </row>
    <row r="881" spans="1:19">
      <c r="A881" s="1">
        <v>5645</v>
      </c>
      <c r="B881" s="1" t="s">
        <v>24</v>
      </c>
      <c r="C881">
        <v>46.5</v>
      </c>
      <c r="D881">
        <v>62.4</v>
      </c>
      <c r="E881">
        <v>45</v>
      </c>
      <c r="F881" s="1">
        <v>0</v>
      </c>
      <c r="G881" s="1">
        <v>10.6</v>
      </c>
      <c r="H881" s="1">
        <v>7</v>
      </c>
      <c r="I881" s="1" t="s">
        <v>17</v>
      </c>
      <c r="J881" s="1" t="s">
        <v>18</v>
      </c>
      <c r="K881" s="1">
        <v>7</v>
      </c>
      <c r="L881" s="1" t="s">
        <v>18</v>
      </c>
      <c r="P881" s="1" t="s">
        <v>18</v>
      </c>
      <c r="R881">
        <v>520254.68029257143</v>
      </c>
      <c r="S881">
        <v>5005837.6325273039</v>
      </c>
    </row>
    <row r="882" spans="1:19">
      <c r="A882" s="1">
        <v>5706</v>
      </c>
      <c r="B882" s="1" t="s">
        <v>24</v>
      </c>
      <c r="C882">
        <v>30.8</v>
      </c>
      <c r="D882">
        <v>74.8</v>
      </c>
      <c r="E882">
        <v>30</v>
      </c>
      <c r="F882" s="1">
        <v>3</v>
      </c>
      <c r="G882" s="1">
        <v>3.2</v>
      </c>
      <c r="H882" s="1">
        <v>5</v>
      </c>
      <c r="I882" s="1" t="s">
        <v>19</v>
      </c>
      <c r="J882" s="1">
        <v>7.9</v>
      </c>
      <c r="K882" s="1">
        <v>5</v>
      </c>
      <c r="L882" s="1" t="s">
        <v>18</v>
      </c>
      <c r="P882" s="1" t="s">
        <v>18</v>
      </c>
      <c r="R882">
        <v>520235.00767603348</v>
      </c>
      <c r="S882">
        <v>5005846.6318849036</v>
      </c>
    </row>
    <row r="883" spans="1:19">
      <c r="A883" s="1">
        <v>5722</v>
      </c>
      <c r="B883" s="1" t="s">
        <v>24</v>
      </c>
      <c r="C883">
        <v>30.4</v>
      </c>
      <c r="D883">
        <v>78.900000000000006</v>
      </c>
      <c r="E883">
        <v>30</v>
      </c>
      <c r="F883" s="1">
        <v>4</v>
      </c>
      <c r="G883" s="1">
        <v>3</v>
      </c>
      <c r="H883" s="1">
        <v>5</v>
      </c>
      <c r="I883" s="1" t="s">
        <v>19</v>
      </c>
      <c r="J883" s="1">
        <v>6.4</v>
      </c>
      <c r="K883" s="1">
        <v>5</v>
      </c>
      <c r="L883" s="1" t="s">
        <v>18</v>
      </c>
      <c r="P883" s="1" t="s">
        <v>18</v>
      </c>
      <c r="R883">
        <v>520233.22434869513</v>
      </c>
      <c r="S883">
        <v>5005850.4223274589</v>
      </c>
    </row>
    <row r="884" spans="1:19">
      <c r="A884" s="1">
        <v>5731</v>
      </c>
      <c r="B884" s="1" t="s">
        <v>24</v>
      </c>
      <c r="C884">
        <v>40.9</v>
      </c>
      <c r="D884">
        <v>83.6</v>
      </c>
      <c r="E884">
        <v>40</v>
      </c>
      <c r="F884" s="1">
        <v>5</v>
      </c>
      <c r="G884" s="1">
        <v>6.4</v>
      </c>
      <c r="H884" s="1">
        <v>5</v>
      </c>
      <c r="I884" s="1" t="s">
        <v>19</v>
      </c>
      <c r="J884" s="1">
        <v>8.5</v>
      </c>
      <c r="K884" s="1">
        <v>5</v>
      </c>
      <c r="L884" s="1" t="s">
        <v>18</v>
      </c>
      <c r="P884" s="1" t="s">
        <v>18</v>
      </c>
      <c r="R884">
        <v>520241.9789307068</v>
      </c>
      <c r="S884">
        <v>5005856.6312357187</v>
      </c>
    </row>
    <row r="885" spans="1:19">
      <c r="A885" s="1">
        <v>5802</v>
      </c>
      <c r="B885" s="1" t="s">
        <v>24</v>
      </c>
      <c r="C885">
        <v>45.4</v>
      </c>
      <c r="D885">
        <v>101</v>
      </c>
      <c r="E885">
        <v>45</v>
      </c>
      <c r="F885" s="1">
        <v>5</v>
      </c>
      <c r="G885" s="1">
        <v>7.1</v>
      </c>
      <c r="H885" s="1">
        <v>5</v>
      </c>
      <c r="I885" s="1" t="s">
        <v>19</v>
      </c>
      <c r="J885" s="1" t="s">
        <v>18</v>
      </c>
      <c r="K885" s="1">
        <v>7</v>
      </c>
      <c r="L885" s="1" t="s">
        <v>18</v>
      </c>
      <c r="P885" s="1" t="s">
        <v>18</v>
      </c>
      <c r="R885">
        <v>520240.51793354243</v>
      </c>
      <c r="S885">
        <v>5005873.7715507355</v>
      </c>
    </row>
    <row r="886" spans="1:19">
      <c r="A886" s="1">
        <v>5812</v>
      </c>
      <c r="B886" s="1" t="s">
        <v>24</v>
      </c>
      <c r="C886">
        <v>39.9</v>
      </c>
      <c r="D886">
        <v>104.6</v>
      </c>
      <c r="E886">
        <v>35</v>
      </c>
      <c r="F886" s="1">
        <v>11</v>
      </c>
      <c r="G886" s="1">
        <v>14.2</v>
      </c>
      <c r="H886" s="1">
        <v>7</v>
      </c>
      <c r="I886" s="1" t="s">
        <v>17</v>
      </c>
      <c r="J886" s="1" t="s">
        <v>18</v>
      </c>
      <c r="K886" s="1">
        <v>7</v>
      </c>
      <c r="L886" s="1" t="s">
        <v>18</v>
      </c>
      <c r="P886" s="1" t="s">
        <v>18</v>
      </c>
      <c r="R886">
        <v>520233.87831610773</v>
      </c>
      <c r="S886">
        <v>5005876.2240683222</v>
      </c>
    </row>
    <row r="887" spans="1:19">
      <c r="A887" s="1">
        <v>5869</v>
      </c>
      <c r="B887" s="1" t="s">
        <v>24</v>
      </c>
      <c r="C887">
        <v>34.799999999999997</v>
      </c>
      <c r="D887">
        <v>105.4</v>
      </c>
      <c r="E887">
        <v>30</v>
      </c>
      <c r="F887" s="1">
        <v>7</v>
      </c>
      <c r="G887" s="1">
        <v>7.6</v>
      </c>
      <c r="H887" s="1">
        <v>7</v>
      </c>
      <c r="I887" s="1" t="s">
        <v>17</v>
      </c>
      <c r="J887" s="1" t="s">
        <v>18</v>
      </c>
      <c r="K887" s="1">
        <v>7</v>
      </c>
      <c r="L887" s="1" t="s">
        <v>18</v>
      </c>
      <c r="P887" s="1" t="s">
        <v>18</v>
      </c>
      <c r="R887">
        <v>520228.58156227804</v>
      </c>
      <c r="S887">
        <v>5005876.1095614098</v>
      </c>
    </row>
    <row r="888" spans="1:19">
      <c r="A888" s="1">
        <v>5893</v>
      </c>
      <c r="B888" s="1" t="s">
        <v>24</v>
      </c>
      <c r="C888">
        <v>49.5</v>
      </c>
      <c r="D888">
        <v>114.2</v>
      </c>
      <c r="E888">
        <v>45</v>
      </c>
      <c r="F888" s="1">
        <v>7</v>
      </c>
      <c r="G888" s="1">
        <v>10.1</v>
      </c>
      <c r="H888" s="1">
        <v>7</v>
      </c>
      <c r="I888" s="1" t="s">
        <v>17</v>
      </c>
      <c r="J888" s="1" t="s">
        <v>18</v>
      </c>
      <c r="K888" s="1">
        <v>7</v>
      </c>
      <c r="L888" s="1" t="s">
        <v>18</v>
      </c>
      <c r="P888" s="1" t="s">
        <v>18</v>
      </c>
      <c r="R888">
        <v>520240.08580056566</v>
      </c>
      <c r="S888">
        <v>5005886.8912545759</v>
      </c>
    </row>
    <row r="889" spans="1:19">
      <c r="A889" s="1">
        <v>5896</v>
      </c>
      <c r="B889" s="1" t="s">
        <v>24</v>
      </c>
      <c r="C889">
        <v>46.9</v>
      </c>
      <c r="D889">
        <v>113.5</v>
      </c>
      <c r="E889">
        <v>45</v>
      </c>
      <c r="F889" s="1">
        <v>8</v>
      </c>
      <c r="G889" s="1">
        <v>11.4</v>
      </c>
      <c r="H889" s="1">
        <v>7</v>
      </c>
      <c r="I889" s="1" t="s">
        <v>17</v>
      </c>
      <c r="J889" s="1" t="s">
        <v>18</v>
      </c>
      <c r="K889" s="1">
        <v>7</v>
      </c>
      <c r="L889" s="1" t="s">
        <v>18</v>
      </c>
      <c r="P889" s="1" t="s">
        <v>18</v>
      </c>
      <c r="R889">
        <v>520237.76085217169</v>
      </c>
      <c r="S889">
        <v>5005885.7902975054</v>
      </c>
    </row>
    <row r="890" spans="1:19">
      <c r="A890" s="1">
        <v>5920</v>
      </c>
      <c r="B890" s="1" t="s">
        <v>24</v>
      </c>
      <c r="C890">
        <v>34.9</v>
      </c>
      <c r="D890">
        <v>113.8</v>
      </c>
      <c r="E890">
        <v>30</v>
      </c>
      <c r="F890" s="1">
        <v>9</v>
      </c>
      <c r="G890" s="1">
        <v>8.6</v>
      </c>
      <c r="H890" s="1">
        <v>7</v>
      </c>
      <c r="I890" s="1" t="s">
        <v>17</v>
      </c>
      <c r="J890" s="1" t="s">
        <v>18</v>
      </c>
      <c r="K890" s="1">
        <v>7</v>
      </c>
      <c r="L890" s="1" t="s">
        <v>18</v>
      </c>
      <c r="P890" s="1" t="s">
        <v>18</v>
      </c>
      <c r="R890">
        <v>520225.83403204882</v>
      </c>
      <c r="S890">
        <v>5005884.0317316623</v>
      </c>
    </row>
    <row r="891" spans="1:19">
      <c r="A891" s="1">
        <v>5922</v>
      </c>
      <c r="B891" s="1" t="s">
        <v>24</v>
      </c>
      <c r="C891">
        <v>31.9</v>
      </c>
      <c r="D891">
        <v>113.7</v>
      </c>
      <c r="E891">
        <v>30</v>
      </c>
      <c r="F891" s="1">
        <v>9</v>
      </c>
      <c r="G891" s="1">
        <v>13.7</v>
      </c>
      <c r="H891" s="1">
        <v>7</v>
      </c>
      <c r="I891" s="1" t="s">
        <v>17</v>
      </c>
      <c r="J891" s="1" t="s">
        <v>18</v>
      </c>
      <c r="K891" s="1">
        <v>7</v>
      </c>
      <c r="L891" s="1" t="s">
        <v>18</v>
      </c>
      <c r="P891" s="1" t="s">
        <v>18</v>
      </c>
      <c r="R891">
        <v>520222.91162021289</v>
      </c>
      <c r="S891">
        <v>5005883.4273993103</v>
      </c>
    </row>
    <row r="892" spans="1:19">
      <c r="A892" s="1">
        <v>5950</v>
      </c>
      <c r="B892" s="1" t="s">
        <v>24</v>
      </c>
      <c r="C892">
        <v>41.4</v>
      </c>
      <c r="D892">
        <v>115.5</v>
      </c>
      <c r="E892">
        <v>40</v>
      </c>
      <c r="F892" s="1">
        <v>10</v>
      </c>
      <c r="G892" s="1">
        <v>11.5</v>
      </c>
      <c r="H892" s="1">
        <v>7</v>
      </c>
      <c r="I892" s="1" t="s">
        <v>17</v>
      </c>
      <c r="J892" s="1" t="s">
        <v>18</v>
      </c>
      <c r="K892" s="1">
        <v>7</v>
      </c>
      <c r="L892" s="1" t="s">
        <v>18</v>
      </c>
      <c r="P892" s="1" t="s">
        <v>18</v>
      </c>
      <c r="R892">
        <v>520231.66334394662</v>
      </c>
      <c r="S892">
        <v>5005886.7370697968</v>
      </c>
    </row>
    <row r="893" spans="1:19">
      <c r="A893" s="1">
        <v>6023</v>
      </c>
      <c r="B893" s="1" t="s">
        <v>24</v>
      </c>
      <c r="C893">
        <v>32.6</v>
      </c>
      <c r="D893">
        <v>122.2</v>
      </c>
      <c r="E893">
        <v>30</v>
      </c>
      <c r="F893" s="1">
        <v>5</v>
      </c>
      <c r="G893" s="1">
        <v>7.8</v>
      </c>
      <c r="H893" s="1">
        <v>7</v>
      </c>
      <c r="I893" s="1" t="s">
        <v>17</v>
      </c>
      <c r="J893" s="1" t="s">
        <v>18</v>
      </c>
      <c r="K893" s="1">
        <v>7</v>
      </c>
      <c r="L893" s="1" t="s">
        <v>18</v>
      </c>
      <c r="P893" s="1" t="s">
        <v>18</v>
      </c>
      <c r="R893">
        <v>520220.72146688995</v>
      </c>
      <c r="S893">
        <v>5005891.5457232995</v>
      </c>
    </row>
    <row r="894" spans="1:19">
      <c r="A894" s="1">
        <v>6186</v>
      </c>
      <c r="B894" s="1" t="s">
        <v>24</v>
      </c>
      <c r="C894">
        <v>27.7</v>
      </c>
      <c r="D894">
        <v>137.69999999999999</v>
      </c>
      <c r="E894">
        <v>25</v>
      </c>
      <c r="F894" s="1">
        <v>12</v>
      </c>
      <c r="G894" s="1">
        <v>12.8</v>
      </c>
      <c r="H894" s="1">
        <v>7</v>
      </c>
      <c r="I894" s="1" t="s">
        <v>17</v>
      </c>
      <c r="J894" s="1" t="s">
        <v>18</v>
      </c>
      <c r="K894" s="1">
        <v>7</v>
      </c>
      <c r="L894" s="1" t="s">
        <v>18</v>
      </c>
      <c r="P894" s="1" t="s">
        <v>18</v>
      </c>
      <c r="R894">
        <v>520210.64117093972</v>
      </c>
      <c r="S894">
        <v>5005905.2992661893</v>
      </c>
    </row>
    <row r="895" spans="1:19">
      <c r="A895" s="1">
        <v>6278</v>
      </c>
      <c r="B895" s="1" t="s">
        <v>24</v>
      </c>
      <c r="C895">
        <v>41.6</v>
      </c>
      <c r="D895">
        <v>148.69999999999999</v>
      </c>
      <c r="E895">
        <v>40</v>
      </c>
      <c r="F895" s="1">
        <v>0</v>
      </c>
      <c r="G895" s="1">
        <v>8.8000000000000007</v>
      </c>
      <c r="H895" s="1">
        <v>7</v>
      </c>
      <c r="I895" s="1" t="s">
        <v>17</v>
      </c>
      <c r="J895" s="1" t="s">
        <v>18</v>
      </c>
      <c r="K895" s="1" t="s">
        <v>18</v>
      </c>
      <c r="L895" s="1" t="s">
        <v>18</v>
      </c>
      <c r="P895" s="1" t="s">
        <v>18</v>
      </c>
      <c r="R895">
        <v>520220.61166408722</v>
      </c>
      <c r="S895">
        <v>5005918.0152996005</v>
      </c>
    </row>
    <row r="896" spans="1:19">
      <c r="A896" s="1">
        <v>6286</v>
      </c>
      <c r="B896" s="1" t="s">
        <v>24</v>
      </c>
      <c r="C896">
        <v>37.5</v>
      </c>
      <c r="D896">
        <v>148</v>
      </c>
      <c r="E896">
        <v>35</v>
      </c>
      <c r="F896" s="1">
        <v>6</v>
      </c>
      <c r="G896" s="1">
        <v>6.1</v>
      </c>
      <c r="H896" s="1">
        <v>7</v>
      </c>
      <c r="I896" s="1" t="s">
        <v>17</v>
      </c>
      <c r="J896" s="1" t="s">
        <v>18</v>
      </c>
      <c r="K896" s="1" t="s">
        <v>18</v>
      </c>
      <c r="L896" s="1" t="s">
        <v>18</v>
      </c>
      <c r="P896" s="1" t="s">
        <v>18</v>
      </c>
      <c r="R896">
        <v>520216.8085688625</v>
      </c>
      <c r="S896">
        <v>5005916.6592308953</v>
      </c>
    </row>
    <row r="897" spans="1:19">
      <c r="A897" s="1">
        <v>6295</v>
      </c>
      <c r="B897" s="1" t="s">
        <v>24</v>
      </c>
      <c r="C897">
        <v>32.4</v>
      </c>
      <c r="D897">
        <v>146.9</v>
      </c>
      <c r="E897">
        <v>30</v>
      </c>
      <c r="F897" s="1">
        <v>5</v>
      </c>
      <c r="G897" s="1">
        <v>5.8</v>
      </c>
      <c r="H897" s="1">
        <v>5</v>
      </c>
      <c r="I897" s="1" t="s">
        <v>19</v>
      </c>
      <c r="J897" s="1">
        <v>7.2</v>
      </c>
      <c r="K897" s="1">
        <v>5</v>
      </c>
      <c r="L897" s="1" t="s">
        <v>18</v>
      </c>
      <c r="P897" s="1" t="s">
        <v>18</v>
      </c>
      <c r="R897">
        <v>520212.15556971967</v>
      </c>
      <c r="S897">
        <v>5005914.7566514416</v>
      </c>
    </row>
    <row r="898" spans="1:19">
      <c r="A898" s="1">
        <v>6311</v>
      </c>
      <c r="B898" s="1" t="s">
        <v>24</v>
      </c>
      <c r="C898">
        <v>25.6</v>
      </c>
      <c r="D898">
        <v>147.6</v>
      </c>
      <c r="E898">
        <v>25</v>
      </c>
      <c r="F898" s="1">
        <v>8</v>
      </c>
      <c r="G898" s="1">
        <v>7.9</v>
      </c>
      <c r="H898" s="1">
        <v>7</v>
      </c>
      <c r="I898" s="1" t="s">
        <v>17</v>
      </c>
      <c r="J898" s="1" t="s">
        <v>18</v>
      </c>
      <c r="K898" s="1">
        <v>7</v>
      </c>
      <c r="L898" s="1" t="s">
        <v>18</v>
      </c>
      <c r="P898" s="1" t="s">
        <v>18</v>
      </c>
      <c r="R898">
        <v>520205.21746464097</v>
      </c>
      <c r="S898">
        <v>5005914.2589089265</v>
      </c>
    </row>
    <row r="899" spans="1:19">
      <c r="A899" s="1">
        <v>6315</v>
      </c>
      <c r="B899" s="1" t="s">
        <v>24</v>
      </c>
      <c r="C899">
        <v>27.1</v>
      </c>
      <c r="D899">
        <v>145.5</v>
      </c>
      <c r="E899">
        <v>25</v>
      </c>
      <c r="F899" s="1">
        <v>0</v>
      </c>
      <c r="G899" s="1">
        <v>10</v>
      </c>
      <c r="H899" s="1">
        <v>7</v>
      </c>
      <c r="I899" s="1" t="s">
        <v>17</v>
      </c>
      <c r="J899" s="1" t="s">
        <v>18</v>
      </c>
      <c r="K899" s="1">
        <v>7</v>
      </c>
      <c r="L899" s="1" t="s">
        <v>18</v>
      </c>
      <c r="P899" s="1" t="s">
        <v>18</v>
      </c>
      <c r="R899">
        <v>520207.40712980949</v>
      </c>
      <c r="S899">
        <v>5005912.5377298603</v>
      </c>
    </row>
    <row r="900" spans="1:19">
      <c r="A900" s="1">
        <v>6357</v>
      </c>
      <c r="B900" s="1" t="s">
        <v>24</v>
      </c>
      <c r="C900">
        <v>4.5</v>
      </c>
      <c r="D900">
        <v>148.5</v>
      </c>
      <c r="E900">
        <v>0</v>
      </c>
      <c r="F900" s="1">
        <v>0</v>
      </c>
      <c r="G900" s="1">
        <v>6.5</v>
      </c>
      <c r="H900" s="1">
        <v>7</v>
      </c>
      <c r="I900" s="1" t="s">
        <v>17</v>
      </c>
      <c r="J900" s="1" t="s">
        <v>18</v>
      </c>
      <c r="K900" s="1">
        <v>7</v>
      </c>
      <c r="L900" s="1" t="s">
        <v>18</v>
      </c>
      <c r="P900" s="1" t="s">
        <v>18</v>
      </c>
      <c r="R900">
        <v>520184.11992945772</v>
      </c>
      <c r="S900">
        <v>5005911.5173203126</v>
      </c>
    </row>
    <row r="901" spans="1:19">
      <c r="A901" s="1">
        <v>6479</v>
      </c>
      <c r="B901" s="1" t="s">
        <v>24</v>
      </c>
      <c r="C901">
        <v>13.6</v>
      </c>
      <c r="D901">
        <v>138</v>
      </c>
      <c r="E901">
        <v>10</v>
      </c>
      <c r="F901" s="1">
        <v>6</v>
      </c>
      <c r="G901" s="1">
        <v>6.3</v>
      </c>
      <c r="H901" s="1">
        <v>7</v>
      </c>
      <c r="I901" s="1" t="s">
        <v>17</v>
      </c>
      <c r="J901" s="1" t="s">
        <v>18</v>
      </c>
      <c r="K901" s="1">
        <v>7</v>
      </c>
      <c r="L901" s="1" t="s">
        <v>18</v>
      </c>
      <c r="P901" s="1" t="s">
        <v>18</v>
      </c>
      <c r="R901">
        <v>520196.64494525373</v>
      </c>
      <c r="S901">
        <v>5005903.1835440565</v>
      </c>
    </row>
    <row r="902" spans="1:19">
      <c r="A902" s="1">
        <v>6530</v>
      </c>
      <c r="B902" s="1" t="s">
        <v>24</v>
      </c>
      <c r="C902">
        <v>17.7</v>
      </c>
      <c r="D902">
        <v>131.1</v>
      </c>
      <c r="E902">
        <v>15</v>
      </c>
      <c r="F902" s="1">
        <v>0</v>
      </c>
      <c r="G902" s="1">
        <v>10.1</v>
      </c>
      <c r="H902" s="1">
        <v>7</v>
      </c>
      <c r="I902" s="1" t="s">
        <v>17</v>
      </c>
      <c r="J902" s="1" t="s">
        <v>18</v>
      </c>
      <c r="K902" s="1">
        <v>7</v>
      </c>
      <c r="L902" s="1" t="s">
        <v>18</v>
      </c>
      <c r="P902" s="1" t="s">
        <v>18</v>
      </c>
      <c r="R902">
        <v>520203.02305922512</v>
      </c>
      <c r="S902">
        <v>5005897.3873225991</v>
      </c>
    </row>
    <row r="903" spans="1:19">
      <c r="A903" s="1">
        <v>6550</v>
      </c>
      <c r="B903" s="1" t="s">
        <v>24</v>
      </c>
      <c r="C903">
        <v>14.6</v>
      </c>
      <c r="D903">
        <v>132.5</v>
      </c>
      <c r="E903">
        <v>10</v>
      </c>
      <c r="F903" s="1">
        <v>7</v>
      </c>
      <c r="G903" s="1">
        <v>6.7</v>
      </c>
      <c r="H903" s="1">
        <v>6</v>
      </c>
      <c r="I903" s="1" t="s">
        <v>19</v>
      </c>
      <c r="J903" s="1" t="s">
        <v>18</v>
      </c>
      <c r="K903" s="1">
        <v>7</v>
      </c>
      <c r="L903" s="1" t="s">
        <v>18</v>
      </c>
      <c r="P903" s="1" t="s">
        <v>18</v>
      </c>
      <c r="R903">
        <v>520199.49387688283</v>
      </c>
      <c r="S903">
        <v>5005898.1776190214</v>
      </c>
    </row>
    <row r="904" spans="1:19">
      <c r="A904" s="1">
        <v>6552</v>
      </c>
      <c r="B904" s="1" t="s">
        <v>24</v>
      </c>
      <c r="C904">
        <v>12.2</v>
      </c>
      <c r="D904">
        <v>131.80000000000001</v>
      </c>
      <c r="E904">
        <v>10</v>
      </c>
      <c r="F904" s="1">
        <v>0</v>
      </c>
      <c r="G904" s="1">
        <v>9.5</v>
      </c>
      <c r="H904" s="1">
        <v>7</v>
      </c>
      <c r="I904" s="1" t="s">
        <v>17</v>
      </c>
      <c r="J904" s="1" t="s">
        <v>18</v>
      </c>
      <c r="K904" s="1">
        <v>7</v>
      </c>
      <c r="L904" s="1" t="s">
        <v>18</v>
      </c>
      <c r="P904" s="1" t="s">
        <v>18</v>
      </c>
      <c r="R904">
        <v>520197.36601473298</v>
      </c>
      <c r="S904">
        <v>5005897.1106768362</v>
      </c>
    </row>
    <row r="905" spans="1:19">
      <c r="A905" s="1">
        <v>6558</v>
      </c>
      <c r="B905" s="1" t="s">
        <v>24</v>
      </c>
      <c r="C905">
        <v>13.6</v>
      </c>
      <c r="D905">
        <v>134.9</v>
      </c>
      <c r="E905">
        <v>10</v>
      </c>
      <c r="F905" s="1">
        <v>10</v>
      </c>
      <c r="G905" s="1">
        <v>8</v>
      </c>
      <c r="H905" s="1">
        <v>7</v>
      </c>
      <c r="I905" s="1" t="s">
        <v>17</v>
      </c>
      <c r="J905" s="1" t="s">
        <v>18</v>
      </c>
      <c r="K905" s="1">
        <v>7</v>
      </c>
      <c r="L905" s="1" t="s">
        <v>18</v>
      </c>
      <c r="P905" s="1" t="s">
        <v>18</v>
      </c>
      <c r="R905">
        <v>520197.69528184761</v>
      </c>
      <c r="S905">
        <v>5005900.2661625436</v>
      </c>
    </row>
    <row r="906" spans="1:19">
      <c r="A906" s="1">
        <v>6563</v>
      </c>
      <c r="B906" s="1" t="s">
        <v>24</v>
      </c>
      <c r="C906">
        <v>13</v>
      </c>
      <c r="D906">
        <v>132.69999999999999</v>
      </c>
      <c r="E906">
        <v>10</v>
      </c>
      <c r="F906" s="1">
        <v>8</v>
      </c>
      <c r="G906" s="1">
        <v>6.3</v>
      </c>
      <c r="H906" s="1">
        <v>7</v>
      </c>
      <c r="I906" s="1" t="s">
        <v>17</v>
      </c>
      <c r="J906" s="1" t="s">
        <v>18</v>
      </c>
      <c r="K906" s="1">
        <v>7</v>
      </c>
      <c r="L906" s="1" t="s">
        <v>18</v>
      </c>
      <c r="P906" s="1" t="s">
        <v>18</v>
      </c>
      <c r="R906">
        <v>520197.84942327882</v>
      </c>
      <c r="S906">
        <v>5005898.093718105</v>
      </c>
    </row>
    <row r="907" spans="1:19">
      <c r="A907" s="1">
        <v>6594</v>
      </c>
      <c r="B907" s="1" t="s">
        <v>24</v>
      </c>
      <c r="C907">
        <v>1</v>
      </c>
      <c r="D907">
        <v>131.4</v>
      </c>
      <c r="E907">
        <v>0</v>
      </c>
      <c r="F907" s="1">
        <v>0</v>
      </c>
      <c r="G907" s="1">
        <v>5.3</v>
      </c>
      <c r="H907" s="1">
        <v>7</v>
      </c>
      <c r="I907" s="1" t="s">
        <v>17</v>
      </c>
      <c r="J907" s="1" t="s">
        <v>18</v>
      </c>
      <c r="K907" s="1">
        <v>7</v>
      </c>
      <c r="L907" s="1" t="s">
        <v>18</v>
      </c>
      <c r="P907" s="1" t="s">
        <v>18</v>
      </c>
      <c r="R907">
        <v>520186.46471236571</v>
      </c>
      <c r="S907">
        <v>5005894.8294069646</v>
      </c>
    </row>
    <row r="908" spans="1:19">
      <c r="A908" s="1">
        <v>6618</v>
      </c>
      <c r="B908" s="1" t="s">
        <v>24</v>
      </c>
      <c r="C908">
        <v>13.7</v>
      </c>
      <c r="D908">
        <v>129.30000000000001</v>
      </c>
      <c r="E908">
        <v>10</v>
      </c>
      <c r="F908" s="1">
        <v>8</v>
      </c>
      <c r="G908" s="1">
        <v>8.8000000000000007</v>
      </c>
      <c r="H908" s="1">
        <v>7</v>
      </c>
      <c r="I908" s="1" t="s">
        <v>17</v>
      </c>
      <c r="J908" s="1" t="s">
        <v>18</v>
      </c>
      <c r="K908" s="1">
        <v>7</v>
      </c>
      <c r="L908" s="1" t="s">
        <v>18</v>
      </c>
      <c r="P908" s="1" t="s">
        <v>18</v>
      </c>
      <c r="R908">
        <v>520199.69120720401</v>
      </c>
      <c r="S908">
        <v>5005895.0130614443</v>
      </c>
    </row>
    <row r="909" spans="1:19">
      <c r="A909" s="1">
        <v>6623</v>
      </c>
      <c r="B909" s="1" t="s">
        <v>24</v>
      </c>
      <c r="C909">
        <v>13.1</v>
      </c>
      <c r="D909">
        <v>126.3</v>
      </c>
      <c r="E909">
        <v>10</v>
      </c>
      <c r="F909" s="1">
        <v>7</v>
      </c>
      <c r="G909" s="1">
        <v>6</v>
      </c>
      <c r="H909" s="1">
        <v>7</v>
      </c>
      <c r="I909" s="1" t="s">
        <v>17</v>
      </c>
      <c r="J909" s="1" t="s">
        <v>18</v>
      </c>
      <c r="K909" s="1">
        <v>7</v>
      </c>
      <c r="L909" s="1" t="s">
        <v>18</v>
      </c>
      <c r="P909" s="1" t="s">
        <v>18</v>
      </c>
      <c r="R909">
        <v>520200.11640324001</v>
      </c>
      <c r="S909">
        <v>5005892.087744358</v>
      </c>
    </row>
    <row r="910" spans="1:19">
      <c r="A910" s="1">
        <v>6679</v>
      </c>
      <c r="B910" s="1" t="s">
        <v>24</v>
      </c>
      <c r="C910">
        <v>16.7</v>
      </c>
      <c r="D910">
        <v>123.4</v>
      </c>
      <c r="E910">
        <v>15</v>
      </c>
      <c r="F910" s="1">
        <v>10</v>
      </c>
      <c r="G910" s="1">
        <v>9</v>
      </c>
      <c r="H910" s="1">
        <v>7</v>
      </c>
      <c r="I910" s="1" t="s">
        <v>17</v>
      </c>
      <c r="J910" s="1" t="s">
        <v>18</v>
      </c>
      <c r="K910" s="1">
        <v>7</v>
      </c>
      <c r="L910" s="1" t="s">
        <v>18</v>
      </c>
      <c r="P910" s="1" t="s">
        <v>18</v>
      </c>
      <c r="R910">
        <v>520204.64652857656</v>
      </c>
      <c r="S910">
        <v>5005889.9708489329</v>
      </c>
    </row>
    <row r="911" spans="1:19">
      <c r="A911" s="1">
        <v>6686</v>
      </c>
      <c r="B911" s="1" t="s">
        <v>24</v>
      </c>
      <c r="C911">
        <v>14</v>
      </c>
      <c r="D911">
        <v>123.3</v>
      </c>
      <c r="E911">
        <v>10</v>
      </c>
      <c r="F911" s="1">
        <v>7</v>
      </c>
      <c r="G911" s="1">
        <v>5.7</v>
      </c>
      <c r="H911" s="1">
        <v>7</v>
      </c>
      <c r="I911" s="1" t="s">
        <v>17</v>
      </c>
      <c r="J911" s="1" t="s">
        <v>18</v>
      </c>
      <c r="K911" s="1">
        <v>7</v>
      </c>
      <c r="L911" s="1" t="s">
        <v>18</v>
      </c>
      <c r="P911" s="1" t="s">
        <v>18</v>
      </c>
      <c r="R911">
        <v>520202.01974610699</v>
      </c>
      <c r="S911">
        <v>5005889.4175389074</v>
      </c>
    </row>
    <row r="912" spans="1:19">
      <c r="A912" s="1">
        <v>6695</v>
      </c>
      <c r="B912" s="1" t="s">
        <v>24</v>
      </c>
      <c r="C912">
        <v>10.7</v>
      </c>
      <c r="D912">
        <v>123.6</v>
      </c>
      <c r="E912">
        <v>10</v>
      </c>
      <c r="F912" s="1">
        <v>11</v>
      </c>
      <c r="G912" s="1">
        <v>16.7</v>
      </c>
      <c r="H912" s="1">
        <v>7</v>
      </c>
      <c r="I912" s="1" t="s">
        <v>17</v>
      </c>
      <c r="J912" s="1" t="s">
        <v>18</v>
      </c>
      <c r="K912" s="1">
        <v>7</v>
      </c>
      <c r="L912" s="1" t="s">
        <v>18</v>
      </c>
      <c r="P912" s="1" t="s">
        <v>18</v>
      </c>
      <c r="R912">
        <v>520198.66617760248</v>
      </c>
      <c r="S912">
        <v>5005889.1386205517</v>
      </c>
    </row>
    <row r="913" spans="1:19">
      <c r="A913" s="1">
        <v>6698</v>
      </c>
      <c r="B913" s="1" t="s">
        <v>24</v>
      </c>
      <c r="C913">
        <v>8.8000000000000007</v>
      </c>
      <c r="D913">
        <v>122.7</v>
      </c>
      <c r="E913">
        <v>5</v>
      </c>
      <c r="F913" s="1">
        <v>5</v>
      </c>
      <c r="G913" s="1">
        <v>7.8</v>
      </c>
      <c r="H913" s="1">
        <v>7</v>
      </c>
      <c r="I913" s="1" t="s">
        <v>17</v>
      </c>
      <c r="J913" s="1" t="s">
        <v>18</v>
      </c>
      <c r="K913" s="1">
        <v>7</v>
      </c>
      <c r="L913" s="1" t="s">
        <v>18</v>
      </c>
      <c r="P913" s="1" t="s">
        <v>18</v>
      </c>
      <c r="R913">
        <v>520197.09879471385</v>
      </c>
      <c r="S913">
        <v>5005887.9684974169</v>
      </c>
    </row>
    <row r="914" spans="1:19">
      <c r="A914" s="1">
        <v>6699</v>
      </c>
      <c r="B914" s="1" t="s">
        <v>24</v>
      </c>
      <c r="C914">
        <v>8.9</v>
      </c>
      <c r="D914">
        <v>124.9</v>
      </c>
      <c r="E914">
        <v>5</v>
      </c>
      <c r="F914" s="1">
        <v>4</v>
      </c>
      <c r="G914" s="1">
        <v>4.4000000000000004</v>
      </c>
      <c r="H914" s="1">
        <v>7</v>
      </c>
      <c r="I914" s="1" t="s">
        <v>17</v>
      </c>
      <c r="J914" s="1" t="s">
        <v>18</v>
      </c>
      <c r="K914" s="1">
        <v>7</v>
      </c>
      <c r="L914" s="1" t="s">
        <v>18</v>
      </c>
      <c r="P914" s="1" t="s">
        <v>18</v>
      </c>
      <c r="R914">
        <v>520196.45193767245</v>
      </c>
      <c r="S914">
        <v>5005890.0559046436</v>
      </c>
    </row>
    <row r="915" spans="1:19">
      <c r="A915" s="1">
        <v>6703</v>
      </c>
      <c r="B915" s="1" t="s">
        <v>24</v>
      </c>
      <c r="C915">
        <v>8</v>
      </c>
      <c r="D915">
        <v>123.5</v>
      </c>
      <c r="E915">
        <v>5</v>
      </c>
      <c r="F915" s="1">
        <v>3</v>
      </c>
      <c r="G915" s="1">
        <v>6.8</v>
      </c>
      <c r="H915" s="1">
        <v>7</v>
      </c>
      <c r="I915" s="1" t="s">
        <v>17</v>
      </c>
      <c r="J915" s="1" t="s">
        <v>18</v>
      </c>
      <c r="K915" s="1">
        <v>7</v>
      </c>
      <c r="L915" s="1" t="s">
        <v>18</v>
      </c>
      <c r="P915" s="1" t="s">
        <v>18</v>
      </c>
      <c r="R915">
        <v>520196.03939513268</v>
      </c>
      <c r="S915">
        <v>5005888.5853105262</v>
      </c>
    </row>
    <row r="916" spans="1:19">
      <c r="A916" s="1">
        <v>6704</v>
      </c>
      <c r="B916" s="1" t="s">
        <v>24</v>
      </c>
      <c r="C916">
        <v>7.4</v>
      </c>
      <c r="D916">
        <v>124.5</v>
      </c>
      <c r="E916">
        <v>5</v>
      </c>
      <c r="F916" s="1">
        <v>7</v>
      </c>
      <c r="G916" s="1">
        <v>6.2</v>
      </c>
      <c r="H916" s="1">
        <v>7</v>
      </c>
      <c r="I916" s="1" t="s">
        <v>17</v>
      </c>
      <c r="J916" s="1" t="s">
        <v>18</v>
      </c>
      <c r="K916" s="1">
        <v>7</v>
      </c>
      <c r="L916" s="1" t="s">
        <v>18</v>
      </c>
      <c r="P916" s="1" t="s">
        <v>18</v>
      </c>
      <c r="R916">
        <v>520195.10931814421</v>
      </c>
      <c r="S916">
        <v>5005889.4243566822</v>
      </c>
    </row>
    <row r="917" spans="1:19">
      <c r="A917" s="1">
        <v>6705</v>
      </c>
      <c r="B917" s="1" t="s">
        <v>24</v>
      </c>
      <c r="C917">
        <v>6.8</v>
      </c>
      <c r="D917">
        <v>123</v>
      </c>
      <c r="E917">
        <v>5</v>
      </c>
      <c r="F917" s="1">
        <v>4</v>
      </c>
      <c r="G917" s="1">
        <v>6.1</v>
      </c>
      <c r="H917" s="1">
        <v>7</v>
      </c>
      <c r="I917" s="1" t="s">
        <v>17</v>
      </c>
      <c r="J917" s="1" t="s">
        <v>18</v>
      </c>
      <c r="K917" s="1">
        <v>7</v>
      </c>
      <c r="L917" s="1" t="s">
        <v>18</v>
      </c>
      <c r="P917" s="1" t="s">
        <v>18</v>
      </c>
      <c r="R917">
        <v>520195.02628679608</v>
      </c>
      <c r="S917">
        <v>5005887.9106758125</v>
      </c>
    </row>
    <row r="918" spans="1:19">
      <c r="A918" s="1">
        <v>6707</v>
      </c>
      <c r="B918" s="1" t="s">
        <v>24</v>
      </c>
      <c r="C918">
        <v>6.2</v>
      </c>
      <c r="D918">
        <v>123.7</v>
      </c>
      <c r="E918">
        <v>5</v>
      </c>
      <c r="F918" s="1">
        <v>8</v>
      </c>
      <c r="G918" s="1">
        <v>5.4</v>
      </c>
      <c r="H918" s="1">
        <v>7</v>
      </c>
      <c r="I918" s="1" t="s">
        <v>17</v>
      </c>
      <c r="J918" s="1" t="s">
        <v>18</v>
      </c>
      <c r="K918" s="1">
        <v>7</v>
      </c>
      <c r="L918" s="1" t="s">
        <v>18</v>
      </c>
      <c r="P918" s="1" t="s">
        <v>18</v>
      </c>
      <c r="R918">
        <v>520194.19785528444</v>
      </c>
      <c r="S918">
        <v>5005888.4673947254</v>
      </c>
    </row>
    <row r="919" spans="1:19">
      <c r="A919" s="1">
        <v>6708</v>
      </c>
      <c r="B919" s="1" t="s">
        <v>24</v>
      </c>
      <c r="C919">
        <v>5.2</v>
      </c>
      <c r="D919">
        <v>120.9</v>
      </c>
      <c r="E919">
        <v>5</v>
      </c>
      <c r="F919" s="1">
        <v>3</v>
      </c>
      <c r="G919" s="1">
        <v>15.5</v>
      </c>
      <c r="H919" s="1">
        <v>7</v>
      </c>
      <c r="I919" s="1" t="s">
        <v>17</v>
      </c>
      <c r="J919" s="1" t="s">
        <v>18</v>
      </c>
      <c r="K919" s="1">
        <v>7</v>
      </c>
      <c r="L919" s="1" t="s">
        <v>18</v>
      </c>
      <c r="P919" s="1" t="s">
        <v>18</v>
      </c>
      <c r="R919">
        <v>520194.16111518099</v>
      </c>
      <c r="S919">
        <v>5005885.6622660318</v>
      </c>
    </row>
    <row r="920" spans="1:19">
      <c r="A920" s="1">
        <v>6714</v>
      </c>
      <c r="B920" s="1" t="s">
        <v>24</v>
      </c>
      <c r="C920">
        <v>5.5</v>
      </c>
      <c r="D920">
        <v>124.8</v>
      </c>
      <c r="E920">
        <v>5</v>
      </c>
      <c r="F920" s="1">
        <v>9</v>
      </c>
      <c r="G920" s="1">
        <v>7.6</v>
      </c>
      <c r="H920" s="1">
        <v>7</v>
      </c>
      <c r="I920" s="1" t="s">
        <v>17</v>
      </c>
      <c r="J920" s="1" t="s">
        <v>18</v>
      </c>
      <c r="K920" s="1">
        <v>7</v>
      </c>
      <c r="L920" s="1" t="s">
        <v>18</v>
      </c>
      <c r="P920" s="1" t="s">
        <v>18</v>
      </c>
      <c r="R920">
        <v>520193.13535334845</v>
      </c>
      <c r="S920">
        <v>5005889.38354252</v>
      </c>
    </row>
    <row r="921" spans="1:19">
      <c r="A921" s="1">
        <v>6715</v>
      </c>
      <c r="B921" s="1" t="s">
        <v>24</v>
      </c>
      <c r="C921">
        <v>4.8</v>
      </c>
      <c r="D921">
        <v>124.8</v>
      </c>
      <c r="E921">
        <v>0</v>
      </c>
      <c r="F921" s="1">
        <v>6</v>
      </c>
      <c r="G921" s="1">
        <v>4.2</v>
      </c>
      <c r="H921" s="1">
        <v>7</v>
      </c>
      <c r="I921" s="1" t="s">
        <v>17</v>
      </c>
      <c r="J921" s="1" t="s">
        <v>18</v>
      </c>
      <c r="K921" s="1">
        <v>7</v>
      </c>
      <c r="L921" s="1" t="s">
        <v>18</v>
      </c>
      <c r="P921" s="1" t="s">
        <v>18</v>
      </c>
      <c r="R921">
        <v>520192.44555149408</v>
      </c>
      <c r="S921">
        <v>5005889.2644904237</v>
      </c>
    </row>
    <row r="922" spans="1:19">
      <c r="A922" s="1">
        <v>6716</v>
      </c>
      <c r="B922" s="1" t="s">
        <v>24</v>
      </c>
      <c r="C922">
        <v>4.8</v>
      </c>
      <c r="D922">
        <v>123.8</v>
      </c>
      <c r="E922">
        <v>0</v>
      </c>
      <c r="F922" s="1">
        <v>4</v>
      </c>
      <c r="G922" s="1">
        <v>3.4</v>
      </c>
      <c r="H922" s="1">
        <v>7</v>
      </c>
      <c r="I922" s="1" t="s">
        <v>17</v>
      </c>
      <c r="J922" s="1" t="s">
        <v>18</v>
      </c>
      <c r="K922" s="1">
        <v>7</v>
      </c>
      <c r="L922" s="1" t="s">
        <v>18</v>
      </c>
      <c r="P922" s="1" t="s">
        <v>18</v>
      </c>
      <c r="R922">
        <v>520192.78436975024</v>
      </c>
      <c r="S922">
        <v>5005888.3233996127</v>
      </c>
    </row>
    <row r="923" spans="1:19">
      <c r="A923" s="1">
        <v>6717</v>
      </c>
      <c r="B923" s="1" t="s">
        <v>24</v>
      </c>
      <c r="C923">
        <v>4.7</v>
      </c>
      <c r="D923">
        <v>123.8</v>
      </c>
      <c r="E923">
        <v>0</v>
      </c>
      <c r="F923" s="1">
        <v>8</v>
      </c>
      <c r="G923" s="1">
        <v>5.8</v>
      </c>
      <c r="H923" s="1">
        <v>7</v>
      </c>
      <c r="I923" s="1" t="s">
        <v>17</v>
      </c>
      <c r="J923" s="1" t="s">
        <v>18</v>
      </c>
      <c r="K923" s="1">
        <v>7</v>
      </c>
      <c r="L923" s="1" t="s">
        <v>18</v>
      </c>
      <c r="P923" s="1" t="s">
        <v>18</v>
      </c>
      <c r="R923">
        <v>520192.68582662818</v>
      </c>
      <c r="S923">
        <v>5005888.3063921705</v>
      </c>
    </row>
    <row r="924" spans="1:19">
      <c r="A924" s="1">
        <v>6719</v>
      </c>
      <c r="B924" s="1" t="s">
        <v>24</v>
      </c>
      <c r="C924">
        <v>3.6</v>
      </c>
      <c r="D924">
        <v>123.4</v>
      </c>
      <c r="E924">
        <v>0</v>
      </c>
      <c r="F924" s="1">
        <v>5</v>
      </c>
      <c r="G924" s="1">
        <v>4.2</v>
      </c>
      <c r="H924" s="1">
        <v>7</v>
      </c>
      <c r="I924" s="1" t="s">
        <v>17</v>
      </c>
      <c r="J924" s="1" t="s">
        <v>18</v>
      </c>
      <c r="K924" s="1">
        <v>7</v>
      </c>
      <c r="L924" s="1" t="s">
        <v>18</v>
      </c>
      <c r="P924" s="1" t="s">
        <v>18</v>
      </c>
      <c r="R924">
        <v>520191.73737958784</v>
      </c>
      <c r="S924">
        <v>5005887.7428739807</v>
      </c>
    </row>
    <row r="925" spans="1:19">
      <c r="A925" s="1">
        <v>6722</v>
      </c>
      <c r="B925" s="1" t="s">
        <v>24</v>
      </c>
      <c r="C925">
        <v>0.8</v>
      </c>
      <c r="D925">
        <v>124.2</v>
      </c>
      <c r="E925">
        <v>0</v>
      </c>
      <c r="F925" s="1">
        <v>6</v>
      </c>
      <c r="G925" s="1">
        <v>4.5</v>
      </c>
      <c r="H925" s="1">
        <v>7</v>
      </c>
      <c r="I925" s="1" t="s">
        <v>17</v>
      </c>
      <c r="J925" s="1" t="s">
        <v>18</v>
      </c>
      <c r="K925" s="1">
        <v>7</v>
      </c>
      <c r="L925" s="1" t="s">
        <v>18</v>
      </c>
      <c r="P925" s="1" t="s">
        <v>18</v>
      </c>
      <c r="R925">
        <v>520188.70711756567</v>
      </c>
      <c r="S925">
        <v>5005888.0195382424</v>
      </c>
    </row>
    <row r="926" spans="1:19">
      <c r="A926" s="1">
        <v>6724</v>
      </c>
      <c r="B926" s="1" t="s">
        <v>24</v>
      </c>
      <c r="C926">
        <v>2.2000000000000002</v>
      </c>
      <c r="D926">
        <v>121.1</v>
      </c>
      <c r="E926">
        <v>0</v>
      </c>
      <c r="F926" s="1">
        <v>8</v>
      </c>
      <c r="G926" s="1">
        <v>9.1</v>
      </c>
      <c r="H926" s="1">
        <v>7</v>
      </c>
      <c r="I926" s="1" t="s">
        <v>17</v>
      </c>
      <c r="J926" s="1" t="s">
        <v>18</v>
      </c>
      <c r="K926" s="1">
        <v>7</v>
      </c>
      <c r="L926" s="1" t="s">
        <v>18</v>
      </c>
      <c r="P926" s="1" t="s">
        <v>18</v>
      </c>
      <c r="R926">
        <v>520191.13705786841</v>
      </c>
      <c r="S926">
        <v>5005885.340260922</v>
      </c>
    </row>
    <row r="927" spans="1:19">
      <c r="A927" s="1">
        <v>6754</v>
      </c>
      <c r="B927" s="1" t="s">
        <v>24</v>
      </c>
      <c r="C927">
        <v>5.8</v>
      </c>
      <c r="D927">
        <v>118.5</v>
      </c>
      <c r="E927">
        <v>5</v>
      </c>
      <c r="F927" s="1">
        <v>6</v>
      </c>
      <c r="G927" s="1">
        <v>7.4</v>
      </c>
      <c r="H927" s="1">
        <v>7</v>
      </c>
      <c r="I927" s="1" t="s">
        <v>17</v>
      </c>
      <c r="J927" s="1" t="s">
        <v>18</v>
      </c>
      <c r="K927" s="1">
        <v>7</v>
      </c>
      <c r="L927" s="1" t="s">
        <v>18</v>
      </c>
      <c r="P927" s="1" t="s">
        <v>18</v>
      </c>
      <c r="R927">
        <v>520195.56553772819</v>
      </c>
      <c r="S927">
        <v>5005883.505692739</v>
      </c>
    </row>
    <row r="928" spans="1:19">
      <c r="A928" s="1">
        <v>6755</v>
      </c>
      <c r="B928" s="1" t="s">
        <v>24</v>
      </c>
      <c r="C928">
        <v>5</v>
      </c>
      <c r="D928">
        <v>118.8</v>
      </c>
      <c r="E928">
        <v>0</v>
      </c>
      <c r="F928" s="1">
        <v>10</v>
      </c>
      <c r="G928" s="1">
        <v>11.5</v>
      </c>
      <c r="H928" s="1">
        <v>7</v>
      </c>
      <c r="I928" s="1" t="s">
        <v>17</v>
      </c>
      <c r="J928" s="1" t="s">
        <v>18</v>
      </c>
      <c r="K928" s="1">
        <v>7</v>
      </c>
      <c r="L928" s="1" t="s">
        <v>18</v>
      </c>
      <c r="P928" s="1" t="s">
        <v>18</v>
      </c>
      <c r="R928">
        <v>520194.67554727494</v>
      </c>
      <c r="S928">
        <v>5005883.6519604437</v>
      </c>
    </row>
    <row r="929" spans="1:19">
      <c r="A929" s="1">
        <v>6771</v>
      </c>
      <c r="B929" s="1" t="s">
        <v>24</v>
      </c>
      <c r="C929">
        <v>15</v>
      </c>
      <c r="D929">
        <v>111.1</v>
      </c>
      <c r="E929">
        <v>10</v>
      </c>
      <c r="F929" s="1">
        <v>8</v>
      </c>
      <c r="G929" s="1">
        <v>9.8000000000000007</v>
      </c>
      <c r="H929" s="1">
        <v>7</v>
      </c>
      <c r="I929" s="1" t="s">
        <v>17</v>
      </c>
      <c r="J929" s="1" t="s">
        <v>18</v>
      </c>
      <c r="K929" s="1">
        <v>7</v>
      </c>
      <c r="L929" s="1" t="s">
        <v>18</v>
      </c>
      <c r="P929" s="1" t="s">
        <v>18</v>
      </c>
      <c r="R929">
        <v>520207.13876005216</v>
      </c>
      <c r="S929">
        <v>5005878.106305439</v>
      </c>
    </row>
    <row r="930" spans="1:19">
      <c r="A930" s="1">
        <v>6833</v>
      </c>
      <c r="B930" s="1" t="s">
        <v>24</v>
      </c>
      <c r="C930">
        <v>1.2</v>
      </c>
      <c r="D930">
        <v>95.9</v>
      </c>
      <c r="E930">
        <v>0</v>
      </c>
      <c r="F930" s="1">
        <v>4</v>
      </c>
      <c r="G930" s="1">
        <v>3.9</v>
      </c>
      <c r="H930" s="1">
        <v>5</v>
      </c>
      <c r="I930" s="1" t="s">
        <v>19</v>
      </c>
      <c r="J930" s="1" t="s">
        <v>18</v>
      </c>
      <c r="K930" s="1">
        <v>7</v>
      </c>
      <c r="L930" s="1" t="s">
        <v>18</v>
      </c>
      <c r="P930" s="1" t="s">
        <v>18</v>
      </c>
      <c r="R930">
        <v>520198.68984670215</v>
      </c>
      <c r="S930">
        <v>5005861.4546980662</v>
      </c>
    </row>
    <row r="931" spans="1:19">
      <c r="A931" s="1">
        <v>6838</v>
      </c>
      <c r="B931" s="1" t="s">
        <v>24</v>
      </c>
      <c r="C931">
        <v>0.2</v>
      </c>
      <c r="D931">
        <v>97.8</v>
      </c>
      <c r="E931">
        <v>0</v>
      </c>
      <c r="F931" s="1">
        <v>6</v>
      </c>
      <c r="G931" s="1">
        <v>11.2</v>
      </c>
      <c r="H931" s="1">
        <v>7</v>
      </c>
      <c r="I931" s="1" t="s">
        <v>17</v>
      </c>
      <c r="J931" s="1" t="s">
        <v>18</v>
      </c>
      <c r="K931" s="1">
        <v>7</v>
      </c>
      <c r="L931" s="1" t="s">
        <v>18</v>
      </c>
      <c r="P931" s="1" t="s">
        <v>18</v>
      </c>
      <c r="R931">
        <v>520197.06066079508</v>
      </c>
      <c r="S931">
        <v>5005863.0726961819</v>
      </c>
    </row>
    <row r="932" spans="1:19">
      <c r="A932" s="1">
        <v>6844</v>
      </c>
      <c r="B932" s="1" t="s">
        <v>24</v>
      </c>
      <c r="C932">
        <v>24.5</v>
      </c>
      <c r="D932">
        <v>94.8</v>
      </c>
      <c r="E932">
        <v>20</v>
      </c>
      <c r="F932" s="1">
        <v>6</v>
      </c>
      <c r="G932" s="1">
        <v>5.7</v>
      </c>
      <c r="H932" s="1">
        <v>5</v>
      </c>
      <c r="I932" s="1" t="s">
        <v>19</v>
      </c>
      <c r="J932" s="1" t="s">
        <v>18</v>
      </c>
      <c r="K932" s="1">
        <v>7</v>
      </c>
      <c r="L932" s="1" t="s">
        <v>18</v>
      </c>
      <c r="P932" s="1" t="s">
        <v>18</v>
      </c>
      <c r="R932">
        <v>520222.02309422195</v>
      </c>
      <c r="S932">
        <v>5005864.3822322488</v>
      </c>
    </row>
    <row r="933" spans="1:19">
      <c r="A933" s="1">
        <v>6897</v>
      </c>
      <c r="B933" s="1" t="s">
        <v>24</v>
      </c>
      <c r="C933">
        <v>17.3</v>
      </c>
      <c r="D933">
        <v>83.6</v>
      </c>
      <c r="E933">
        <v>15</v>
      </c>
      <c r="F933" s="1">
        <v>3</v>
      </c>
      <c r="G933" s="1">
        <v>3.5</v>
      </c>
      <c r="H933" s="1">
        <v>5</v>
      </c>
      <c r="I933" s="1" t="s">
        <v>19</v>
      </c>
      <c r="J933" s="1" t="s">
        <v>18</v>
      </c>
      <c r="K933" s="1">
        <v>7</v>
      </c>
      <c r="L933" s="1" t="s">
        <v>18</v>
      </c>
      <c r="P933" s="1" t="s">
        <v>18</v>
      </c>
      <c r="R933">
        <v>520218.72275390278</v>
      </c>
      <c r="S933">
        <v>5005852.617479316</v>
      </c>
    </row>
    <row r="934" spans="1:19">
      <c r="A934" s="1">
        <v>6898</v>
      </c>
      <c r="B934" s="1" t="s">
        <v>24</v>
      </c>
      <c r="C934">
        <v>18</v>
      </c>
      <c r="D934">
        <v>83.5</v>
      </c>
      <c r="E934">
        <v>15</v>
      </c>
      <c r="F934" s="1">
        <v>3</v>
      </c>
      <c r="G934" s="1">
        <v>3.5</v>
      </c>
      <c r="H934" s="1">
        <v>5</v>
      </c>
      <c r="I934" s="1" t="s">
        <v>19</v>
      </c>
      <c r="J934" s="1" t="s">
        <v>18</v>
      </c>
      <c r="K934" s="1">
        <v>7</v>
      </c>
      <c r="L934" s="1" t="s">
        <v>18</v>
      </c>
      <c r="P934" s="1" t="s">
        <v>18</v>
      </c>
      <c r="R934">
        <v>520219.44643758278</v>
      </c>
      <c r="S934">
        <v>5005852.6424223315</v>
      </c>
    </row>
    <row r="935" spans="1:19">
      <c r="A935" s="1">
        <v>6921</v>
      </c>
      <c r="B935" s="1" t="s">
        <v>24</v>
      </c>
      <c r="C935">
        <v>0.7</v>
      </c>
      <c r="D935">
        <v>80.3</v>
      </c>
      <c r="E935">
        <v>0</v>
      </c>
      <c r="F935" s="1">
        <v>7</v>
      </c>
      <c r="G935" s="1">
        <v>6.6</v>
      </c>
      <c r="H935" s="1">
        <v>7</v>
      </c>
      <c r="I935" s="1" t="s">
        <v>17</v>
      </c>
      <c r="J935" s="1" t="s">
        <v>18</v>
      </c>
      <c r="K935" s="1">
        <v>7</v>
      </c>
      <c r="L935" s="1" t="s">
        <v>18</v>
      </c>
      <c r="P935" s="1" t="s">
        <v>18</v>
      </c>
      <c r="R935">
        <v>520203.48269588762</v>
      </c>
      <c r="S935">
        <v>5005846.6886442043</v>
      </c>
    </row>
    <row r="936" spans="1:19">
      <c r="A936" s="1">
        <v>6933</v>
      </c>
      <c r="B936" s="1" t="s">
        <v>24</v>
      </c>
      <c r="C936">
        <v>22.9</v>
      </c>
      <c r="D936">
        <v>76.2</v>
      </c>
      <c r="E936">
        <v>20</v>
      </c>
      <c r="F936" s="1">
        <v>3</v>
      </c>
      <c r="G936" s="1">
        <v>3</v>
      </c>
      <c r="H936" s="1">
        <v>5</v>
      </c>
      <c r="I936" s="1" t="s">
        <v>19</v>
      </c>
      <c r="J936" s="1" t="s">
        <v>18</v>
      </c>
      <c r="K936" s="1">
        <v>7</v>
      </c>
      <c r="L936" s="1" t="s">
        <v>18</v>
      </c>
      <c r="P936" s="1" t="s">
        <v>18</v>
      </c>
      <c r="R936">
        <v>520226.74842383299</v>
      </c>
      <c r="S936">
        <v>5005846.6058240896</v>
      </c>
    </row>
    <row r="937" spans="1:19">
      <c r="A937" s="1">
        <v>6950</v>
      </c>
      <c r="B937" s="1" t="s">
        <v>24</v>
      </c>
      <c r="C937">
        <v>7.1</v>
      </c>
      <c r="D937">
        <v>75.400000000000006</v>
      </c>
      <c r="E937">
        <v>5</v>
      </c>
      <c r="F937" s="1">
        <v>11</v>
      </c>
      <c r="G937" s="1">
        <v>9.3000000000000007</v>
      </c>
      <c r="H937" s="1">
        <v>7</v>
      </c>
      <c r="I937" s="1" t="s">
        <v>17</v>
      </c>
      <c r="J937" s="1" t="s">
        <v>18</v>
      </c>
      <c r="K937" s="1">
        <v>7</v>
      </c>
      <c r="L937" s="1" t="s">
        <v>18</v>
      </c>
      <c r="P937" s="1" t="s">
        <v>18</v>
      </c>
      <c r="R937">
        <v>520211.44966515363</v>
      </c>
      <c r="S937">
        <v>5005843.1657755449</v>
      </c>
    </row>
    <row r="938" spans="1:19">
      <c r="A938" s="1">
        <v>6952</v>
      </c>
      <c r="B938" s="1" t="s">
        <v>24</v>
      </c>
      <c r="C938">
        <v>5</v>
      </c>
      <c r="D938">
        <v>76.2</v>
      </c>
      <c r="E938">
        <v>0</v>
      </c>
      <c r="F938" s="1">
        <v>8</v>
      </c>
      <c r="G938" s="1">
        <v>9.3000000000000007</v>
      </c>
      <c r="H938" s="1">
        <v>7</v>
      </c>
      <c r="I938" s="1" t="s">
        <v>17</v>
      </c>
      <c r="J938" s="1" t="s">
        <v>18</v>
      </c>
      <c r="K938" s="1">
        <v>7</v>
      </c>
      <c r="L938" s="1" t="s">
        <v>18</v>
      </c>
      <c r="P938" s="1" t="s">
        <v>18</v>
      </c>
      <c r="R938">
        <v>520209.10920498584</v>
      </c>
      <c r="S938">
        <v>5005843.5614919029</v>
      </c>
    </row>
    <row r="939" spans="1:19">
      <c r="A939" s="1">
        <v>6953</v>
      </c>
      <c r="B939" s="1" t="s">
        <v>24</v>
      </c>
      <c r="C939">
        <v>4.4000000000000004</v>
      </c>
      <c r="D939">
        <v>76.599999999999994</v>
      </c>
      <c r="E939">
        <v>0</v>
      </c>
      <c r="F939" s="1">
        <v>6</v>
      </c>
      <c r="G939" s="1">
        <v>10.1</v>
      </c>
      <c r="H939" s="1">
        <v>7</v>
      </c>
      <c r="I939" s="1" t="s">
        <v>17</v>
      </c>
      <c r="J939" s="1" t="s">
        <v>18</v>
      </c>
      <c r="K939" s="1" t="s">
        <v>18</v>
      </c>
      <c r="L939" s="1" t="s">
        <v>18</v>
      </c>
      <c r="P939" s="1" t="s">
        <v>18</v>
      </c>
      <c r="R939">
        <v>520208.38241895114</v>
      </c>
      <c r="S939">
        <v>5005843.8358835727</v>
      </c>
    </row>
    <row r="940" spans="1:19">
      <c r="A940" s="1">
        <v>6969</v>
      </c>
      <c r="B940" s="1" t="s">
        <v>24</v>
      </c>
      <c r="C940">
        <v>16.399999999999999</v>
      </c>
      <c r="D940">
        <v>73.2</v>
      </c>
      <c r="E940">
        <v>15</v>
      </c>
      <c r="F940" s="1">
        <v>4</v>
      </c>
      <c r="G940" s="1">
        <v>3.5</v>
      </c>
      <c r="H940" s="1">
        <v>5</v>
      </c>
      <c r="I940" s="1" t="s">
        <v>19</v>
      </c>
      <c r="J940" s="1">
        <v>8.6999999999999993</v>
      </c>
      <c r="K940" s="1">
        <v>4</v>
      </c>
      <c r="L940" s="1" t="s">
        <v>18</v>
      </c>
      <c r="P940" s="1" t="s">
        <v>18</v>
      </c>
      <c r="R940">
        <v>520221.35957566794</v>
      </c>
      <c r="S940">
        <v>5005842.6770679029</v>
      </c>
    </row>
    <row r="941" spans="1:19">
      <c r="A941" s="1">
        <v>6970</v>
      </c>
      <c r="B941" s="1" t="s">
        <v>24</v>
      </c>
      <c r="C941">
        <v>11.7</v>
      </c>
      <c r="D941">
        <v>71.400000000000006</v>
      </c>
      <c r="E941">
        <v>10</v>
      </c>
      <c r="F941" s="1">
        <v>3</v>
      </c>
      <c r="G941" s="1">
        <v>3.2</v>
      </c>
      <c r="H941" s="1">
        <v>5</v>
      </c>
      <c r="I941" s="1" t="s">
        <v>19</v>
      </c>
      <c r="J941" s="1">
        <v>7.65</v>
      </c>
      <c r="K941" s="1">
        <v>4</v>
      </c>
      <c r="L941" s="1" t="s">
        <v>18</v>
      </c>
      <c r="P941" s="1" t="s">
        <v>18</v>
      </c>
      <c r="R941">
        <v>520217.33792179252</v>
      </c>
      <c r="S941">
        <v>5005840.1837546518</v>
      </c>
    </row>
    <row r="942" spans="1:19">
      <c r="A942" s="1">
        <v>6982</v>
      </c>
      <c r="B942" s="1" t="s">
        <v>24</v>
      </c>
      <c r="C942">
        <v>1.6</v>
      </c>
      <c r="D942">
        <v>74.7</v>
      </c>
      <c r="E942">
        <v>0</v>
      </c>
      <c r="F942" s="1">
        <v>5</v>
      </c>
      <c r="G942" s="1">
        <v>5.2</v>
      </c>
      <c r="H942" s="1">
        <v>7</v>
      </c>
      <c r="I942" s="1" t="s">
        <v>17</v>
      </c>
      <c r="J942" s="1">
        <v>5.2</v>
      </c>
      <c r="K942" s="1">
        <v>7</v>
      </c>
      <c r="L942" s="1" t="s">
        <v>18</v>
      </c>
      <c r="P942" s="1" t="s">
        <v>18</v>
      </c>
      <c r="R942">
        <v>520206.26696622028</v>
      </c>
      <c r="S942">
        <v>5005841.5716026463</v>
      </c>
    </row>
    <row r="943" spans="1:19">
      <c r="A943" s="1">
        <v>6983</v>
      </c>
      <c r="B943" s="1" t="s">
        <v>24</v>
      </c>
      <c r="C943">
        <v>1.5</v>
      </c>
      <c r="D943">
        <v>74.099999999999994</v>
      </c>
      <c r="E943">
        <v>0</v>
      </c>
      <c r="F943" s="1">
        <v>5</v>
      </c>
      <c r="G943" s="1">
        <v>4.4000000000000004</v>
      </c>
      <c r="H943" s="1">
        <v>7</v>
      </c>
      <c r="I943" s="1" t="s">
        <v>17</v>
      </c>
      <c r="J943" s="1">
        <v>4.4000000000000004</v>
      </c>
      <c r="K943" s="1">
        <v>7</v>
      </c>
      <c r="L943" s="1" t="s">
        <v>18</v>
      </c>
      <c r="P943" s="1" t="s">
        <v>18</v>
      </c>
      <c r="R943">
        <v>520206.37171405193</v>
      </c>
      <c r="S943">
        <v>5005840.9899407169</v>
      </c>
    </row>
    <row r="944" spans="1:19">
      <c r="A944" s="1">
        <v>6985</v>
      </c>
      <c r="B944" s="1" t="s">
        <v>24</v>
      </c>
      <c r="C944">
        <v>15.8</v>
      </c>
      <c r="D944">
        <v>68.7</v>
      </c>
      <c r="E944">
        <v>15</v>
      </c>
      <c r="F944" s="1">
        <v>4</v>
      </c>
      <c r="G944" s="1">
        <v>4.5999999999999996</v>
      </c>
      <c r="H944" s="1">
        <v>5</v>
      </c>
      <c r="I944" s="1" t="s">
        <v>19</v>
      </c>
      <c r="J944" s="1">
        <v>8.85</v>
      </c>
      <c r="K944" s="1">
        <v>4</v>
      </c>
      <c r="L944" s="1" t="s">
        <v>18</v>
      </c>
      <c r="P944" s="1" t="s">
        <v>18</v>
      </c>
      <c r="R944">
        <v>520222.29299908824</v>
      </c>
      <c r="S944">
        <v>5005838.3401146</v>
      </c>
    </row>
    <row r="945" spans="1:19">
      <c r="A945" s="1">
        <v>6994</v>
      </c>
      <c r="B945" s="1" t="s">
        <v>24</v>
      </c>
      <c r="C945">
        <v>15.4</v>
      </c>
      <c r="D945">
        <v>61.3</v>
      </c>
      <c r="E945">
        <v>15</v>
      </c>
      <c r="F945" s="1">
        <v>3</v>
      </c>
      <c r="G945" s="1">
        <v>4.2</v>
      </c>
      <c r="H945" s="1">
        <v>5</v>
      </c>
      <c r="I945" s="1" t="s">
        <v>19</v>
      </c>
      <c r="J945" s="1">
        <v>6.6</v>
      </c>
      <c r="K945" s="1">
        <v>4</v>
      </c>
      <c r="L945" s="1" t="s">
        <v>18</v>
      </c>
      <c r="P945" s="1" t="s">
        <v>18</v>
      </c>
      <c r="R945">
        <v>520224.4060816954</v>
      </c>
      <c r="S945">
        <v>5005831.3080128301</v>
      </c>
    </row>
    <row r="946" spans="1:19">
      <c r="A946" s="1">
        <v>7008</v>
      </c>
      <c r="B946" s="1" t="s">
        <v>24</v>
      </c>
      <c r="C946">
        <v>0.3</v>
      </c>
      <c r="D946">
        <v>66.2</v>
      </c>
      <c r="E946">
        <v>0</v>
      </c>
      <c r="F946" s="1">
        <v>5</v>
      </c>
      <c r="G946" s="1">
        <v>5.6</v>
      </c>
      <c r="H946" s="1">
        <v>5</v>
      </c>
      <c r="I946" s="1" t="s">
        <v>19</v>
      </c>
      <c r="J946" s="1">
        <v>6.5</v>
      </c>
      <c r="K946" s="1">
        <v>4</v>
      </c>
      <c r="L946" s="1" t="s">
        <v>18</v>
      </c>
      <c r="P946" s="1" t="s">
        <v>18</v>
      </c>
      <c r="R946">
        <v>520207.86586081062</v>
      </c>
      <c r="S946">
        <v>5005833.351234003</v>
      </c>
    </row>
    <row r="947" spans="1:19">
      <c r="A947" s="1">
        <v>7027</v>
      </c>
      <c r="B947" s="1" t="s">
        <v>24</v>
      </c>
      <c r="C947">
        <v>12.4</v>
      </c>
      <c r="D947">
        <v>59.1</v>
      </c>
      <c r="E947">
        <v>10</v>
      </c>
      <c r="F947" s="1">
        <v>3</v>
      </c>
      <c r="G947" s="1">
        <v>3.5</v>
      </c>
      <c r="H947" s="1">
        <v>5</v>
      </c>
      <c r="I947" s="1" t="s">
        <v>19</v>
      </c>
      <c r="J947" s="1">
        <v>3.5</v>
      </c>
      <c r="K947" s="1">
        <v>7</v>
      </c>
      <c r="L947" s="1" t="s">
        <v>18</v>
      </c>
      <c r="P947" s="1" t="s">
        <v>18</v>
      </c>
      <c r="R947">
        <v>520222.19518819737</v>
      </c>
      <c r="S947">
        <v>5005828.7273897752</v>
      </c>
    </row>
    <row r="948" spans="1:19">
      <c r="A948" s="1">
        <v>7044</v>
      </c>
      <c r="B948" s="1" t="s">
        <v>24</v>
      </c>
      <c r="C948">
        <v>23.3</v>
      </c>
      <c r="D948">
        <v>53.4</v>
      </c>
      <c r="E948">
        <v>20</v>
      </c>
      <c r="F948" s="1">
        <v>2</v>
      </c>
      <c r="G948" s="1">
        <v>3.6</v>
      </c>
      <c r="H948" s="1">
        <v>5</v>
      </c>
      <c r="I948" s="1" t="s">
        <v>19</v>
      </c>
      <c r="J948" s="1">
        <v>4.8</v>
      </c>
      <c r="K948" s="1">
        <v>7</v>
      </c>
      <c r="L948" s="1" t="s">
        <v>18</v>
      </c>
      <c r="P948" s="1" t="s">
        <v>18</v>
      </c>
      <c r="R948">
        <v>520234.86765256064</v>
      </c>
      <c r="S948">
        <v>5005825.2169833733</v>
      </c>
    </row>
    <row r="949" spans="1:19">
      <c r="A949" s="1">
        <v>7045</v>
      </c>
      <c r="B949" s="1" t="s">
        <v>24</v>
      </c>
      <c r="C949">
        <v>22.5</v>
      </c>
      <c r="D949">
        <v>53.1</v>
      </c>
      <c r="E949">
        <v>20</v>
      </c>
      <c r="F949" s="1">
        <v>2</v>
      </c>
      <c r="G949" s="1">
        <v>3.7</v>
      </c>
      <c r="H949" s="1">
        <v>5</v>
      </c>
      <c r="I949" s="1" t="s">
        <v>19</v>
      </c>
      <c r="J949" s="1">
        <v>5.0999999999999996</v>
      </c>
      <c r="K949" s="1">
        <v>5</v>
      </c>
      <c r="L949" s="1" t="s">
        <v>18</v>
      </c>
      <c r="P949" s="1" t="s">
        <v>18</v>
      </c>
      <c r="R949">
        <v>520234.18095306121</v>
      </c>
      <c r="S949">
        <v>5005824.7985965908</v>
      </c>
    </row>
    <row r="950" spans="1:19">
      <c r="A950" s="1">
        <v>7068</v>
      </c>
      <c r="B950" s="1" t="s">
        <v>24</v>
      </c>
      <c r="C950">
        <v>4</v>
      </c>
      <c r="D950">
        <v>53.5</v>
      </c>
      <c r="E950">
        <v>0</v>
      </c>
      <c r="F950" s="1">
        <v>8</v>
      </c>
      <c r="G950" s="1">
        <v>8</v>
      </c>
      <c r="H950" s="1">
        <v>7</v>
      </c>
      <c r="I950" s="1" t="s">
        <v>17</v>
      </c>
      <c r="J950" s="1">
        <v>8</v>
      </c>
      <c r="K950" s="1">
        <v>7</v>
      </c>
      <c r="L950" s="1" t="s">
        <v>18</v>
      </c>
      <c r="P950" s="1" t="s">
        <v>18</v>
      </c>
      <c r="R950">
        <v>520215.81494817941</v>
      </c>
      <c r="S950">
        <v>5005822.0286560738</v>
      </c>
    </row>
    <row r="951" spans="1:19">
      <c r="A951" s="1">
        <v>7069</v>
      </c>
      <c r="B951" s="1" t="s">
        <v>24</v>
      </c>
      <c r="C951">
        <v>3.4</v>
      </c>
      <c r="D951">
        <v>53.3</v>
      </c>
      <c r="E951">
        <v>0</v>
      </c>
      <c r="F951" s="1">
        <v>4</v>
      </c>
      <c r="G951" s="1">
        <v>4.9000000000000004</v>
      </c>
      <c r="H951" s="1">
        <v>7</v>
      </c>
      <c r="I951" s="1" t="s">
        <v>17</v>
      </c>
      <c r="J951" s="1">
        <v>4.9000000000000004</v>
      </c>
      <c r="K951" s="1">
        <v>7</v>
      </c>
      <c r="L951" s="1" t="s">
        <v>18</v>
      </c>
      <c r="P951" s="1" t="s">
        <v>18</v>
      </c>
      <c r="R951">
        <v>520215.2914530983</v>
      </c>
      <c r="S951">
        <v>5005821.7383932574</v>
      </c>
    </row>
    <row r="952" spans="1:19">
      <c r="A952" s="1">
        <v>7070</v>
      </c>
      <c r="B952" s="1" t="s">
        <v>24</v>
      </c>
      <c r="C952">
        <v>2.7</v>
      </c>
      <c r="D952">
        <v>54.7</v>
      </c>
      <c r="E952">
        <v>0</v>
      </c>
      <c r="F952" s="1">
        <v>4</v>
      </c>
      <c r="G952" s="1">
        <v>9.1999999999999993</v>
      </c>
      <c r="H952" s="1">
        <v>7</v>
      </c>
      <c r="I952" s="1" t="s">
        <v>17</v>
      </c>
      <c r="J952" s="1">
        <v>9.1999999999999993</v>
      </c>
      <c r="K952" s="1">
        <v>7</v>
      </c>
      <c r="L952" s="1" t="s">
        <v>18</v>
      </c>
      <c r="P952" s="1" t="s">
        <v>18</v>
      </c>
      <c r="R952">
        <v>520214.12730568525</v>
      </c>
      <c r="S952">
        <v>5005822.9368682969</v>
      </c>
    </row>
    <row r="953" spans="1:19">
      <c r="A953" s="1">
        <v>7076</v>
      </c>
      <c r="B953" s="1" t="s">
        <v>24</v>
      </c>
      <c r="C953">
        <v>21.2</v>
      </c>
      <c r="D953">
        <v>48.9</v>
      </c>
      <c r="E953">
        <v>20</v>
      </c>
      <c r="F953" s="1">
        <v>0</v>
      </c>
      <c r="G953" s="1">
        <v>12.1</v>
      </c>
      <c r="H953" s="1">
        <v>7</v>
      </c>
      <c r="I953" s="1" t="s">
        <v>17</v>
      </c>
      <c r="J953" s="1">
        <v>12.1</v>
      </c>
      <c r="K953" s="1">
        <v>7</v>
      </c>
      <c r="L953" s="1" t="s">
        <v>18</v>
      </c>
      <c r="P953" s="1" t="s">
        <v>18</v>
      </c>
      <c r="R953">
        <v>520234.32292915025</v>
      </c>
      <c r="S953">
        <v>5005820.6249184348</v>
      </c>
    </row>
    <row r="954" spans="1:19">
      <c r="A954" s="1">
        <v>7077</v>
      </c>
      <c r="B954" s="1" t="s">
        <v>24</v>
      </c>
      <c r="C954">
        <v>19.2</v>
      </c>
      <c r="D954">
        <v>46.1</v>
      </c>
      <c r="E954">
        <v>15</v>
      </c>
      <c r="F954" s="1">
        <v>3</v>
      </c>
      <c r="G954" s="1">
        <v>4</v>
      </c>
      <c r="H954" s="1">
        <v>5</v>
      </c>
      <c r="I954" s="1" t="s">
        <v>19</v>
      </c>
      <c r="J954" s="1">
        <v>7.4</v>
      </c>
      <c r="K954" s="1">
        <v>5</v>
      </c>
      <c r="L954" s="1" t="s">
        <v>18</v>
      </c>
      <c r="P954" s="1" t="s">
        <v>18</v>
      </c>
      <c r="R954">
        <v>520233.30075782642</v>
      </c>
      <c r="S954">
        <v>5005817.6497153165</v>
      </c>
    </row>
    <row r="955" spans="1:19">
      <c r="A955" s="1">
        <v>7078</v>
      </c>
      <c r="B955" s="1" t="s">
        <v>24</v>
      </c>
      <c r="C955">
        <v>18</v>
      </c>
      <c r="D955">
        <v>48.6</v>
      </c>
      <c r="E955">
        <v>15</v>
      </c>
      <c r="F955" s="1">
        <v>0</v>
      </c>
      <c r="G955" s="1">
        <v>8</v>
      </c>
      <c r="H955" s="1">
        <v>7</v>
      </c>
      <c r="I955" s="1" t="s">
        <v>17</v>
      </c>
      <c r="J955" s="1">
        <v>8</v>
      </c>
      <c r="K955" s="1">
        <v>7</v>
      </c>
      <c r="L955" s="1" t="s">
        <v>18</v>
      </c>
      <c r="P955" s="1" t="s">
        <v>18</v>
      </c>
      <c r="R955">
        <v>520231.27119472151</v>
      </c>
      <c r="S955">
        <v>5005819.7983530341</v>
      </c>
    </row>
    <row r="956" spans="1:19">
      <c r="A956" s="1">
        <v>7079</v>
      </c>
      <c r="B956" s="1" t="s">
        <v>24</v>
      </c>
      <c r="C956">
        <v>17.899999999999999</v>
      </c>
      <c r="D956">
        <v>49.9</v>
      </c>
      <c r="E956">
        <v>15</v>
      </c>
      <c r="F956" s="1">
        <v>3</v>
      </c>
      <c r="G956" s="1">
        <v>4.7</v>
      </c>
      <c r="H956" s="1">
        <v>5</v>
      </c>
      <c r="I956" s="1" t="s">
        <v>19</v>
      </c>
      <c r="J956" s="1">
        <v>7.3</v>
      </c>
      <c r="K956" s="1">
        <v>5</v>
      </c>
      <c r="L956" s="1" t="s">
        <v>18</v>
      </c>
      <c r="P956" s="1" t="s">
        <v>18</v>
      </c>
      <c r="R956">
        <v>520230.73218786635</v>
      </c>
      <c r="S956">
        <v>5005821.004763647</v>
      </c>
    </row>
    <row r="957" spans="1:19">
      <c r="A957" s="1">
        <v>7091</v>
      </c>
      <c r="B957" s="1" t="s">
        <v>24</v>
      </c>
      <c r="C957">
        <v>1.1000000000000001</v>
      </c>
      <c r="D957">
        <v>46.3</v>
      </c>
      <c r="E957">
        <v>0</v>
      </c>
      <c r="F957" s="1">
        <v>2</v>
      </c>
      <c r="G957" s="1">
        <v>3.4</v>
      </c>
      <c r="H957" s="1">
        <v>5</v>
      </c>
      <c r="I957" s="1" t="s">
        <v>19</v>
      </c>
      <c r="J957" s="1">
        <v>3.7</v>
      </c>
      <c r="K957" s="1">
        <v>6</v>
      </c>
      <c r="L957" s="1" t="s">
        <v>18</v>
      </c>
      <c r="P957" s="1" t="s">
        <v>18</v>
      </c>
      <c r="R957">
        <v>520215.39668908401</v>
      </c>
      <c r="S957">
        <v>5005814.7595864069</v>
      </c>
    </row>
    <row r="958" spans="1:19">
      <c r="A958" s="1">
        <v>7092</v>
      </c>
      <c r="B958" s="1" t="s">
        <v>24</v>
      </c>
      <c r="C958">
        <v>0.4</v>
      </c>
      <c r="D958">
        <v>46.8</v>
      </c>
      <c r="E958">
        <v>0</v>
      </c>
      <c r="F958" s="1">
        <v>5</v>
      </c>
      <c r="G958" s="1">
        <v>4.2</v>
      </c>
      <c r="H958" s="1">
        <v>5</v>
      </c>
      <c r="I958" s="1" t="s">
        <v>19</v>
      </c>
      <c r="J958" s="1">
        <v>4</v>
      </c>
      <c r="K958" s="1">
        <v>7</v>
      </c>
      <c r="L958" s="1" t="s">
        <v>18</v>
      </c>
      <c r="P958" s="1" t="s">
        <v>18</v>
      </c>
      <c r="R958">
        <v>520214.53747810156</v>
      </c>
      <c r="S958">
        <v>5005815.1110797161</v>
      </c>
    </row>
    <row r="959" spans="1:19">
      <c r="A959" s="1">
        <v>7093</v>
      </c>
      <c r="B959" s="1" t="s">
        <v>24</v>
      </c>
      <c r="C959">
        <v>0.5</v>
      </c>
      <c r="D959">
        <v>47.2</v>
      </c>
      <c r="E959">
        <v>0</v>
      </c>
      <c r="F959" s="1">
        <v>6</v>
      </c>
      <c r="G959" s="1">
        <v>5</v>
      </c>
      <c r="H959" s="1">
        <v>7</v>
      </c>
      <c r="I959" s="1" t="s">
        <v>17</v>
      </c>
      <c r="J959" s="1">
        <v>5</v>
      </c>
      <c r="K959" s="1">
        <v>7</v>
      </c>
      <c r="L959" s="1" t="s">
        <v>18</v>
      </c>
      <c r="P959" s="1" t="s">
        <v>18</v>
      </c>
      <c r="R959">
        <v>520214.50049392116</v>
      </c>
      <c r="S959">
        <v>5005815.5045234822</v>
      </c>
    </row>
    <row r="960" spans="1:19">
      <c r="A960" s="1">
        <v>7095</v>
      </c>
      <c r="B960" s="1" t="s">
        <v>24</v>
      </c>
      <c r="C960">
        <v>1.4</v>
      </c>
      <c r="D960">
        <v>49.4</v>
      </c>
      <c r="E960">
        <v>0</v>
      </c>
      <c r="F960" s="1">
        <v>5</v>
      </c>
      <c r="G960" s="1">
        <v>12.6</v>
      </c>
      <c r="H960" s="1">
        <v>7</v>
      </c>
      <c r="I960" s="1" t="s">
        <v>17</v>
      </c>
      <c r="J960" s="1">
        <v>12.6</v>
      </c>
      <c r="K960" s="1">
        <v>7</v>
      </c>
      <c r="L960" s="1" t="s">
        <v>18</v>
      </c>
      <c r="P960" s="1" t="s">
        <v>18</v>
      </c>
      <c r="R960">
        <v>520214.64198185614</v>
      </c>
      <c r="S960">
        <v>5005817.7279902473</v>
      </c>
    </row>
    <row r="961" spans="1:19">
      <c r="A961" s="1">
        <v>7096</v>
      </c>
      <c r="B961" s="1" t="s">
        <v>24</v>
      </c>
      <c r="C961">
        <v>1.8</v>
      </c>
      <c r="D961">
        <v>48.7</v>
      </c>
      <c r="E961">
        <v>0</v>
      </c>
      <c r="F961" s="1">
        <v>5</v>
      </c>
      <c r="G961" s="1">
        <v>4.3</v>
      </c>
      <c r="H961" s="1">
        <v>7</v>
      </c>
      <c r="I961" s="1" t="s">
        <v>17</v>
      </c>
      <c r="J961" s="1">
        <v>4.3</v>
      </c>
      <c r="K961" s="1">
        <v>7</v>
      </c>
      <c r="L961" s="1" t="s">
        <v>18</v>
      </c>
      <c r="P961" s="1" t="s">
        <v>18</v>
      </c>
      <c r="R961">
        <v>520215.27332712355</v>
      </c>
      <c r="S961">
        <v>5005817.13725645</v>
      </c>
    </row>
    <row r="962" spans="1:19">
      <c r="A962" s="1">
        <v>7097</v>
      </c>
      <c r="B962" s="1" t="s">
        <v>24</v>
      </c>
      <c r="C962">
        <v>1.8</v>
      </c>
      <c r="D962">
        <v>48.2</v>
      </c>
      <c r="E962">
        <v>0</v>
      </c>
      <c r="F962" s="1">
        <v>4</v>
      </c>
      <c r="G962" s="1">
        <v>4.3</v>
      </c>
      <c r="H962" s="1">
        <v>7</v>
      </c>
      <c r="I962" s="1" t="s">
        <v>17</v>
      </c>
      <c r="J962" s="1">
        <v>4.3</v>
      </c>
      <c r="K962" s="1">
        <v>7</v>
      </c>
      <c r="L962" s="1" t="s">
        <v>18</v>
      </c>
      <c r="P962" s="1" t="s">
        <v>18</v>
      </c>
      <c r="R962">
        <v>520215.44273625169</v>
      </c>
      <c r="S962">
        <v>5005816.6667110445</v>
      </c>
    </row>
    <row r="963" spans="1:19">
      <c r="A963" s="1">
        <v>7104</v>
      </c>
      <c r="B963" s="1" t="s">
        <v>24</v>
      </c>
      <c r="C963">
        <v>23.6</v>
      </c>
      <c r="D963">
        <v>43.9</v>
      </c>
      <c r="E963">
        <v>20</v>
      </c>
      <c r="F963" s="1">
        <v>4</v>
      </c>
      <c r="G963" s="1">
        <v>4.5</v>
      </c>
      <c r="H963" s="1">
        <v>7</v>
      </c>
      <c r="I963" s="1" t="s">
        <v>17</v>
      </c>
      <c r="J963" s="1">
        <v>4.5</v>
      </c>
      <c r="K963" s="1">
        <v>7</v>
      </c>
      <c r="L963" s="1" t="s">
        <v>18</v>
      </c>
      <c r="P963" s="1" t="s">
        <v>18</v>
      </c>
      <c r="R963">
        <v>520238.38205536001</v>
      </c>
      <c r="S963">
        <v>5005816.3276429977</v>
      </c>
    </row>
    <row r="964" spans="1:19">
      <c r="A964" s="1">
        <v>7105</v>
      </c>
      <c r="B964" s="1" t="s">
        <v>24</v>
      </c>
      <c r="C964">
        <v>17.600000000000001</v>
      </c>
      <c r="D964">
        <v>42.3</v>
      </c>
      <c r="E964">
        <v>15</v>
      </c>
      <c r="F964" s="1">
        <v>4</v>
      </c>
      <c r="G964" s="1">
        <v>4.5</v>
      </c>
      <c r="H964" s="1">
        <v>5</v>
      </c>
      <c r="I964" s="1" t="s">
        <v>19</v>
      </c>
      <c r="J964" s="1">
        <v>7.7</v>
      </c>
      <c r="K964" s="1">
        <v>5</v>
      </c>
      <c r="L964" s="1" t="s">
        <v>18</v>
      </c>
      <c r="P964" s="1" t="s">
        <v>18</v>
      </c>
      <c r="R964">
        <v>520233.01157724689</v>
      </c>
      <c r="S964">
        <v>5005813.8014511568</v>
      </c>
    </row>
    <row r="965" spans="1:19">
      <c r="A965" s="1">
        <v>7107</v>
      </c>
      <c r="B965" s="1" t="s">
        <v>24</v>
      </c>
      <c r="C965">
        <v>17.5</v>
      </c>
      <c r="D965">
        <v>43.3</v>
      </c>
      <c r="E965">
        <v>15</v>
      </c>
      <c r="F965" s="1">
        <v>6</v>
      </c>
      <c r="G965" s="1">
        <v>6.2</v>
      </c>
      <c r="H965" s="1">
        <v>4</v>
      </c>
      <c r="I965" s="1" t="s">
        <v>19</v>
      </c>
      <c r="J965" s="1">
        <v>9.1</v>
      </c>
      <c r="K965" s="1">
        <v>5</v>
      </c>
      <c r="L965" s="1" t="s">
        <v>18</v>
      </c>
      <c r="P965" s="1" t="s">
        <v>18</v>
      </c>
      <c r="R965">
        <v>520232.57421586866</v>
      </c>
      <c r="S965">
        <v>5005814.7255345257</v>
      </c>
    </row>
    <row r="966" spans="1:19">
      <c r="A966" s="1">
        <v>7109</v>
      </c>
      <c r="B966" s="1" t="s">
        <v>24</v>
      </c>
      <c r="C966">
        <v>16.3</v>
      </c>
      <c r="D966">
        <v>45.8</v>
      </c>
      <c r="E966">
        <v>15</v>
      </c>
      <c r="F966" s="1">
        <v>5</v>
      </c>
      <c r="G966" s="1">
        <v>5.2</v>
      </c>
      <c r="H966" s="1">
        <v>4</v>
      </c>
      <c r="I966" s="1" t="s">
        <v>19</v>
      </c>
      <c r="J966" s="1">
        <v>7.9</v>
      </c>
      <c r="K966" s="1">
        <v>4</v>
      </c>
      <c r="L966" s="1" t="s">
        <v>18</v>
      </c>
      <c r="P966" s="1" t="s">
        <v>18</v>
      </c>
      <c r="R966">
        <v>520230.54465276375</v>
      </c>
      <c r="S966">
        <v>5005816.8741722442</v>
      </c>
    </row>
    <row r="967" spans="1:19">
      <c r="A967" s="1">
        <v>7119</v>
      </c>
      <c r="B967" s="1" t="s">
        <v>24</v>
      </c>
      <c r="C967">
        <v>22.4</v>
      </c>
      <c r="D967">
        <v>37.4</v>
      </c>
      <c r="E967">
        <v>20</v>
      </c>
      <c r="F967" s="1">
        <v>4</v>
      </c>
      <c r="G967" s="1">
        <v>3.4</v>
      </c>
      <c r="H967" s="1">
        <v>5</v>
      </c>
      <c r="I967" s="1" t="s">
        <v>19</v>
      </c>
      <c r="J967" s="1">
        <v>6</v>
      </c>
      <c r="K967" s="1">
        <v>5</v>
      </c>
      <c r="L967" s="1" t="s">
        <v>18</v>
      </c>
      <c r="P967" s="1" t="s">
        <v>18</v>
      </c>
      <c r="R967">
        <v>520239.40185656038</v>
      </c>
      <c r="S967">
        <v>5005810.0064634187</v>
      </c>
    </row>
    <row r="968" spans="1:19">
      <c r="A968" s="1">
        <v>7141</v>
      </c>
      <c r="B968" s="1" t="s">
        <v>24</v>
      </c>
      <c r="C968">
        <v>7.1</v>
      </c>
      <c r="D968">
        <v>37.799999999999997</v>
      </c>
      <c r="E968">
        <v>5</v>
      </c>
      <c r="F968" s="1">
        <v>3</v>
      </c>
      <c r="G968" s="1">
        <v>3.3</v>
      </c>
      <c r="H968" s="1">
        <v>5</v>
      </c>
      <c r="I968" s="1" t="s">
        <v>19</v>
      </c>
      <c r="J968" s="1">
        <v>6.6</v>
      </c>
      <c r="K968" s="1">
        <v>5</v>
      </c>
      <c r="L968" s="1" t="s">
        <v>18</v>
      </c>
      <c r="P968" s="1" t="s">
        <v>18</v>
      </c>
      <c r="R968">
        <v>520224.18923158414</v>
      </c>
      <c r="S968">
        <v>5005807.7807610575</v>
      </c>
    </row>
    <row r="969" spans="1:19">
      <c r="A969" s="1">
        <v>7147</v>
      </c>
      <c r="B969" s="1" t="s">
        <v>24</v>
      </c>
      <c r="C969">
        <v>23.7</v>
      </c>
      <c r="D969">
        <v>32.6</v>
      </c>
      <c r="E969">
        <v>20</v>
      </c>
      <c r="F969" s="1">
        <v>3</v>
      </c>
      <c r="G969" s="1">
        <v>3.8</v>
      </c>
      <c r="H969" s="1">
        <v>5</v>
      </c>
      <c r="I969" s="1" t="s">
        <v>19</v>
      </c>
      <c r="J969" s="1">
        <v>6.6</v>
      </c>
      <c r="K969" s="1">
        <v>5</v>
      </c>
      <c r="L969" s="1" t="s">
        <v>18</v>
      </c>
      <c r="P969" s="1" t="s">
        <v>18</v>
      </c>
      <c r="R969">
        <v>520242.30924477644</v>
      </c>
      <c r="S969">
        <v>5005805.7103242781</v>
      </c>
    </row>
    <row r="970" spans="1:19">
      <c r="A970" s="1">
        <v>7151</v>
      </c>
      <c r="B970" s="1" t="s">
        <v>24</v>
      </c>
      <c r="C970">
        <v>18.399999999999999</v>
      </c>
      <c r="D970">
        <v>30.9</v>
      </c>
      <c r="E970">
        <v>15</v>
      </c>
      <c r="F970" s="1">
        <v>0</v>
      </c>
      <c r="G970" s="1">
        <v>9.1999999999999993</v>
      </c>
      <c r="H970" s="1">
        <v>7</v>
      </c>
      <c r="I970" s="1" t="s">
        <v>17</v>
      </c>
      <c r="J970" s="1">
        <v>9.1999999999999993</v>
      </c>
      <c r="K970" s="1">
        <v>7</v>
      </c>
      <c r="L970" s="1" t="s">
        <v>18</v>
      </c>
      <c r="P970" s="1" t="s">
        <v>18</v>
      </c>
      <c r="R970">
        <v>520237.66245034302</v>
      </c>
      <c r="S970">
        <v>5005803.2090754537</v>
      </c>
    </row>
    <row r="971" spans="1:19">
      <c r="A971" s="1">
        <v>7168</v>
      </c>
      <c r="B971" s="1" t="s">
        <v>24</v>
      </c>
      <c r="C971">
        <v>7.5</v>
      </c>
      <c r="D971">
        <v>31.8</v>
      </c>
      <c r="E971">
        <v>5</v>
      </c>
      <c r="F971" s="1">
        <v>6</v>
      </c>
      <c r="G971" s="1">
        <v>6</v>
      </c>
      <c r="H971" s="1">
        <v>7</v>
      </c>
      <c r="I971" s="1" t="s">
        <v>17</v>
      </c>
      <c r="J971" s="1">
        <v>6</v>
      </c>
      <c r="K971" s="1">
        <v>7</v>
      </c>
      <c r="L971" s="1" t="s">
        <v>18</v>
      </c>
      <c r="P971" s="1" t="s">
        <v>18</v>
      </c>
      <c r="R971">
        <v>520226.61631360906</v>
      </c>
      <c r="S971">
        <v>5005802.2022459628</v>
      </c>
    </row>
    <row r="972" spans="1:19">
      <c r="A972" s="1">
        <v>7169</v>
      </c>
      <c r="B972" s="1" t="s">
        <v>24</v>
      </c>
      <c r="C972">
        <v>6.2</v>
      </c>
      <c r="D972">
        <v>31.1</v>
      </c>
      <c r="E972">
        <v>5</v>
      </c>
      <c r="F972" s="1">
        <v>0</v>
      </c>
      <c r="G972" s="1">
        <v>7.3</v>
      </c>
      <c r="H972" s="1">
        <v>7</v>
      </c>
      <c r="I972" s="1" t="s">
        <v>17</v>
      </c>
      <c r="J972" s="1">
        <v>7.3</v>
      </c>
      <c r="K972" s="1">
        <v>7</v>
      </c>
      <c r="L972" s="1" t="s">
        <v>18</v>
      </c>
      <c r="P972" s="1" t="s">
        <v>18</v>
      </c>
      <c r="R972">
        <v>520225.57242580177</v>
      </c>
      <c r="S972">
        <v>5005801.3223856436</v>
      </c>
    </row>
    <row r="973" spans="1:19">
      <c r="A973" s="1">
        <v>7185</v>
      </c>
      <c r="B973" s="1" t="s">
        <v>24</v>
      </c>
      <c r="C973">
        <v>18.2</v>
      </c>
      <c r="D973">
        <v>25.1</v>
      </c>
      <c r="E973">
        <v>15</v>
      </c>
      <c r="F973" s="1">
        <v>5</v>
      </c>
      <c r="G973" s="1">
        <v>5.8</v>
      </c>
      <c r="H973" s="1">
        <v>7</v>
      </c>
      <c r="I973" s="1" t="s">
        <v>17</v>
      </c>
      <c r="J973" s="1">
        <v>5.8</v>
      </c>
      <c r="K973" s="1">
        <v>7</v>
      </c>
      <c r="L973" s="1" t="s">
        <v>18</v>
      </c>
      <c r="P973" s="1" t="s">
        <v>18</v>
      </c>
      <c r="R973">
        <v>520239.43050998467</v>
      </c>
      <c r="S973">
        <v>5005797.7167338645</v>
      </c>
    </row>
    <row r="974" spans="1:19">
      <c r="A974" s="1">
        <v>7188</v>
      </c>
      <c r="B974" s="1" t="s">
        <v>24</v>
      </c>
      <c r="C974">
        <v>15.1</v>
      </c>
      <c r="D974">
        <v>29.2</v>
      </c>
      <c r="E974">
        <v>15</v>
      </c>
      <c r="F974" s="1">
        <v>0</v>
      </c>
      <c r="G974" s="1">
        <v>7</v>
      </c>
      <c r="H974" s="1">
        <v>7</v>
      </c>
      <c r="I974" s="1" t="s">
        <v>17</v>
      </c>
      <c r="J974" s="1">
        <v>7</v>
      </c>
      <c r="K974" s="1">
        <v>7</v>
      </c>
      <c r="L974" s="1" t="s">
        <v>18</v>
      </c>
      <c r="P974" s="1" t="s">
        <v>18</v>
      </c>
      <c r="R974">
        <v>520234.98651835084</v>
      </c>
      <c r="S974">
        <v>5005801.0479754759</v>
      </c>
    </row>
    <row r="975" spans="1:19">
      <c r="A975" s="1">
        <v>7195</v>
      </c>
      <c r="B975" s="1" t="s">
        <v>24</v>
      </c>
      <c r="C975">
        <v>9</v>
      </c>
      <c r="D975">
        <v>29.1</v>
      </c>
      <c r="E975">
        <v>5</v>
      </c>
      <c r="F975" s="1">
        <v>4</v>
      </c>
      <c r="G975" s="1">
        <v>3.9</v>
      </c>
      <c r="H975" s="1">
        <v>6</v>
      </c>
      <c r="I975" s="1" t="s">
        <v>19</v>
      </c>
      <c r="J975" s="1">
        <v>3.9</v>
      </c>
      <c r="K975" s="1">
        <v>7</v>
      </c>
      <c r="L975" s="1" t="s">
        <v>18</v>
      </c>
      <c r="P975" s="1" t="s">
        <v>18</v>
      </c>
      <c r="R975">
        <v>520229.00926973135</v>
      </c>
      <c r="S975">
        <v>5005799.9164124094</v>
      </c>
    </row>
    <row r="976" spans="1:19">
      <c r="A976" s="1">
        <v>7246</v>
      </c>
      <c r="B976" s="1" t="s">
        <v>24</v>
      </c>
      <c r="C976">
        <v>15.8</v>
      </c>
      <c r="D976">
        <v>18.5</v>
      </c>
      <c r="E976">
        <v>15</v>
      </c>
      <c r="F976" s="1">
        <v>6</v>
      </c>
      <c r="G976" s="1">
        <v>5.2</v>
      </c>
      <c r="H976" s="1">
        <v>7</v>
      </c>
      <c r="I976" s="1" t="s">
        <v>17</v>
      </c>
      <c r="J976" s="1">
        <v>5.2</v>
      </c>
      <c r="K976" s="1">
        <v>7</v>
      </c>
      <c r="L976" s="1" t="s">
        <v>18</v>
      </c>
      <c r="P976" s="1" t="s">
        <v>18</v>
      </c>
      <c r="R976">
        <v>520239.30167554575</v>
      </c>
      <c r="S976">
        <v>5005791.0973558966</v>
      </c>
    </row>
    <row r="977" spans="1:19">
      <c r="A977" s="1">
        <v>7296</v>
      </c>
      <c r="B977" s="1" t="s">
        <v>24</v>
      </c>
      <c r="C977">
        <v>0.1</v>
      </c>
      <c r="D977">
        <v>10.8</v>
      </c>
      <c r="E977">
        <v>0</v>
      </c>
      <c r="F977" s="1">
        <v>3</v>
      </c>
      <c r="G977" s="1">
        <v>3</v>
      </c>
      <c r="H977" s="1">
        <v>5</v>
      </c>
      <c r="I977" s="1" t="s">
        <v>19</v>
      </c>
      <c r="J977" s="1">
        <v>4</v>
      </c>
      <c r="K977" s="1">
        <v>5</v>
      </c>
      <c r="L977" s="1" t="s">
        <v>18</v>
      </c>
      <c r="P977" s="1" t="s">
        <v>18</v>
      </c>
      <c r="R977">
        <v>520226.43930595584</v>
      </c>
      <c r="S977">
        <v>5005781.1807881994</v>
      </c>
    </row>
    <row r="978" spans="1:19">
      <c r="A978" s="1">
        <v>7306</v>
      </c>
      <c r="B978" s="1" t="s">
        <v>24</v>
      </c>
      <c r="C978">
        <v>22.2</v>
      </c>
      <c r="D978">
        <v>6.3</v>
      </c>
      <c r="E978">
        <v>20</v>
      </c>
      <c r="F978" s="1">
        <v>5</v>
      </c>
      <c r="G978" s="1">
        <v>4.9000000000000004</v>
      </c>
      <c r="H978" s="1">
        <v>5</v>
      </c>
      <c r="I978" s="1" t="s">
        <v>19</v>
      </c>
      <c r="J978" s="1">
        <v>4.7</v>
      </c>
      <c r="K978" s="1">
        <v>7</v>
      </c>
      <c r="L978" s="1" t="s">
        <v>18</v>
      </c>
      <c r="P978" s="1" t="s">
        <v>18</v>
      </c>
      <c r="R978">
        <v>520249.74201808177</v>
      </c>
      <c r="S978">
        <v>5005780.7045243178</v>
      </c>
    </row>
    <row r="979" spans="1:19">
      <c r="A979" s="1">
        <v>7339</v>
      </c>
      <c r="B979" s="1" t="s">
        <v>24</v>
      </c>
      <c r="C979">
        <v>5</v>
      </c>
      <c r="D979">
        <v>8.1999999999999993</v>
      </c>
      <c r="E979">
        <v>0</v>
      </c>
      <c r="F979" s="1">
        <v>6</v>
      </c>
      <c r="G979" s="1">
        <v>5.3</v>
      </c>
      <c r="H979" s="1">
        <v>7</v>
      </c>
      <c r="I979" s="1" t="s">
        <v>17</v>
      </c>
      <c r="J979" s="1">
        <v>5.3</v>
      </c>
      <c r="K979" s="1">
        <v>7</v>
      </c>
      <c r="L979" s="1" t="s">
        <v>18</v>
      </c>
      <c r="P979" s="1" t="s">
        <v>18</v>
      </c>
      <c r="R979">
        <v>520232.1488464023</v>
      </c>
      <c r="S979">
        <v>5005779.5673167678</v>
      </c>
    </row>
    <row r="980" spans="1:19">
      <c r="A980" s="1">
        <v>7368</v>
      </c>
      <c r="B980" s="1" t="s">
        <v>24</v>
      </c>
      <c r="C980">
        <v>1.1000000000000001</v>
      </c>
      <c r="D980">
        <v>2.8</v>
      </c>
      <c r="E980">
        <v>0</v>
      </c>
      <c r="F980" s="1">
        <v>6</v>
      </c>
      <c r="G980" s="1">
        <v>7.5</v>
      </c>
      <c r="H980" s="1">
        <v>7</v>
      </c>
      <c r="I980" s="1" t="s">
        <v>17</v>
      </c>
      <c r="J980" s="1">
        <v>7.5</v>
      </c>
      <c r="K980" s="1">
        <v>7</v>
      </c>
      <c r="L980" s="1" t="s">
        <v>18</v>
      </c>
      <c r="P980" s="1" t="s">
        <v>18</v>
      </c>
      <c r="R980">
        <v>520230.13528322545</v>
      </c>
      <c r="S980">
        <v>5005773.8221361358</v>
      </c>
    </row>
    <row r="981" spans="1:19">
      <c r="A981" s="1">
        <v>9029</v>
      </c>
      <c r="B981" s="1" t="s">
        <v>24</v>
      </c>
      <c r="C981">
        <v>175.2</v>
      </c>
      <c r="D981">
        <v>23.8</v>
      </c>
      <c r="E981">
        <v>175</v>
      </c>
      <c r="F981" s="1">
        <v>0</v>
      </c>
      <c r="G981" s="1">
        <v>13.8</v>
      </c>
      <c r="H981" s="1">
        <v>6</v>
      </c>
      <c r="I981" s="1" t="s">
        <v>19</v>
      </c>
      <c r="J981" s="1">
        <v>13.8</v>
      </c>
      <c r="K981" s="1">
        <v>7</v>
      </c>
      <c r="L981" s="1" t="s">
        <v>18</v>
      </c>
      <c r="P981" s="1" t="s">
        <v>18</v>
      </c>
      <c r="R981">
        <v>520394.58367533737</v>
      </c>
      <c r="S981">
        <v>5005823.1950003551</v>
      </c>
    </row>
    <row r="982" spans="1:19">
      <c r="A982" s="1">
        <v>9038</v>
      </c>
      <c r="B982" s="1" t="s">
        <v>24</v>
      </c>
      <c r="C982">
        <v>184.2</v>
      </c>
      <c r="D982">
        <v>28.1</v>
      </c>
      <c r="E982">
        <v>180</v>
      </c>
      <c r="F982" s="1">
        <v>4</v>
      </c>
      <c r="G982" s="1">
        <v>3.6</v>
      </c>
      <c r="H982" s="1">
        <v>5</v>
      </c>
      <c r="I982" s="1" t="s">
        <v>19</v>
      </c>
      <c r="J982" s="1">
        <v>8.6</v>
      </c>
      <c r="K982" s="1">
        <v>4</v>
      </c>
      <c r="L982" s="1" t="s">
        <v>18</v>
      </c>
      <c r="P982" s="1" t="s">
        <v>18</v>
      </c>
      <c r="R982">
        <v>520401.99563782068</v>
      </c>
      <c r="S982">
        <v>5005828.7723606564</v>
      </c>
    </row>
    <row r="983" spans="1:19">
      <c r="A983" s="1">
        <v>9110</v>
      </c>
      <c r="B983" s="1" t="s">
        <v>24</v>
      </c>
      <c r="C983">
        <v>197.1</v>
      </c>
      <c r="D983">
        <v>46.6</v>
      </c>
      <c r="E983">
        <v>195</v>
      </c>
      <c r="F983" s="1">
        <v>3</v>
      </c>
      <c r="G983" s="1">
        <v>3.2</v>
      </c>
      <c r="H983" s="1">
        <v>5</v>
      </c>
      <c r="I983" s="1" t="s">
        <v>19</v>
      </c>
      <c r="J983" s="1">
        <v>6.2</v>
      </c>
      <c r="K983" s="1">
        <v>4</v>
      </c>
      <c r="L983" s="1" t="s">
        <v>18</v>
      </c>
      <c r="P983" s="1" t="s">
        <v>18</v>
      </c>
      <c r="R983">
        <v>520408.43956282694</v>
      </c>
      <c r="S983">
        <v>5005848.376500723</v>
      </c>
    </row>
    <row r="984" spans="1:19">
      <c r="A984" s="1">
        <v>9111</v>
      </c>
      <c r="B984" s="1" t="s">
        <v>24</v>
      </c>
      <c r="C984">
        <v>196.3</v>
      </c>
      <c r="D984">
        <v>46.6</v>
      </c>
      <c r="E984">
        <v>195</v>
      </c>
      <c r="F984" s="1">
        <v>3</v>
      </c>
      <c r="G984" s="1">
        <v>4.0999999999999996</v>
      </c>
      <c r="H984" s="1">
        <v>5</v>
      </c>
      <c r="I984" s="1" t="s">
        <v>19</v>
      </c>
      <c r="J984" s="1">
        <v>8.3000000000000007</v>
      </c>
      <c r="K984" s="1">
        <v>4</v>
      </c>
      <c r="L984" s="1" t="s">
        <v>18</v>
      </c>
      <c r="P984" s="1" t="s">
        <v>18</v>
      </c>
      <c r="R984">
        <v>520407.65121785057</v>
      </c>
      <c r="S984">
        <v>5005848.2404411845</v>
      </c>
    </row>
    <row r="985" spans="1:19">
      <c r="A985" s="1">
        <v>9112</v>
      </c>
      <c r="B985" s="1" t="s">
        <v>24</v>
      </c>
      <c r="C985">
        <v>196.2</v>
      </c>
      <c r="D985">
        <v>47.1</v>
      </c>
      <c r="E985">
        <v>195</v>
      </c>
      <c r="F985" s="1">
        <v>3</v>
      </c>
      <c r="G985" s="1">
        <v>3.7</v>
      </c>
      <c r="H985" s="1">
        <v>5</v>
      </c>
      <c r="I985" s="1" t="s">
        <v>19</v>
      </c>
      <c r="J985" s="1">
        <v>6</v>
      </c>
      <c r="K985" s="1">
        <v>6</v>
      </c>
      <c r="L985" s="1" t="s">
        <v>18</v>
      </c>
      <c r="P985" s="1" t="s">
        <v>18</v>
      </c>
      <c r="R985">
        <v>520407.38326560037</v>
      </c>
      <c r="S985">
        <v>5005848.6939791478</v>
      </c>
    </row>
    <row r="986" spans="1:19">
      <c r="A986" s="1">
        <v>9147</v>
      </c>
      <c r="B986" s="1" t="s">
        <v>24</v>
      </c>
      <c r="C986">
        <v>195.9</v>
      </c>
      <c r="D986">
        <v>58</v>
      </c>
      <c r="E986">
        <v>195</v>
      </c>
      <c r="F986" s="1">
        <v>3</v>
      </c>
      <c r="G986" s="1">
        <v>3.5</v>
      </c>
      <c r="H986" s="1">
        <v>5</v>
      </c>
      <c r="I986" s="1" t="s">
        <v>19</v>
      </c>
      <c r="J986" s="1">
        <v>9.16</v>
      </c>
      <c r="K986" s="1">
        <v>4</v>
      </c>
      <c r="L986" s="1" t="s">
        <v>18</v>
      </c>
      <c r="P986" s="1" t="s">
        <v>18</v>
      </c>
      <c r="R986">
        <v>520403.39451724244</v>
      </c>
      <c r="S986">
        <v>5005858.9008466583</v>
      </c>
    </row>
    <row r="987" spans="1:19">
      <c r="A987" s="1">
        <v>9152</v>
      </c>
      <c r="B987" s="1" t="s">
        <v>24</v>
      </c>
      <c r="C987">
        <v>181.2</v>
      </c>
      <c r="D987">
        <v>56.4</v>
      </c>
      <c r="E987">
        <v>180</v>
      </c>
      <c r="F987" s="1">
        <v>3</v>
      </c>
      <c r="G987" s="1">
        <v>3.3</v>
      </c>
      <c r="H987" s="1">
        <v>5</v>
      </c>
      <c r="I987" s="1" t="s">
        <v>19</v>
      </c>
      <c r="J987" s="1">
        <v>8.24</v>
      </c>
      <c r="K987" s="1">
        <v>4</v>
      </c>
      <c r="L987" s="1" t="s">
        <v>18</v>
      </c>
      <c r="P987" s="1" t="s">
        <v>18</v>
      </c>
      <c r="R987">
        <v>520389.45078751078</v>
      </c>
      <c r="S987">
        <v>5005854.8950073309</v>
      </c>
    </row>
    <row r="988" spans="1:19">
      <c r="A988" s="1">
        <v>9155</v>
      </c>
      <c r="B988" s="1" t="s">
        <v>24</v>
      </c>
      <c r="C988">
        <v>194.9</v>
      </c>
      <c r="D988">
        <v>61.3</v>
      </c>
      <c r="E988">
        <v>190</v>
      </c>
      <c r="F988" s="1">
        <v>3</v>
      </c>
      <c r="G988" s="1">
        <v>3.1</v>
      </c>
      <c r="H988" s="1">
        <v>5</v>
      </c>
      <c r="I988" s="1" t="s">
        <v>19</v>
      </c>
      <c r="J988" s="1">
        <v>7.96</v>
      </c>
      <c r="K988" s="1">
        <v>4</v>
      </c>
      <c r="L988" s="1" t="s">
        <v>18</v>
      </c>
      <c r="P988" s="1" t="s">
        <v>18</v>
      </c>
      <c r="R988">
        <v>520401.29098577669</v>
      </c>
      <c r="S988">
        <v>5005861.8363719108</v>
      </c>
    </row>
    <row r="989" spans="1:19">
      <c r="A989" s="1">
        <v>9194</v>
      </c>
      <c r="B989" s="1" t="s">
        <v>24</v>
      </c>
      <c r="C989">
        <v>197.7</v>
      </c>
      <c r="D989">
        <v>72.5</v>
      </c>
      <c r="E989">
        <v>195</v>
      </c>
      <c r="F989" s="1">
        <v>7</v>
      </c>
      <c r="G989" s="1">
        <v>8.1</v>
      </c>
      <c r="H989" s="1">
        <v>7</v>
      </c>
      <c r="I989" s="1" t="s">
        <v>17</v>
      </c>
      <c r="J989" s="1" t="s">
        <v>18</v>
      </c>
      <c r="K989" s="1">
        <v>7</v>
      </c>
      <c r="L989" s="1" t="s">
        <v>18</v>
      </c>
      <c r="P989" s="1" t="s">
        <v>18</v>
      </c>
      <c r="R989">
        <v>520400.25542872556</v>
      </c>
      <c r="S989">
        <v>5005872.8527973779</v>
      </c>
    </row>
    <row r="990" spans="1:19">
      <c r="A990" s="1">
        <v>9196</v>
      </c>
      <c r="B990" s="1" t="s">
        <v>24</v>
      </c>
      <c r="C990">
        <v>197.6</v>
      </c>
      <c r="D990">
        <v>70.5</v>
      </c>
      <c r="E990">
        <v>195</v>
      </c>
      <c r="F990" s="1">
        <v>8</v>
      </c>
      <c r="G990" s="1">
        <v>15.5</v>
      </c>
      <c r="H990" s="1">
        <v>7</v>
      </c>
      <c r="I990" s="1" t="s">
        <v>17</v>
      </c>
      <c r="J990" s="1" t="s">
        <v>18</v>
      </c>
      <c r="K990" s="1">
        <v>7</v>
      </c>
      <c r="L990" s="1" t="s">
        <v>18</v>
      </c>
      <c r="P990" s="1" t="s">
        <v>18</v>
      </c>
      <c r="R990">
        <v>520400.83452211577</v>
      </c>
      <c r="S990">
        <v>5005870.9536083136</v>
      </c>
    </row>
    <row r="991" spans="1:19">
      <c r="A991" s="1">
        <v>9198</v>
      </c>
      <c r="B991" s="1" t="s">
        <v>24</v>
      </c>
      <c r="C991">
        <v>194.1</v>
      </c>
      <c r="D991">
        <v>71.400000000000006</v>
      </c>
      <c r="E991">
        <v>190</v>
      </c>
      <c r="F991" s="1">
        <v>10</v>
      </c>
      <c r="G991" s="1">
        <v>16.2</v>
      </c>
      <c r="H991" s="1">
        <v>7</v>
      </c>
      <c r="I991" s="1" t="s">
        <v>17</v>
      </c>
      <c r="J991" s="1" t="s">
        <v>18</v>
      </c>
      <c r="K991" s="1">
        <v>7</v>
      </c>
      <c r="L991" s="1" t="s">
        <v>18</v>
      </c>
      <c r="P991" s="1" t="s">
        <v>18</v>
      </c>
      <c r="R991">
        <v>520397.08057641325</v>
      </c>
      <c r="S991">
        <v>5005871.2053295616</v>
      </c>
    </row>
    <row r="992" spans="1:19">
      <c r="A992" s="1">
        <v>9201</v>
      </c>
      <c r="B992" s="1" t="s">
        <v>24</v>
      </c>
      <c r="C992">
        <v>191.1</v>
      </c>
      <c r="D992">
        <v>74.599999999999994</v>
      </c>
      <c r="E992">
        <v>190</v>
      </c>
      <c r="F992" s="1">
        <v>7</v>
      </c>
      <c r="G992" s="1">
        <v>10.7</v>
      </c>
      <c r="H992" s="1">
        <v>7</v>
      </c>
      <c r="I992" s="1" t="s">
        <v>17</v>
      </c>
      <c r="J992" s="1" t="s">
        <v>18</v>
      </c>
      <c r="K992" s="1">
        <v>7</v>
      </c>
      <c r="L992" s="1" t="s">
        <v>18</v>
      </c>
      <c r="P992" s="1" t="s">
        <v>18</v>
      </c>
      <c r="R992">
        <v>520393.04006433242</v>
      </c>
      <c r="S992">
        <v>5005873.706596883</v>
      </c>
    </row>
    <row r="993" spans="1:19">
      <c r="A993" s="1">
        <v>9210</v>
      </c>
      <c r="B993" s="1" t="s">
        <v>24</v>
      </c>
      <c r="C993">
        <v>184.2</v>
      </c>
      <c r="D993">
        <v>74.099999999999994</v>
      </c>
      <c r="E993">
        <v>180</v>
      </c>
      <c r="F993" s="1">
        <v>14</v>
      </c>
      <c r="G993" s="1">
        <v>20.7</v>
      </c>
      <c r="H993" s="1">
        <v>2</v>
      </c>
      <c r="I993" s="1" t="s">
        <v>19</v>
      </c>
      <c r="J993" s="1" t="s">
        <v>18</v>
      </c>
      <c r="K993" s="1">
        <v>7</v>
      </c>
      <c r="L993" s="1" t="s">
        <v>18</v>
      </c>
      <c r="P993" s="1" t="s">
        <v>18</v>
      </c>
      <c r="R993">
        <v>520386.40999803896</v>
      </c>
      <c r="S993">
        <v>5005872.0625379533</v>
      </c>
    </row>
    <row r="994" spans="1:19">
      <c r="A994" s="1">
        <v>9229</v>
      </c>
      <c r="B994" s="1" t="s">
        <v>24</v>
      </c>
      <c r="C994">
        <v>190.6</v>
      </c>
      <c r="D994">
        <v>76.7</v>
      </c>
      <c r="E994">
        <v>190</v>
      </c>
      <c r="F994" s="1">
        <v>10</v>
      </c>
      <c r="G994" s="1">
        <v>12.8</v>
      </c>
      <c r="H994" s="1">
        <v>6</v>
      </c>
      <c r="I994" s="1" t="s">
        <v>19</v>
      </c>
      <c r="J994" s="1" t="s">
        <v>18</v>
      </c>
      <c r="K994" s="1">
        <v>7</v>
      </c>
      <c r="L994" s="1" t="s">
        <v>18</v>
      </c>
      <c r="P994" s="1" t="s">
        <v>18</v>
      </c>
      <c r="R994">
        <v>520391.83583038411</v>
      </c>
      <c r="S994">
        <v>5005875.5978503749</v>
      </c>
    </row>
    <row r="995" spans="1:19">
      <c r="A995" s="1">
        <v>9232</v>
      </c>
      <c r="B995" s="1" t="s">
        <v>24</v>
      </c>
      <c r="C995">
        <v>189.1</v>
      </c>
      <c r="D995">
        <v>77.900000000000006</v>
      </c>
      <c r="E995">
        <v>185</v>
      </c>
      <c r="F995" s="1">
        <v>4</v>
      </c>
      <c r="G995" s="1">
        <v>4.0999999999999996</v>
      </c>
      <c r="H995" s="1">
        <v>6</v>
      </c>
      <c r="I995" s="1" t="s">
        <v>19</v>
      </c>
      <c r="J995" s="1" t="s">
        <v>18</v>
      </c>
      <c r="K995" s="1">
        <v>7</v>
      </c>
      <c r="L995" s="1" t="s">
        <v>18</v>
      </c>
      <c r="P995" s="1" t="s">
        <v>18</v>
      </c>
      <c r="R995">
        <v>520389.95110164594</v>
      </c>
      <c r="S995">
        <v>5005876.4720477117</v>
      </c>
    </row>
    <row r="996" spans="1:19">
      <c r="A996" s="1">
        <v>9252</v>
      </c>
      <c r="B996" s="1" t="s">
        <v>24</v>
      </c>
      <c r="C996">
        <v>177.5</v>
      </c>
      <c r="D996">
        <v>79.3</v>
      </c>
      <c r="E996">
        <v>175</v>
      </c>
      <c r="F996" s="1">
        <v>9</v>
      </c>
      <c r="G996" s="1">
        <v>9.4</v>
      </c>
      <c r="H996" s="1">
        <v>4</v>
      </c>
      <c r="I996" s="1" t="s">
        <v>19</v>
      </c>
      <c r="J996" s="1" t="s">
        <v>18</v>
      </c>
      <c r="K996" s="1">
        <v>7</v>
      </c>
      <c r="L996" s="1" t="s">
        <v>18</v>
      </c>
      <c r="P996" s="1" t="s">
        <v>18</v>
      </c>
      <c r="R996">
        <v>520378.04575392953</v>
      </c>
      <c r="S996">
        <v>5005875.8167115301</v>
      </c>
    </row>
    <row r="997" spans="1:19">
      <c r="A997" s="1">
        <v>9343</v>
      </c>
      <c r="B997" s="1" t="s">
        <v>24</v>
      </c>
      <c r="C997">
        <v>194.4</v>
      </c>
      <c r="D997">
        <v>91.5</v>
      </c>
      <c r="E997">
        <v>190</v>
      </c>
      <c r="F997" s="1">
        <v>10</v>
      </c>
      <c r="G997" s="1">
        <v>12.3</v>
      </c>
      <c r="H997" s="1">
        <v>7</v>
      </c>
      <c r="I997" s="1" t="s">
        <v>17</v>
      </c>
      <c r="J997" s="1" t="s">
        <v>18</v>
      </c>
      <c r="K997" s="1">
        <v>7</v>
      </c>
      <c r="L997" s="1" t="s">
        <v>18</v>
      </c>
      <c r="P997" s="1" t="s">
        <v>18</v>
      </c>
      <c r="R997">
        <v>520390.56595883146</v>
      </c>
      <c r="S997">
        <v>5005890.1722771851</v>
      </c>
    </row>
    <row r="998" spans="1:19">
      <c r="A998" s="1">
        <v>9360</v>
      </c>
      <c r="B998" s="1" t="s">
        <v>24</v>
      </c>
      <c r="C998">
        <v>186.7</v>
      </c>
      <c r="D998">
        <v>92.2</v>
      </c>
      <c r="E998">
        <v>185</v>
      </c>
      <c r="F998" s="1">
        <v>10</v>
      </c>
      <c r="G998" s="1">
        <v>18.100000000000001</v>
      </c>
      <c r="H998" s="1">
        <v>7</v>
      </c>
      <c r="I998" s="1" t="s">
        <v>17</v>
      </c>
      <c r="J998" s="1" t="s">
        <v>18</v>
      </c>
      <c r="K998" s="1">
        <v>7</v>
      </c>
      <c r="L998" s="1" t="s">
        <v>18</v>
      </c>
      <c r="P998" s="1" t="s">
        <v>18</v>
      </c>
      <c r="R998">
        <v>520382.7409656542</v>
      </c>
      <c r="S998">
        <v>5005889.5214676894</v>
      </c>
    </row>
    <row r="999" spans="1:19">
      <c r="A999" s="1">
        <v>9424</v>
      </c>
      <c r="B999" s="1" t="s">
        <v>24</v>
      </c>
      <c r="C999">
        <v>177.3</v>
      </c>
      <c r="D999">
        <v>3.8</v>
      </c>
      <c r="E999">
        <v>175</v>
      </c>
      <c r="F999" s="1">
        <v>11</v>
      </c>
      <c r="G999" s="1">
        <v>9</v>
      </c>
      <c r="H999" s="1">
        <v>7</v>
      </c>
      <c r="I999" s="1" t="s">
        <v>17</v>
      </c>
      <c r="J999" s="1">
        <v>9</v>
      </c>
      <c r="K999" s="1">
        <v>7</v>
      </c>
      <c r="L999" s="1" t="s">
        <v>18</v>
      </c>
      <c r="P999" s="1" t="s">
        <v>18</v>
      </c>
      <c r="R999">
        <v>520403.42944602296</v>
      </c>
      <c r="S999">
        <v>5005804.7303404287</v>
      </c>
    </row>
    <row r="1000" spans="1:19">
      <c r="A1000" s="1">
        <v>9425</v>
      </c>
      <c r="B1000" s="1" t="s">
        <v>24</v>
      </c>
      <c r="C1000">
        <v>176.3</v>
      </c>
      <c r="D1000">
        <v>1.6</v>
      </c>
      <c r="E1000">
        <v>175</v>
      </c>
      <c r="F1000" s="1">
        <v>11</v>
      </c>
      <c r="G1000" s="1">
        <v>9.6999999999999993</v>
      </c>
      <c r="H1000" s="1">
        <v>7</v>
      </c>
      <c r="I1000" s="1" t="s">
        <v>17</v>
      </c>
      <c r="J1000" s="1">
        <v>9.6999999999999993</v>
      </c>
      <c r="K1000" s="1">
        <v>7</v>
      </c>
      <c r="L1000" s="1" t="s">
        <v>18</v>
      </c>
      <c r="P1000" s="1" t="s">
        <v>18</v>
      </c>
      <c r="R1000">
        <v>520403.18941496598</v>
      </c>
      <c r="S1000">
        <v>5005802.4898662213</v>
      </c>
    </row>
    <row r="1001" spans="1:19">
      <c r="A1001" s="1">
        <v>9450</v>
      </c>
      <c r="B1001" s="1" t="s">
        <v>24</v>
      </c>
      <c r="C1001">
        <v>199.9</v>
      </c>
      <c r="D1001">
        <v>13.3</v>
      </c>
      <c r="E1001">
        <v>195</v>
      </c>
      <c r="F1001" s="1">
        <v>14</v>
      </c>
      <c r="G1001" s="1">
        <v>13</v>
      </c>
      <c r="H1001" s="1">
        <v>3</v>
      </c>
      <c r="I1001" s="1" t="s">
        <v>19</v>
      </c>
      <c r="J1001" s="1">
        <v>13.5</v>
      </c>
      <c r="K1001" s="1">
        <v>7</v>
      </c>
      <c r="L1001" s="1" t="s">
        <v>18</v>
      </c>
      <c r="P1001" s="1" t="s">
        <v>18</v>
      </c>
      <c r="R1001">
        <v>520422.48141817329</v>
      </c>
      <c r="S1001">
        <v>5005817.5143851107</v>
      </c>
    </row>
    <row r="1002" spans="1:19">
      <c r="A1002" s="1">
        <v>9471</v>
      </c>
      <c r="B1002" s="1" t="s">
        <v>24</v>
      </c>
      <c r="C1002">
        <v>175</v>
      </c>
      <c r="D1002">
        <v>12.4</v>
      </c>
      <c r="E1002">
        <v>170</v>
      </c>
      <c r="F1002" s="1">
        <v>0</v>
      </c>
      <c r="G1002" s="1">
        <v>3.5</v>
      </c>
      <c r="H1002" s="1">
        <v>7</v>
      </c>
      <c r="I1002" s="1" t="s">
        <v>17</v>
      </c>
      <c r="J1002" s="1">
        <v>7.3</v>
      </c>
      <c r="K1002" s="1">
        <v>4</v>
      </c>
      <c r="L1002" s="1" t="s">
        <v>18</v>
      </c>
      <c r="P1002" s="1" t="s">
        <v>18</v>
      </c>
      <c r="R1002">
        <v>520398.24911721295</v>
      </c>
      <c r="S1002">
        <v>5005812.4325502273</v>
      </c>
    </row>
    <row r="1003" spans="1:19">
      <c r="A1003" s="1">
        <v>62</v>
      </c>
      <c r="B1003" s="1" t="s">
        <v>28</v>
      </c>
      <c r="C1003">
        <v>179.8</v>
      </c>
      <c r="D1003">
        <v>144.69999999999999</v>
      </c>
      <c r="E1003">
        <v>175</v>
      </c>
      <c r="F1003" s="1">
        <v>10</v>
      </c>
      <c r="G1003" s="1">
        <v>8.1999999999999993</v>
      </c>
      <c r="H1003" s="1">
        <v>3</v>
      </c>
      <c r="I1003" s="1" t="s">
        <v>19</v>
      </c>
      <c r="J1003" s="1">
        <v>9.7799999999999994</v>
      </c>
      <c r="K1003" s="1">
        <v>3</v>
      </c>
      <c r="L1003" s="1">
        <v>9.8000000000000007</v>
      </c>
      <c r="M1003" s="1" t="s">
        <v>17</v>
      </c>
      <c r="P1003" s="1" t="s">
        <v>18</v>
      </c>
      <c r="R1003">
        <v>520358.15353178617</v>
      </c>
      <c r="S1003">
        <v>5005937.755221732</v>
      </c>
    </row>
    <row r="1004" spans="1:19">
      <c r="A1004" s="1">
        <v>3978</v>
      </c>
      <c r="B1004" s="1" t="s">
        <v>28</v>
      </c>
      <c r="C1004">
        <v>80.2</v>
      </c>
      <c r="D1004">
        <v>137.30000000000001</v>
      </c>
      <c r="E1004">
        <v>80</v>
      </c>
      <c r="F1004" s="1">
        <v>17</v>
      </c>
      <c r="G1004" s="1">
        <v>12</v>
      </c>
      <c r="H1004" s="1">
        <v>2</v>
      </c>
      <c r="I1004" s="1" t="s">
        <v>19</v>
      </c>
      <c r="J1004" s="1">
        <v>9.8000000000000007</v>
      </c>
      <c r="K1004" s="1">
        <v>4</v>
      </c>
      <c r="L1004" s="1">
        <v>10</v>
      </c>
      <c r="M1004" s="1" t="s">
        <v>17</v>
      </c>
      <c r="N1004" s="1">
        <v>4.5999999999999996</v>
      </c>
      <c r="P1004" s="1">
        <v>7</v>
      </c>
      <c r="R1004">
        <v>520262.51183731883</v>
      </c>
      <c r="S1004">
        <v>5005913.8517371174</v>
      </c>
    </row>
    <row r="1005" spans="1:19">
      <c r="A1005" s="1">
        <v>5168</v>
      </c>
      <c r="B1005" s="1" t="s">
        <v>28</v>
      </c>
      <c r="C1005">
        <v>63</v>
      </c>
      <c r="D1005">
        <v>8.5</v>
      </c>
      <c r="E1005">
        <v>60</v>
      </c>
      <c r="F1005" s="1">
        <v>10</v>
      </c>
      <c r="G1005" s="1">
        <v>10</v>
      </c>
      <c r="H1005" s="1">
        <v>2</v>
      </c>
      <c r="I1005" s="1" t="s">
        <v>19</v>
      </c>
      <c r="J1005" s="1">
        <v>10.45</v>
      </c>
      <c r="K1005" s="1">
        <v>6</v>
      </c>
      <c r="L1005" s="1">
        <v>10.199999999999999</v>
      </c>
      <c r="M1005" s="1" t="s">
        <v>17</v>
      </c>
      <c r="N1005" s="1">
        <v>3</v>
      </c>
      <c r="P1005" s="1">
        <v>7</v>
      </c>
      <c r="R1005">
        <v>520289.20221171499</v>
      </c>
      <c r="S1005">
        <v>5005789.7139605945</v>
      </c>
    </row>
    <row r="1006" spans="1:19">
      <c r="A1006" s="1">
        <v>1357</v>
      </c>
      <c r="B1006" s="1" t="s">
        <v>28</v>
      </c>
      <c r="C1006">
        <v>197.4</v>
      </c>
      <c r="D1006">
        <v>133.30000000000001</v>
      </c>
      <c r="E1006">
        <v>195</v>
      </c>
      <c r="F1006" s="1">
        <v>9</v>
      </c>
      <c r="G1006" s="1">
        <v>10.8</v>
      </c>
      <c r="H1006" s="1">
        <v>3</v>
      </c>
      <c r="I1006" s="1" t="s">
        <v>19</v>
      </c>
      <c r="J1006" s="1" t="s">
        <v>18</v>
      </c>
      <c r="K1006" s="1">
        <v>7</v>
      </c>
      <c r="L1006" s="1">
        <v>11</v>
      </c>
      <c r="M1006" s="1" t="s">
        <v>17</v>
      </c>
      <c r="P1006" s="1" t="s">
        <v>18</v>
      </c>
      <c r="R1006">
        <v>520379.35964938707</v>
      </c>
      <c r="S1006">
        <v>5005930.0200963477</v>
      </c>
    </row>
    <row r="1007" spans="1:19">
      <c r="A1007" s="1">
        <v>2688</v>
      </c>
      <c r="B1007" s="1" t="s">
        <v>28</v>
      </c>
      <c r="C1007">
        <v>107.7</v>
      </c>
      <c r="D1007">
        <v>99.1</v>
      </c>
      <c r="E1007">
        <v>105</v>
      </c>
      <c r="F1007" s="1">
        <v>8</v>
      </c>
      <c r="G1007" s="1">
        <v>10.6</v>
      </c>
      <c r="H1007" s="1">
        <v>3</v>
      </c>
      <c r="I1007" s="1" t="s">
        <v>19</v>
      </c>
      <c r="J1007" s="1">
        <v>11.2</v>
      </c>
      <c r="K1007" s="1">
        <v>6</v>
      </c>
      <c r="L1007" s="1">
        <v>11</v>
      </c>
      <c r="M1007" s="1" t="s">
        <v>17</v>
      </c>
      <c r="N1007" s="1">
        <v>10.199999999999999</v>
      </c>
      <c r="P1007" s="1">
        <v>7</v>
      </c>
      <c r="R1007">
        <v>520302.55405326688</v>
      </c>
      <c r="S1007">
        <v>5005882.5791147994</v>
      </c>
    </row>
    <row r="1008" spans="1:19">
      <c r="A1008" s="1">
        <v>3187</v>
      </c>
      <c r="B1008" s="1" t="s">
        <v>28</v>
      </c>
      <c r="C1008">
        <v>109.8</v>
      </c>
      <c r="D1008">
        <v>2.2000000000000002</v>
      </c>
      <c r="E1008">
        <v>105</v>
      </c>
      <c r="F1008" s="1">
        <v>15</v>
      </c>
      <c r="G1008" s="1">
        <v>11.8</v>
      </c>
      <c r="H1008" s="1">
        <v>3</v>
      </c>
      <c r="I1008" s="1" t="s">
        <v>19</v>
      </c>
      <c r="J1008" s="1">
        <v>12.2</v>
      </c>
      <c r="K1008" s="1">
        <v>3</v>
      </c>
      <c r="L1008" s="1">
        <v>12.1</v>
      </c>
      <c r="M1008" s="1" t="s">
        <v>17</v>
      </c>
      <c r="N1008" s="1">
        <v>3</v>
      </c>
      <c r="P1008" s="1" t="s">
        <v>18</v>
      </c>
      <c r="R1008">
        <v>520337.45494784834</v>
      </c>
      <c r="S1008">
        <v>5005791.7445715219</v>
      </c>
    </row>
    <row r="1009" spans="1:19">
      <c r="A1009" s="1">
        <v>9116</v>
      </c>
      <c r="B1009" s="1" t="s">
        <v>28</v>
      </c>
      <c r="C1009">
        <v>186.5</v>
      </c>
      <c r="D1009">
        <v>46.8</v>
      </c>
      <c r="E1009">
        <v>185</v>
      </c>
      <c r="F1009" s="1">
        <v>11</v>
      </c>
      <c r="G1009" s="1">
        <v>13</v>
      </c>
      <c r="H1009" s="1">
        <v>4</v>
      </c>
      <c r="I1009" s="1" t="s">
        <v>19</v>
      </c>
      <c r="J1009" s="1">
        <v>12.95</v>
      </c>
      <c r="K1009" s="1">
        <v>3</v>
      </c>
      <c r="L1009" s="1">
        <v>12.7</v>
      </c>
      <c r="M1009" s="1" t="s">
        <v>17</v>
      </c>
      <c r="N1009" s="1">
        <v>14.3</v>
      </c>
      <c r="P1009" s="1">
        <v>7</v>
      </c>
      <c r="R1009">
        <v>520397.92622823821</v>
      </c>
      <c r="S1009">
        <v>5005846.7619299935</v>
      </c>
    </row>
    <row r="1010" spans="1:19">
      <c r="A1010" s="1">
        <v>1720</v>
      </c>
      <c r="B1010" s="1" t="s">
        <v>28</v>
      </c>
      <c r="C1010">
        <v>130.80000000000001</v>
      </c>
      <c r="D1010">
        <v>39</v>
      </c>
      <c r="E1010">
        <v>130</v>
      </c>
      <c r="F1010" s="1">
        <v>13</v>
      </c>
      <c r="G1010" s="1">
        <v>11.8</v>
      </c>
      <c r="H1010" s="1">
        <v>2</v>
      </c>
      <c r="I1010" s="1" t="s">
        <v>19</v>
      </c>
      <c r="J1010" s="1">
        <v>12.5</v>
      </c>
      <c r="K1010" s="1">
        <v>3</v>
      </c>
      <c r="L1010" s="1">
        <v>12.8</v>
      </c>
      <c r="M1010" s="1" t="s">
        <v>17</v>
      </c>
      <c r="N1010" s="1">
        <v>9.3000000000000007</v>
      </c>
      <c r="P1010" s="1">
        <v>7</v>
      </c>
      <c r="R1010">
        <v>520345.68049165368</v>
      </c>
      <c r="S1010">
        <v>5005829.9482762609</v>
      </c>
    </row>
    <row r="1011" spans="1:19">
      <c r="A1011" s="1">
        <v>3897</v>
      </c>
      <c r="B1011" s="1" t="s">
        <v>28</v>
      </c>
      <c r="C1011">
        <v>80.099999999999994</v>
      </c>
      <c r="D1011">
        <v>99.7</v>
      </c>
      <c r="E1011">
        <v>80</v>
      </c>
      <c r="F1011" s="1">
        <v>10</v>
      </c>
      <c r="G1011" s="1">
        <v>12.9</v>
      </c>
      <c r="H1011" s="1">
        <v>4</v>
      </c>
      <c r="I1011" s="1" t="s">
        <v>19</v>
      </c>
      <c r="J1011" s="1" t="s">
        <v>18</v>
      </c>
      <c r="K1011" s="1">
        <v>7</v>
      </c>
      <c r="L1011" s="1">
        <v>12.8</v>
      </c>
      <c r="M1011" s="1" t="s">
        <v>17</v>
      </c>
      <c r="N1011" s="1">
        <v>3.1</v>
      </c>
      <c r="P1011" s="1">
        <v>7</v>
      </c>
      <c r="R1011">
        <v>520275.15286062704</v>
      </c>
      <c r="S1011">
        <v>5005878.4497151887</v>
      </c>
    </row>
    <row r="1012" spans="1:19">
      <c r="A1012" s="1">
        <v>3228</v>
      </c>
      <c r="B1012" s="1" t="s">
        <v>28</v>
      </c>
      <c r="C1012">
        <v>91.9</v>
      </c>
      <c r="D1012">
        <v>0.5</v>
      </c>
      <c r="E1012">
        <v>90</v>
      </c>
      <c r="F1012" s="1">
        <v>12</v>
      </c>
      <c r="G1012" s="1">
        <v>12.1</v>
      </c>
      <c r="H1012" s="1">
        <v>3</v>
      </c>
      <c r="I1012" s="1" t="s">
        <v>19</v>
      </c>
      <c r="J1012" s="1">
        <v>15.6</v>
      </c>
      <c r="K1012" s="1">
        <v>4</v>
      </c>
      <c r="L1012" s="1">
        <v>14.6</v>
      </c>
      <c r="M1012" s="1" t="s">
        <v>17</v>
      </c>
      <c r="N1012" s="1">
        <v>6.2</v>
      </c>
      <c r="P1012" s="1">
        <v>6</v>
      </c>
      <c r="R1012">
        <v>520320.3917200368</v>
      </c>
      <c r="S1012">
        <v>5005787.1003849562</v>
      </c>
    </row>
    <row r="1013" spans="1:19">
      <c r="A1013" s="1">
        <v>3681</v>
      </c>
      <c r="B1013" s="1" t="s">
        <v>28</v>
      </c>
      <c r="C1013">
        <v>82.6</v>
      </c>
      <c r="D1013">
        <v>74.900000000000006</v>
      </c>
      <c r="E1013">
        <v>80</v>
      </c>
      <c r="F1013" s="1">
        <v>10</v>
      </c>
      <c r="G1013" s="1">
        <v>17.8</v>
      </c>
      <c r="H1013" s="1">
        <v>7</v>
      </c>
      <c r="I1013" s="1" t="s">
        <v>17</v>
      </c>
      <c r="J1013" s="1" t="s">
        <v>18</v>
      </c>
      <c r="K1013" s="1">
        <v>7</v>
      </c>
      <c r="L1013" s="1">
        <v>15</v>
      </c>
      <c r="M1013" s="1" t="s">
        <v>17</v>
      </c>
      <c r="P1013" s="1">
        <v>7</v>
      </c>
      <c r="R1013">
        <v>520286.01913143013</v>
      </c>
      <c r="S1013">
        <v>5005855.53584914</v>
      </c>
    </row>
    <row r="1014" spans="1:19">
      <c r="A1014" s="1">
        <v>5569</v>
      </c>
      <c r="B1014" s="1" t="s">
        <v>28</v>
      </c>
      <c r="C1014">
        <v>37</v>
      </c>
      <c r="D1014">
        <v>48.4</v>
      </c>
      <c r="E1014">
        <v>35</v>
      </c>
      <c r="F1014" s="1">
        <v>12</v>
      </c>
      <c r="G1014" s="1">
        <v>18.600000000000001</v>
      </c>
      <c r="H1014" s="1">
        <v>3</v>
      </c>
      <c r="I1014" s="1" t="s">
        <v>19</v>
      </c>
      <c r="J1014" s="1">
        <v>16.25</v>
      </c>
      <c r="K1014" s="1">
        <v>7</v>
      </c>
      <c r="L1014" s="1">
        <v>18</v>
      </c>
      <c r="M1014" s="1" t="s">
        <v>17</v>
      </c>
      <c r="P1014" s="1">
        <v>7</v>
      </c>
      <c r="R1014">
        <v>520250.06215156225</v>
      </c>
      <c r="S1014">
        <v>5005822.8415489262</v>
      </c>
    </row>
    <row r="1015" spans="1:19">
      <c r="A1015" s="1">
        <v>3505</v>
      </c>
      <c r="B1015" s="1" t="s">
        <v>28</v>
      </c>
      <c r="C1015">
        <v>79.099999999999994</v>
      </c>
      <c r="D1015">
        <v>33.799999999999997</v>
      </c>
      <c r="E1015">
        <v>75</v>
      </c>
      <c r="F1015" s="1">
        <v>16</v>
      </c>
      <c r="G1015" s="1">
        <v>23.1</v>
      </c>
      <c r="H1015" s="1">
        <v>2</v>
      </c>
      <c r="I1015" s="1" t="s">
        <v>19</v>
      </c>
      <c r="J1015" s="1">
        <v>22.9</v>
      </c>
      <c r="K1015" s="1">
        <v>7</v>
      </c>
      <c r="L1015" s="1">
        <v>22.2</v>
      </c>
      <c r="M1015" s="1" t="s">
        <v>17</v>
      </c>
      <c r="N1015" s="1">
        <v>1</v>
      </c>
      <c r="P1015" s="1">
        <v>7</v>
      </c>
      <c r="R1015">
        <v>520296.49555248517</v>
      </c>
      <c r="S1015">
        <v>5005816.2617563317</v>
      </c>
    </row>
    <row r="1016" spans="1:19">
      <c r="A1016" s="1">
        <v>744</v>
      </c>
      <c r="B1016" s="1" t="s">
        <v>28</v>
      </c>
      <c r="C1016">
        <v>165.9</v>
      </c>
      <c r="D1016">
        <v>63.6</v>
      </c>
      <c r="E1016">
        <v>165</v>
      </c>
      <c r="F1016" s="1">
        <v>12</v>
      </c>
      <c r="G1016" s="1">
        <v>23.3</v>
      </c>
      <c r="H1016" s="1">
        <v>2</v>
      </c>
      <c r="I1016" s="1" t="s">
        <v>19</v>
      </c>
      <c r="J1016" s="1" t="s">
        <v>18</v>
      </c>
      <c r="K1016" s="1">
        <v>7</v>
      </c>
      <c r="L1016" s="1">
        <v>23.8</v>
      </c>
      <c r="M1016" s="1" t="s">
        <v>17</v>
      </c>
      <c r="N1016" s="1">
        <v>4.8</v>
      </c>
      <c r="P1016" s="1">
        <v>7</v>
      </c>
      <c r="R1016">
        <v>520371.93419839302</v>
      </c>
      <c r="S1016">
        <v>5005859.0687224828</v>
      </c>
    </row>
    <row r="1017" spans="1:19">
      <c r="A1017" s="1">
        <v>806</v>
      </c>
      <c r="B1017" s="1" t="s">
        <v>28</v>
      </c>
      <c r="C1017">
        <v>172.2</v>
      </c>
      <c r="D1017">
        <v>40.9</v>
      </c>
      <c r="E1017">
        <v>170</v>
      </c>
      <c r="F1017" s="1">
        <v>18</v>
      </c>
      <c r="G1017" s="1">
        <v>25.6</v>
      </c>
      <c r="H1017" s="1">
        <v>2</v>
      </c>
      <c r="I1017" s="1" t="s">
        <v>19</v>
      </c>
      <c r="J1017" s="1">
        <v>25.7</v>
      </c>
      <c r="K1017" s="1">
        <v>2</v>
      </c>
      <c r="L1017" s="1">
        <v>25.8</v>
      </c>
      <c r="M1017" s="1" t="s">
        <v>17</v>
      </c>
      <c r="N1017" s="1">
        <v>16.7</v>
      </c>
      <c r="P1017" s="1">
        <v>7</v>
      </c>
      <c r="R1017">
        <v>520385.83358949609</v>
      </c>
      <c r="S1017">
        <v>5005838.7774299486</v>
      </c>
    </row>
    <row r="1018" spans="1:19">
      <c r="A1018" s="1">
        <v>2910</v>
      </c>
      <c r="B1018" s="1" t="s">
        <v>28</v>
      </c>
      <c r="C1018">
        <v>107.9</v>
      </c>
      <c r="D1018">
        <v>46.3</v>
      </c>
      <c r="E1018">
        <v>105</v>
      </c>
      <c r="F1018" s="1">
        <v>7</v>
      </c>
      <c r="G1018" s="1">
        <v>11</v>
      </c>
      <c r="H1018" s="1">
        <v>7</v>
      </c>
      <c r="I1018" s="1" t="s">
        <v>17</v>
      </c>
      <c r="J1018" s="1">
        <v>11</v>
      </c>
      <c r="K1018" s="1">
        <v>7</v>
      </c>
      <c r="L1018" s="1" t="s">
        <v>18</v>
      </c>
      <c r="M1018" s="1" t="s">
        <v>17</v>
      </c>
      <c r="P1018" s="1" t="s">
        <v>18</v>
      </c>
      <c r="R1018">
        <v>520320.64074343437</v>
      </c>
      <c r="S1018">
        <v>5005832.9235348729</v>
      </c>
    </row>
    <row r="1019" spans="1:19">
      <c r="A1019" s="1">
        <v>2913</v>
      </c>
      <c r="B1019" s="1" t="s">
        <v>28</v>
      </c>
      <c r="C1019">
        <v>107</v>
      </c>
      <c r="D1019">
        <v>48</v>
      </c>
      <c r="E1019">
        <v>105</v>
      </c>
      <c r="F1019" s="1">
        <v>12</v>
      </c>
      <c r="G1019" s="1">
        <v>17.5</v>
      </c>
      <c r="H1019" s="1">
        <v>6</v>
      </c>
      <c r="I1019" s="1" t="s">
        <v>19</v>
      </c>
      <c r="J1019" s="1">
        <v>17.399999999999999</v>
      </c>
      <c r="K1019" s="1">
        <v>7</v>
      </c>
      <c r="L1019" s="1" t="s">
        <v>18</v>
      </c>
      <c r="M1019" s="1" t="s">
        <v>17</v>
      </c>
      <c r="P1019" s="1" t="s">
        <v>18</v>
      </c>
      <c r="R1019">
        <v>520319.17786430044</v>
      </c>
      <c r="S1019">
        <v>5005834.3703222703</v>
      </c>
    </row>
    <row r="1020" spans="1:19">
      <c r="A1020" s="1">
        <v>3721</v>
      </c>
      <c r="B1020" s="1" t="s">
        <v>28</v>
      </c>
      <c r="C1020">
        <v>82.1</v>
      </c>
      <c r="D1020">
        <v>102.5</v>
      </c>
      <c r="E1020">
        <v>80</v>
      </c>
      <c r="F1020" s="1">
        <v>14</v>
      </c>
      <c r="G1020" s="1">
        <v>11.5</v>
      </c>
      <c r="H1020" s="1">
        <v>2</v>
      </c>
      <c r="I1020" s="1" t="s">
        <v>19</v>
      </c>
      <c r="J1020" s="1" t="s">
        <v>18</v>
      </c>
      <c r="K1020" s="1">
        <v>7</v>
      </c>
      <c r="L1020" s="1" t="s">
        <v>18</v>
      </c>
      <c r="M1020" s="1" t="s">
        <v>17</v>
      </c>
      <c r="P1020" s="1">
        <v>7</v>
      </c>
      <c r="R1020">
        <v>520276.17503195093</v>
      </c>
      <c r="S1020">
        <v>5005881.4249183061</v>
      </c>
    </row>
    <row r="1021" spans="1:19">
      <c r="A1021" s="1">
        <v>4808</v>
      </c>
      <c r="B1021" s="1" t="s">
        <v>28</v>
      </c>
      <c r="C1021">
        <v>56.1</v>
      </c>
      <c r="D1021">
        <v>53.9</v>
      </c>
      <c r="E1021">
        <v>55</v>
      </c>
      <c r="F1021" s="1">
        <v>12</v>
      </c>
      <c r="G1021" s="1">
        <v>10.5</v>
      </c>
      <c r="H1021" s="1">
        <v>6</v>
      </c>
      <c r="I1021" s="1" t="s">
        <v>19</v>
      </c>
      <c r="J1021" s="1" t="s">
        <v>18</v>
      </c>
      <c r="K1021" s="1">
        <v>7</v>
      </c>
      <c r="L1021" s="1" t="s">
        <v>18</v>
      </c>
      <c r="M1021" s="1" t="s">
        <v>17</v>
      </c>
      <c r="P1021" s="1" t="s">
        <v>18</v>
      </c>
      <c r="R1021">
        <v>520267.02038746537</v>
      </c>
      <c r="S1021">
        <v>5005831.2659698809</v>
      </c>
    </row>
    <row r="1022" spans="1:19">
      <c r="A1022" s="1">
        <v>7183</v>
      </c>
      <c r="B1022" s="1" t="s">
        <v>28</v>
      </c>
      <c r="C1022">
        <v>18.399999999999999</v>
      </c>
      <c r="D1022">
        <v>26.6</v>
      </c>
      <c r="E1022">
        <v>15</v>
      </c>
      <c r="F1022" s="1">
        <v>10</v>
      </c>
      <c r="G1022" s="1">
        <v>7</v>
      </c>
      <c r="H1022" s="1">
        <v>3</v>
      </c>
      <c r="I1022" s="1" t="s">
        <v>19</v>
      </c>
      <c r="J1022" s="1">
        <v>8.8000000000000007</v>
      </c>
      <c r="K1022" s="1">
        <v>4</v>
      </c>
      <c r="L1022" s="1">
        <v>9</v>
      </c>
      <c r="M1022" s="1" t="s">
        <v>19</v>
      </c>
      <c r="P1022" s="1" t="s">
        <v>18</v>
      </c>
      <c r="R1022">
        <v>520239.11936884443</v>
      </c>
      <c r="S1022">
        <v>5005799.1623849664</v>
      </c>
    </row>
    <row r="1023" spans="1:19">
      <c r="A1023" s="1">
        <v>7176</v>
      </c>
      <c r="B1023" s="1" t="s">
        <v>28</v>
      </c>
      <c r="C1023">
        <v>21.8</v>
      </c>
      <c r="D1023">
        <v>29.7</v>
      </c>
      <c r="E1023">
        <v>20</v>
      </c>
      <c r="F1023" s="1">
        <v>8</v>
      </c>
      <c r="G1023" s="1">
        <v>9.5</v>
      </c>
      <c r="H1023" s="1">
        <v>3</v>
      </c>
      <c r="I1023" s="1" t="s">
        <v>19</v>
      </c>
      <c r="J1023" s="1">
        <v>10.3</v>
      </c>
      <c r="K1023" s="1">
        <v>4</v>
      </c>
      <c r="L1023" s="1">
        <v>9.1999999999999993</v>
      </c>
      <c r="M1023" s="1" t="s">
        <v>19</v>
      </c>
      <c r="P1023" s="1" t="s">
        <v>18</v>
      </c>
      <c r="R1023">
        <v>520241.41949840012</v>
      </c>
      <c r="S1023">
        <v>5005802.6580195213</v>
      </c>
    </row>
    <row r="1024" spans="1:19">
      <c r="A1024" s="1">
        <v>979</v>
      </c>
      <c r="B1024" s="1" t="s">
        <v>28</v>
      </c>
      <c r="C1024">
        <v>168.2</v>
      </c>
      <c r="D1024">
        <v>8</v>
      </c>
      <c r="E1024">
        <v>165</v>
      </c>
      <c r="F1024" s="1">
        <v>7</v>
      </c>
      <c r="G1024" s="1">
        <v>4.8</v>
      </c>
      <c r="H1024" s="1">
        <v>5</v>
      </c>
      <c r="I1024" s="1" t="s">
        <v>19</v>
      </c>
      <c r="J1024" s="1">
        <v>8.8000000000000007</v>
      </c>
      <c r="K1024" s="1">
        <v>4</v>
      </c>
      <c r="L1024" s="1">
        <v>9.8000000000000007</v>
      </c>
      <c r="M1024" s="1" t="s">
        <v>19</v>
      </c>
      <c r="P1024" s="1" t="s">
        <v>18</v>
      </c>
      <c r="R1024">
        <v>520393.03898524056</v>
      </c>
      <c r="S1024">
        <v>5005807.1352445781</v>
      </c>
    </row>
    <row r="1025" spans="1:19">
      <c r="A1025" s="1">
        <v>3310</v>
      </c>
      <c r="B1025" s="1" t="s">
        <v>28</v>
      </c>
      <c r="C1025">
        <v>80.7</v>
      </c>
      <c r="D1025">
        <v>13.4</v>
      </c>
      <c r="E1025">
        <v>80</v>
      </c>
      <c r="F1025" s="1">
        <v>9</v>
      </c>
      <c r="G1025" s="1">
        <v>9</v>
      </c>
      <c r="H1025" s="1">
        <v>4</v>
      </c>
      <c r="I1025" s="1" t="s">
        <v>19</v>
      </c>
      <c r="J1025" s="1">
        <v>9.9</v>
      </c>
      <c r="K1025" s="1">
        <v>4</v>
      </c>
      <c r="L1025" s="1">
        <v>9.8000000000000007</v>
      </c>
      <c r="M1025" s="1" t="s">
        <v>19</v>
      </c>
      <c r="N1025" s="1">
        <v>9.9</v>
      </c>
      <c r="O1025" s="1">
        <v>6.2</v>
      </c>
      <c r="P1025" s="1">
        <v>4</v>
      </c>
      <c r="R1025">
        <v>520304.9841348629</v>
      </c>
      <c r="S1025">
        <v>5005797.3356228704</v>
      </c>
    </row>
    <row r="1026" spans="1:19">
      <c r="A1026" s="1">
        <v>7308</v>
      </c>
      <c r="B1026" s="1" t="s">
        <v>28</v>
      </c>
      <c r="C1026">
        <v>22.1</v>
      </c>
      <c r="D1026">
        <v>6.4</v>
      </c>
      <c r="E1026">
        <v>20</v>
      </c>
      <c r="F1026" s="1">
        <v>9</v>
      </c>
      <c r="G1026" s="1">
        <v>8.3000000000000007</v>
      </c>
      <c r="H1026" s="1">
        <v>4</v>
      </c>
      <c r="I1026" s="1" t="s">
        <v>19</v>
      </c>
      <c r="J1026" s="1">
        <v>9.4</v>
      </c>
      <c r="K1026" s="1">
        <v>4</v>
      </c>
      <c r="L1026" s="1">
        <v>9.8000000000000007</v>
      </c>
      <c r="M1026" s="1" t="s">
        <v>19</v>
      </c>
      <c r="P1026" s="1" t="s">
        <v>18</v>
      </c>
      <c r="R1026">
        <v>520249.60959313391</v>
      </c>
      <c r="S1026">
        <v>5005780.7816259572</v>
      </c>
    </row>
    <row r="1027" spans="1:19">
      <c r="A1027" s="1">
        <v>1920</v>
      </c>
      <c r="B1027" s="1" t="s">
        <v>28</v>
      </c>
      <c r="C1027">
        <v>141.30000000000001</v>
      </c>
      <c r="D1027">
        <v>82.3</v>
      </c>
      <c r="E1027">
        <v>140</v>
      </c>
      <c r="F1027" s="1">
        <v>6</v>
      </c>
      <c r="G1027" s="1">
        <v>5.6</v>
      </c>
      <c r="H1027" s="1">
        <v>5</v>
      </c>
      <c r="I1027" s="1" t="s">
        <v>19</v>
      </c>
      <c r="J1027" s="1">
        <v>9.3000000000000007</v>
      </c>
      <c r="K1027" s="1">
        <v>4</v>
      </c>
      <c r="L1027" s="1">
        <v>10</v>
      </c>
      <c r="M1027" s="1" t="s">
        <v>19</v>
      </c>
      <c r="N1027" s="1">
        <v>13.2</v>
      </c>
      <c r="O1027" s="1">
        <v>9.6</v>
      </c>
      <c r="P1027" s="1">
        <v>3</v>
      </c>
      <c r="R1027">
        <v>520341.35668897885</v>
      </c>
      <c r="S1027">
        <v>5005872.4832898192</v>
      </c>
    </row>
    <row r="1028" spans="1:19">
      <c r="A1028" s="1">
        <v>5476</v>
      </c>
      <c r="B1028" s="1" t="s">
        <v>28</v>
      </c>
      <c r="C1028">
        <v>26.7</v>
      </c>
      <c r="D1028">
        <v>33.1</v>
      </c>
      <c r="E1028">
        <v>25</v>
      </c>
      <c r="F1028" s="1">
        <v>10</v>
      </c>
      <c r="G1028" s="1">
        <v>9.1</v>
      </c>
      <c r="H1028" s="1">
        <v>3</v>
      </c>
      <c r="I1028" s="1" t="s">
        <v>19</v>
      </c>
      <c r="J1028" s="1">
        <v>9.5</v>
      </c>
      <c r="K1028" s="1">
        <v>3</v>
      </c>
      <c r="L1028" s="1">
        <v>10</v>
      </c>
      <c r="M1028" s="1" t="s">
        <v>19</v>
      </c>
      <c r="N1028" s="1">
        <v>8.1</v>
      </c>
      <c r="O1028" s="1">
        <v>5.6</v>
      </c>
      <c r="P1028" s="1">
        <v>4</v>
      </c>
      <c r="R1028">
        <v>520245.09612930997</v>
      </c>
      <c r="S1028">
        <v>5005806.691092954</v>
      </c>
    </row>
    <row r="1029" spans="1:19">
      <c r="A1029" s="1">
        <v>569</v>
      </c>
      <c r="B1029" s="1" t="s">
        <v>28</v>
      </c>
      <c r="C1029">
        <v>155.80000000000001</v>
      </c>
      <c r="D1029">
        <v>108.8</v>
      </c>
      <c r="E1029">
        <v>155</v>
      </c>
      <c r="F1029" s="1">
        <v>9</v>
      </c>
      <c r="G1029" s="1">
        <v>8.4</v>
      </c>
      <c r="H1029" s="1">
        <v>3</v>
      </c>
      <c r="I1029" s="1" t="s">
        <v>19</v>
      </c>
      <c r="J1029" s="1">
        <v>10.5</v>
      </c>
      <c r="K1029" s="1">
        <v>4</v>
      </c>
      <c r="L1029" s="1">
        <v>10.1</v>
      </c>
      <c r="M1029" s="1" t="s">
        <v>19</v>
      </c>
      <c r="N1029" s="1">
        <v>14.5</v>
      </c>
      <c r="O1029" s="1">
        <v>7.9</v>
      </c>
      <c r="P1029" s="1">
        <v>3</v>
      </c>
      <c r="R1029">
        <v>520346.66675788892</v>
      </c>
      <c r="S1029">
        <v>5005899.888275451</v>
      </c>
    </row>
    <row r="1030" spans="1:19">
      <c r="A1030" s="1">
        <v>956</v>
      </c>
      <c r="B1030" s="1" t="s">
        <v>28</v>
      </c>
      <c r="C1030">
        <v>163.19999999999999</v>
      </c>
      <c r="D1030">
        <v>15.8</v>
      </c>
      <c r="E1030">
        <v>160</v>
      </c>
      <c r="F1030" s="1">
        <v>12</v>
      </c>
      <c r="G1030" s="1">
        <v>8.9</v>
      </c>
      <c r="H1030" s="1">
        <v>4</v>
      </c>
      <c r="I1030" s="1" t="s">
        <v>19</v>
      </c>
      <c r="J1030" s="1">
        <v>10</v>
      </c>
      <c r="K1030" s="1">
        <v>4</v>
      </c>
      <c r="L1030" s="1">
        <v>10.1</v>
      </c>
      <c r="M1030" s="1" t="s">
        <v>19</v>
      </c>
      <c r="N1030" s="1">
        <v>13</v>
      </c>
      <c r="O1030" s="1">
        <v>9.5</v>
      </c>
      <c r="P1030" s="1">
        <v>5</v>
      </c>
      <c r="R1030">
        <v>520385.46904674027</v>
      </c>
      <c r="S1030">
        <v>5005813.6253807824</v>
      </c>
    </row>
    <row r="1031" spans="1:19">
      <c r="A1031" s="1">
        <v>6867</v>
      </c>
      <c r="B1031" s="1" t="s">
        <v>28</v>
      </c>
      <c r="C1031">
        <v>18.899999999999999</v>
      </c>
      <c r="D1031">
        <v>85.7</v>
      </c>
      <c r="E1031">
        <v>15</v>
      </c>
      <c r="F1031" s="1">
        <v>7</v>
      </c>
      <c r="G1031" s="1">
        <v>7</v>
      </c>
      <c r="H1031" s="1">
        <v>4</v>
      </c>
      <c r="I1031" s="1" t="s">
        <v>19</v>
      </c>
      <c r="J1031" s="1">
        <v>9.6</v>
      </c>
      <c r="K1031" s="1">
        <v>4</v>
      </c>
      <c r="L1031" s="1">
        <v>10.1</v>
      </c>
      <c r="M1031" s="1" t="s">
        <v>19</v>
      </c>
      <c r="N1031" s="1">
        <v>14.3</v>
      </c>
      <c r="O1031" s="1">
        <v>5.8</v>
      </c>
      <c r="P1031" s="1">
        <v>3</v>
      </c>
      <c r="Q1031" s="1" t="s">
        <v>30</v>
      </c>
      <c r="R1031">
        <v>520219.58792551776</v>
      </c>
      <c r="S1031">
        <v>5005854.8658890976</v>
      </c>
    </row>
    <row r="1032" spans="1:19">
      <c r="A1032" s="1">
        <v>517</v>
      </c>
      <c r="B1032" s="1" t="s">
        <v>28</v>
      </c>
      <c r="C1032">
        <v>170.6</v>
      </c>
      <c r="D1032">
        <v>111.4</v>
      </c>
      <c r="E1032">
        <v>170</v>
      </c>
      <c r="F1032" s="1">
        <v>13</v>
      </c>
      <c r="G1032" s="1">
        <v>9.3000000000000007</v>
      </c>
      <c r="H1032" s="1">
        <v>2</v>
      </c>
      <c r="I1032" s="1" t="s">
        <v>19</v>
      </c>
      <c r="J1032" s="1">
        <v>10.199999999999999</v>
      </c>
      <c r="K1032" s="1">
        <v>6</v>
      </c>
      <c r="L1032" s="1">
        <v>10.199999999999999</v>
      </c>
      <c r="M1032" s="1" t="s">
        <v>19</v>
      </c>
      <c r="N1032" s="1">
        <v>12</v>
      </c>
      <c r="O1032" s="1">
        <v>8.8000000000000007</v>
      </c>
      <c r="P1032" s="1">
        <v>4</v>
      </c>
      <c r="R1032">
        <v>520360.37021248636</v>
      </c>
      <c r="S1032">
        <v>5005904.8522130335</v>
      </c>
    </row>
    <row r="1033" spans="1:19">
      <c r="A1033" s="1">
        <v>1354</v>
      </c>
      <c r="B1033" s="1" t="s">
        <v>28</v>
      </c>
      <c r="C1033">
        <v>197.3</v>
      </c>
      <c r="D1033">
        <v>133.9</v>
      </c>
      <c r="E1033">
        <v>195</v>
      </c>
      <c r="F1033" s="1">
        <v>9</v>
      </c>
      <c r="G1033" s="1">
        <v>9.5</v>
      </c>
      <c r="H1033" s="1">
        <v>3</v>
      </c>
      <c r="I1033" s="1" t="s">
        <v>19</v>
      </c>
      <c r="J1033" s="1">
        <v>10.7</v>
      </c>
      <c r="K1033" s="1">
        <v>4</v>
      </c>
      <c r="L1033" s="1">
        <v>10.199999999999999</v>
      </c>
      <c r="M1033" s="1" t="s">
        <v>19</v>
      </c>
      <c r="N1033" s="1">
        <v>5.3</v>
      </c>
      <c r="O1033" s="1">
        <v>4.7</v>
      </c>
      <c r="P1033" s="1">
        <v>6</v>
      </c>
      <c r="R1033">
        <v>520379.05781531124</v>
      </c>
      <c r="S1033">
        <v>5005930.5677433927</v>
      </c>
    </row>
    <row r="1034" spans="1:19">
      <c r="A1034" s="1">
        <v>3375</v>
      </c>
      <c r="B1034" s="1" t="s">
        <v>28</v>
      </c>
      <c r="C1034">
        <v>78.599999999999994</v>
      </c>
      <c r="D1034">
        <v>18.600000000000001</v>
      </c>
      <c r="E1034">
        <v>75</v>
      </c>
      <c r="F1034" s="1">
        <v>15</v>
      </c>
      <c r="G1034" s="1">
        <v>9.9</v>
      </c>
      <c r="H1034" s="1">
        <v>2</v>
      </c>
      <c r="I1034" s="1" t="s">
        <v>19</v>
      </c>
      <c r="J1034" s="1">
        <v>9.5</v>
      </c>
      <c r="K1034" s="1">
        <v>2</v>
      </c>
      <c r="L1034" s="1">
        <v>10.199999999999999</v>
      </c>
      <c r="M1034" s="1" t="s">
        <v>19</v>
      </c>
      <c r="N1034" s="1">
        <v>10.199999999999999</v>
      </c>
      <c r="O1034" s="1">
        <v>5.3</v>
      </c>
      <c r="P1034" s="1">
        <v>4</v>
      </c>
      <c r="R1034">
        <v>520301.15287436813</v>
      </c>
      <c r="S1034">
        <v>5005801.8721387954</v>
      </c>
    </row>
    <row r="1035" spans="1:19">
      <c r="A1035" s="1">
        <v>5100</v>
      </c>
      <c r="B1035" s="1" t="s">
        <v>28</v>
      </c>
      <c r="C1035">
        <v>70.099999999999994</v>
      </c>
      <c r="D1035">
        <v>14.2</v>
      </c>
      <c r="E1035">
        <v>70</v>
      </c>
      <c r="F1035" s="1">
        <v>10</v>
      </c>
      <c r="G1035" s="1">
        <v>6.2</v>
      </c>
      <c r="H1035" s="1">
        <v>3</v>
      </c>
      <c r="I1035" s="1" t="s">
        <v>19</v>
      </c>
      <c r="J1035" s="1">
        <v>9.3000000000000007</v>
      </c>
      <c r="K1035" s="1">
        <v>2</v>
      </c>
      <c r="L1035" s="1">
        <v>10.199999999999999</v>
      </c>
      <c r="M1035" s="1" t="s">
        <v>19</v>
      </c>
      <c r="N1035" s="1">
        <v>10.9</v>
      </c>
      <c r="O1035" s="1">
        <v>6.3</v>
      </c>
      <c r="P1035" s="1">
        <v>3</v>
      </c>
      <c r="R1035">
        <v>520294.26750932063</v>
      </c>
      <c r="S1035">
        <v>5005796.2857066253</v>
      </c>
    </row>
    <row r="1036" spans="1:19">
      <c r="A1036" s="1">
        <v>5464</v>
      </c>
      <c r="B1036" s="1" t="s">
        <v>28</v>
      </c>
      <c r="C1036">
        <v>36.200000000000003</v>
      </c>
      <c r="D1036">
        <v>34.700000000000003</v>
      </c>
      <c r="E1036">
        <v>35</v>
      </c>
      <c r="F1036" s="1">
        <v>10</v>
      </c>
      <c r="G1036" s="1">
        <v>9</v>
      </c>
      <c r="H1036" s="1">
        <v>3</v>
      </c>
      <c r="I1036" s="1" t="s">
        <v>19</v>
      </c>
      <c r="J1036" s="1">
        <v>9.9499999999999993</v>
      </c>
      <c r="K1036" s="1">
        <v>3</v>
      </c>
      <c r="L1036" s="1">
        <v>10.199999999999999</v>
      </c>
      <c r="M1036" s="1" t="s">
        <v>19</v>
      </c>
      <c r="N1036" s="1">
        <v>9.3000000000000007</v>
      </c>
      <c r="O1036" s="1">
        <v>2.5</v>
      </c>
      <c r="P1036" s="1">
        <v>4</v>
      </c>
      <c r="R1036">
        <v>520253.9156166949</v>
      </c>
      <c r="S1036">
        <v>5005809.812545279</v>
      </c>
    </row>
    <row r="1037" spans="1:19">
      <c r="A1037" s="1">
        <v>5700</v>
      </c>
      <c r="B1037" s="1" t="s">
        <v>28</v>
      </c>
      <c r="C1037">
        <v>33</v>
      </c>
      <c r="D1037">
        <v>71.099999999999994</v>
      </c>
      <c r="E1037">
        <v>30</v>
      </c>
      <c r="F1037" s="1">
        <v>5</v>
      </c>
      <c r="G1037" s="1">
        <v>4.9000000000000004</v>
      </c>
      <c r="H1037" s="1">
        <v>5</v>
      </c>
      <c r="I1037" s="1" t="s">
        <v>19</v>
      </c>
      <c r="J1037" s="1">
        <v>9.6</v>
      </c>
      <c r="K1037" s="1">
        <v>4</v>
      </c>
      <c r="L1037" s="1">
        <v>10.199999999999999</v>
      </c>
      <c r="M1037" s="1" t="s">
        <v>19</v>
      </c>
      <c r="N1037" s="1">
        <v>12</v>
      </c>
      <c r="O1037" s="1">
        <v>7.6</v>
      </c>
      <c r="P1037" s="1">
        <v>4</v>
      </c>
      <c r="R1037">
        <v>520238.42925226624</v>
      </c>
      <c r="S1037">
        <v>5005843.5240126355</v>
      </c>
    </row>
    <row r="1038" spans="1:19">
      <c r="A1038" s="1">
        <v>6071</v>
      </c>
      <c r="B1038" s="1" t="s">
        <v>28</v>
      </c>
      <c r="C1038">
        <v>31.9</v>
      </c>
      <c r="D1038">
        <v>129.69999999999999</v>
      </c>
      <c r="E1038">
        <v>30</v>
      </c>
      <c r="F1038" s="1">
        <v>11</v>
      </c>
      <c r="G1038" s="1">
        <v>9</v>
      </c>
      <c r="H1038" s="1">
        <v>3</v>
      </c>
      <c r="I1038" s="1" t="s">
        <v>19</v>
      </c>
      <c r="J1038" s="1">
        <v>10</v>
      </c>
      <c r="K1038" s="1">
        <v>4</v>
      </c>
      <c r="L1038" s="1">
        <v>10.199999999999999</v>
      </c>
      <c r="M1038" s="1" t="s">
        <v>19</v>
      </c>
      <c r="N1038" s="1">
        <v>13</v>
      </c>
      <c r="O1038" s="1">
        <v>16.8</v>
      </c>
      <c r="P1038" s="1">
        <v>5</v>
      </c>
      <c r="R1038">
        <v>520217.49052811472</v>
      </c>
      <c r="S1038">
        <v>5005898.4848522833</v>
      </c>
    </row>
    <row r="1039" spans="1:19">
      <c r="A1039" s="1">
        <v>7252</v>
      </c>
      <c r="B1039" s="1" t="s">
        <v>28</v>
      </c>
      <c r="C1039">
        <v>6.5</v>
      </c>
      <c r="D1039">
        <v>17.5</v>
      </c>
      <c r="E1039">
        <v>5</v>
      </c>
      <c r="F1039" s="1">
        <v>10</v>
      </c>
      <c r="G1039" s="1">
        <v>7.9</v>
      </c>
      <c r="H1039" s="1">
        <v>3</v>
      </c>
      <c r="I1039" s="1" t="s">
        <v>19</v>
      </c>
      <c r="J1039" s="1">
        <v>9.6</v>
      </c>
      <c r="K1039" s="1">
        <v>4</v>
      </c>
      <c r="L1039" s="1">
        <v>10.199999999999999</v>
      </c>
      <c r="M1039" s="1" t="s">
        <v>19</v>
      </c>
      <c r="N1039" s="1">
        <v>9.4</v>
      </c>
      <c r="O1039" s="1">
        <v>4.8</v>
      </c>
      <c r="P1039" s="1">
        <v>3</v>
      </c>
      <c r="Q1039" s="1" t="s">
        <v>30</v>
      </c>
      <c r="R1039">
        <v>520230.47598345106</v>
      </c>
      <c r="S1039">
        <v>5005788.574572945</v>
      </c>
    </row>
    <row r="1040" spans="1:19">
      <c r="A1040" s="1">
        <v>9235</v>
      </c>
      <c r="B1040" s="1" t="s">
        <v>28</v>
      </c>
      <c r="C1040">
        <v>187.5</v>
      </c>
      <c r="D1040">
        <v>75.7</v>
      </c>
      <c r="E1040">
        <v>185</v>
      </c>
      <c r="F1040" s="1">
        <v>10</v>
      </c>
      <c r="G1040" s="1">
        <v>8.9</v>
      </c>
      <c r="H1040" s="1">
        <v>4</v>
      </c>
      <c r="I1040" s="1" t="s">
        <v>19</v>
      </c>
      <c r="J1040" s="1">
        <v>10.4</v>
      </c>
      <c r="K1040" s="1">
        <v>3</v>
      </c>
      <c r="L1040" s="1">
        <v>10.199999999999999</v>
      </c>
      <c r="M1040" s="1" t="s">
        <v>19</v>
      </c>
      <c r="N1040" s="1">
        <v>18.100000000000001</v>
      </c>
      <c r="O1040" s="1">
        <v>14.7</v>
      </c>
      <c r="P1040" s="1">
        <v>3</v>
      </c>
      <c r="R1040">
        <v>520389.11981185671</v>
      </c>
      <c r="S1040">
        <v>5005874.1295288503</v>
      </c>
    </row>
    <row r="1041" spans="1:19">
      <c r="A1041" s="1">
        <v>5411</v>
      </c>
      <c r="B1041" s="1" t="s">
        <v>28</v>
      </c>
      <c r="C1041">
        <v>49.7</v>
      </c>
      <c r="D1041">
        <v>28.1</v>
      </c>
      <c r="E1041">
        <v>45</v>
      </c>
      <c r="F1041" s="1">
        <v>10</v>
      </c>
      <c r="G1041" s="1">
        <v>8.8000000000000007</v>
      </c>
      <c r="H1041" s="1">
        <v>3</v>
      </c>
      <c r="I1041" s="1" t="s">
        <v>19</v>
      </c>
      <c r="J1041" s="1">
        <v>9.8000000000000007</v>
      </c>
      <c r="K1041" s="1">
        <v>3</v>
      </c>
      <c r="L1041" s="1">
        <v>10.3</v>
      </c>
      <c r="M1041" s="1" t="s">
        <v>19</v>
      </c>
      <c r="N1041" s="1">
        <v>6.9</v>
      </c>
      <c r="O1041" s="1">
        <v>5</v>
      </c>
      <c r="P1041" s="1">
        <v>5</v>
      </c>
      <c r="R1041">
        <v>520269.45513866225</v>
      </c>
      <c r="S1041">
        <v>5005805.8973506484</v>
      </c>
    </row>
    <row r="1042" spans="1:19">
      <c r="A1042" s="1">
        <v>5484</v>
      </c>
      <c r="B1042" s="1" t="s">
        <v>28</v>
      </c>
      <c r="C1042">
        <v>48.2</v>
      </c>
      <c r="D1042">
        <v>36.1</v>
      </c>
      <c r="E1042">
        <v>45</v>
      </c>
      <c r="F1042" s="1">
        <v>15</v>
      </c>
      <c r="G1042" s="1">
        <v>6.7</v>
      </c>
      <c r="H1042" s="1">
        <v>3</v>
      </c>
      <c r="I1042" s="1" t="s">
        <v>19</v>
      </c>
      <c r="J1042" s="1">
        <v>9.35</v>
      </c>
      <c r="K1042" s="1">
        <v>3</v>
      </c>
      <c r="L1042" s="1">
        <v>10.3</v>
      </c>
      <c r="M1042" s="1" t="s">
        <v>19</v>
      </c>
      <c r="N1042" s="1">
        <v>14</v>
      </c>
      <c r="O1042" s="1">
        <v>7.9</v>
      </c>
      <c r="P1042" s="1">
        <v>4</v>
      </c>
      <c r="R1042">
        <v>520265.26644578238</v>
      </c>
      <c r="S1042">
        <v>5005813.1709655002</v>
      </c>
    </row>
    <row r="1043" spans="1:19">
      <c r="A1043" s="1">
        <v>2827</v>
      </c>
      <c r="B1043" s="1" t="s">
        <v>28</v>
      </c>
      <c r="C1043">
        <v>104</v>
      </c>
      <c r="D1043">
        <v>73.099999999999994</v>
      </c>
      <c r="E1043">
        <v>100</v>
      </c>
      <c r="F1043" s="1">
        <v>5</v>
      </c>
      <c r="G1043" s="1">
        <v>5.8</v>
      </c>
      <c r="H1043" s="1">
        <v>5</v>
      </c>
      <c r="I1043" s="1" t="s">
        <v>19</v>
      </c>
      <c r="J1043" s="1">
        <v>10</v>
      </c>
      <c r="K1043" s="1">
        <v>4</v>
      </c>
      <c r="L1043" s="1">
        <v>10.4</v>
      </c>
      <c r="M1043" s="1" t="s">
        <v>19</v>
      </c>
      <c r="N1043" s="1">
        <v>16.100000000000001</v>
      </c>
      <c r="O1043" s="1">
        <v>10.9</v>
      </c>
      <c r="P1043" s="1">
        <v>4</v>
      </c>
      <c r="R1043">
        <v>520307.71723241027</v>
      </c>
      <c r="S1043">
        <v>5005857.4814783502</v>
      </c>
    </row>
    <row r="1044" spans="1:19">
      <c r="A1044" s="1">
        <v>2825</v>
      </c>
      <c r="B1044" s="1" t="s">
        <v>28</v>
      </c>
      <c r="C1044">
        <v>104.3</v>
      </c>
      <c r="D1044">
        <v>73.099999999999994</v>
      </c>
      <c r="E1044">
        <v>100</v>
      </c>
      <c r="F1044" s="1">
        <v>5</v>
      </c>
      <c r="G1044" s="1">
        <v>6.5</v>
      </c>
      <c r="H1044" s="1">
        <v>5</v>
      </c>
      <c r="I1044" s="1" t="s">
        <v>19</v>
      </c>
      <c r="J1044" s="1">
        <v>10</v>
      </c>
      <c r="K1044" s="1">
        <v>4</v>
      </c>
      <c r="L1044" s="1">
        <v>10.5</v>
      </c>
      <c r="M1044" s="1" t="s">
        <v>19</v>
      </c>
      <c r="N1044" s="1">
        <v>13.2</v>
      </c>
      <c r="O1044" s="1">
        <v>9.9</v>
      </c>
      <c r="P1044" s="1">
        <v>4</v>
      </c>
      <c r="R1044">
        <v>520308.01286177646</v>
      </c>
      <c r="S1044">
        <v>5005857.5325006768</v>
      </c>
    </row>
    <row r="1045" spans="1:19">
      <c r="A1045" s="1">
        <v>5409</v>
      </c>
      <c r="B1045" s="1" t="s">
        <v>28</v>
      </c>
      <c r="C1045">
        <v>49.3</v>
      </c>
      <c r="D1045">
        <v>27.5</v>
      </c>
      <c r="E1045">
        <v>45</v>
      </c>
      <c r="F1045" s="1">
        <v>10</v>
      </c>
      <c r="G1045" s="1">
        <v>7.9</v>
      </c>
      <c r="H1045" s="1">
        <v>3</v>
      </c>
      <c r="I1045" s="1" t="s">
        <v>19</v>
      </c>
      <c r="J1045" s="1">
        <v>9.6</v>
      </c>
      <c r="K1045" s="1">
        <v>3</v>
      </c>
      <c r="L1045" s="1">
        <v>10.5</v>
      </c>
      <c r="M1045" s="1" t="s">
        <v>19</v>
      </c>
      <c r="N1045" s="1">
        <v>10.5</v>
      </c>
      <c r="O1045" s="1">
        <v>6.3</v>
      </c>
      <c r="P1045" s="1">
        <v>4</v>
      </c>
      <c r="R1045">
        <v>520269.26425712759</v>
      </c>
      <c r="S1045">
        <v>5005805.2646663934</v>
      </c>
    </row>
    <row r="1046" spans="1:19">
      <c r="A1046" s="1">
        <v>5943</v>
      </c>
      <c r="B1046" s="1" t="s">
        <v>28</v>
      </c>
      <c r="C1046">
        <v>44.6</v>
      </c>
      <c r="D1046">
        <v>117.5</v>
      </c>
      <c r="E1046">
        <v>40</v>
      </c>
      <c r="F1046" s="1">
        <v>12</v>
      </c>
      <c r="G1046" s="1">
        <v>9.3000000000000007</v>
      </c>
      <c r="H1046" s="1">
        <v>2</v>
      </c>
      <c r="I1046" s="1" t="s">
        <v>19</v>
      </c>
      <c r="J1046" s="1">
        <v>11.4</v>
      </c>
      <c r="K1046" s="1">
        <v>4</v>
      </c>
      <c r="L1046" s="1">
        <v>10.5</v>
      </c>
      <c r="M1046" s="1" t="s">
        <v>19</v>
      </c>
      <c r="N1046" s="1">
        <v>13.4</v>
      </c>
      <c r="O1046" s="1">
        <v>7.7</v>
      </c>
      <c r="P1046" s="1">
        <v>6</v>
      </c>
      <c r="R1046">
        <v>520234.13908734004</v>
      </c>
      <c r="S1046">
        <v>5005889.1634895736</v>
      </c>
    </row>
    <row r="1047" spans="1:19">
      <c r="A1047" s="1">
        <v>6266</v>
      </c>
      <c r="B1047" s="1" t="s">
        <v>28</v>
      </c>
      <c r="C1047">
        <v>45.3</v>
      </c>
      <c r="D1047">
        <v>148.6</v>
      </c>
      <c r="E1047">
        <v>45</v>
      </c>
      <c r="F1047" s="1">
        <v>8</v>
      </c>
      <c r="G1047" s="1">
        <v>6.8</v>
      </c>
      <c r="H1047" s="1">
        <v>4</v>
      </c>
      <c r="I1047" s="1" t="s">
        <v>19</v>
      </c>
      <c r="J1047" s="1">
        <v>9.6</v>
      </c>
      <c r="K1047" s="1">
        <v>5</v>
      </c>
      <c r="L1047" s="1">
        <v>10.5</v>
      </c>
      <c r="M1047" s="1" t="s">
        <v>19</v>
      </c>
      <c r="N1047" s="1">
        <v>14.1</v>
      </c>
      <c r="O1047" s="1">
        <v>9.1999999999999993</v>
      </c>
      <c r="P1047" s="1">
        <v>5</v>
      </c>
      <c r="R1047">
        <v>520224.29164142889</v>
      </c>
      <c r="S1047">
        <v>5005918.5504658865</v>
      </c>
    </row>
    <row r="1048" spans="1:19">
      <c r="A1048" s="1">
        <v>2945</v>
      </c>
      <c r="B1048" s="1" t="s">
        <v>28</v>
      </c>
      <c r="C1048">
        <v>105.8</v>
      </c>
      <c r="D1048">
        <v>40.799999999999997</v>
      </c>
      <c r="E1048">
        <v>105</v>
      </c>
      <c r="F1048" s="1">
        <v>7</v>
      </c>
      <c r="G1048" s="1">
        <v>9.6</v>
      </c>
      <c r="H1048" s="1">
        <v>4</v>
      </c>
      <c r="I1048" s="1" t="s">
        <v>19</v>
      </c>
      <c r="J1048" s="1">
        <v>10.8</v>
      </c>
      <c r="K1048" s="1">
        <v>3</v>
      </c>
      <c r="L1048" s="1">
        <v>10.6</v>
      </c>
      <c r="M1048" s="1" t="s">
        <v>19</v>
      </c>
      <c r="N1048" s="1">
        <v>16.8</v>
      </c>
      <c r="O1048" s="1">
        <v>11.2</v>
      </c>
      <c r="P1048" s="1">
        <v>4</v>
      </c>
      <c r="R1048">
        <v>520320.43483827991</v>
      </c>
      <c r="S1048">
        <v>5005827.3903791243</v>
      </c>
    </row>
    <row r="1049" spans="1:19">
      <c r="A1049" s="1">
        <v>5173</v>
      </c>
      <c r="B1049" s="1" t="s">
        <v>28</v>
      </c>
      <c r="C1049">
        <v>60.6</v>
      </c>
      <c r="D1049">
        <v>5.0999999999999996</v>
      </c>
      <c r="E1049">
        <v>60</v>
      </c>
      <c r="F1049" s="1">
        <v>9</v>
      </c>
      <c r="G1049" s="1">
        <v>7.5</v>
      </c>
      <c r="H1049" s="1">
        <v>3</v>
      </c>
      <c r="I1049" s="1" t="s">
        <v>19</v>
      </c>
      <c r="J1049" s="1">
        <v>9.65</v>
      </c>
      <c r="K1049" s="1">
        <v>3</v>
      </c>
      <c r="L1049" s="1">
        <v>10.6</v>
      </c>
      <c r="M1049" s="1" t="s">
        <v>19</v>
      </c>
      <c r="N1049" s="1">
        <v>9.1</v>
      </c>
      <c r="O1049" s="1">
        <v>4.4000000000000004</v>
      </c>
      <c r="P1049" s="1">
        <v>4</v>
      </c>
      <c r="R1049">
        <v>520287.98915885657</v>
      </c>
      <c r="S1049">
        <v>5005786.1060732203</v>
      </c>
    </row>
    <row r="1050" spans="1:19">
      <c r="A1050" s="1">
        <v>5339</v>
      </c>
      <c r="B1050" s="1" t="s">
        <v>28</v>
      </c>
      <c r="C1050">
        <v>43.7</v>
      </c>
      <c r="D1050">
        <v>18.899999999999999</v>
      </c>
      <c r="E1050">
        <v>40</v>
      </c>
      <c r="F1050" s="1">
        <v>8</v>
      </c>
      <c r="G1050" s="1">
        <v>7.9</v>
      </c>
      <c r="H1050" s="1">
        <v>4</v>
      </c>
      <c r="I1050" s="1" t="s">
        <v>19</v>
      </c>
      <c r="J1050" s="1">
        <v>10.1</v>
      </c>
      <c r="K1050" s="1">
        <v>4</v>
      </c>
      <c r="L1050" s="1">
        <v>10.6</v>
      </c>
      <c r="M1050" s="1" t="s">
        <v>19</v>
      </c>
      <c r="N1050" s="1">
        <v>10.5</v>
      </c>
      <c r="O1050" s="1">
        <v>5</v>
      </c>
      <c r="P1050" s="1">
        <v>3</v>
      </c>
      <c r="R1050">
        <v>520266.65967929544</v>
      </c>
      <c r="S1050">
        <v>5005796.2188686468</v>
      </c>
    </row>
    <row r="1051" spans="1:19">
      <c r="A1051" s="1">
        <v>5463</v>
      </c>
      <c r="B1051" s="1" t="s">
        <v>28</v>
      </c>
      <c r="C1051">
        <v>36.5</v>
      </c>
      <c r="D1051">
        <v>34.1</v>
      </c>
      <c r="E1051">
        <v>35</v>
      </c>
      <c r="F1051" s="1">
        <v>10</v>
      </c>
      <c r="G1051" s="1">
        <v>8.3000000000000007</v>
      </c>
      <c r="H1051" s="1">
        <v>3</v>
      </c>
      <c r="I1051" s="1" t="s">
        <v>19</v>
      </c>
      <c r="J1051" s="1">
        <v>10.199999999999999</v>
      </c>
      <c r="K1051" s="1">
        <v>3</v>
      </c>
      <c r="L1051" s="1">
        <v>10.6</v>
      </c>
      <c r="M1051" s="1" t="s">
        <v>19</v>
      </c>
      <c r="N1051" s="1">
        <v>9.8000000000000007</v>
      </c>
      <c r="O1051" s="1">
        <v>4.8</v>
      </c>
      <c r="P1051" s="1">
        <v>4</v>
      </c>
      <c r="R1051">
        <v>520254.41453701473</v>
      </c>
      <c r="S1051">
        <v>5005809.2989131184</v>
      </c>
    </row>
    <row r="1052" spans="1:19">
      <c r="A1052" s="1">
        <v>9340</v>
      </c>
      <c r="B1052" s="1" t="s">
        <v>28</v>
      </c>
      <c r="C1052">
        <v>194.8</v>
      </c>
      <c r="D1052">
        <v>93.6</v>
      </c>
      <c r="E1052">
        <v>190</v>
      </c>
      <c r="F1052" s="1">
        <v>10</v>
      </c>
      <c r="G1052" s="1">
        <v>7.5</v>
      </c>
      <c r="H1052" s="1">
        <v>3</v>
      </c>
      <c r="I1052" s="1" t="s">
        <v>19</v>
      </c>
      <c r="J1052" s="1">
        <v>10.49</v>
      </c>
      <c r="K1052" s="1">
        <v>3</v>
      </c>
      <c r="L1052" s="1">
        <v>10.6</v>
      </c>
      <c r="M1052" s="1" t="s">
        <v>19</v>
      </c>
      <c r="N1052" s="1">
        <v>14.5</v>
      </c>
      <c r="O1052" s="1">
        <v>10</v>
      </c>
      <c r="P1052" s="1">
        <v>4</v>
      </c>
      <c r="R1052">
        <v>520390.24861298193</v>
      </c>
      <c r="S1052">
        <v>5005892.2165976567</v>
      </c>
    </row>
    <row r="1053" spans="1:19">
      <c r="A1053" s="1">
        <v>5760</v>
      </c>
      <c r="B1053" s="1" t="s">
        <v>28</v>
      </c>
      <c r="C1053">
        <v>35.9</v>
      </c>
      <c r="D1053">
        <v>94.8</v>
      </c>
      <c r="E1053">
        <v>35</v>
      </c>
      <c r="F1053" s="1">
        <v>9</v>
      </c>
      <c r="G1053" s="1">
        <v>7</v>
      </c>
      <c r="H1053" s="1">
        <v>4</v>
      </c>
      <c r="I1053" s="1" t="s">
        <v>19</v>
      </c>
      <c r="J1053" s="1">
        <v>10.3</v>
      </c>
      <c r="K1053" s="1">
        <v>6</v>
      </c>
      <c r="L1053" s="1">
        <v>10.7</v>
      </c>
      <c r="M1053" s="1" t="s">
        <v>19</v>
      </c>
      <c r="N1053" s="1">
        <v>10.6</v>
      </c>
      <c r="O1053" s="1">
        <v>7.8</v>
      </c>
      <c r="P1053" s="1">
        <v>6</v>
      </c>
      <c r="R1053">
        <v>520233.25701013574</v>
      </c>
      <c r="S1053">
        <v>5005866.3210806809</v>
      </c>
    </row>
    <row r="1054" spans="1:19">
      <c r="A1054" s="1">
        <v>7166</v>
      </c>
      <c r="B1054" s="1" t="s">
        <v>28</v>
      </c>
      <c r="C1054">
        <v>8.5</v>
      </c>
      <c r="D1054">
        <v>31.7</v>
      </c>
      <c r="E1054">
        <v>5</v>
      </c>
      <c r="F1054" s="1">
        <v>9</v>
      </c>
      <c r="G1054" s="1">
        <v>8.4</v>
      </c>
      <c r="H1054" s="1">
        <v>3</v>
      </c>
      <c r="I1054" s="1" t="s">
        <v>19</v>
      </c>
      <c r="J1054" s="1">
        <v>10.7</v>
      </c>
      <c r="K1054" s="1">
        <v>3</v>
      </c>
      <c r="L1054" s="1">
        <v>10.7</v>
      </c>
      <c r="M1054" s="1" t="s">
        <v>19</v>
      </c>
      <c r="N1054" s="1">
        <v>8.9</v>
      </c>
      <c r="O1054" s="1">
        <v>5</v>
      </c>
      <c r="P1054" s="1">
        <v>5</v>
      </c>
      <c r="Q1054" s="1" t="s">
        <v>30</v>
      </c>
      <c r="R1054">
        <v>520227.63562665525</v>
      </c>
      <c r="S1054">
        <v>5005802.2782113049</v>
      </c>
    </row>
    <row r="1055" spans="1:19">
      <c r="A1055" s="1">
        <v>5636</v>
      </c>
      <c r="B1055" s="1" t="s">
        <v>28</v>
      </c>
      <c r="C1055">
        <v>38.799999999999997</v>
      </c>
      <c r="D1055">
        <v>57.8</v>
      </c>
      <c r="E1055">
        <v>35</v>
      </c>
      <c r="F1055" s="1">
        <v>14</v>
      </c>
      <c r="G1055" s="1">
        <v>7.5</v>
      </c>
      <c r="H1055" s="1">
        <v>2</v>
      </c>
      <c r="I1055" s="1" t="s">
        <v>19</v>
      </c>
      <c r="J1055" s="1">
        <v>10.3</v>
      </c>
      <c r="K1055" s="1">
        <v>4</v>
      </c>
      <c r="L1055" s="1">
        <v>10.8</v>
      </c>
      <c r="M1055" s="1" t="s">
        <v>19</v>
      </c>
      <c r="N1055" s="1">
        <v>15.6</v>
      </c>
      <c r="O1055" s="1">
        <v>9.5</v>
      </c>
      <c r="P1055" s="1">
        <v>3</v>
      </c>
      <c r="R1055">
        <v>520248.65103615168</v>
      </c>
      <c r="S1055">
        <v>5005831.9939365108</v>
      </c>
    </row>
    <row r="1056" spans="1:19">
      <c r="A1056" s="1">
        <v>6666</v>
      </c>
      <c r="B1056" s="1" t="s">
        <v>28</v>
      </c>
      <c r="C1056">
        <v>23.6</v>
      </c>
      <c r="D1056">
        <v>121.5</v>
      </c>
      <c r="E1056">
        <v>20</v>
      </c>
      <c r="F1056" s="1">
        <v>9</v>
      </c>
      <c r="G1056" s="1">
        <v>9.3000000000000007</v>
      </c>
      <c r="H1056" s="1">
        <v>3</v>
      </c>
      <c r="I1056" s="1" t="s">
        <v>19</v>
      </c>
      <c r="J1056" s="1">
        <v>10.5</v>
      </c>
      <c r="K1056" s="1">
        <v>5</v>
      </c>
      <c r="L1056" s="1">
        <v>10.8</v>
      </c>
      <c r="M1056" s="1" t="s">
        <v>19</v>
      </c>
      <c r="N1056" s="1">
        <v>15.6</v>
      </c>
      <c r="O1056" s="1">
        <v>12</v>
      </c>
      <c r="P1056" s="1">
        <v>4</v>
      </c>
      <c r="R1056">
        <v>520212.0897586848</v>
      </c>
      <c r="S1056">
        <v>5005889.3562899167</v>
      </c>
    </row>
    <row r="1057" spans="1:19">
      <c r="A1057" s="1">
        <v>3377</v>
      </c>
      <c r="B1057" s="1" t="s">
        <v>28</v>
      </c>
      <c r="C1057">
        <v>78.099999999999994</v>
      </c>
      <c r="D1057">
        <v>18.600000000000001</v>
      </c>
      <c r="E1057">
        <v>75</v>
      </c>
      <c r="F1057" s="1">
        <v>12</v>
      </c>
      <c r="G1057" s="1">
        <v>8.3000000000000007</v>
      </c>
      <c r="H1057" s="1">
        <v>3</v>
      </c>
      <c r="I1057" s="1" t="s">
        <v>19</v>
      </c>
      <c r="J1057" s="1">
        <v>10.3</v>
      </c>
      <c r="K1057" s="1">
        <v>2</v>
      </c>
      <c r="L1057" s="1">
        <v>10.9</v>
      </c>
      <c r="M1057" s="1" t="s">
        <v>19</v>
      </c>
      <c r="N1057" s="1">
        <v>13.2</v>
      </c>
      <c r="O1057" s="1">
        <v>6.5</v>
      </c>
      <c r="P1057" s="1">
        <v>3</v>
      </c>
      <c r="R1057">
        <v>520300.66015875788</v>
      </c>
      <c r="S1057">
        <v>5005801.7871015826</v>
      </c>
    </row>
    <row r="1058" spans="1:19">
      <c r="A1058" s="1">
        <v>3960</v>
      </c>
      <c r="B1058" s="1" t="s">
        <v>28</v>
      </c>
      <c r="C1058">
        <v>93.2</v>
      </c>
      <c r="D1058">
        <v>137.69999999999999</v>
      </c>
      <c r="E1058">
        <v>90</v>
      </c>
      <c r="F1058" s="1">
        <v>9</v>
      </c>
      <c r="G1058" s="1">
        <v>5.3</v>
      </c>
      <c r="H1058" s="1">
        <v>3</v>
      </c>
      <c r="I1058" s="1" t="s">
        <v>19</v>
      </c>
      <c r="J1058" s="1">
        <v>9.8000000000000007</v>
      </c>
      <c r="K1058" s="1">
        <v>4</v>
      </c>
      <c r="L1058" s="1">
        <v>10.9</v>
      </c>
      <c r="M1058" s="1" t="s">
        <v>19</v>
      </c>
      <c r="N1058" s="1">
        <v>14.9</v>
      </c>
      <c r="O1058" s="1">
        <v>5.6</v>
      </c>
      <c r="P1058" s="1" t="s">
        <v>18</v>
      </c>
      <c r="R1058">
        <v>520275.18691588304</v>
      </c>
      <c r="S1058">
        <v>5005916.4391409513</v>
      </c>
    </row>
    <row r="1059" spans="1:19">
      <c r="A1059" s="1">
        <v>6866</v>
      </c>
      <c r="B1059" s="1" t="s">
        <v>28</v>
      </c>
      <c r="C1059">
        <v>19</v>
      </c>
      <c r="D1059">
        <v>86.1</v>
      </c>
      <c r="E1059">
        <v>15</v>
      </c>
      <c r="F1059" s="1">
        <v>8</v>
      </c>
      <c r="G1059" s="1">
        <v>8</v>
      </c>
      <c r="H1059" s="1">
        <v>4</v>
      </c>
      <c r="I1059" s="1" t="s">
        <v>19</v>
      </c>
      <c r="J1059" s="1">
        <v>10.5</v>
      </c>
      <c r="K1059" s="1">
        <v>4</v>
      </c>
      <c r="L1059" s="1">
        <v>10.9</v>
      </c>
      <c r="M1059" s="1" t="s">
        <v>19</v>
      </c>
      <c r="N1059" s="1">
        <v>14</v>
      </c>
      <c r="O1059" s="1">
        <v>7</v>
      </c>
      <c r="P1059" s="1">
        <v>4</v>
      </c>
      <c r="R1059">
        <v>520219.55094133737</v>
      </c>
      <c r="S1059">
        <v>5005855.2593328636</v>
      </c>
    </row>
    <row r="1060" spans="1:19">
      <c r="A1060" s="1">
        <v>919</v>
      </c>
      <c r="B1060" s="1" t="s">
        <v>28</v>
      </c>
      <c r="C1060">
        <v>161.69999999999999</v>
      </c>
      <c r="D1060">
        <v>22.2</v>
      </c>
      <c r="E1060">
        <v>160</v>
      </c>
      <c r="F1060" s="1">
        <v>8</v>
      </c>
      <c r="G1060" s="1">
        <v>6</v>
      </c>
      <c r="H1060" s="1">
        <v>5</v>
      </c>
      <c r="I1060" s="1" t="s">
        <v>19</v>
      </c>
      <c r="J1060" s="1">
        <v>10.1</v>
      </c>
      <c r="K1060" s="1">
        <v>4</v>
      </c>
      <c r="L1060" s="1">
        <v>11</v>
      </c>
      <c r="M1060" s="1" t="s">
        <v>19</v>
      </c>
      <c r="N1060" s="1">
        <v>15.3</v>
      </c>
      <c r="O1060" s="1">
        <v>9.1</v>
      </c>
      <c r="P1060" s="1">
        <v>5</v>
      </c>
      <c r="R1060">
        <v>520381.82246307022</v>
      </c>
      <c r="S1060">
        <v>5005819.3932503369</v>
      </c>
    </row>
    <row r="1061" spans="1:19">
      <c r="A1061" s="1">
        <v>2172</v>
      </c>
      <c r="B1061" s="1" t="s">
        <v>28</v>
      </c>
      <c r="C1061">
        <v>139.30000000000001</v>
      </c>
      <c r="D1061">
        <v>134.6</v>
      </c>
      <c r="E1061">
        <v>135</v>
      </c>
      <c r="F1061" s="1">
        <v>15</v>
      </c>
      <c r="G1061" s="1">
        <v>10.3</v>
      </c>
      <c r="H1061" s="1">
        <v>2</v>
      </c>
      <c r="I1061" s="1" t="s">
        <v>19</v>
      </c>
      <c r="J1061" s="1">
        <v>11.5</v>
      </c>
      <c r="K1061" s="1">
        <v>6</v>
      </c>
      <c r="L1061" s="1">
        <v>11</v>
      </c>
      <c r="M1061" s="1" t="s">
        <v>19</v>
      </c>
      <c r="N1061" s="1">
        <v>15.6</v>
      </c>
      <c r="O1061" s="1">
        <v>12.4</v>
      </c>
      <c r="P1061" s="1">
        <v>5</v>
      </c>
      <c r="R1061">
        <v>520321.66563174257</v>
      </c>
      <c r="S1061">
        <v>5005921.362190377</v>
      </c>
    </row>
    <row r="1062" spans="1:19">
      <c r="A1062" s="1">
        <v>3372</v>
      </c>
      <c r="B1062" s="1" t="s">
        <v>28</v>
      </c>
      <c r="C1062">
        <v>79.099999999999994</v>
      </c>
      <c r="D1062">
        <v>18.8</v>
      </c>
      <c r="E1062">
        <v>75</v>
      </c>
      <c r="F1062" s="1">
        <v>13</v>
      </c>
      <c r="G1062" s="1">
        <v>8.1</v>
      </c>
      <c r="H1062" s="1">
        <v>2</v>
      </c>
      <c r="I1062" s="1" t="s">
        <v>19</v>
      </c>
      <c r="J1062" s="1">
        <v>10.199999999999999</v>
      </c>
      <c r="K1062" s="1">
        <v>2</v>
      </c>
      <c r="L1062" s="1">
        <v>11.1</v>
      </c>
      <c r="M1062" s="1" t="s">
        <v>19</v>
      </c>
      <c r="N1062" s="1">
        <v>11.7</v>
      </c>
      <c r="O1062" s="1">
        <v>6.9</v>
      </c>
      <c r="P1062" s="1">
        <v>4</v>
      </c>
      <c r="R1062">
        <v>520301.57782632718</v>
      </c>
      <c r="S1062">
        <v>5005802.1453941688</v>
      </c>
    </row>
    <row r="1063" spans="1:19">
      <c r="A1063" s="1">
        <v>7102</v>
      </c>
      <c r="B1063" s="1" t="s">
        <v>28</v>
      </c>
      <c r="C1063">
        <v>23</v>
      </c>
      <c r="D1063">
        <v>40.1</v>
      </c>
      <c r="E1063">
        <v>20</v>
      </c>
      <c r="F1063" s="1">
        <v>8</v>
      </c>
      <c r="G1063" s="1">
        <v>10</v>
      </c>
      <c r="H1063" s="1">
        <v>3</v>
      </c>
      <c r="I1063" s="1" t="s">
        <v>19</v>
      </c>
      <c r="J1063" s="1">
        <v>12.6</v>
      </c>
      <c r="K1063" s="1">
        <v>4</v>
      </c>
      <c r="L1063" s="1">
        <v>11.1</v>
      </c>
      <c r="M1063" s="1" t="s">
        <v>19</v>
      </c>
      <c r="N1063" s="1">
        <v>9</v>
      </c>
      <c r="O1063" s="1">
        <v>4</v>
      </c>
      <c r="P1063" s="1">
        <v>4</v>
      </c>
      <c r="R1063">
        <v>520239.07830600115</v>
      </c>
      <c r="S1063">
        <v>5005812.6494532619</v>
      </c>
    </row>
    <row r="1064" spans="1:19">
      <c r="A1064" s="1">
        <v>7309</v>
      </c>
      <c r="B1064" s="1" t="s">
        <v>28</v>
      </c>
      <c r="C1064">
        <v>21.9</v>
      </c>
      <c r="D1064">
        <v>6.8</v>
      </c>
      <c r="E1064">
        <v>20</v>
      </c>
      <c r="F1064" s="1">
        <v>10</v>
      </c>
      <c r="G1064" s="1">
        <v>8.9</v>
      </c>
      <c r="H1064" s="1">
        <v>3</v>
      </c>
      <c r="I1064" s="1" t="s">
        <v>19</v>
      </c>
      <c r="J1064" s="1">
        <v>9.6999999999999993</v>
      </c>
      <c r="K1064" s="1">
        <v>4</v>
      </c>
      <c r="L1064" s="1">
        <v>11.1</v>
      </c>
      <c r="M1064" s="1" t="s">
        <v>19</v>
      </c>
      <c r="N1064" s="1">
        <v>7.7</v>
      </c>
      <c r="O1064" s="1">
        <v>5.3</v>
      </c>
      <c r="P1064" s="1">
        <v>4</v>
      </c>
      <c r="R1064">
        <v>520249.27697958762</v>
      </c>
      <c r="S1064">
        <v>5005781.1240473948</v>
      </c>
    </row>
    <row r="1065" spans="1:19">
      <c r="A1065" s="1">
        <v>9372</v>
      </c>
      <c r="B1065" s="1" t="s">
        <v>28</v>
      </c>
      <c r="C1065">
        <v>180.8</v>
      </c>
      <c r="D1065">
        <v>94.3</v>
      </c>
      <c r="E1065">
        <v>180</v>
      </c>
      <c r="F1065" s="1">
        <v>11</v>
      </c>
      <c r="G1065" s="1">
        <v>10.5</v>
      </c>
      <c r="H1065" s="1">
        <v>2</v>
      </c>
      <c r="I1065" s="1" t="s">
        <v>19</v>
      </c>
      <c r="J1065" s="1">
        <v>11.4</v>
      </c>
      <c r="K1065" s="1">
        <v>3</v>
      </c>
      <c r="L1065" s="1">
        <v>11.1</v>
      </c>
      <c r="M1065" s="1" t="s">
        <v>19</v>
      </c>
      <c r="N1065" s="1">
        <v>12.3</v>
      </c>
      <c r="O1065" s="1">
        <v>10.4</v>
      </c>
      <c r="P1065" s="1">
        <v>5</v>
      </c>
      <c r="R1065">
        <v>520376.21540311544</v>
      </c>
      <c r="S1065">
        <v>5005890.4943192909</v>
      </c>
    </row>
    <row r="1066" spans="1:19">
      <c r="A1066" s="1">
        <v>5102</v>
      </c>
      <c r="B1066" s="1" t="s">
        <v>28</v>
      </c>
      <c r="C1066">
        <v>69.7</v>
      </c>
      <c r="D1066">
        <v>14.8</v>
      </c>
      <c r="E1066">
        <v>65</v>
      </c>
      <c r="F1066" s="1">
        <v>9</v>
      </c>
      <c r="G1066" s="1">
        <v>6.4</v>
      </c>
      <c r="H1066" s="1">
        <v>3</v>
      </c>
      <c r="I1066" s="1" t="s">
        <v>19</v>
      </c>
      <c r="J1066" s="1">
        <v>9.75</v>
      </c>
      <c r="K1066" s="1">
        <v>2</v>
      </c>
      <c r="L1066" s="1">
        <v>11.2</v>
      </c>
      <c r="M1066" s="1" t="s">
        <v>19</v>
      </c>
      <c r="N1066" s="1">
        <v>13.1</v>
      </c>
      <c r="O1066" s="1">
        <v>5.9</v>
      </c>
      <c r="P1066" s="1">
        <v>3</v>
      </c>
      <c r="R1066">
        <v>520293.67004587891</v>
      </c>
      <c r="S1066">
        <v>5005796.7823313419</v>
      </c>
    </row>
    <row r="1067" spans="1:19">
      <c r="A1067" s="1">
        <v>918</v>
      </c>
      <c r="B1067" s="1" t="s">
        <v>28</v>
      </c>
      <c r="C1067">
        <v>161.9</v>
      </c>
      <c r="D1067">
        <v>22.4</v>
      </c>
      <c r="E1067">
        <v>160</v>
      </c>
      <c r="F1067" s="1">
        <v>8</v>
      </c>
      <c r="G1067" s="1">
        <v>5.8</v>
      </c>
      <c r="H1067" s="1">
        <v>5</v>
      </c>
      <c r="I1067" s="1" t="s">
        <v>19</v>
      </c>
      <c r="J1067" s="1">
        <v>10.3</v>
      </c>
      <c r="K1067" s="1">
        <v>4</v>
      </c>
      <c r="L1067" s="1">
        <v>11.3</v>
      </c>
      <c r="M1067" s="1" t="s">
        <v>19</v>
      </c>
      <c r="N1067" s="1">
        <v>15.8</v>
      </c>
      <c r="O1067" s="1">
        <v>10.1</v>
      </c>
      <c r="P1067" s="1">
        <v>4</v>
      </c>
      <c r="R1067">
        <v>520381.95178566314</v>
      </c>
      <c r="S1067">
        <v>5005819.6154833836</v>
      </c>
    </row>
    <row r="1068" spans="1:19">
      <c r="A1068" s="1">
        <v>1430</v>
      </c>
      <c r="B1068" s="1" t="s">
        <v>28</v>
      </c>
      <c r="C1068">
        <v>196.5</v>
      </c>
      <c r="D1068">
        <v>137.19999999999999</v>
      </c>
      <c r="E1068">
        <v>195</v>
      </c>
      <c r="F1068" s="1">
        <v>9</v>
      </c>
      <c r="G1068" s="1">
        <v>8</v>
      </c>
      <c r="H1068" s="1">
        <v>3</v>
      </c>
      <c r="I1068" s="1" t="s">
        <v>19</v>
      </c>
      <c r="J1068" s="1">
        <v>10.5</v>
      </c>
      <c r="K1068" s="1">
        <v>3</v>
      </c>
      <c r="L1068" s="1">
        <v>11.3</v>
      </c>
      <c r="M1068" s="1" t="s">
        <v>19</v>
      </c>
      <c r="N1068" s="1">
        <v>11.6</v>
      </c>
      <c r="O1068" s="1">
        <v>8.1999999999999993</v>
      </c>
      <c r="P1068" s="1">
        <v>6</v>
      </c>
      <c r="R1068">
        <v>520377.15137008956</v>
      </c>
      <c r="S1068">
        <v>5005933.5372835295</v>
      </c>
    </row>
    <row r="1069" spans="1:19">
      <c r="A1069" s="1">
        <v>47</v>
      </c>
      <c r="B1069" s="1" t="s">
        <v>28</v>
      </c>
      <c r="C1069">
        <v>184.6</v>
      </c>
      <c r="D1069">
        <v>141.30000000000001</v>
      </c>
      <c r="E1069">
        <v>180</v>
      </c>
      <c r="F1069" s="1">
        <v>10</v>
      </c>
      <c r="G1069" s="1">
        <v>7.9</v>
      </c>
      <c r="H1069" s="1">
        <v>3</v>
      </c>
      <c r="I1069" s="1" t="s">
        <v>19</v>
      </c>
      <c r="J1069" s="1">
        <v>11.38</v>
      </c>
      <c r="K1069" s="1">
        <v>3</v>
      </c>
      <c r="L1069" s="1">
        <v>11.4</v>
      </c>
      <c r="M1069" s="1" t="s">
        <v>19</v>
      </c>
      <c r="N1069" s="1">
        <v>13.5</v>
      </c>
      <c r="O1069" s="1">
        <v>7.9</v>
      </c>
      <c r="P1069" s="1">
        <v>3</v>
      </c>
      <c r="R1069">
        <v>520364.03558371548</v>
      </c>
      <c r="S1069">
        <v>5005935.3718702095</v>
      </c>
    </row>
    <row r="1070" spans="1:19">
      <c r="A1070" s="1">
        <v>73</v>
      </c>
      <c r="B1070" s="1" t="s">
        <v>28</v>
      </c>
      <c r="C1070">
        <v>199.4</v>
      </c>
      <c r="D1070">
        <v>146</v>
      </c>
      <c r="E1070">
        <v>195</v>
      </c>
      <c r="F1070" s="1">
        <v>10</v>
      </c>
      <c r="G1070" s="1">
        <v>8.1999999999999993</v>
      </c>
      <c r="H1070" s="1">
        <v>3</v>
      </c>
      <c r="I1070" s="1" t="s">
        <v>19</v>
      </c>
      <c r="J1070" s="1">
        <v>13.1</v>
      </c>
      <c r="K1070" s="1">
        <v>3</v>
      </c>
      <c r="L1070" s="1">
        <v>11.5</v>
      </c>
      <c r="M1070" s="1" t="s">
        <v>19</v>
      </c>
      <c r="N1070" s="1">
        <v>13.4</v>
      </c>
      <c r="O1070" s="1">
        <v>9</v>
      </c>
      <c r="P1070" s="1">
        <v>6</v>
      </c>
      <c r="R1070">
        <v>520377.02751997521</v>
      </c>
      <c r="S1070">
        <v>5005942.3120984938</v>
      </c>
    </row>
    <row r="1071" spans="1:19">
      <c r="A1071" s="1">
        <v>3227</v>
      </c>
      <c r="B1071" s="1" t="s">
        <v>28</v>
      </c>
      <c r="C1071">
        <v>91.4</v>
      </c>
      <c r="D1071">
        <v>1</v>
      </c>
      <c r="E1071">
        <v>90</v>
      </c>
      <c r="F1071" s="1">
        <v>10</v>
      </c>
      <c r="G1071" s="1">
        <v>9.5</v>
      </c>
      <c r="H1071" s="1">
        <v>3</v>
      </c>
      <c r="I1071" s="1" t="s">
        <v>19</v>
      </c>
      <c r="J1071" s="1">
        <v>11.1</v>
      </c>
      <c r="K1071" s="1">
        <v>3</v>
      </c>
      <c r="L1071" s="1">
        <v>11.5</v>
      </c>
      <c r="M1071" s="1" t="s">
        <v>19</v>
      </c>
      <c r="N1071" s="1">
        <v>10.4</v>
      </c>
      <c r="O1071" s="1">
        <v>4</v>
      </c>
      <c r="P1071" s="1">
        <v>4</v>
      </c>
      <c r="R1071">
        <v>520319.72959529841</v>
      </c>
      <c r="S1071">
        <v>5005787.4858931508</v>
      </c>
    </row>
    <row r="1072" spans="1:19">
      <c r="A1072" s="1">
        <v>2693</v>
      </c>
      <c r="B1072" s="1" t="s">
        <v>28</v>
      </c>
      <c r="C1072">
        <v>102.9</v>
      </c>
      <c r="D1072">
        <v>96</v>
      </c>
      <c r="E1072">
        <v>100</v>
      </c>
      <c r="F1072" s="1">
        <v>8</v>
      </c>
      <c r="G1072" s="1">
        <v>11</v>
      </c>
      <c r="H1072" s="1">
        <v>4</v>
      </c>
      <c r="I1072" s="1" t="s">
        <v>19</v>
      </c>
      <c r="J1072" s="1">
        <v>11.5</v>
      </c>
      <c r="K1072" s="1">
        <v>4</v>
      </c>
      <c r="L1072" s="1">
        <v>11.6</v>
      </c>
      <c r="M1072" s="1" t="s">
        <v>19</v>
      </c>
      <c r="N1072" s="1">
        <v>14.5</v>
      </c>
      <c r="O1072" s="1">
        <v>11.6</v>
      </c>
      <c r="P1072" s="1">
        <v>5</v>
      </c>
      <c r="R1072">
        <v>520298.87432000227</v>
      </c>
      <c r="S1072">
        <v>5005878.845376052</v>
      </c>
    </row>
    <row r="1073" spans="1:19">
      <c r="A1073" s="1">
        <v>5005</v>
      </c>
      <c r="B1073" s="1" t="s">
        <v>28</v>
      </c>
      <c r="C1073">
        <v>66.7</v>
      </c>
      <c r="D1073">
        <v>27.1</v>
      </c>
      <c r="E1073">
        <v>65</v>
      </c>
      <c r="F1073" s="1">
        <v>9</v>
      </c>
      <c r="G1073" s="1">
        <v>10.3</v>
      </c>
      <c r="H1073" s="1">
        <v>2</v>
      </c>
      <c r="I1073" s="1" t="s">
        <v>19</v>
      </c>
      <c r="J1073" s="1">
        <v>11.4</v>
      </c>
      <c r="K1073" s="1">
        <v>3</v>
      </c>
      <c r="L1073" s="1">
        <v>11.6</v>
      </c>
      <c r="M1073" s="1" t="s">
        <v>19</v>
      </c>
      <c r="N1073" s="1">
        <v>9.5</v>
      </c>
      <c r="O1073" s="1">
        <v>7.3</v>
      </c>
      <c r="P1073" s="1">
        <v>4</v>
      </c>
      <c r="R1073">
        <v>520286.54628766701</v>
      </c>
      <c r="S1073">
        <v>5005807.8475250434</v>
      </c>
    </row>
    <row r="1074" spans="1:19">
      <c r="A1074" s="1">
        <v>563</v>
      </c>
      <c r="B1074" s="1" t="s">
        <v>28</v>
      </c>
      <c r="C1074">
        <v>156.1</v>
      </c>
      <c r="D1074">
        <v>108.7</v>
      </c>
      <c r="E1074">
        <v>155</v>
      </c>
      <c r="F1074" s="1">
        <v>7</v>
      </c>
      <c r="G1074" s="1">
        <v>7.5</v>
      </c>
      <c r="H1074" s="1">
        <v>4</v>
      </c>
      <c r="I1074" s="1" t="s">
        <v>19</v>
      </c>
      <c r="J1074" s="1">
        <v>11.2</v>
      </c>
      <c r="K1074" s="1">
        <v>4</v>
      </c>
      <c r="L1074" s="1">
        <v>11.7</v>
      </c>
      <c r="M1074" s="1" t="s">
        <v>19</v>
      </c>
      <c r="N1074" s="1">
        <v>14</v>
      </c>
      <c r="O1074" s="1">
        <v>7.8</v>
      </c>
      <c r="P1074" s="1">
        <v>3</v>
      </c>
      <c r="R1074">
        <v>520346.99626908061</v>
      </c>
      <c r="S1074">
        <v>5005899.8451886978</v>
      </c>
    </row>
    <row r="1075" spans="1:19">
      <c r="A1075" s="1">
        <v>7330</v>
      </c>
      <c r="B1075" s="1" t="s">
        <v>28</v>
      </c>
      <c r="C1075">
        <v>10</v>
      </c>
      <c r="D1075">
        <v>7.5</v>
      </c>
      <c r="E1075">
        <v>5</v>
      </c>
      <c r="F1075" s="1">
        <v>6</v>
      </c>
      <c r="G1075" s="1">
        <v>8.6</v>
      </c>
      <c r="H1075" s="1">
        <v>4</v>
      </c>
      <c r="I1075" s="1" t="s">
        <v>19</v>
      </c>
      <c r="J1075" s="1">
        <v>10.9</v>
      </c>
      <c r="K1075" s="1">
        <v>6</v>
      </c>
      <c r="L1075" s="1">
        <v>11.7</v>
      </c>
      <c r="M1075" s="1" t="s">
        <v>19</v>
      </c>
      <c r="N1075" s="1">
        <v>8.1</v>
      </c>
      <c r="O1075" s="1">
        <v>3.9</v>
      </c>
      <c r="P1075" s="1">
        <v>4</v>
      </c>
      <c r="R1075">
        <v>520237.31317528419</v>
      </c>
      <c r="S1075">
        <v>5005779.7589253196</v>
      </c>
    </row>
    <row r="1076" spans="1:19">
      <c r="A1076" s="1">
        <v>9231</v>
      </c>
      <c r="B1076" s="1" t="s">
        <v>28</v>
      </c>
      <c r="C1076">
        <v>189.2</v>
      </c>
      <c r="D1076">
        <v>76.5</v>
      </c>
      <c r="E1076">
        <v>185</v>
      </c>
      <c r="F1076" s="1">
        <v>9</v>
      </c>
      <c r="G1076" s="1">
        <v>10.7</v>
      </c>
      <c r="H1076" s="1">
        <v>4</v>
      </c>
      <c r="I1076" s="1" t="s">
        <v>19</v>
      </c>
      <c r="J1076" s="1">
        <v>11.8</v>
      </c>
      <c r="K1076" s="1">
        <v>3</v>
      </c>
      <c r="L1076" s="1">
        <v>11.7</v>
      </c>
      <c r="M1076" s="1" t="s">
        <v>19</v>
      </c>
      <c r="N1076" s="1">
        <v>14.1</v>
      </c>
      <c r="O1076" s="1">
        <v>10.9</v>
      </c>
      <c r="P1076" s="1">
        <v>4</v>
      </c>
      <c r="R1076">
        <v>520390.52399032679</v>
      </c>
      <c r="S1076">
        <v>5005875.1715280181</v>
      </c>
    </row>
    <row r="1077" spans="1:19">
      <c r="A1077" s="1">
        <v>957</v>
      </c>
      <c r="B1077" s="1" t="s">
        <v>28</v>
      </c>
      <c r="C1077">
        <v>163.5</v>
      </c>
      <c r="D1077">
        <v>16.100000000000001</v>
      </c>
      <c r="E1077">
        <v>160</v>
      </c>
      <c r="F1077" s="1">
        <v>9</v>
      </c>
      <c r="G1077" s="1">
        <v>7.8</v>
      </c>
      <c r="H1077" s="1">
        <v>5</v>
      </c>
      <c r="I1077" s="1" t="s">
        <v>19</v>
      </c>
      <c r="J1077" s="1">
        <v>11.2</v>
      </c>
      <c r="K1077" s="1">
        <v>4</v>
      </c>
      <c r="L1077" s="1">
        <v>11.8</v>
      </c>
      <c r="M1077" s="1" t="s">
        <v>19</v>
      </c>
      <c r="N1077" s="1">
        <v>15.9</v>
      </c>
      <c r="O1077" s="1">
        <v>10.5</v>
      </c>
      <c r="P1077" s="1">
        <v>4</v>
      </c>
      <c r="R1077">
        <v>520385.66303062963</v>
      </c>
      <c r="S1077">
        <v>5005813.9587303521</v>
      </c>
    </row>
    <row r="1078" spans="1:19">
      <c r="A1078" s="1">
        <v>1446</v>
      </c>
      <c r="B1078" s="1" t="s">
        <v>28</v>
      </c>
      <c r="C1078">
        <v>191.6</v>
      </c>
      <c r="D1078">
        <v>139.19999999999999</v>
      </c>
      <c r="E1078">
        <v>190</v>
      </c>
      <c r="F1078" s="1">
        <v>7</v>
      </c>
      <c r="G1078" s="1">
        <v>5</v>
      </c>
      <c r="H1078" s="1">
        <v>4</v>
      </c>
      <c r="I1078" s="1" t="s">
        <v>19</v>
      </c>
      <c r="J1078" s="1">
        <v>10.6</v>
      </c>
      <c r="K1078" s="1">
        <v>3</v>
      </c>
      <c r="L1078" s="1">
        <v>11.8</v>
      </c>
      <c r="M1078" s="1" t="s">
        <v>19</v>
      </c>
      <c r="N1078" s="1">
        <v>14.1</v>
      </c>
      <c r="O1078" s="1">
        <v>7</v>
      </c>
      <c r="P1078" s="1">
        <v>2</v>
      </c>
      <c r="Q1078" s="1" t="s">
        <v>30</v>
      </c>
      <c r="R1078">
        <v>520371.64512059675</v>
      </c>
      <c r="S1078">
        <v>5005934.5861004749</v>
      </c>
    </row>
    <row r="1079" spans="1:19">
      <c r="A1079" s="1">
        <v>4902</v>
      </c>
      <c r="B1079" s="1" t="s">
        <v>28</v>
      </c>
      <c r="C1079">
        <v>52.5</v>
      </c>
      <c r="D1079">
        <v>41.4</v>
      </c>
      <c r="E1079">
        <v>50</v>
      </c>
      <c r="F1079" s="1">
        <v>7</v>
      </c>
      <c r="G1079" s="1">
        <v>8.1999999999999993</v>
      </c>
      <c r="H1079" s="1">
        <v>4</v>
      </c>
      <c r="I1079" s="1" t="s">
        <v>19</v>
      </c>
      <c r="J1079" s="1">
        <v>10.8</v>
      </c>
      <c r="K1079" s="1">
        <v>3</v>
      </c>
      <c r="L1079" s="1">
        <v>11.8</v>
      </c>
      <c r="M1079" s="1" t="s">
        <v>19</v>
      </c>
      <c r="N1079" s="1">
        <v>12</v>
      </c>
      <c r="O1079" s="1">
        <v>7.8</v>
      </c>
      <c r="P1079" s="1">
        <v>4</v>
      </c>
      <c r="R1079">
        <v>520267.70806327305</v>
      </c>
      <c r="S1079">
        <v>5005818.8900668202</v>
      </c>
    </row>
    <row r="1080" spans="1:19">
      <c r="A1080" s="1">
        <v>812</v>
      </c>
      <c r="B1080" s="1" t="s">
        <v>28</v>
      </c>
      <c r="C1080">
        <v>163.6</v>
      </c>
      <c r="D1080">
        <v>44.3</v>
      </c>
      <c r="E1080">
        <v>160</v>
      </c>
      <c r="F1080" s="1">
        <v>14</v>
      </c>
      <c r="G1080" s="1">
        <v>11.5</v>
      </c>
      <c r="H1080" s="1">
        <v>3</v>
      </c>
      <c r="I1080" s="1" t="s">
        <v>19</v>
      </c>
      <c r="J1080" s="1">
        <v>12.1</v>
      </c>
      <c r="K1080" s="1">
        <v>3</v>
      </c>
      <c r="L1080" s="1">
        <v>11.9</v>
      </c>
      <c r="M1080" s="1" t="s">
        <v>19</v>
      </c>
      <c r="N1080" s="1">
        <v>11.6</v>
      </c>
      <c r="O1080" s="1">
        <v>10.199999999999999</v>
      </c>
      <c r="P1080" s="1">
        <v>6</v>
      </c>
      <c r="R1080">
        <v>520376.20689892885</v>
      </c>
      <c r="S1080">
        <v>5005840.5144986603</v>
      </c>
    </row>
    <row r="1081" spans="1:19">
      <c r="A1081" s="1">
        <v>2738</v>
      </c>
      <c r="B1081" s="1" t="s">
        <v>28</v>
      </c>
      <c r="C1081">
        <v>118.8</v>
      </c>
      <c r="D1081">
        <v>80.7</v>
      </c>
      <c r="E1081">
        <v>115</v>
      </c>
      <c r="F1081" s="1">
        <v>5</v>
      </c>
      <c r="G1081" s="1">
        <v>4.7</v>
      </c>
      <c r="H1081" s="1">
        <v>5</v>
      </c>
      <c r="I1081" s="1" t="s">
        <v>19</v>
      </c>
      <c r="J1081" s="1">
        <v>10.7</v>
      </c>
      <c r="K1081" s="1">
        <v>4</v>
      </c>
      <c r="L1081" s="1">
        <v>11.9</v>
      </c>
      <c r="M1081" s="1" t="s">
        <v>19</v>
      </c>
      <c r="N1081" s="1">
        <v>13.8</v>
      </c>
      <c r="O1081" s="1">
        <v>9.1999999999999993</v>
      </c>
      <c r="P1081" s="1">
        <v>3</v>
      </c>
      <c r="R1081">
        <v>520319.72659572714</v>
      </c>
      <c r="S1081">
        <v>5005867.150869986</v>
      </c>
    </row>
    <row r="1082" spans="1:19">
      <c r="A1082" s="1">
        <v>3958</v>
      </c>
      <c r="B1082" s="1" t="s">
        <v>28</v>
      </c>
      <c r="C1082">
        <v>93.5</v>
      </c>
      <c r="D1082">
        <v>138.1</v>
      </c>
      <c r="E1082">
        <v>90</v>
      </c>
      <c r="F1082" s="1">
        <v>10</v>
      </c>
      <c r="G1082" s="1">
        <v>5.4</v>
      </c>
      <c r="H1082" s="1">
        <v>3</v>
      </c>
      <c r="I1082" s="1" t="s">
        <v>19</v>
      </c>
      <c r="J1082" s="1">
        <v>10.6</v>
      </c>
      <c r="K1082" s="1">
        <v>4</v>
      </c>
      <c r="L1082" s="1">
        <v>11.9</v>
      </c>
      <c r="M1082" s="1" t="s">
        <v>19</v>
      </c>
      <c r="N1082" s="1">
        <v>15.9</v>
      </c>
      <c r="O1082" s="1">
        <v>7.5</v>
      </c>
      <c r="P1082" s="1" t="s">
        <v>18</v>
      </c>
      <c r="R1082">
        <v>520275.34701794677</v>
      </c>
      <c r="S1082">
        <v>5005916.8665996026</v>
      </c>
    </row>
    <row r="1083" spans="1:19">
      <c r="A1083" s="1">
        <v>5295</v>
      </c>
      <c r="B1083" s="1" t="s">
        <v>28</v>
      </c>
      <c r="C1083">
        <v>49.5</v>
      </c>
      <c r="D1083">
        <v>13.6</v>
      </c>
      <c r="E1083">
        <v>45</v>
      </c>
      <c r="F1083" s="1">
        <v>7</v>
      </c>
      <c r="G1083" s="1">
        <v>9.6999999999999993</v>
      </c>
      <c r="H1083" s="1">
        <v>3</v>
      </c>
      <c r="I1083" s="1" t="s">
        <v>19</v>
      </c>
      <c r="J1083" s="1">
        <v>11.8</v>
      </c>
      <c r="K1083" s="1">
        <v>4</v>
      </c>
      <c r="L1083" s="1">
        <v>11.9</v>
      </c>
      <c r="M1083" s="1" t="s">
        <v>19</v>
      </c>
      <c r="N1083" s="1">
        <v>8.1</v>
      </c>
      <c r="O1083" s="1">
        <v>3.8</v>
      </c>
      <c r="P1083" s="1">
        <v>5</v>
      </c>
      <c r="R1083">
        <v>520274.17091713194</v>
      </c>
      <c r="S1083">
        <v>5005792.2175190076</v>
      </c>
    </row>
    <row r="1084" spans="1:19">
      <c r="A1084" s="1">
        <v>5376</v>
      </c>
      <c r="B1084" s="1" t="s">
        <v>28</v>
      </c>
      <c r="C1084">
        <v>27.3</v>
      </c>
      <c r="D1084">
        <v>21.1</v>
      </c>
      <c r="E1084">
        <v>25</v>
      </c>
      <c r="F1084" s="1">
        <v>9</v>
      </c>
      <c r="G1084" s="1">
        <v>7.6</v>
      </c>
      <c r="H1084" s="1">
        <v>4</v>
      </c>
      <c r="I1084" s="1" t="s">
        <v>19</v>
      </c>
      <c r="J1084" s="1">
        <v>10.5</v>
      </c>
      <c r="K1084" s="1">
        <v>4</v>
      </c>
      <c r="L1084" s="1">
        <v>11.9</v>
      </c>
      <c r="M1084" s="1" t="s">
        <v>19</v>
      </c>
      <c r="N1084" s="1">
        <v>12</v>
      </c>
      <c r="O1084" s="1">
        <v>5</v>
      </c>
      <c r="P1084" s="1">
        <v>3</v>
      </c>
      <c r="R1084">
        <v>520249.75320711575</v>
      </c>
      <c r="S1084">
        <v>5005795.5000478784</v>
      </c>
    </row>
    <row r="1085" spans="1:19">
      <c r="A1085" s="1">
        <v>5377</v>
      </c>
      <c r="B1085" s="1" t="s">
        <v>28</v>
      </c>
      <c r="C1085">
        <v>26.9</v>
      </c>
      <c r="D1085">
        <v>21.2</v>
      </c>
      <c r="E1085">
        <v>25</v>
      </c>
      <c r="F1085" s="1">
        <v>9</v>
      </c>
      <c r="G1085" s="1">
        <v>8</v>
      </c>
      <c r="H1085" s="1">
        <v>4</v>
      </c>
      <c r="I1085" s="1" t="s">
        <v>19</v>
      </c>
      <c r="J1085" s="1">
        <v>10.9</v>
      </c>
      <c r="K1085" s="1">
        <v>4</v>
      </c>
      <c r="L1085" s="1">
        <v>11.9</v>
      </c>
      <c r="M1085" s="1" t="s">
        <v>19</v>
      </c>
      <c r="N1085" s="1">
        <v>8</v>
      </c>
      <c r="O1085" s="1">
        <v>4.9000000000000004</v>
      </c>
      <c r="P1085" s="1">
        <v>4</v>
      </c>
      <c r="R1085">
        <v>520249.32515280176</v>
      </c>
      <c r="S1085">
        <v>5005795.5261271913</v>
      </c>
    </row>
    <row r="1086" spans="1:19">
      <c r="A1086" s="1">
        <v>9373</v>
      </c>
      <c r="B1086" s="1" t="s">
        <v>28</v>
      </c>
      <c r="C1086">
        <v>189.2</v>
      </c>
      <c r="D1086">
        <v>93</v>
      </c>
      <c r="E1086">
        <v>185</v>
      </c>
      <c r="F1086" s="1">
        <v>10</v>
      </c>
      <c r="G1086" s="1">
        <v>11.6</v>
      </c>
      <c r="H1086" s="1">
        <v>2</v>
      </c>
      <c r="I1086" s="1" t="s">
        <v>19</v>
      </c>
      <c r="J1086" s="1">
        <v>11.7</v>
      </c>
      <c r="K1086" s="1">
        <v>3</v>
      </c>
      <c r="L1086" s="1">
        <v>11.9</v>
      </c>
      <c r="M1086" s="1" t="s">
        <v>19</v>
      </c>
      <c r="N1086" s="1">
        <v>14.9</v>
      </c>
      <c r="O1086" s="1">
        <v>10.7</v>
      </c>
      <c r="P1086" s="1">
        <v>4</v>
      </c>
      <c r="R1086">
        <v>520384.93348910072</v>
      </c>
      <c r="S1086">
        <v>5005890.6995263975</v>
      </c>
    </row>
    <row r="1087" spans="1:19">
      <c r="A1087" s="1">
        <v>49</v>
      </c>
      <c r="B1087" s="1" t="s">
        <v>28</v>
      </c>
      <c r="C1087">
        <v>185</v>
      </c>
      <c r="D1087">
        <v>142.19999999999999</v>
      </c>
      <c r="E1087">
        <v>180</v>
      </c>
      <c r="F1087" s="1">
        <v>10</v>
      </c>
      <c r="G1087" s="1">
        <v>8.9</v>
      </c>
      <c r="H1087" s="1">
        <v>3</v>
      </c>
      <c r="I1087" s="1" t="s">
        <v>19</v>
      </c>
      <c r="J1087" s="1">
        <v>11.57</v>
      </c>
      <c r="K1087" s="1">
        <v>3</v>
      </c>
      <c r="L1087" s="1">
        <v>12</v>
      </c>
      <c r="M1087" s="1" t="s">
        <v>19</v>
      </c>
      <c r="N1087" s="1">
        <v>13.8</v>
      </c>
      <c r="O1087" s="1">
        <v>9</v>
      </c>
      <c r="P1087" s="1" t="s">
        <v>18</v>
      </c>
      <c r="R1087">
        <v>520364.12481977313</v>
      </c>
      <c r="S1087">
        <v>5005936.2868817095</v>
      </c>
    </row>
    <row r="1088" spans="1:19">
      <c r="A1088" s="1">
        <v>914</v>
      </c>
      <c r="B1088" s="1" t="s">
        <v>28</v>
      </c>
      <c r="C1088">
        <v>162.6</v>
      </c>
      <c r="D1088">
        <v>21.5</v>
      </c>
      <c r="E1088">
        <v>160</v>
      </c>
      <c r="F1088" s="1">
        <v>6</v>
      </c>
      <c r="G1088" s="1">
        <v>4.8</v>
      </c>
      <c r="H1088" s="1">
        <v>5</v>
      </c>
      <c r="I1088" s="1" t="s">
        <v>19</v>
      </c>
      <c r="J1088" s="1">
        <v>3.8</v>
      </c>
      <c r="K1088" s="1">
        <v>7</v>
      </c>
      <c r="L1088" s="1">
        <v>12</v>
      </c>
      <c r="M1088" s="1" t="s">
        <v>19</v>
      </c>
      <c r="N1088" s="1">
        <v>15.5</v>
      </c>
      <c r="O1088" s="1">
        <v>9.6</v>
      </c>
      <c r="P1088" s="1">
        <v>3</v>
      </c>
      <c r="R1088">
        <v>520382.94652394799</v>
      </c>
      <c r="S1088">
        <v>5005818.8875537496</v>
      </c>
    </row>
    <row r="1089" spans="1:19">
      <c r="A1089" s="1">
        <v>3690</v>
      </c>
      <c r="B1089" s="1" t="s">
        <v>28</v>
      </c>
      <c r="C1089">
        <v>98.5</v>
      </c>
      <c r="D1089">
        <v>79.3</v>
      </c>
      <c r="E1089">
        <v>95</v>
      </c>
      <c r="F1089" s="1">
        <v>7</v>
      </c>
      <c r="G1089" s="1">
        <v>10.7</v>
      </c>
      <c r="H1089" s="1">
        <v>5</v>
      </c>
      <c r="I1089" s="1" t="s">
        <v>19</v>
      </c>
      <c r="J1089" s="1">
        <v>12.1</v>
      </c>
      <c r="K1089" s="1">
        <v>4</v>
      </c>
      <c r="L1089" s="1">
        <v>12.1</v>
      </c>
      <c r="M1089" s="1" t="s">
        <v>19</v>
      </c>
      <c r="N1089" s="1">
        <v>15</v>
      </c>
      <c r="O1089" s="1">
        <v>10.1</v>
      </c>
      <c r="P1089" s="1">
        <v>5</v>
      </c>
      <c r="R1089">
        <v>520300.19668750936</v>
      </c>
      <c r="S1089">
        <v>5005862.3808320463</v>
      </c>
    </row>
    <row r="1090" spans="1:19">
      <c r="A1090" s="1">
        <v>4933</v>
      </c>
      <c r="B1090" s="1" t="s">
        <v>28</v>
      </c>
      <c r="C1090">
        <v>63.3</v>
      </c>
      <c r="D1090">
        <v>38.200000000000003</v>
      </c>
      <c r="E1090">
        <v>60</v>
      </c>
      <c r="F1090" s="1">
        <v>11</v>
      </c>
      <c r="G1090" s="1">
        <v>9.8000000000000007</v>
      </c>
      <c r="H1090" s="1">
        <v>2</v>
      </c>
      <c r="I1090" s="1" t="s">
        <v>19</v>
      </c>
      <c r="J1090" s="1">
        <v>11.85</v>
      </c>
      <c r="K1090" s="1">
        <v>2</v>
      </c>
      <c r="L1090" s="1">
        <v>12.1</v>
      </c>
      <c r="M1090" s="1" t="s">
        <v>19</v>
      </c>
      <c r="N1090" s="1">
        <v>11.4</v>
      </c>
      <c r="O1090" s="1">
        <v>7.5</v>
      </c>
      <c r="P1090" s="1">
        <v>3</v>
      </c>
      <c r="R1090">
        <v>520279.43493887415</v>
      </c>
      <c r="S1090">
        <v>5005817.7153800027</v>
      </c>
    </row>
    <row r="1091" spans="1:19">
      <c r="A1091" s="1">
        <v>2739</v>
      </c>
      <c r="B1091" s="1" t="s">
        <v>28</v>
      </c>
      <c r="C1091">
        <v>118.8</v>
      </c>
      <c r="D1091">
        <v>80.599999999999994</v>
      </c>
      <c r="E1091">
        <v>115</v>
      </c>
      <c r="F1091" s="1">
        <v>5</v>
      </c>
      <c r="G1091" s="1">
        <v>4.8</v>
      </c>
      <c r="H1091" s="1">
        <v>5</v>
      </c>
      <c r="I1091" s="1" t="s">
        <v>19</v>
      </c>
      <c r="J1091" s="1">
        <v>10.7</v>
      </c>
      <c r="K1091" s="1">
        <v>4</v>
      </c>
      <c r="L1091" s="1">
        <v>12.2</v>
      </c>
      <c r="M1091" s="1" t="s">
        <v>19</v>
      </c>
      <c r="N1091" s="1">
        <v>16.600000000000001</v>
      </c>
      <c r="O1091" s="1">
        <v>9.1</v>
      </c>
      <c r="P1091" s="1">
        <v>3</v>
      </c>
      <c r="R1091">
        <v>520319.76047755289</v>
      </c>
      <c r="S1091">
        <v>5005867.0567609034</v>
      </c>
    </row>
    <row r="1092" spans="1:19">
      <c r="A1092" s="1">
        <v>7254</v>
      </c>
      <c r="B1092" s="1" t="s">
        <v>28</v>
      </c>
      <c r="C1092">
        <v>6</v>
      </c>
      <c r="D1092">
        <v>17.3</v>
      </c>
      <c r="E1092">
        <v>5</v>
      </c>
      <c r="F1092" s="1">
        <v>9</v>
      </c>
      <c r="G1092" s="1">
        <v>9</v>
      </c>
      <c r="H1092" s="1">
        <v>3</v>
      </c>
      <c r="I1092" s="1" t="s">
        <v>19</v>
      </c>
      <c r="J1092" s="1">
        <v>11.2</v>
      </c>
      <c r="K1092" s="1">
        <v>4</v>
      </c>
      <c r="L1092" s="1">
        <v>12.2</v>
      </c>
      <c r="M1092" s="1" t="s">
        <v>19</v>
      </c>
      <c r="N1092" s="1">
        <v>9.1999999999999993</v>
      </c>
      <c r="O1092" s="1">
        <v>6.1</v>
      </c>
      <c r="P1092" s="1">
        <v>3</v>
      </c>
      <c r="R1092">
        <v>520230.05103149213</v>
      </c>
      <c r="S1092">
        <v>5005788.3013175698</v>
      </c>
    </row>
    <row r="1093" spans="1:19">
      <c r="A1093" s="1">
        <v>1040</v>
      </c>
      <c r="B1093" s="1" t="s">
        <v>28</v>
      </c>
      <c r="C1093">
        <v>178.9</v>
      </c>
      <c r="D1093">
        <v>102.4</v>
      </c>
      <c r="E1093">
        <v>175</v>
      </c>
      <c r="F1093" s="1">
        <v>12</v>
      </c>
      <c r="G1093" s="1">
        <v>12.1</v>
      </c>
      <c r="H1093" s="1">
        <v>2</v>
      </c>
      <c r="I1093" s="1" t="s">
        <v>19</v>
      </c>
      <c r="J1093" s="1" t="s">
        <v>18</v>
      </c>
      <c r="K1093" s="1">
        <v>7</v>
      </c>
      <c r="L1093" s="1">
        <v>12.3</v>
      </c>
      <c r="M1093" s="1" t="s">
        <v>19</v>
      </c>
      <c r="N1093" s="1">
        <v>2</v>
      </c>
      <c r="P1093" s="1">
        <v>7</v>
      </c>
      <c r="R1093">
        <v>520371.59865592181</v>
      </c>
      <c r="S1093">
        <v>5005897.7940134536</v>
      </c>
    </row>
    <row r="1094" spans="1:19">
      <c r="A1094" s="1">
        <v>2944</v>
      </c>
      <c r="B1094" s="1" t="s">
        <v>28</v>
      </c>
      <c r="C1094">
        <v>105.9</v>
      </c>
      <c r="D1094">
        <v>40.799999999999997</v>
      </c>
      <c r="E1094">
        <v>105</v>
      </c>
      <c r="F1094" s="1">
        <v>8</v>
      </c>
      <c r="G1094" s="1">
        <v>9.9</v>
      </c>
      <c r="H1094" s="1">
        <v>2</v>
      </c>
      <c r="I1094" s="1" t="s">
        <v>19</v>
      </c>
      <c r="J1094" s="1">
        <v>11.6</v>
      </c>
      <c r="K1094" s="1">
        <v>3</v>
      </c>
      <c r="L1094" s="1">
        <v>12.3</v>
      </c>
      <c r="M1094" s="1" t="s">
        <v>19</v>
      </c>
      <c r="N1094" s="1">
        <v>21.4</v>
      </c>
      <c r="O1094" s="1">
        <v>12.1</v>
      </c>
      <c r="P1094" s="1">
        <v>4</v>
      </c>
      <c r="R1094">
        <v>520320.53338140203</v>
      </c>
      <c r="S1094">
        <v>5005827.4073865665</v>
      </c>
    </row>
    <row r="1095" spans="1:19">
      <c r="A1095" s="1">
        <v>1192</v>
      </c>
      <c r="B1095" s="1" t="s">
        <v>28</v>
      </c>
      <c r="C1095">
        <v>195</v>
      </c>
      <c r="D1095">
        <v>119</v>
      </c>
      <c r="E1095">
        <v>190</v>
      </c>
      <c r="F1095" s="1">
        <v>9</v>
      </c>
      <c r="G1095" s="1">
        <v>10.5</v>
      </c>
      <c r="H1095" s="1">
        <v>4</v>
      </c>
      <c r="I1095" s="1" t="s">
        <v>19</v>
      </c>
      <c r="J1095" s="1">
        <v>12.9</v>
      </c>
      <c r="K1095" s="1">
        <v>4</v>
      </c>
      <c r="L1095" s="1">
        <v>12.5</v>
      </c>
      <c r="M1095" s="1" t="s">
        <v>19</v>
      </c>
      <c r="N1095" s="1">
        <v>15.5</v>
      </c>
      <c r="O1095" s="1">
        <v>9.9</v>
      </c>
      <c r="P1095" s="1">
        <v>4</v>
      </c>
      <c r="R1095">
        <v>520381.83971552033</v>
      </c>
      <c r="S1095">
        <v>5005916.1543191373</v>
      </c>
    </row>
    <row r="1096" spans="1:19">
      <c r="A1096" s="1">
        <v>3044</v>
      </c>
      <c r="B1096" s="1" t="s">
        <v>28</v>
      </c>
      <c r="C1096">
        <v>109</v>
      </c>
      <c r="D1096">
        <v>24.5</v>
      </c>
      <c r="E1096">
        <v>105</v>
      </c>
      <c r="F1096" s="1">
        <v>10</v>
      </c>
      <c r="G1096" s="1">
        <v>9.3000000000000007</v>
      </c>
      <c r="H1096" s="1">
        <v>3</v>
      </c>
      <c r="I1096" s="1" t="s">
        <v>19</v>
      </c>
      <c r="J1096" s="1">
        <v>12.1</v>
      </c>
      <c r="K1096" s="1">
        <v>3</v>
      </c>
      <c r="L1096" s="1">
        <v>12.5</v>
      </c>
      <c r="M1096" s="1" t="s">
        <v>19</v>
      </c>
      <c r="N1096" s="1">
        <v>11</v>
      </c>
      <c r="O1096" s="1">
        <v>8.6</v>
      </c>
      <c r="P1096" s="1">
        <v>5</v>
      </c>
      <c r="R1096">
        <v>520329.11095576047</v>
      </c>
      <c r="S1096">
        <v>5005812.5948370639</v>
      </c>
    </row>
    <row r="1097" spans="1:19">
      <c r="A1097" s="1">
        <v>4852</v>
      </c>
      <c r="B1097" s="1" t="s">
        <v>28</v>
      </c>
      <c r="C1097">
        <v>54.8</v>
      </c>
      <c r="D1097">
        <v>47.9</v>
      </c>
      <c r="E1097">
        <v>50</v>
      </c>
      <c r="F1097" s="1">
        <v>8</v>
      </c>
      <c r="G1097" s="1">
        <v>11.8</v>
      </c>
      <c r="H1097" s="1">
        <v>4</v>
      </c>
      <c r="I1097" s="1" t="s">
        <v>19</v>
      </c>
      <c r="J1097" s="1">
        <v>12.9</v>
      </c>
      <c r="K1097" s="1">
        <v>4</v>
      </c>
      <c r="L1097" s="1">
        <v>12.5</v>
      </c>
      <c r="M1097" s="1" t="s">
        <v>19</v>
      </c>
      <c r="N1097" s="1">
        <v>8.6999999999999993</v>
      </c>
      <c r="O1097" s="1">
        <v>5.4</v>
      </c>
      <c r="P1097" s="1">
        <v>4</v>
      </c>
      <c r="R1097">
        <v>520267.77223641542</v>
      </c>
      <c r="S1097">
        <v>5005825.3983282652</v>
      </c>
    </row>
    <row r="1098" spans="1:19">
      <c r="A1098" s="1">
        <v>5240</v>
      </c>
      <c r="B1098" s="1" t="s">
        <v>28</v>
      </c>
      <c r="C1098">
        <v>30.7</v>
      </c>
      <c r="D1098">
        <v>3.8</v>
      </c>
      <c r="E1098">
        <v>30</v>
      </c>
      <c r="F1098" s="1">
        <v>6</v>
      </c>
      <c r="G1098" s="1">
        <v>4.0999999999999996</v>
      </c>
      <c r="H1098" s="1">
        <v>3</v>
      </c>
      <c r="I1098" s="1" t="s">
        <v>19</v>
      </c>
      <c r="J1098" s="1">
        <v>11.6</v>
      </c>
      <c r="K1098" s="1">
        <v>4</v>
      </c>
      <c r="L1098" s="1">
        <v>12.5</v>
      </c>
      <c r="M1098" s="1" t="s">
        <v>19</v>
      </c>
      <c r="N1098" s="1">
        <v>13.5</v>
      </c>
      <c r="O1098" s="1">
        <v>6.8</v>
      </c>
      <c r="P1098" s="1">
        <v>3</v>
      </c>
      <c r="R1098">
        <v>520258.96522909636</v>
      </c>
      <c r="S1098">
        <v>5005779.7974298932</v>
      </c>
    </row>
    <row r="1099" spans="1:19">
      <c r="A1099" s="1">
        <v>955</v>
      </c>
      <c r="B1099" s="1" t="s">
        <v>28</v>
      </c>
      <c r="C1099">
        <v>163.4</v>
      </c>
      <c r="D1099">
        <v>15.8</v>
      </c>
      <c r="E1099">
        <v>160</v>
      </c>
      <c r="F1099" s="1">
        <v>12</v>
      </c>
      <c r="G1099" s="1">
        <v>8.6999999999999993</v>
      </c>
      <c r="H1099" s="1">
        <v>4</v>
      </c>
      <c r="I1099" s="1" t="s">
        <v>19</v>
      </c>
      <c r="J1099" s="1">
        <v>11.85</v>
      </c>
      <c r="K1099" s="1">
        <v>4</v>
      </c>
      <c r="L1099" s="1">
        <v>12.6</v>
      </c>
      <c r="M1099" s="1" t="s">
        <v>19</v>
      </c>
      <c r="N1099" s="1">
        <v>14.3</v>
      </c>
      <c r="O1099" s="1">
        <v>8.6</v>
      </c>
      <c r="P1099" s="1">
        <v>4</v>
      </c>
      <c r="R1099">
        <v>520385.66613298439</v>
      </c>
      <c r="S1099">
        <v>5005813.6593956668</v>
      </c>
    </row>
    <row r="1100" spans="1:19">
      <c r="A1100" s="1">
        <v>1041</v>
      </c>
      <c r="B1100" s="1" t="s">
        <v>28</v>
      </c>
      <c r="C1100">
        <v>178.8</v>
      </c>
      <c r="D1100">
        <v>103</v>
      </c>
      <c r="E1100">
        <v>175</v>
      </c>
      <c r="F1100" s="1">
        <v>12</v>
      </c>
      <c r="G1100" s="1">
        <v>10.5</v>
      </c>
      <c r="H1100" s="1">
        <v>3</v>
      </c>
      <c r="I1100" s="1" t="s">
        <v>19</v>
      </c>
      <c r="J1100" s="1">
        <v>11.83</v>
      </c>
      <c r="K1100" s="1">
        <v>3</v>
      </c>
      <c r="L1100" s="1">
        <v>12.6</v>
      </c>
      <c r="M1100" s="1" t="s">
        <v>19</v>
      </c>
      <c r="N1100" s="1">
        <v>16.899999999999999</v>
      </c>
      <c r="O1100" s="1">
        <v>12.1</v>
      </c>
      <c r="P1100" s="1">
        <v>4</v>
      </c>
      <c r="R1100">
        <v>520371.2968218461</v>
      </c>
      <c r="S1100">
        <v>5005898.3416604968</v>
      </c>
    </row>
    <row r="1101" spans="1:19">
      <c r="A1101" s="1">
        <v>1193</v>
      </c>
      <c r="B1101" s="1" t="s">
        <v>28</v>
      </c>
      <c r="C1101">
        <v>195.1</v>
      </c>
      <c r="D1101">
        <v>118.3</v>
      </c>
      <c r="E1101">
        <v>195</v>
      </c>
      <c r="F1101" s="1">
        <v>9</v>
      </c>
      <c r="G1101" s="1">
        <v>12.1</v>
      </c>
      <c r="H1101" s="1">
        <v>4</v>
      </c>
      <c r="I1101" s="1" t="s">
        <v>19</v>
      </c>
      <c r="J1101" s="1">
        <v>12.5</v>
      </c>
      <c r="K1101" s="1">
        <v>4</v>
      </c>
      <c r="L1101" s="1">
        <v>12.6</v>
      </c>
      <c r="M1101" s="1" t="s">
        <v>19</v>
      </c>
      <c r="N1101" s="1">
        <v>14.2</v>
      </c>
      <c r="O1101" s="1">
        <v>10.6</v>
      </c>
      <c r="P1101" s="1">
        <v>5</v>
      </c>
      <c r="R1101">
        <v>520382.17543142167</v>
      </c>
      <c r="S1101">
        <v>5005915.5125630116</v>
      </c>
    </row>
    <row r="1102" spans="1:19">
      <c r="A1102" s="1">
        <v>4016</v>
      </c>
      <c r="B1102" s="1" t="s">
        <v>28</v>
      </c>
      <c r="C1102">
        <v>81.7</v>
      </c>
      <c r="D1102">
        <v>140.69999999999999</v>
      </c>
      <c r="E1102">
        <v>80</v>
      </c>
      <c r="F1102" s="1">
        <v>14</v>
      </c>
      <c r="G1102" s="1">
        <v>13.1</v>
      </c>
      <c r="H1102" s="1">
        <v>2</v>
      </c>
      <c r="I1102" s="1" t="s">
        <v>19</v>
      </c>
      <c r="J1102" s="1">
        <v>12.7</v>
      </c>
      <c r="K1102" s="1">
        <v>4</v>
      </c>
      <c r="L1102" s="1">
        <v>12.6</v>
      </c>
      <c r="M1102" s="1" t="s">
        <v>19</v>
      </c>
      <c r="N1102" s="1">
        <v>18.399999999999999</v>
      </c>
      <c r="O1102" s="1">
        <v>9.1999999999999993</v>
      </c>
      <c r="P1102" s="1">
        <v>4</v>
      </c>
      <c r="R1102">
        <v>520262.83800207876</v>
      </c>
      <c r="S1102">
        <v>5005917.30655751</v>
      </c>
    </row>
    <row r="1103" spans="1:19">
      <c r="A1103" s="1">
        <v>5755</v>
      </c>
      <c r="B1103" s="1" t="s">
        <v>28</v>
      </c>
      <c r="C1103">
        <v>41</v>
      </c>
      <c r="D1103">
        <v>93.2</v>
      </c>
      <c r="E1103">
        <v>40</v>
      </c>
      <c r="F1103" s="1">
        <v>10</v>
      </c>
      <c r="G1103" s="1">
        <v>6.7</v>
      </c>
      <c r="H1103" s="1">
        <v>3</v>
      </c>
      <c r="I1103" s="1" t="s">
        <v>19</v>
      </c>
      <c r="J1103" s="1">
        <v>11.4</v>
      </c>
      <c r="K1103" s="1">
        <v>4</v>
      </c>
      <c r="L1103" s="1">
        <v>12.6</v>
      </c>
      <c r="M1103" s="1" t="s">
        <v>19</v>
      </c>
      <c r="N1103" s="1">
        <v>16.2</v>
      </c>
      <c r="O1103" s="1">
        <v>8.6999999999999993</v>
      </c>
      <c r="P1103" s="1">
        <v>3</v>
      </c>
      <c r="R1103">
        <v>520238.82481857005</v>
      </c>
      <c r="S1103">
        <v>5005865.6827149456</v>
      </c>
    </row>
    <row r="1104" spans="1:19">
      <c r="A1104" s="1">
        <v>3909</v>
      </c>
      <c r="B1104" s="1" t="s">
        <v>28</v>
      </c>
      <c r="C1104">
        <v>94.8</v>
      </c>
      <c r="D1104">
        <v>126.8</v>
      </c>
      <c r="E1104">
        <v>90</v>
      </c>
      <c r="F1104" s="1">
        <v>7</v>
      </c>
      <c r="G1104" s="1">
        <v>6.2</v>
      </c>
      <c r="H1104" s="1">
        <v>4</v>
      </c>
      <c r="I1104" s="1" t="s">
        <v>19</v>
      </c>
      <c r="J1104" s="1">
        <v>11</v>
      </c>
      <c r="K1104" s="1">
        <v>4</v>
      </c>
      <c r="L1104" s="1">
        <v>12.7</v>
      </c>
      <c r="M1104" s="1" t="s">
        <v>19</v>
      </c>
      <c r="N1104" s="1">
        <v>18.2</v>
      </c>
      <c r="O1104" s="1">
        <v>14.2</v>
      </c>
      <c r="P1104" s="1">
        <v>3</v>
      </c>
      <c r="R1104">
        <v>520280.45672482759</v>
      </c>
      <c r="S1104">
        <v>5005906.4533701912</v>
      </c>
    </row>
    <row r="1105" spans="1:19">
      <c r="A1105" s="1">
        <v>5043</v>
      </c>
      <c r="B1105" s="1" t="s">
        <v>28</v>
      </c>
      <c r="C1105">
        <v>58.5</v>
      </c>
      <c r="D1105">
        <v>22.6</v>
      </c>
      <c r="E1105">
        <v>55</v>
      </c>
      <c r="F1105" s="1">
        <v>14</v>
      </c>
      <c r="G1105" s="1">
        <v>7.5</v>
      </c>
      <c r="H1105" s="1">
        <v>2</v>
      </c>
      <c r="I1105" s="1" t="s">
        <v>19</v>
      </c>
      <c r="J1105" s="1">
        <v>11.4</v>
      </c>
      <c r="K1105" s="1">
        <v>2</v>
      </c>
      <c r="L1105" s="1">
        <v>12.7</v>
      </c>
      <c r="M1105" s="1" t="s">
        <v>19</v>
      </c>
      <c r="N1105" s="1">
        <v>14.3</v>
      </c>
      <c r="O1105" s="1">
        <v>8.8000000000000007</v>
      </c>
      <c r="P1105" s="1">
        <v>3</v>
      </c>
      <c r="R1105">
        <v>520279.99043381144</v>
      </c>
      <c r="S1105">
        <v>5005802.2180061191</v>
      </c>
    </row>
    <row r="1106" spans="1:19">
      <c r="A1106" s="1">
        <v>69</v>
      </c>
      <c r="B1106" s="1" t="s">
        <v>28</v>
      </c>
      <c r="C1106">
        <v>177.7</v>
      </c>
      <c r="D1106">
        <v>141.69999999999999</v>
      </c>
      <c r="E1106">
        <v>175</v>
      </c>
      <c r="F1106" s="1">
        <v>10</v>
      </c>
      <c r="G1106" s="1">
        <v>9.3000000000000007</v>
      </c>
      <c r="H1106" s="1">
        <v>3</v>
      </c>
      <c r="I1106" s="1" t="s">
        <v>19</v>
      </c>
      <c r="J1106" s="1">
        <v>12.43</v>
      </c>
      <c r="K1106" s="1">
        <v>3</v>
      </c>
      <c r="L1106" s="1">
        <v>12.8</v>
      </c>
      <c r="M1106" s="1" t="s">
        <v>19</v>
      </c>
      <c r="N1106" s="1">
        <v>13.1</v>
      </c>
      <c r="O1106" s="1">
        <v>7.6</v>
      </c>
      <c r="P1106" s="1">
        <v>3</v>
      </c>
      <c r="R1106">
        <v>520357.10058099142</v>
      </c>
      <c r="S1106">
        <v>5005934.57479301</v>
      </c>
    </row>
    <row r="1107" spans="1:19">
      <c r="A1107" s="1">
        <v>6826</v>
      </c>
      <c r="B1107" s="1" t="s">
        <v>28</v>
      </c>
      <c r="C1107">
        <v>10.8</v>
      </c>
      <c r="D1107">
        <v>98.2</v>
      </c>
      <c r="E1107">
        <v>10</v>
      </c>
      <c r="F1107" s="1">
        <v>6</v>
      </c>
      <c r="G1107" s="1">
        <v>5.6</v>
      </c>
      <c r="H1107" s="1">
        <v>5</v>
      </c>
      <c r="I1107" s="1" t="s">
        <v>19</v>
      </c>
      <c r="J1107" s="1">
        <v>11.5</v>
      </c>
      <c r="K1107" s="1">
        <v>4</v>
      </c>
      <c r="L1107" s="1">
        <v>12.8</v>
      </c>
      <c r="M1107" s="1" t="s">
        <v>19</v>
      </c>
      <c r="N1107" s="1">
        <v>12.8</v>
      </c>
      <c r="O1107" s="1">
        <v>7</v>
      </c>
      <c r="P1107" s="1">
        <v>3</v>
      </c>
      <c r="R1107">
        <v>520207.37070442992</v>
      </c>
      <c r="S1107">
        <v>5005865.2519213995</v>
      </c>
    </row>
    <row r="1108" spans="1:19">
      <c r="A1108" s="1">
        <v>7263</v>
      </c>
      <c r="B1108" s="1" t="s">
        <v>28</v>
      </c>
      <c r="C1108">
        <v>21.2</v>
      </c>
      <c r="D1108">
        <v>11.3</v>
      </c>
      <c r="E1108">
        <v>20</v>
      </c>
      <c r="F1108" s="1">
        <v>10</v>
      </c>
      <c r="G1108" s="1">
        <v>11.8</v>
      </c>
      <c r="H1108" s="1">
        <v>3</v>
      </c>
      <c r="I1108" s="1" t="s">
        <v>19</v>
      </c>
      <c r="J1108" s="1">
        <v>12.5</v>
      </c>
      <c r="K1108" s="1">
        <v>4</v>
      </c>
      <c r="L1108" s="1">
        <v>12.8</v>
      </c>
      <c r="M1108" s="1" t="s">
        <v>19</v>
      </c>
      <c r="N1108" s="1">
        <v>9</v>
      </c>
      <c r="O1108" s="1">
        <v>5.8</v>
      </c>
      <c r="P1108" s="1">
        <v>5</v>
      </c>
      <c r="R1108">
        <v>520247.06249558064</v>
      </c>
      <c r="S1108">
        <v>5005785.2399039473</v>
      </c>
    </row>
    <row r="1109" spans="1:19">
      <c r="A1109" s="1">
        <v>938</v>
      </c>
      <c r="B1109" s="1" t="s">
        <v>28</v>
      </c>
      <c r="C1109">
        <v>174.4</v>
      </c>
      <c r="D1109">
        <v>19.7</v>
      </c>
      <c r="E1109">
        <v>170</v>
      </c>
      <c r="F1109" s="1">
        <v>13</v>
      </c>
      <c r="G1109" s="1">
        <v>10</v>
      </c>
      <c r="H1109" s="1">
        <v>3</v>
      </c>
      <c r="I1109" s="1" t="s">
        <v>19</v>
      </c>
      <c r="J1109" s="1">
        <v>12</v>
      </c>
      <c r="K1109" s="1">
        <v>4</v>
      </c>
      <c r="L1109" s="1">
        <v>12.9</v>
      </c>
      <c r="M1109" s="1" t="s">
        <v>19</v>
      </c>
      <c r="N1109" s="1">
        <v>17.2</v>
      </c>
      <c r="O1109" s="1">
        <v>9.5</v>
      </c>
      <c r="P1109" s="1">
        <v>4</v>
      </c>
      <c r="R1109">
        <v>520395.18448521098</v>
      </c>
      <c r="S1109">
        <v>5005819.2004684927</v>
      </c>
    </row>
    <row r="1110" spans="1:19">
      <c r="A1110" s="1">
        <v>9092</v>
      </c>
      <c r="B1110" s="1" t="s">
        <v>28</v>
      </c>
      <c r="C1110">
        <v>189.4</v>
      </c>
      <c r="D1110">
        <v>44.5</v>
      </c>
      <c r="E1110">
        <v>185</v>
      </c>
      <c r="F1110" s="1">
        <v>10</v>
      </c>
      <c r="G1110" s="1">
        <v>11.8</v>
      </c>
      <c r="H1110" s="1">
        <v>3</v>
      </c>
      <c r="I1110" s="1" t="s">
        <v>19</v>
      </c>
      <c r="J1110" s="1">
        <v>12.85</v>
      </c>
      <c r="K1110" s="1">
        <v>3</v>
      </c>
      <c r="L1110" s="1">
        <v>13</v>
      </c>
      <c r="M1110" s="1" t="s">
        <v>19</v>
      </c>
      <c r="N1110" s="1">
        <v>16.8</v>
      </c>
      <c r="O1110" s="1">
        <v>12.5</v>
      </c>
      <c r="P1110" s="1">
        <v>4</v>
      </c>
      <c r="R1110">
        <v>520401.56326076679</v>
      </c>
      <c r="S1110">
        <v>5005845.0906369574</v>
      </c>
    </row>
    <row r="1111" spans="1:19">
      <c r="A1111" s="1">
        <v>3165</v>
      </c>
      <c r="B1111" s="1" t="s">
        <v>28</v>
      </c>
      <c r="C1111">
        <v>117.1</v>
      </c>
      <c r="D1111">
        <v>4.4000000000000004</v>
      </c>
      <c r="E1111">
        <v>115</v>
      </c>
      <c r="F1111" s="1">
        <v>12</v>
      </c>
      <c r="G1111" s="1">
        <v>9.4</v>
      </c>
      <c r="H1111" s="1">
        <v>4</v>
      </c>
      <c r="I1111" s="1" t="s">
        <v>19</v>
      </c>
      <c r="J1111" s="1">
        <v>12.6</v>
      </c>
      <c r="K1111" s="1">
        <v>3</v>
      </c>
      <c r="L1111" s="1">
        <v>13.1</v>
      </c>
      <c r="M1111" s="1" t="s">
        <v>19</v>
      </c>
      <c r="N1111" s="1">
        <v>10.9</v>
      </c>
      <c r="O1111" s="1">
        <v>8.1999999999999993</v>
      </c>
      <c r="P1111" s="1">
        <v>6</v>
      </c>
      <c r="R1111">
        <v>520343.90319559461</v>
      </c>
      <c r="S1111">
        <v>5005795.0565146003</v>
      </c>
    </row>
    <row r="1112" spans="1:19">
      <c r="A1112" s="1">
        <v>7290</v>
      </c>
      <c r="B1112" s="1" t="s">
        <v>28</v>
      </c>
      <c r="C1112">
        <v>2.7</v>
      </c>
      <c r="D1112">
        <v>11.2</v>
      </c>
      <c r="E1112">
        <v>0</v>
      </c>
      <c r="F1112" s="1">
        <v>9</v>
      </c>
      <c r="G1112" s="1">
        <v>9.1999999999999993</v>
      </c>
      <c r="H1112" s="1">
        <v>3</v>
      </c>
      <c r="I1112" s="1" t="s">
        <v>19</v>
      </c>
      <c r="J1112" s="1">
        <v>12.9</v>
      </c>
      <c r="K1112" s="1">
        <v>4</v>
      </c>
      <c r="L1112" s="1">
        <v>13.1</v>
      </c>
      <c r="M1112" s="1" t="s">
        <v>19</v>
      </c>
      <c r="N1112" s="1">
        <v>11.5</v>
      </c>
      <c r="O1112" s="1">
        <v>6.7</v>
      </c>
      <c r="P1112" s="1">
        <v>3</v>
      </c>
      <c r="R1112">
        <v>520228.86589982681</v>
      </c>
      <c r="S1112">
        <v>5005781.9994180249</v>
      </c>
    </row>
    <row r="1113" spans="1:19">
      <c r="A1113" s="1">
        <v>1312</v>
      </c>
      <c r="B1113" s="1" t="s">
        <v>28</v>
      </c>
      <c r="C1113">
        <v>188.9</v>
      </c>
      <c r="D1113">
        <v>127.7</v>
      </c>
      <c r="E1113">
        <v>185</v>
      </c>
      <c r="F1113" s="1">
        <v>8</v>
      </c>
      <c r="G1113" s="1">
        <v>8</v>
      </c>
      <c r="H1113" s="1">
        <v>7</v>
      </c>
      <c r="I1113" s="1" t="s">
        <v>19</v>
      </c>
      <c r="J1113" s="1">
        <v>12.4</v>
      </c>
      <c r="K1113" s="1">
        <v>3</v>
      </c>
      <c r="L1113" s="1">
        <v>13.2</v>
      </c>
      <c r="M1113" s="1" t="s">
        <v>19</v>
      </c>
      <c r="N1113" s="1">
        <v>15.7</v>
      </c>
      <c r="O1113" s="1">
        <v>10.3</v>
      </c>
      <c r="P1113" s="1">
        <v>3</v>
      </c>
      <c r="R1113">
        <v>520372.88086624694</v>
      </c>
      <c r="S1113">
        <v>5005923.304355205</v>
      </c>
    </row>
    <row r="1114" spans="1:19">
      <c r="A1114" s="1">
        <v>6302</v>
      </c>
      <c r="B1114" s="1" t="s">
        <v>28</v>
      </c>
      <c r="C1114">
        <v>32.799999999999997</v>
      </c>
      <c r="D1114">
        <v>148.1</v>
      </c>
      <c r="E1114">
        <v>30</v>
      </c>
      <c r="F1114" s="1">
        <v>10</v>
      </c>
      <c r="G1114" s="1">
        <v>9</v>
      </c>
      <c r="H1114" s="1">
        <v>3</v>
      </c>
      <c r="I1114" s="1" t="s">
        <v>19</v>
      </c>
      <c r="J1114" s="1">
        <v>12.6</v>
      </c>
      <c r="K1114" s="1">
        <v>3</v>
      </c>
      <c r="L1114" s="1">
        <v>13.2</v>
      </c>
      <c r="M1114" s="1" t="s">
        <v>19</v>
      </c>
      <c r="N1114" s="1">
        <v>15.5</v>
      </c>
      <c r="O1114" s="1">
        <v>9.3000000000000007</v>
      </c>
      <c r="P1114" s="1">
        <v>3</v>
      </c>
      <c r="R1114">
        <v>520212.14316030068</v>
      </c>
      <c r="S1114">
        <v>5005915.9539901828</v>
      </c>
    </row>
    <row r="1115" spans="1:19">
      <c r="A1115" s="1">
        <v>3911</v>
      </c>
      <c r="B1115" s="1" t="s">
        <v>28</v>
      </c>
      <c r="C1115">
        <v>94.7</v>
      </c>
      <c r="D1115">
        <v>127.1</v>
      </c>
      <c r="E1115">
        <v>90</v>
      </c>
      <c r="F1115" s="1">
        <v>8</v>
      </c>
      <c r="G1115" s="1">
        <v>7</v>
      </c>
      <c r="H1115" s="1">
        <v>4</v>
      </c>
      <c r="I1115" s="1" t="s">
        <v>19</v>
      </c>
      <c r="J1115" s="1">
        <v>12.1</v>
      </c>
      <c r="K1115" s="1">
        <v>4</v>
      </c>
      <c r="L1115" s="1">
        <v>13.3</v>
      </c>
      <c r="M1115" s="1" t="s">
        <v>19</v>
      </c>
      <c r="N1115" s="1">
        <v>19.100000000000001</v>
      </c>
      <c r="O1115" s="1">
        <v>14</v>
      </c>
      <c r="P1115" s="1">
        <v>3</v>
      </c>
      <c r="R1115">
        <v>520280.25653622876</v>
      </c>
      <c r="S1115">
        <v>5005906.7186899921</v>
      </c>
    </row>
    <row r="1116" spans="1:19">
      <c r="A1116" s="1">
        <v>2174</v>
      </c>
      <c r="B1116" s="1" t="s">
        <v>28</v>
      </c>
      <c r="C1116">
        <v>138.80000000000001</v>
      </c>
      <c r="D1116">
        <v>134.4</v>
      </c>
      <c r="E1116">
        <v>135</v>
      </c>
      <c r="F1116" s="1">
        <v>16</v>
      </c>
      <c r="G1116" s="1">
        <v>10.9</v>
      </c>
      <c r="H1116" s="1">
        <v>2</v>
      </c>
      <c r="I1116" s="1" t="s">
        <v>19</v>
      </c>
      <c r="J1116" s="1">
        <v>13</v>
      </c>
      <c r="K1116" s="1">
        <v>4</v>
      </c>
      <c r="L1116" s="1">
        <v>13.4</v>
      </c>
      <c r="M1116" s="1" t="s">
        <v>19</v>
      </c>
      <c r="N1116" s="1">
        <v>15</v>
      </c>
      <c r="O1116" s="1">
        <v>11.4</v>
      </c>
      <c r="P1116" s="1">
        <v>4</v>
      </c>
      <c r="R1116">
        <v>520321.24067978328</v>
      </c>
      <c r="S1116">
        <v>5005921.0889350036</v>
      </c>
    </row>
    <row r="1117" spans="1:19">
      <c r="A1117" s="1">
        <v>7294</v>
      </c>
      <c r="B1117" s="1" t="s">
        <v>28</v>
      </c>
      <c r="C1117">
        <v>2.2000000000000002</v>
      </c>
      <c r="D1117">
        <v>11.1</v>
      </c>
      <c r="E1117">
        <v>0</v>
      </c>
      <c r="F1117" s="1">
        <v>10</v>
      </c>
      <c r="G1117" s="1">
        <v>10.3</v>
      </c>
      <c r="H1117" s="1">
        <v>3</v>
      </c>
      <c r="I1117" s="1" t="s">
        <v>19</v>
      </c>
      <c r="J1117" s="1">
        <v>12.3</v>
      </c>
      <c r="K1117" s="1">
        <v>4</v>
      </c>
      <c r="L1117" s="1">
        <v>13.4</v>
      </c>
      <c r="M1117" s="1" t="s">
        <v>19</v>
      </c>
      <c r="N1117" s="1">
        <v>10.4</v>
      </c>
      <c r="O1117" s="1">
        <v>7.3</v>
      </c>
      <c r="P1117" s="1">
        <v>3</v>
      </c>
      <c r="R1117">
        <v>520228.40706604219</v>
      </c>
      <c r="S1117">
        <v>5005781.8202717323</v>
      </c>
    </row>
    <row r="1118" spans="1:19">
      <c r="A1118" s="1">
        <v>933</v>
      </c>
      <c r="B1118" s="1" t="s">
        <v>28</v>
      </c>
      <c r="C1118">
        <v>156.69999999999999</v>
      </c>
      <c r="D1118">
        <v>21.9</v>
      </c>
      <c r="E1118">
        <v>155</v>
      </c>
      <c r="F1118" s="1">
        <v>9</v>
      </c>
      <c r="G1118" s="1">
        <v>9.5</v>
      </c>
      <c r="H1118" s="1">
        <v>4</v>
      </c>
      <c r="I1118" s="1" t="s">
        <v>19</v>
      </c>
      <c r="J1118" s="1">
        <v>12.5</v>
      </c>
      <c r="K1118" s="1">
        <v>4</v>
      </c>
      <c r="L1118" s="1">
        <v>13.5</v>
      </c>
      <c r="M1118" s="1" t="s">
        <v>19</v>
      </c>
      <c r="N1118" s="1">
        <v>14.4</v>
      </c>
      <c r="O1118" s="1">
        <v>9.1999999999999993</v>
      </c>
      <c r="P1118" s="1">
        <v>5</v>
      </c>
      <c r="R1118">
        <v>520376.99695244449</v>
      </c>
      <c r="S1118">
        <v>5005818.2605509739</v>
      </c>
    </row>
    <row r="1119" spans="1:19">
      <c r="A1119" s="1">
        <v>1936</v>
      </c>
      <c r="B1119" s="1" t="s">
        <v>28</v>
      </c>
      <c r="C1119">
        <v>125.3</v>
      </c>
      <c r="D1119">
        <v>80.7</v>
      </c>
      <c r="E1119">
        <v>125</v>
      </c>
      <c r="F1119" s="1">
        <v>7</v>
      </c>
      <c r="G1119" s="1">
        <v>5.2</v>
      </c>
      <c r="H1119" s="1">
        <v>4</v>
      </c>
      <c r="I1119" s="1" t="s">
        <v>19</v>
      </c>
      <c r="J1119" s="1">
        <v>13.2</v>
      </c>
      <c r="K1119" s="1">
        <v>4</v>
      </c>
      <c r="L1119" s="1">
        <v>13.5</v>
      </c>
      <c r="M1119" s="1" t="s">
        <v>19</v>
      </c>
      <c r="N1119" s="1">
        <v>13.3</v>
      </c>
      <c r="O1119" s="1">
        <v>5.7</v>
      </c>
      <c r="P1119" s="1">
        <v>4</v>
      </c>
      <c r="R1119">
        <v>520326.13189866045</v>
      </c>
      <c r="S1119">
        <v>5005868.2563537406</v>
      </c>
    </row>
    <row r="1120" spans="1:19">
      <c r="A1120" s="1">
        <v>4807</v>
      </c>
      <c r="B1120" s="1" t="s">
        <v>28</v>
      </c>
      <c r="C1120">
        <v>56.1</v>
      </c>
      <c r="D1120">
        <v>54.1</v>
      </c>
      <c r="E1120">
        <v>55</v>
      </c>
      <c r="F1120" s="1">
        <v>8</v>
      </c>
      <c r="G1120" s="1">
        <v>13.5</v>
      </c>
      <c r="H1120" s="1">
        <v>6</v>
      </c>
      <c r="I1120" s="1" t="s">
        <v>19</v>
      </c>
      <c r="J1120" s="1" t="s">
        <v>18</v>
      </c>
      <c r="K1120" s="1">
        <v>7</v>
      </c>
      <c r="L1120" s="1">
        <v>13.7</v>
      </c>
      <c r="M1120" s="1" t="s">
        <v>19</v>
      </c>
      <c r="N1120" s="1">
        <v>9.4</v>
      </c>
      <c r="O1120" s="1">
        <v>4.9000000000000004</v>
      </c>
      <c r="P1120" s="1">
        <v>4</v>
      </c>
      <c r="R1120">
        <v>520266.95262381429</v>
      </c>
      <c r="S1120">
        <v>5005831.4541880423</v>
      </c>
    </row>
    <row r="1121" spans="1:19">
      <c r="A1121" s="1">
        <v>5171</v>
      </c>
      <c r="B1121" s="1" t="s">
        <v>28</v>
      </c>
      <c r="C1121">
        <v>62.6</v>
      </c>
      <c r="D1121">
        <v>8.5</v>
      </c>
      <c r="E1121">
        <v>60</v>
      </c>
      <c r="F1121" s="1">
        <v>11</v>
      </c>
      <c r="G1121" s="1">
        <v>11.3</v>
      </c>
      <c r="H1121" s="1">
        <v>2</v>
      </c>
      <c r="I1121" s="1" t="s">
        <v>19</v>
      </c>
      <c r="J1121" s="1">
        <v>13.2</v>
      </c>
      <c r="K1121" s="1">
        <v>3</v>
      </c>
      <c r="L1121" s="1">
        <v>13.7</v>
      </c>
      <c r="M1121" s="1" t="s">
        <v>19</v>
      </c>
      <c r="N1121" s="1">
        <v>11.5</v>
      </c>
      <c r="O1121" s="1">
        <v>6.1</v>
      </c>
      <c r="P1121" s="1">
        <v>3</v>
      </c>
      <c r="R1121">
        <v>520288.80803922674</v>
      </c>
      <c r="S1121">
        <v>5005789.6459308248</v>
      </c>
    </row>
    <row r="1122" spans="1:19">
      <c r="A1122" s="1">
        <v>5083</v>
      </c>
      <c r="B1122" s="1" t="s">
        <v>28</v>
      </c>
      <c r="C1122">
        <v>59.9</v>
      </c>
      <c r="D1122">
        <v>19.2</v>
      </c>
      <c r="E1122">
        <v>55</v>
      </c>
      <c r="F1122" s="1">
        <v>11</v>
      </c>
      <c r="G1122" s="1">
        <v>10.1</v>
      </c>
      <c r="H1122" s="1">
        <v>2</v>
      </c>
      <c r="I1122" s="1" t="s">
        <v>19</v>
      </c>
      <c r="J1122" s="1">
        <v>13.8</v>
      </c>
      <c r="K1122" s="1">
        <v>3</v>
      </c>
      <c r="L1122" s="1">
        <v>13.8</v>
      </c>
      <c r="M1122" s="1" t="s">
        <v>19</v>
      </c>
      <c r="N1122" s="1">
        <v>13.8</v>
      </c>
      <c r="O1122" s="1">
        <v>7.5</v>
      </c>
      <c r="P1122" s="1">
        <v>3</v>
      </c>
      <c r="R1122">
        <v>520282.52201959089</v>
      </c>
      <c r="S1122">
        <v>5005799.2564015556</v>
      </c>
    </row>
    <row r="1123" spans="1:19">
      <c r="A1123" s="1">
        <v>367</v>
      </c>
      <c r="B1123" s="1" t="s">
        <v>28</v>
      </c>
      <c r="C1123">
        <v>171</v>
      </c>
      <c r="D1123">
        <v>133.1</v>
      </c>
      <c r="E1123">
        <v>170</v>
      </c>
      <c r="F1123" s="1">
        <v>11</v>
      </c>
      <c r="G1123" s="1">
        <v>10.6</v>
      </c>
      <c r="H1123" s="1">
        <v>2</v>
      </c>
      <c r="I1123" s="1" t="s">
        <v>19</v>
      </c>
      <c r="J1123" s="1">
        <v>13</v>
      </c>
      <c r="K1123" s="1">
        <v>4</v>
      </c>
      <c r="L1123" s="1">
        <v>13.9</v>
      </c>
      <c r="M1123" s="1" t="s">
        <v>19</v>
      </c>
      <c r="N1123" s="1">
        <v>11.9</v>
      </c>
      <c r="O1123" s="1">
        <v>8.6</v>
      </c>
      <c r="P1123" s="1">
        <v>3</v>
      </c>
      <c r="R1123">
        <v>520353.41202881682</v>
      </c>
      <c r="S1123">
        <v>5005925.3419133965</v>
      </c>
    </row>
    <row r="1124" spans="1:19">
      <c r="A1124" s="1">
        <v>6662</v>
      </c>
      <c r="B1124" s="1" t="s">
        <v>28</v>
      </c>
      <c r="C1124">
        <v>2</v>
      </c>
      <c r="D1124">
        <v>127.6</v>
      </c>
      <c r="E1124">
        <v>0</v>
      </c>
      <c r="F1124" s="1">
        <v>12</v>
      </c>
      <c r="G1124" s="1">
        <v>9.3000000000000007</v>
      </c>
      <c r="H1124" s="1">
        <v>2</v>
      </c>
      <c r="I1124" s="1" t="s">
        <v>19</v>
      </c>
      <c r="J1124" s="1">
        <v>13.9</v>
      </c>
      <c r="K1124" s="1">
        <v>4</v>
      </c>
      <c r="L1124" s="1">
        <v>13.9</v>
      </c>
      <c r="M1124" s="1" t="s">
        <v>19</v>
      </c>
      <c r="N1124" s="1">
        <v>17.7</v>
      </c>
      <c r="O1124" s="1">
        <v>9</v>
      </c>
      <c r="P1124" s="1">
        <v>3</v>
      </c>
      <c r="R1124">
        <v>520188.73765295959</v>
      </c>
      <c r="S1124">
        <v>5005891.4233363066</v>
      </c>
    </row>
    <row r="1125" spans="1:19">
      <c r="A1125" s="1">
        <v>1365</v>
      </c>
      <c r="B1125" s="1" t="s">
        <v>28</v>
      </c>
      <c r="C1125">
        <v>191.5</v>
      </c>
      <c r="D1125">
        <v>131.6</v>
      </c>
      <c r="E1125">
        <v>190</v>
      </c>
      <c r="F1125" s="1">
        <v>11</v>
      </c>
      <c r="G1125" s="1">
        <v>9.8000000000000007</v>
      </c>
      <c r="H1125" s="1">
        <v>2</v>
      </c>
      <c r="I1125" s="1" t="s">
        <v>19</v>
      </c>
      <c r="J1125" s="1">
        <v>13.2</v>
      </c>
      <c r="K1125" s="1">
        <v>3</v>
      </c>
      <c r="L1125" s="1">
        <v>14</v>
      </c>
      <c r="M1125" s="1" t="s">
        <v>19</v>
      </c>
      <c r="N1125" s="1">
        <v>16.3</v>
      </c>
      <c r="O1125" s="1">
        <v>8.8000000000000007</v>
      </c>
      <c r="P1125" s="1">
        <v>3</v>
      </c>
      <c r="R1125">
        <v>520374.1215962214</v>
      </c>
      <c r="S1125">
        <v>5005927.4168028692</v>
      </c>
    </row>
    <row r="1126" spans="1:19">
      <c r="A1126" s="1">
        <v>1719</v>
      </c>
      <c r="B1126" s="1" t="s">
        <v>28</v>
      </c>
      <c r="C1126">
        <v>130.80000000000001</v>
      </c>
      <c r="D1126">
        <v>38.700000000000003</v>
      </c>
      <c r="E1126">
        <v>130</v>
      </c>
      <c r="F1126" s="1">
        <v>13</v>
      </c>
      <c r="G1126" s="1">
        <v>12.5</v>
      </c>
      <c r="H1126" s="1">
        <v>2</v>
      </c>
      <c r="I1126" s="1" t="s">
        <v>19</v>
      </c>
      <c r="J1126" s="1">
        <v>13.6</v>
      </c>
      <c r="K1126" s="1">
        <v>3</v>
      </c>
      <c r="L1126" s="1">
        <v>14</v>
      </c>
      <c r="M1126" s="1" t="s">
        <v>19</v>
      </c>
      <c r="N1126" s="1">
        <v>12.8</v>
      </c>
      <c r="O1126" s="1">
        <v>5.7</v>
      </c>
      <c r="P1126" s="1">
        <v>4</v>
      </c>
      <c r="R1126">
        <v>520345.7821371305</v>
      </c>
      <c r="S1126">
        <v>5005829.6659490177</v>
      </c>
    </row>
    <row r="1127" spans="1:19">
      <c r="A1127" s="1">
        <v>422</v>
      </c>
      <c r="B1127" s="1" t="s">
        <v>28</v>
      </c>
      <c r="C1127">
        <v>170</v>
      </c>
      <c r="D1127">
        <v>128.4</v>
      </c>
      <c r="E1127">
        <v>165</v>
      </c>
      <c r="F1127" s="1">
        <v>9</v>
      </c>
      <c r="G1127" s="1">
        <v>13</v>
      </c>
      <c r="H1127" s="1">
        <v>3</v>
      </c>
      <c r="I1127" s="1" t="s">
        <v>19</v>
      </c>
      <c r="J1127" s="1">
        <v>13.8</v>
      </c>
      <c r="K1127" s="1">
        <v>7</v>
      </c>
      <c r="L1127" s="1">
        <v>14.1</v>
      </c>
      <c r="M1127" s="1" t="s">
        <v>19</v>
      </c>
      <c r="N1127" s="1">
        <v>15.5</v>
      </c>
      <c r="O1127" s="1">
        <v>9.9</v>
      </c>
      <c r="P1127" s="1">
        <v>4</v>
      </c>
      <c r="R1127">
        <v>520354.01904339995</v>
      </c>
      <c r="S1127">
        <v>5005920.7487121625</v>
      </c>
    </row>
    <row r="1128" spans="1:19">
      <c r="A1128" s="1">
        <v>7201</v>
      </c>
      <c r="B1128" s="1" t="s">
        <v>28</v>
      </c>
      <c r="C1128">
        <v>3.5</v>
      </c>
      <c r="D1128">
        <v>27.8</v>
      </c>
      <c r="E1128">
        <v>0</v>
      </c>
      <c r="F1128" s="1">
        <v>10</v>
      </c>
      <c r="G1128" s="1">
        <v>13.8</v>
      </c>
      <c r="H1128" s="1">
        <v>3</v>
      </c>
      <c r="I1128" s="1" t="s">
        <v>19</v>
      </c>
      <c r="J1128" s="1">
        <v>14</v>
      </c>
      <c r="K1128" s="1">
        <v>3</v>
      </c>
      <c r="L1128" s="1">
        <v>14.2</v>
      </c>
      <c r="M1128" s="1" t="s">
        <v>19</v>
      </c>
      <c r="N1128" s="1">
        <v>9</v>
      </c>
      <c r="O1128" s="1">
        <v>4.5999999999999996</v>
      </c>
      <c r="P1128" s="1">
        <v>4</v>
      </c>
      <c r="R1128">
        <v>520224.02986175154</v>
      </c>
      <c r="S1128">
        <v>5005797.7575850245</v>
      </c>
    </row>
    <row r="1129" spans="1:19">
      <c r="A1129" s="1">
        <v>9087</v>
      </c>
      <c r="B1129" s="1" t="s">
        <v>28</v>
      </c>
      <c r="C1129">
        <v>180.5</v>
      </c>
      <c r="D1129">
        <v>38.9</v>
      </c>
      <c r="E1129">
        <v>180</v>
      </c>
      <c r="F1129" s="1">
        <v>8</v>
      </c>
      <c r="G1129" s="1">
        <v>11.4</v>
      </c>
      <c r="H1129" s="1">
        <v>4</v>
      </c>
      <c r="I1129" s="1" t="s">
        <v>19</v>
      </c>
      <c r="J1129" s="1">
        <v>13.45</v>
      </c>
      <c r="K1129" s="1">
        <v>3</v>
      </c>
      <c r="L1129" s="1">
        <v>14.2</v>
      </c>
      <c r="M1129" s="1" t="s">
        <v>19</v>
      </c>
      <c r="N1129" s="1">
        <v>18.600000000000001</v>
      </c>
      <c r="O1129" s="1">
        <v>12.7</v>
      </c>
      <c r="P1129" s="1">
        <v>3</v>
      </c>
      <c r="R1129">
        <v>520394.69030513847</v>
      </c>
      <c r="S1129">
        <v>5005838.3068660451</v>
      </c>
    </row>
    <row r="1130" spans="1:19">
      <c r="A1130" s="1">
        <v>2690</v>
      </c>
      <c r="B1130" s="1" t="s">
        <v>28</v>
      </c>
      <c r="C1130">
        <v>105.3</v>
      </c>
      <c r="D1130">
        <v>98.7</v>
      </c>
      <c r="E1130">
        <v>105</v>
      </c>
      <c r="F1130" s="1">
        <v>10</v>
      </c>
      <c r="G1130" s="1">
        <v>9.6999999999999993</v>
      </c>
      <c r="H1130" s="1">
        <v>2</v>
      </c>
      <c r="I1130" s="1" t="s">
        <v>19</v>
      </c>
      <c r="J1130" s="1">
        <v>13.3</v>
      </c>
      <c r="K1130" s="1">
        <v>4</v>
      </c>
      <c r="L1130" s="1">
        <v>14.3</v>
      </c>
      <c r="M1130" s="1" t="s">
        <v>19</v>
      </c>
      <c r="N1130" s="1">
        <v>16.3</v>
      </c>
      <c r="O1130" s="1">
        <v>13.4</v>
      </c>
      <c r="P1130" s="1">
        <v>4</v>
      </c>
      <c r="R1130">
        <v>520300.32454563997</v>
      </c>
      <c r="S1130">
        <v>5005881.7944998583</v>
      </c>
    </row>
    <row r="1131" spans="1:19">
      <c r="A1131" s="1">
        <v>5758</v>
      </c>
      <c r="B1131" s="1" t="s">
        <v>28</v>
      </c>
      <c r="C1131">
        <v>36.299999999999997</v>
      </c>
      <c r="D1131">
        <v>94.3</v>
      </c>
      <c r="E1131">
        <v>35</v>
      </c>
      <c r="F1131" s="1">
        <v>8</v>
      </c>
      <c r="G1131" s="1">
        <v>7.2</v>
      </c>
      <c r="H1131" s="1">
        <v>4</v>
      </c>
      <c r="I1131" s="1" t="s">
        <v>19</v>
      </c>
      <c r="J1131" s="1">
        <v>13.3</v>
      </c>
      <c r="K1131" s="1">
        <v>3</v>
      </c>
      <c r="L1131" s="1">
        <v>14.5</v>
      </c>
      <c r="M1131" s="1" t="s">
        <v>19</v>
      </c>
      <c r="N1131" s="1">
        <v>17.899999999999999</v>
      </c>
      <c r="O1131" s="1">
        <v>9.9</v>
      </c>
      <c r="P1131" s="1">
        <v>3</v>
      </c>
      <c r="R1131">
        <v>520233.82059175189</v>
      </c>
      <c r="S1131">
        <v>5005865.9185650451</v>
      </c>
    </row>
    <row r="1132" spans="1:19">
      <c r="A1132" s="1">
        <v>6334</v>
      </c>
      <c r="B1132" s="1" t="s">
        <v>28</v>
      </c>
      <c r="C1132">
        <v>17.5</v>
      </c>
      <c r="D1132">
        <v>146.69999999999999</v>
      </c>
      <c r="E1132">
        <v>15</v>
      </c>
      <c r="F1132" s="1">
        <v>12</v>
      </c>
      <c r="G1132" s="1">
        <v>7.3</v>
      </c>
      <c r="H1132" s="1">
        <v>3</v>
      </c>
      <c r="I1132" s="1" t="s">
        <v>19</v>
      </c>
      <c r="J1132" s="1">
        <v>13.2</v>
      </c>
      <c r="K1132" s="1">
        <v>3</v>
      </c>
      <c r="L1132" s="1">
        <v>14.5</v>
      </c>
      <c r="M1132" s="1" t="s">
        <v>19</v>
      </c>
      <c r="N1132" s="1">
        <v>16.3</v>
      </c>
      <c r="O1132" s="1">
        <v>9.5</v>
      </c>
      <c r="P1132" s="1">
        <v>2</v>
      </c>
      <c r="R1132">
        <v>520197.54040818528</v>
      </c>
      <c r="S1132">
        <v>5005912.0343243638</v>
      </c>
    </row>
    <row r="1133" spans="1:19">
      <c r="A1133" s="1">
        <v>937</v>
      </c>
      <c r="B1133" s="1" t="s">
        <v>28</v>
      </c>
      <c r="C1133">
        <v>174.9</v>
      </c>
      <c r="D1133">
        <v>19.399999999999999</v>
      </c>
      <c r="E1133">
        <v>170</v>
      </c>
      <c r="F1133" s="1">
        <v>16</v>
      </c>
      <c r="G1133" s="1">
        <v>13.7</v>
      </c>
      <c r="H1133" s="1">
        <v>2</v>
      </c>
      <c r="I1133" s="1" t="s">
        <v>19</v>
      </c>
      <c r="J1133" s="1">
        <v>14.4</v>
      </c>
      <c r="K1133" s="1">
        <v>3</v>
      </c>
      <c r="L1133" s="1">
        <v>14.7</v>
      </c>
      <c r="M1133" s="1" t="s">
        <v>19</v>
      </c>
      <c r="N1133" s="1">
        <v>17.5</v>
      </c>
      <c r="O1133" s="1">
        <v>10.8</v>
      </c>
      <c r="P1133" s="1">
        <v>3</v>
      </c>
      <c r="R1133">
        <v>520395.77884629817</v>
      </c>
      <c r="S1133">
        <v>5005819.0031784605</v>
      </c>
    </row>
    <row r="1134" spans="1:19">
      <c r="A1134" s="1">
        <v>5426</v>
      </c>
      <c r="B1134" s="1" t="s">
        <v>28</v>
      </c>
      <c r="C1134">
        <v>32.4</v>
      </c>
      <c r="D1134">
        <v>25.6</v>
      </c>
      <c r="E1134">
        <v>30</v>
      </c>
      <c r="F1134" s="1">
        <v>11</v>
      </c>
      <c r="G1134" s="1">
        <v>10.199999999999999</v>
      </c>
      <c r="H1134" s="1">
        <v>3</v>
      </c>
      <c r="I1134" s="1" t="s">
        <v>19</v>
      </c>
      <c r="J1134" s="1">
        <v>13.8</v>
      </c>
      <c r="K1134" s="1">
        <v>3</v>
      </c>
      <c r="L1134" s="1">
        <v>14.7</v>
      </c>
      <c r="M1134" s="1" t="s">
        <v>19</v>
      </c>
      <c r="N1134" s="1">
        <v>15.1</v>
      </c>
      <c r="O1134" s="1">
        <v>8.3000000000000007</v>
      </c>
      <c r="P1134" s="1">
        <v>3</v>
      </c>
      <c r="R1134">
        <v>520253.25422418775</v>
      </c>
      <c r="S1134">
        <v>5005800.6023360891</v>
      </c>
    </row>
    <row r="1135" spans="1:19">
      <c r="A1135" s="1">
        <v>4969</v>
      </c>
      <c r="B1135" s="1" t="s">
        <v>28</v>
      </c>
      <c r="C1135">
        <v>68.900000000000006</v>
      </c>
      <c r="D1135">
        <v>33</v>
      </c>
      <c r="E1135">
        <v>65</v>
      </c>
      <c r="F1135" s="1">
        <v>11</v>
      </c>
      <c r="G1135" s="1">
        <v>11.5</v>
      </c>
      <c r="H1135" s="1">
        <v>2</v>
      </c>
      <c r="I1135" s="1" t="s">
        <v>19</v>
      </c>
      <c r="J1135" s="1">
        <v>13.4</v>
      </c>
      <c r="K1135" s="1">
        <v>2</v>
      </c>
      <c r="L1135" s="1">
        <v>14.9</v>
      </c>
      <c r="M1135" s="1" t="s">
        <v>19</v>
      </c>
      <c r="N1135" s="1">
        <v>15.4</v>
      </c>
      <c r="O1135" s="1">
        <v>6.7</v>
      </c>
      <c r="P1135" s="1">
        <v>3</v>
      </c>
      <c r="R1135">
        <v>520286.71520864102</v>
      </c>
      <c r="S1135">
        <v>5005813.7741245599</v>
      </c>
    </row>
    <row r="1136" spans="1:19">
      <c r="A1136" s="1">
        <v>9103</v>
      </c>
      <c r="B1136" s="1" t="s">
        <v>28</v>
      </c>
      <c r="C1136">
        <v>180.4</v>
      </c>
      <c r="D1136">
        <v>44.2</v>
      </c>
      <c r="E1136">
        <v>180</v>
      </c>
      <c r="F1136" s="1">
        <v>12</v>
      </c>
      <c r="G1136" s="1">
        <v>13</v>
      </c>
      <c r="H1136" s="1">
        <v>3</v>
      </c>
      <c r="I1136" s="1" t="s">
        <v>19</v>
      </c>
      <c r="J1136" s="1">
        <v>13.9</v>
      </c>
      <c r="K1136" s="1">
        <v>3</v>
      </c>
      <c r="L1136" s="1">
        <v>14.9</v>
      </c>
      <c r="M1136" s="1" t="s">
        <v>19</v>
      </c>
      <c r="N1136" s="1">
        <v>20.8</v>
      </c>
      <c r="O1136" s="1">
        <v>13.3</v>
      </c>
      <c r="P1136" s="1">
        <v>3</v>
      </c>
      <c r="R1136">
        <v>520392.79602525901</v>
      </c>
      <c r="S1136">
        <v>5005843.2776399003</v>
      </c>
    </row>
    <row r="1137" spans="1:19">
      <c r="A1137" s="1">
        <v>5238</v>
      </c>
      <c r="B1137" s="1" t="s">
        <v>28</v>
      </c>
      <c r="C1137">
        <v>30.9</v>
      </c>
      <c r="D1137">
        <v>4.3</v>
      </c>
      <c r="E1137">
        <v>30</v>
      </c>
      <c r="F1137" s="1">
        <v>8</v>
      </c>
      <c r="G1137" s="1">
        <v>10.5</v>
      </c>
      <c r="H1137" s="1">
        <v>3</v>
      </c>
      <c r="I1137" s="1" t="s">
        <v>19</v>
      </c>
      <c r="J1137" s="1">
        <v>14.1</v>
      </c>
      <c r="K1137" s="1">
        <v>3</v>
      </c>
      <c r="L1137" s="1">
        <v>15</v>
      </c>
      <c r="M1137" s="1" t="s">
        <v>19</v>
      </c>
      <c r="N1137" s="1">
        <v>13.5</v>
      </c>
      <c r="O1137" s="1">
        <v>4</v>
      </c>
      <c r="P1137" s="1">
        <v>3</v>
      </c>
      <c r="Q1137" s="1" t="s">
        <v>30</v>
      </c>
      <c r="R1137">
        <v>520258.99290621252</v>
      </c>
      <c r="S1137">
        <v>5005780.3019901831</v>
      </c>
    </row>
    <row r="1138" spans="1:19">
      <c r="A1138" s="1">
        <v>602</v>
      </c>
      <c r="B1138" s="1" t="s">
        <v>28</v>
      </c>
      <c r="C1138">
        <v>173</v>
      </c>
      <c r="D1138">
        <v>96.5</v>
      </c>
      <c r="E1138">
        <v>170</v>
      </c>
      <c r="F1138" s="1">
        <v>14</v>
      </c>
      <c r="G1138" s="1">
        <v>16</v>
      </c>
      <c r="H1138" s="1">
        <v>2</v>
      </c>
      <c r="I1138" s="1" t="s">
        <v>19</v>
      </c>
      <c r="J1138" s="1">
        <v>16.100000000000001</v>
      </c>
      <c r="K1138" s="1">
        <v>3</v>
      </c>
      <c r="L1138" s="1">
        <v>15.1</v>
      </c>
      <c r="M1138" s="1" t="s">
        <v>19</v>
      </c>
      <c r="N1138" s="1">
        <v>15</v>
      </c>
      <c r="O1138" s="1">
        <v>9.4</v>
      </c>
      <c r="P1138" s="1">
        <v>4</v>
      </c>
      <c r="R1138">
        <v>520367.78363943193</v>
      </c>
      <c r="S1138">
        <v>5005891.2381385686</v>
      </c>
    </row>
    <row r="1139" spans="1:19">
      <c r="A1139" s="1">
        <v>6262</v>
      </c>
      <c r="B1139" s="1" t="s">
        <v>28</v>
      </c>
      <c r="C1139">
        <v>47.7</v>
      </c>
      <c r="D1139">
        <v>148.9</v>
      </c>
      <c r="E1139">
        <v>45</v>
      </c>
      <c r="F1139" s="1">
        <v>14</v>
      </c>
      <c r="G1139" s="1">
        <v>10</v>
      </c>
      <c r="H1139" s="1">
        <v>2</v>
      </c>
      <c r="I1139" s="1" t="s">
        <v>19</v>
      </c>
      <c r="J1139" s="1">
        <v>14.5</v>
      </c>
      <c r="K1139" s="1">
        <v>3</v>
      </c>
      <c r="L1139" s="1">
        <v>15.1</v>
      </c>
      <c r="M1139" s="1" t="s">
        <v>19</v>
      </c>
      <c r="N1139" s="1">
        <v>15.8</v>
      </c>
      <c r="O1139" s="1">
        <v>11.6</v>
      </c>
      <c r="P1139" s="1">
        <v>4</v>
      </c>
      <c r="R1139">
        <v>520226.55503088114</v>
      </c>
      <c r="S1139">
        <v>5005919.2409717478</v>
      </c>
    </row>
    <row r="1140" spans="1:19">
      <c r="A1140" s="1">
        <v>1628</v>
      </c>
      <c r="B1140" s="1" t="s">
        <v>28</v>
      </c>
      <c r="C1140">
        <v>137.9</v>
      </c>
      <c r="D1140">
        <v>21.7</v>
      </c>
      <c r="E1140">
        <v>135</v>
      </c>
      <c r="F1140" s="1">
        <v>10</v>
      </c>
      <c r="G1140" s="1">
        <v>10</v>
      </c>
      <c r="H1140" s="1">
        <v>3</v>
      </c>
      <c r="I1140" s="1" t="s">
        <v>19</v>
      </c>
      <c r="J1140" s="1">
        <v>17.7</v>
      </c>
      <c r="K1140" s="1">
        <v>3</v>
      </c>
      <c r="L1140" s="1">
        <v>15.2</v>
      </c>
      <c r="M1140" s="1" t="s">
        <v>19</v>
      </c>
      <c r="N1140" s="1">
        <v>17.100000000000001</v>
      </c>
      <c r="O1140" s="1">
        <v>9.8000000000000007</v>
      </c>
      <c r="P1140" s="1">
        <v>3</v>
      </c>
      <c r="R1140">
        <v>520358.53860915027</v>
      </c>
      <c r="S1140">
        <v>5005814.8749336433</v>
      </c>
    </row>
    <row r="1141" spans="1:19">
      <c r="A1141" s="1">
        <v>9130</v>
      </c>
      <c r="B1141" s="1" t="s">
        <v>28</v>
      </c>
      <c r="C1141">
        <v>189.5</v>
      </c>
      <c r="D1141">
        <v>54.5</v>
      </c>
      <c r="E1141">
        <v>185</v>
      </c>
      <c r="F1141" s="1">
        <v>7</v>
      </c>
      <c r="G1141" s="1">
        <v>6.9</v>
      </c>
      <c r="H1141" s="1">
        <v>4</v>
      </c>
      <c r="I1141" s="1" t="s">
        <v>19</v>
      </c>
      <c r="J1141" s="1">
        <v>14.02</v>
      </c>
      <c r="K1141" s="1">
        <v>3</v>
      </c>
      <c r="L1141" s="1">
        <v>15.2</v>
      </c>
      <c r="M1141" s="1" t="s">
        <v>19</v>
      </c>
      <c r="N1141" s="1">
        <v>16.100000000000001</v>
      </c>
      <c r="O1141" s="1">
        <v>8.6999999999999993</v>
      </c>
      <c r="P1141" s="1">
        <v>3</v>
      </c>
      <c r="R1141">
        <v>520398.27362132765</v>
      </c>
      <c r="S1141">
        <v>5005854.5185525082</v>
      </c>
    </row>
    <row r="1142" spans="1:19">
      <c r="A1142" s="1">
        <v>5244</v>
      </c>
      <c r="B1142" s="1" t="s">
        <v>28</v>
      </c>
      <c r="C1142">
        <v>50</v>
      </c>
      <c r="D1142">
        <v>7.6</v>
      </c>
      <c r="E1142">
        <v>45</v>
      </c>
      <c r="F1142" s="1">
        <v>11</v>
      </c>
      <c r="G1142" s="1">
        <v>9.5</v>
      </c>
      <c r="H1142" s="1">
        <v>2</v>
      </c>
      <c r="I1142" s="1" t="s">
        <v>19</v>
      </c>
      <c r="J1142" s="1">
        <v>14.8</v>
      </c>
      <c r="K1142" s="1">
        <v>3</v>
      </c>
      <c r="L1142" s="1">
        <v>15.5</v>
      </c>
      <c r="M1142" s="1" t="s">
        <v>19</v>
      </c>
      <c r="N1142" s="1">
        <v>13.2</v>
      </c>
      <c r="O1142" s="1">
        <v>7.3</v>
      </c>
      <c r="P1142" s="1">
        <v>3</v>
      </c>
      <c r="R1142">
        <v>520276.69654227892</v>
      </c>
      <c r="S1142">
        <v>5005786.6560113542</v>
      </c>
    </row>
    <row r="1143" spans="1:19">
      <c r="A1143" s="1">
        <v>9143</v>
      </c>
      <c r="B1143" s="1" t="s">
        <v>28</v>
      </c>
      <c r="C1143">
        <v>175.6</v>
      </c>
      <c r="D1143">
        <v>53.6</v>
      </c>
      <c r="E1143">
        <v>175</v>
      </c>
      <c r="F1143" s="1">
        <v>9</v>
      </c>
      <c r="G1143" s="1">
        <v>13.2</v>
      </c>
      <c r="H1143" s="1">
        <v>3</v>
      </c>
      <c r="I1143" s="1" t="s">
        <v>19</v>
      </c>
      <c r="J1143" s="1">
        <v>15.31</v>
      </c>
      <c r="K1143" s="1">
        <v>4</v>
      </c>
      <c r="L1143" s="1">
        <v>15.5</v>
      </c>
      <c r="M1143" s="1" t="s">
        <v>19</v>
      </c>
      <c r="N1143" s="1">
        <v>18</v>
      </c>
      <c r="O1143" s="1">
        <v>12.5</v>
      </c>
      <c r="P1143" s="1">
        <v>6</v>
      </c>
      <c r="R1143">
        <v>520384.88106379309</v>
      </c>
      <c r="S1143">
        <v>5005851.3075362863</v>
      </c>
    </row>
    <row r="1144" spans="1:19">
      <c r="A1144" s="1">
        <v>3262</v>
      </c>
      <c r="B1144" s="1" t="s">
        <v>28</v>
      </c>
      <c r="C1144">
        <v>90</v>
      </c>
      <c r="D1144">
        <v>9.1</v>
      </c>
      <c r="E1144">
        <v>85</v>
      </c>
      <c r="F1144" s="1">
        <v>10</v>
      </c>
      <c r="G1144" s="1">
        <v>8.5</v>
      </c>
      <c r="H1144" s="1">
        <v>3</v>
      </c>
      <c r="I1144" s="1" t="s">
        <v>19</v>
      </c>
      <c r="J1144" s="1">
        <v>14.4</v>
      </c>
      <c r="K1144" s="1">
        <v>3</v>
      </c>
      <c r="L1144" s="1">
        <v>15.6</v>
      </c>
      <c r="M1144" s="1" t="s">
        <v>19</v>
      </c>
      <c r="N1144" s="1">
        <v>14.1</v>
      </c>
      <c r="O1144" s="1">
        <v>5.9</v>
      </c>
      <c r="P1144" s="1">
        <v>4</v>
      </c>
      <c r="R1144">
        <v>520315.60556371516</v>
      </c>
      <c r="S1144">
        <v>5005794.8706245236</v>
      </c>
    </row>
    <row r="1145" spans="1:19">
      <c r="A1145" s="1">
        <v>3631</v>
      </c>
      <c r="B1145" s="1" t="s">
        <v>28</v>
      </c>
      <c r="C1145">
        <v>97.1</v>
      </c>
      <c r="D1145">
        <v>67.400000000000006</v>
      </c>
      <c r="E1145">
        <v>95</v>
      </c>
      <c r="F1145" s="1">
        <v>11</v>
      </c>
      <c r="G1145" s="1">
        <v>15.2</v>
      </c>
      <c r="H1145" s="1">
        <v>2</v>
      </c>
      <c r="I1145" s="1" t="s">
        <v>19</v>
      </c>
      <c r="J1145" s="1">
        <v>15.9</v>
      </c>
      <c r="K1145" s="1">
        <v>4</v>
      </c>
      <c r="L1145" s="1">
        <v>15.6</v>
      </c>
      <c r="M1145" s="1" t="s">
        <v>19</v>
      </c>
      <c r="N1145" s="1">
        <v>14.3</v>
      </c>
      <c r="O1145" s="1">
        <v>10.7</v>
      </c>
      <c r="P1145" s="1">
        <v>4</v>
      </c>
      <c r="R1145">
        <v>520302.84902104858</v>
      </c>
      <c r="S1145">
        <v>5005850.9437472047</v>
      </c>
    </row>
    <row r="1146" spans="1:19">
      <c r="A1146" s="1">
        <v>5044</v>
      </c>
      <c r="B1146" s="1" t="s">
        <v>28</v>
      </c>
      <c r="C1146">
        <v>58.3</v>
      </c>
      <c r="D1146">
        <v>22.3</v>
      </c>
      <c r="E1146">
        <v>55</v>
      </c>
      <c r="F1146" s="1">
        <v>14</v>
      </c>
      <c r="G1146" s="1">
        <v>10.1</v>
      </c>
      <c r="H1146" s="1">
        <v>2</v>
      </c>
      <c r="I1146" s="1" t="s">
        <v>19</v>
      </c>
      <c r="J1146" s="1">
        <v>14.7</v>
      </c>
      <c r="K1146" s="1">
        <v>2</v>
      </c>
      <c r="L1146" s="1">
        <v>15.6</v>
      </c>
      <c r="M1146" s="1" t="s">
        <v>19</v>
      </c>
      <c r="N1146" s="1">
        <v>16.100000000000001</v>
      </c>
      <c r="O1146" s="1">
        <v>7.3</v>
      </c>
      <c r="P1146" s="1">
        <v>3</v>
      </c>
      <c r="Q1146" s="1" t="s">
        <v>30</v>
      </c>
      <c r="R1146">
        <v>520279.89499304414</v>
      </c>
      <c r="S1146">
        <v>5005801.9016639907</v>
      </c>
    </row>
    <row r="1147" spans="1:19">
      <c r="A1147" s="1">
        <v>5326</v>
      </c>
      <c r="B1147" s="1" t="s">
        <v>28</v>
      </c>
      <c r="C1147">
        <v>32.200000000000003</v>
      </c>
      <c r="D1147">
        <v>14.5</v>
      </c>
      <c r="E1147">
        <v>30</v>
      </c>
      <c r="F1147" s="1">
        <v>12</v>
      </c>
      <c r="G1147" s="1">
        <v>10.5</v>
      </c>
      <c r="H1147" s="1">
        <v>6</v>
      </c>
      <c r="I1147" s="1" t="s">
        <v>19</v>
      </c>
      <c r="J1147" s="1">
        <v>15</v>
      </c>
      <c r="K1147" s="1">
        <v>4</v>
      </c>
      <c r="L1147" s="1">
        <v>15.6</v>
      </c>
      <c r="M1147" s="1" t="s">
        <v>19</v>
      </c>
      <c r="N1147" s="1">
        <v>14.1</v>
      </c>
      <c r="O1147" s="1">
        <v>7.5</v>
      </c>
      <c r="P1147" s="1">
        <v>3</v>
      </c>
      <c r="R1147">
        <v>520256.81802058662</v>
      </c>
      <c r="S1147">
        <v>5005790.1222132044</v>
      </c>
    </row>
    <row r="1148" spans="1:19">
      <c r="A1148" s="1">
        <v>1358</v>
      </c>
      <c r="B1148" s="1" t="s">
        <v>28</v>
      </c>
      <c r="C1148">
        <v>196.9</v>
      </c>
      <c r="D1148">
        <v>133.6</v>
      </c>
      <c r="E1148">
        <v>195</v>
      </c>
      <c r="F1148" s="1">
        <v>9</v>
      </c>
      <c r="G1148" s="1">
        <v>11.8</v>
      </c>
      <c r="H1148" s="1">
        <v>3</v>
      </c>
      <c r="I1148" s="1" t="s">
        <v>19</v>
      </c>
      <c r="J1148" s="1">
        <v>14.9</v>
      </c>
      <c r="K1148" s="1">
        <v>3</v>
      </c>
      <c r="L1148" s="1">
        <v>15.8</v>
      </c>
      <c r="M1148" s="1" t="s">
        <v>19</v>
      </c>
      <c r="N1148" s="1">
        <v>14.3</v>
      </c>
      <c r="O1148" s="1">
        <v>7.4</v>
      </c>
      <c r="P1148" s="1">
        <v>4</v>
      </c>
      <c r="R1148">
        <v>520378.76528830006</v>
      </c>
      <c r="S1148">
        <v>5005930.2173863789</v>
      </c>
    </row>
    <row r="1149" spans="1:19">
      <c r="A1149" s="1">
        <v>734</v>
      </c>
      <c r="B1149" s="1" t="s">
        <v>28</v>
      </c>
      <c r="C1149">
        <v>174.6</v>
      </c>
      <c r="D1149">
        <v>63.6</v>
      </c>
      <c r="E1149">
        <v>170</v>
      </c>
      <c r="F1149" s="1">
        <v>8</v>
      </c>
      <c r="G1149" s="1">
        <v>15.1</v>
      </c>
      <c r="H1149" s="1">
        <v>5</v>
      </c>
      <c r="I1149" s="1" t="s">
        <v>19</v>
      </c>
      <c r="J1149" s="1">
        <v>16.7</v>
      </c>
      <c r="K1149" s="1">
        <v>4</v>
      </c>
      <c r="L1149" s="1">
        <v>15.9</v>
      </c>
      <c r="M1149" s="1" t="s">
        <v>19</v>
      </c>
      <c r="N1149" s="1">
        <v>9.3000000000000007</v>
      </c>
      <c r="O1149" s="1">
        <v>6.4</v>
      </c>
      <c r="P1149" s="1">
        <v>6</v>
      </c>
      <c r="R1149">
        <v>520380.50745001138</v>
      </c>
      <c r="S1149">
        <v>5005860.5483699702</v>
      </c>
    </row>
    <row r="1150" spans="1:19">
      <c r="A1150" s="1">
        <v>746</v>
      </c>
      <c r="B1150" s="1" t="s">
        <v>28</v>
      </c>
      <c r="C1150">
        <v>163.30000000000001</v>
      </c>
      <c r="D1150">
        <v>64.7</v>
      </c>
      <c r="E1150">
        <v>160</v>
      </c>
      <c r="F1150" s="1">
        <v>11</v>
      </c>
      <c r="G1150" s="1">
        <v>16.399999999999999</v>
      </c>
      <c r="H1150" s="1">
        <v>2</v>
      </c>
      <c r="I1150" s="1" t="s">
        <v>19</v>
      </c>
      <c r="J1150" s="1">
        <v>16.7</v>
      </c>
      <c r="K1150" s="1">
        <v>4</v>
      </c>
      <c r="L1150" s="1">
        <v>15.9</v>
      </c>
      <c r="M1150" s="1" t="s">
        <v>19</v>
      </c>
      <c r="N1150" s="1">
        <v>11.2</v>
      </c>
      <c r="O1150" s="1">
        <v>8.8000000000000007</v>
      </c>
      <c r="P1150" s="1">
        <v>4</v>
      </c>
      <c r="R1150">
        <v>520368.99937713775</v>
      </c>
      <c r="S1150">
        <v>5005859.6617288738</v>
      </c>
    </row>
    <row r="1151" spans="1:19">
      <c r="A1151" s="1">
        <v>7227</v>
      </c>
      <c r="B1151" s="1" t="s">
        <v>28</v>
      </c>
      <c r="C1151">
        <v>13.6</v>
      </c>
      <c r="D1151">
        <v>22.3</v>
      </c>
      <c r="E1151">
        <v>10</v>
      </c>
      <c r="F1151" s="1">
        <v>12</v>
      </c>
      <c r="G1151" s="1">
        <v>11.6</v>
      </c>
      <c r="H1151" s="1">
        <v>2</v>
      </c>
      <c r="I1151" s="1" t="s">
        <v>19</v>
      </c>
      <c r="J1151" s="1">
        <v>17</v>
      </c>
      <c r="K1151" s="1">
        <v>3</v>
      </c>
      <c r="L1151" s="1">
        <v>16.100000000000001</v>
      </c>
      <c r="M1151" s="1" t="s">
        <v>19</v>
      </c>
      <c r="N1151" s="1">
        <v>10.8</v>
      </c>
      <c r="O1151" s="1">
        <v>4.3</v>
      </c>
      <c r="P1151" s="1">
        <v>3</v>
      </c>
      <c r="R1151">
        <v>520235.84621748736</v>
      </c>
      <c r="S1151">
        <v>5005794.2993372446</v>
      </c>
    </row>
    <row r="1152" spans="1:19">
      <c r="A1152" s="1">
        <v>3653</v>
      </c>
      <c r="B1152" s="1" t="s">
        <v>28</v>
      </c>
      <c r="C1152">
        <v>96.9</v>
      </c>
      <c r="D1152">
        <v>70.599999999999994</v>
      </c>
      <c r="E1152">
        <v>95</v>
      </c>
      <c r="F1152" s="1">
        <v>10</v>
      </c>
      <c r="G1152" s="1">
        <v>16.2</v>
      </c>
      <c r="H1152" s="1">
        <v>2</v>
      </c>
      <c r="I1152" s="1" t="s">
        <v>19</v>
      </c>
      <c r="J1152" s="1">
        <v>17</v>
      </c>
      <c r="K1152" s="1">
        <v>4</v>
      </c>
      <c r="L1152" s="1">
        <v>16.2</v>
      </c>
      <c r="M1152" s="1" t="s">
        <v>19</v>
      </c>
      <c r="N1152" s="1">
        <v>14.1</v>
      </c>
      <c r="O1152" s="1">
        <v>10.9</v>
      </c>
      <c r="P1152" s="1">
        <v>4</v>
      </c>
      <c r="R1152">
        <v>520301.56771638501</v>
      </c>
      <c r="S1152">
        <v>5005853.921222914</v>
      </c>
    </row>
    <row r="1153" spans="1:19">
      <c r="A1153" s="1">
        <v>3632</v>
      </c>
      <c r="B1153" s="1" t="s">
        <v>28</v>
      </c>
      <c r="C1153">
        <v>96.9</v>
      </c>
      <c r="D1153">
        <v>67.5</v>
      </c>
      <c r="E1153">
        <v>95</v>
      </c>
      <c r="F1153" s="1">
        <v>11</v>
      </c>
      <c r="G1153" s="1">
        <v>11.9</v>
      </c>
      <c r="H1153" s="1">
        <v>2</v>
      </c>
      <c r="I1153" s="1" t="s">
        <v>19</v>
      </c>
      <c r="L1153" s="1">
        <v>16.3</v>
      </c>
      <c r="M1153" s="1" t="s">
        <v>19</v>
      </c>
      <c r="N1153" s="1">
        <v>17.100000000000001</v>
      </c>
      <c r="O1153" s="1">
        <v>8.4</v>
      </c>
      <c r="P1153" s="1">
        <v>3</v>
      </c>
      <c r="R1153">
        <v>520302.61805297888</v>
      </c>
      <c r="S1153">
        <v>5005851.0038414001</v>
      </c>
    </row>
    <row r="1154" spans="1:19">
      <c r="A1154" s="1">
        <v>4945</v>
      </c>
      <c r="B1154" s="1" t="s">
        <v>28</v>
      </c>
      <c r="C1154">
        <v>57.1</v>
      </c>
      <c r="D1154">
        <v>37.9</v>
      </c>
      <c r="E1154">
        <v>55</v>
      </c>
      <c r="F1154" s="1">
        <v>8</v>
      </c>
      <c r="G1154" s="1">
        <v>12.4</v>
      </c>
      <c r="H1154" s="1">
        <v>3</v>
      </c>
      <c r="I1154" s="1" t="s">
        <v>19</v>
      </c>
      <c r="J1154" s="1">
        <v>16.8</v>
      </c>
      <c r="K1154" s="1">
        <v>3</v>
      </c>
      <c r="L1154" s="1">
        <v>16.3</v>
      </c>
      <c r="M1154" s="1" t="s">
        <v>19</v>
      </c>
      <c r="N1154" s="1">
        <v>12.7</v>
      </c>
      <c r="O1154" s="1">
        <v>6.9</v>
      </c>
      <c r="P1154" s="1">
        <v>3</v>
      </c>
      <c r="R1154">
        <v>520273.4269107838</v>
      </c>
      <c r="S1154">
        <v>5005816.3785913317</v>
      </c>
    </row>
    <row r="1155" spans="1:19">
      <c r="A1155" s="1">
        <v>64</v>
      </c>
      <c r="B1155" s="1" t="s">
        <v>28</v>
      </c>
      <c r="C1155">
        <v>179.7</v>
      </c>
      <c r="D1155">
        <v>144.9</v>
      </c>
      <c r="E1155">
        <v>175</v>
      </c>
      <c r="F1155" s="1">
        <v>11</v>
      </c>
      <c r="G1155" s="1">
        <v>11.5</v>
      </c>
      <c r="H1155" s="1">
        <v>2</v>
      </c>
      <c r="I1155" s="1" t="s">
        <v>19</v>
      </c>
      <c r="J1155" s="1">
        <v>16.28</v>
      </c>
      <c r="K1155" s="1">
        <v>2</v>
      </c>
      <c r="L1155" s="1">
        <v>16.600000000000001</v>
      </c>
      <c r="M1155" s="1" t="s">
        <v>19</v>
      </c>
      <c r="N1155" s="1">
        <v>16.399999999999999</v>
      </c>
      <c r="O1155" s="1">
        <v>7.6</v>
      </c>
      <c r="P1155" s="1">
        <v>3</v>
      </c>
      <c r="Q1155" s="1" t="s">
        <v>30</v>
      </c>
      <c r="R1155">
        <v>520357.9872250128</v>
      </c>
      <c r="S1155">
        <v>5005937.9264324531</v>
      </c>
    </row>
    <row r="1156" spans="1:19">
      <c r="A1156" s="1">
        <v>7165</v>
      </c>
      <c r="B1156" s="1" t="s">
        <v>28</v>
      </c>
      <c r="C1156">
        <v>8.5</v>
      </c>
      <c r="D1156">
        <v>31.6</v>
      </c>
      <c r="E1156">
        <v>5</v>
      </c>
      <c r="F1156" s="1">
        <v>11</v>
      </c>
      <c r="G1156" s="1">
        <v>12.2</v>
      </c>
      <c r="H1156" s="1">
        <v>2</v>
      </c>
      <c r="I1156" s="1" t="s">
        <v>19</v>
      </c>
      <c r="J1156" s="1">
        <v>15.3</v>
      </c>
      <c r="K1156" s="1">
        <v>3</v>
      </c>
      <c r="L1156" s="1">
        <v>16.600000000000001</v>
      </c>
      <c r="M1156" s="1" t="s">
        <v>19</v>
      </c>
      <c r="N1156" s="1">
        <v>12.4</v>
      </c>
      <c r="O1156" s="1">
        <v>6.6</v>
      </c>
      <c r="P1156" s="1">
        <v>3</v>
      </c>
      <c r="Q1156" s="1" t="s">
        <v>30</v>
      </c>
      <c r="R1156">
        <v>520227.66950848082</v>
      </c>
      <c r="S1156">
        <v>5005802.1841022242</v>
      </c>
    </row>
    <row r="1157" spans="1:19">
      <c r="A1157" s="1">
        <v>1200</v>
      </c>
      <c r="B1157" s="1" t="s">
        <v>28</v>
      </c>
      <c r="C1157">
        <v>191.1</v>
      </c>
      <c r="D1157">
        <v>115.9</v>
      </c>
      <c r="E1157">
        <v>190</v>
      </c>
      <c r="F1157" s="1">
        <v>12</v>
      </c>
      <c r="G1157" s="1">
        <v>11.2</v>
      </c>
      <c r="H1157" s="1">
        <v>2</v>
      </c>
      <c r="I1157" s="1" t="s">
        <v>19</v>
      </c>
      <c r="J1157" s="1">
        <v>15.27</v>
      </c>
      <c r="K1157" s="1">
        <v>2</v>
      </c>
      <c r="L1157" s="1">
        <v>16.7</v>
      </c>
      <c r="M1157" s="1" t="s">
        <v>19</v>
      </c>
      <c r="N1157" s="1">
        <v>17.899999999999999</v>
      </c>
      <c r="O1157" s="1">
        <v>11.1</v>
      </c>
      <c r="P1157" s="1">
        <v>3</v>
      </c>
      <c r="R1157">
        <v>520379.04687035416</v>
      </c>
      <c r="S1157">
        <v>5005912.5736473706</v>
      </c>
    </row>
    <row r="1158" spans="1:19">
      <c r="A1158" s="1">
        <v>6891</v>
      </c>
      <c r="B1158" s="1" t="s">
        <v>28</v>
      </c>
      <c r="C1158">
        <v>23.5</v>
      </c>
      <c r="D1158">
        <v>84.4</v>
      </c>
      <c r="E1158">
        <v>20</v>
      </c>
      <c r="F1158" s="1">
        <v>7</v>
      </c>
      <c r="G1158" s="1">
        <v>8.6</v>
      </c>
      <c r="H1158" s="1">
        <v>4</v>
      </c>
      <c r="I1158" s="1" t="s">
        <v>19</v>
      </c>
      <c r="J1158" s="1">
        <v>14.6</v>
      </c>
      <c r="K1158" s="1">
        <v>4</v>
      </c>
      <c r="L1158" s="1">
        <v>16.7</v>
      </c>
      <c r="M1158" s="1" t="s">
        <v>19</v>
      </c>
      <c r="N1158" s="1">
        <v>15.4</v>
      </c>
      <c r="O1158" s="1">
        <v>8.3000000000000007</v>
      </c>
      <c r="P1158" s="1">
        <v>3</v>
      </c>
      <c r="R1158">
        <v>520224.56137286499</v>
      </c>
      <c r="S1158">
        <v>5005854.4248133935</v>
      </c>
    </row>
    <row r="1159" spans="1:19">
      <c r="A1159" s="1">
        <v>7270</v>
      </c>
      <c r="B1159" s="1" t="s">
        <v>28</v>
      </c>
      <c r="C1159">
        <v>20.3</v>
      </c>
      <c r="D1159">
        <v>14.2</v>
      </c>
      <c r="E1159">
        <v>20</v>
      </c>
      <c r="F1159" s="1">
        <v>10</v>
      </c>
      <c r="G1159" s="1">
        <v>10.8</v>
      </c>
      <c r="H1159" s="1">
        <v>3</v>
      </c>
      <c r="I1159" s="1" t="s">
        <v>19</v>
      </c>
      <c r="J1159" s="1">
        <v>15.5</v>
      </c>
      <c r="K1159" s="1">
        <v>3</v>
      </c>
      <c r="L1159" s="1">
        <v>16.7</v>
      </c>
      <c r="M1159" s="1" t="s">
        <v>19</v>
      </c>
      <c r="N1159" s="1">
        <v>13.2</v>
      </c>
      <c r="O1159" s="1">
        <v>8</v>
      </c>
      <c r="P1159" s="1">
        <v>2</v>
      </c>
      <c r="R1159">
        <v>520245.19303453929</v>
      </c>
      <c r="S1159">
        <v>5005787.8160003182</v>
      </c>
    </row>
    <row r="1160" spans="1:19">
      <c r="A1160" s="1">
        <v>1459</v>
      </c>
      <c r="B1160" s="1" t="s">
        <v>28</v>
      </c>
      <c r="C1160">
        <v>185.7</v>
      </c>
      <c r="D1160">
        <v>136.1</v>
      </c>
      <c r="E1160">
        <v>185</v>
      </c>
      <c r="F1160" s="1">
        <v>10</v>
      </c>
      <c r="G1160" s="1">
        <v>10.5</v>
      </c>
      <c r="H1160" s="1">
        <v>3</v>
      </c>
      <c r="I1160" s="1" t="s">
        <v>19</v>
      </c>
      <c r="J1160" s="1">
        <v>16.100000000000001</v>
      </c>
      <c r="K1160" s="1">
        <v>3</v>
      </c>
      <c r="L1160" s="1">
        <v>16.8</v>
      </c>
      <c r="M1160" s="1" t="s">
        <v>19</v>
      </c>
      <c r="N1160" s="1">
        <v>15.5</v>
      </c>
      <c r="O1160" s="1">
        <v>9.1999999999999993</v>
      </c>
      <c r="P1160" s="1">
        <v>2</v>
      </c>
      <c r="R1160">
        <v>520366.88141299004</v>
      </c>
      <c r="S1160">
        <v>5005930.6652798587</v>
      </c>
    </row>
    <row r="1161" spans="1:19">
      <c r="A1161" s="1">
        <v>9132</v>
      </c>
      <c r="B1161" s="1" t="s">
        <v>28</v>
      </c>
      <c r="C1161">
        <v>186.6</v>
      </c>
      <c r="D1161">
        <v>52.1</v>
      </c>
      <c r="E1161">
        <v>185</v>
      </c>
      <c r="F1161" s="1">
        <v>7</v>
      </c>
      <c r="G1161" s="1">
        <v>16</v>
      </c>
      <c r="H1161" s="1">
        <v>4</v>
      </c>
      <c r="I1161" s="1" t="s">
        <v>19</v>
      </c>
      <c r="J1161" s="1">
        <v>16.760000000000002</v>
      </c>
      <c r="K1161" s="1">
        <v>4</v>
      </c>
      <c r="L1161" s="1">
        <v>16.8</v>
      </c>
      <c r="M1161" s="1" t="s">
        <v>19</v>
      </c>
      <c r="N1161" s="1">
        <v>14.6</v>
      </c>
      <c r="O1161" s="1">
        <v>9.5</v>
      </c>
      <c r="P1161" s="1">
        <v>4</v>
      </c>
      <c r="R1161">
        <v>520396.22903460287</v>
      </c>
      <c r="S1161">
        <v>5005851.7667187331</v>
      </c>
    </row>
    <row r="1162" spans="1:19">
      <c r="A1162" s="1">
        <v>9172</v>
      </c>
      <c r="B1162" s="1" t="s">
        <v>28</v>
      </c>
      <c r="C1162">
        <v>190.2</v>
      </c>
      <c r="D1162">
        <v>66.8</v>
      </c>
      <c r="E1162">
        <v>190</v>
      </c>
      <c r="F1162" s="1">
        <v>13</v>
      </c>
      <c r="G1162" s="1">
        <v>15</v>
      </c>
      <c r="H1162" s="1">
        <v>2</v>
      </c>
      <c r="I1162" s="1" t="s">
        <v>19</v>
      </c>
      <c r="J1162" s="1">
        <v>16.420000000000002</v>
      </c>
      <c r="K1162" s="1">
        <v>3</v>
      </c>
      <c r="L1162" s="1">
        <v>16.8</v>
      </c>
      <c r="M1162" s="1" t="s">
        <v>19</v>
      </c>
      <c r="N1162" s="1">
        <v>18.600000000000001</v>
      </c>
      <c r="O1162" s="1">
        <v>11.2</v>
      </c>
      <c r="P1162" s="1">
        <v>3</v>
      </c>
      <c r="R1162">
        <v>520394.79595863173</v>
      </c>
      <c r="S1162">
        <v>5005866.2130215773</v>
      </c>
    </row>
    <row r="1163" spans="1:19">
      <c r="A1163" s="1">
        <v>334</v>
      </c>
      <c r="B1163" s="1" t="s">
        <v>28</v>
      </c>
      <c r="C1163">
        <v>160.6</v>
      </c>
      <c r="D1163">
        <v>140</v>
      </c>
      <c r="E1163">
        <v>160</v>
      </c>
      <c r="F1163" s="1">
        <v>13</v>
      </c>
      <c r="G1163" s="1">
        <v>12.3</v>
      </c>
      <c r="H1163" s="1">
        <v>2</v>
      </c>
      <c r="I1163" s="1" t="s">
        <v>19</v>
      </c>
      <c r="J1163" s="1">
        <v>14.9</v>
      </c>
      <c r="K1163" s="1">
        <v>3</v>
      </c>
      <c r="L1163" s="1">
        <v>16.899999999999999</v>
      </c>
      <c r="M1163" s="1" t="s">
        <v>19</v>
      </c>
      <c r="N1163" s="1">
        <v>18.399999999999999</v>
      </c>
      <c r="O1163" s="1">
        <v>12.2</v>
      </c>
      <c r="P1163" s="1">
        <v>2</v>
      </c>
      <c r="Q1163" s="1" t="s">
        <v>30</v>
      </c>
      <c r="R1163">
        <v>520340.8256981562</v>
      </c>
      <c r="S1163">
        <v>5005930.0666659838</v>
      </c>
    </row>
    <row r="1164" spans="1:19">
      <c r="A1164" s="1">
        <v>2899</v>
      </c>
      <c r="B1164" s="1" t="s">
        <v>28</v>
      </c>
      <c r="C1164">
        <v>103.1</v>
      </c>
      <c r="D1164">
        <v>54.3</v>
      </c>
      <c r="E1164">
        <v>100</v>
      </c>
      <c r="F1164" s="1">
        <v>9</v>
      </c>
      <c r="G1164" s="1">
        <v>14.7</v>
      </c>
      <c r="H1164" s="1">
        <v>4</v>
      </c>
      <c r="I1164" s="1" t="s">
        <v>19</v>
      </c>
      <c r="J1164" s="1">
        <v>17.100000000000001</v>
      </c>
      <c r="K1164" s="1">
        <v>3</v>
      </c>
      <c r="L1164" s="1">
        <v>16.899999999999999</v>
      </c>
      <c r="M1164" s="1" t="s">
        <v>19</v>
      </c>
      <c r="N1164" s="1">
        <v>16.600000000000001</v>
      </c>
      <c r="O1164" s="1">
        <v>11.5</v>
      </c>
      <c r="P1164" s="1">
        <v>3</v>
      </c>
      <c r="R1164">
        <v>520313.20012752688</v>
      </c>
      <c r="S1164">
        <v>5005839.6359041259</v>
      </c>
    </row>
    <row r="1165" spans="1:19">
      <c r="A1165" s="1">
        <v>9167</v>
      </c>
      <c r="B1165" s="1" t="s">
        <v>28</v>
      </c>
      <c r="C1165">
        <v>195.4</v>
      </c>
      <c r="D1165">
        <v>66.8</v>
      </c>
      <c r="E1165">
        <v>195</v>
      </c>
      <c r="F1165" s="1">
        <v>11</v>
      </c>
      <c r="G1165" s="1">
        <v>14</v>
      </c>
      <c r="H1165" s="1">
        <v>3</v>
      </c>
      <c r="I1165" s="1" t="s">
        <v>19</v>
      </c>
      <c r="J1165" s="1">
        <v>16.18</v>
      </c>
      <c r="K1165" s="1">
        <v>3</v>
      </c>
      <c r="L1165" s="1">
        <v>17</v>
      </c>
      <c r="M1165" s="1" t="s">
        <v>19</v>
      </c>
      <c r="N1165" s="1">
        <v>12.9</v>
      </c>
      <c r="O1165" s="1">
        <v>10.3</v>
      </c>
      <c r="P1165" s="1">
        <v>3</v>
      </c>
      <c r="R1165">
        <v>520399.92020097841</v>
      </c>
      <c r="S1165">
        <v>5005867.0974085815</v>
      </c>
    </row>
    <row r="1166" spans="1:19">
      <c r="A1166" s="1">
        <v>7175</v>
      </c>
      <c r="B1166" s="1" t="s">
        <v>28</v>
      </c>
      <c r="C1166">
        <v>22.9</v>
      </c>
      <c r="D1166">
        <v>29.9</v>
      </c>
      <c r="E1166">
        <v>20</v>
      </c>
      <c r="F1166" s="1">
        <v>12</v>
      </c>
      <c r="G1166" s="1">
        <v>12.1</v>
      </c>
      <c r="H1166" s="1">
        <v>2</v>
      </c>
      <c r="I1166" s="1" t="s">
        <v>19</v>
      </c>
      <c r="J1166" s="1">
        <v>16.2</v>
      </c>
      <c r="K1166" s="1">
        <v>3</v>
      </c>
      <c r="L1166" s="1">
        <v>17.100000000000001</v>
      </c>
      <c r="M1166" s="1" t="s">
        <v>19</v>
      </c>
      <c r="N1166" s="1">
        <v>14.2</v>
      </c>
      <c r="O1166" s="1">
        <v>6.7</v>
      </c>
      <c r="P1166" s="1">
        <v>4</v>
      </c>
      <c r="R1166">
        <v>520242.43570909154</v>
      </c>
      <c r="S1166">
        <v>5005803.0333195496</v>
      </c>
    </row>
    <row r="1167" spans="1:19">
      <c r="A1167" s="1">
        <v>5498</v>
      </c>
      <c r="B1167" s="1" t="s">
        <v>28</v>
      </c>
      <c r="C1167">
        <v>39.700000000000003</v>
      </c>
      <c r="D1167">
        <v>38.299999999999997</v>
      </c>
      <c r="E1167">
        <v>35</v>
      </c>
      <c r="F1167" s="1">
        <v>14</v>
      </c>
      <c r="G1167" s="1">
        <v>10.3</v>
      </c>
      <c r="H1167" s="1">
        <v>2</v>
      </c>
      <c r="I1167" s="1" t="s">
        <v>19</v>
      </c>
      <c r="J1167" s="1">
        <v>15.6</v>
      </c>
      <c r="K1167" s="1">
        <v>2</v>
      </c>
      <c r="L1167" s="1">
        <v>17.2</v>
      </c>
      <c r="M1167" s="1" t="s">
        <v>19</v>
      </c>
      <c r="N1167" s="1">
        <v>15.2</v>
      </c>
      <c r="O1167" s="1">
        <v>8.6999999999999993</v>
      </c>
      <c r="P1167" s="1">
        <v>3</v>
      </c>
      <c r="R1167">
        <v>520256.14488024462</v>
      </c>
      <c r="S1167">
        <v>5005813.7957326807</v>
      </c>
    </row>
    <row r="1168" spans="1:19">
      <c r="A1168" s="1">
        <v>72</v>
      </c>
      <c r="B1168" s="1" t="s">
        <v>28</v>
      </c>
      <c r="C1168">
        <v>199.4</v>
      </c>
      <c r="D1168">
        <v>146.30000000000001</v>
      </c>
      <c r="E1168">
        <v>195</v>
      </c>
      <c r="F1168" s="1">
        <v>11</v>
      </c>
      <c r="G1168" s="1">
        <v>12.5</v>
      </c>
      <c r="H1168" s="1">
        <v>3</v>
      </c>
      <c r="I1168" s="1" t="s">
        <v>19</v>
      </c>
      <c r="J1168" s="1">
        <v>16.579999999999998</v>
      </c>
      <c r="K1168" s="1">
        <v>3</v>
      </c>
      <c r="L1168" s="1">
        <v>17.3</v>
      </c>
      <c r="M1168" s="1" t="s">
        <v>19</v>
      </c>
      <c r="N1168" s="1">
        <v>15</v>
      </c>
      <c r="O1168" s="1">
        <v>8</v>
      </c>
      <c r="P1168" s="1">
        <v>3</v>
      </c>
      <c r="Q1168" s="1" t="s">
        <v>30</v>
      </c>
      <c r="R1168">
        <v>520376.92587449844</v>
      </c>
      <c r="S1168">
        <v>5005942.5944257369</v>
      </c>
    </row>
    <row r="1169" spans="1:19">
      <c r="A1169" s="1">
        <v>2682</v>
      </c>
      <c r="B1169" s="1" t="s">
        <v>28</v>
      </c>
      <c r="C1169">
        <v>112.4</v>
      </c>
      <c r="D1169">
        <v>96.9</v>
      </c>
      <c r="E1169">
        <v>110</v>
      </c>
      <c r="F1169" s="1">
        <v>12</v>
      </c>
      <c r="G1169" s="1">
        <v>14.7</v>
      </c>
      <c r="H1169" s="1">
        <v>2</v>
      </c>
      <c r="I1169" s="1" t="s">
        <v>19</v>
      </c>
      <c r="J1169" s="1">
        <v>17</v>
      </c>
      <c r="K1169" s="1">
        <v>3</v>
      </c>
      <c r="L1169" s="1">
        <v>17.399999999999999</v>
      </c>
      <c r="M1169" s="1" t="s">
        <v>19</v>
      </c>
      <c r="N1169" s="1">
        <v>22.3</v>
      </c>
      <c r="O1169" s="1">
        <v>12.7</v>
      </c>
      <c r="P1169" s="1">
        <v>4</v>
      </c>
      <c r="R1169">
        <v>520307.93098016659</v>
      </c>
      <c r="S1169">
        <v>5005881.3080648091</v>
      </c>
    </row>
    <row r="1170" spans="1:19">
      <c r="A1170" s="1">
        <v>9350</v>
      </c>
      <c r="B1170" s="1" t="s">
        <v>28</v>
      </c>
      <c r="C1170">
        <v>189.8</v>
      </c>
      <c r="D1170">
        <v>92.1</v>
      </c>
      <c r="E1170">
        <v>185</v>
      </c>
      <c r="F1170" s="1">
        <v>12</v>
      </c>
      <c r="G1170" s="1">
        <v>13.2</v>
      </c>
      <c r="H1170" s="1">
        <v>2</v>
      </c>
      <c r="I1170" s="1" t="s">
        <v>19</v>
      </c>
      <c r="J1170" s="1">
        <v>16.82</v>
      </c>
      <c r="K1170" s="1">
        <v>2</v>
      </c>
      <c r="L1170" s="1">
        <v>17.399999999999999</v>
      </c>
      <c r="M1170" s="1" t="s">
        <v>19</v>
      </c>
      <c r="N1170" s="1">
        <v>16.399999999999999</v>
      </c>
      <c r="O1170" s="1">
        <v>11.9</v>
      </c>
      <c r="P1170" s="1">
        <v>3</v>
      </c>
      <c r="R1170">
        <v>520385.8296842635</v>
      </c>
      <c r="S1170">
        <v>5005889.9545893213</v>
      </c>
    </row>
    <row r="1171" spans="1:19">
      <c r="A1171" s="1">
        <v>1396</v>
      </c>
      <c r="B1171" s="1" t="s">
        <v>28</v>
      </c>
      <c r="C1171">
        <v>179.8</v>
      </c>
      <c r="D1171">
        <v>133.80000000000001</v>
      </c>
      <c r="E1171">
        <v>175</v>
      </c>
      <c r="F1171" s="1">
        <v>12</v>
      </c>
      <c r="G1171" s="1">
        <v>11</v>
      </c>
      <c r="H1171" s="1">
        <v>2</v>
      </c>
      <c r="I1171" s="1" t="s">
        <v>19</v>
      </c>
      <c r="J1171" s="1">
        <v>16.2</v>
      </c>
      <c r="K1171" s="1">
        <v>2</v>
      </c>
      <c r="L1171" s="1">
        <v>17.5</v>
      </c>
      <c r="M1171" s="1" t="s">
        <v>19</v>
      </c>
      <c r="N1171" s="1">
        <v>16.8</v>
      </c>
      <c r="O1171" s="1">
        <v>9.8000000000000007</v>
      </c>
      <c r="P1171" s="1">
        <v>2</v>
      </c>
      <c r="R1171">
        <v>520361.84665077791</v>
      </c>
      <c r="S1171">
        <v>5005927.497331894</v>
      </c>
    </row>
    <row r="1172" spans="1:19">
      <c r="A1172" s="1">
        <v>5382</v>
      </c>
      <c r="B1172" s="1" t="s">
        <v>28</v>
      </c>
      <c r="C1172">
        <v>44.2</v>
      </c>
      <c r="D1172">
        <v>23.7</v>
      </c>
      <c r="E1172">
        <v>40</v>
      </c>
      <c r="F1172" s="1">
        <v>11</v>
      </c>
      <c r="G1172" s="1">
        <v>11.5</v>
      </c>
      <c r="H1172" s="1">
        <v>2</v>
      </c>
      <c r="I1172" s="1" t="s">
        <v>19</v>
      </c>
      <c r="J1172" s="1">
        <v>16.5</v>
      </c>
      <c r="K1172" s="1">
        <v>3</v>
      </c>
      <c r="L1172" s="1">
        <v>17.5</v>
      </c>
      <c r="M1172" s="1" t="s">
        <v>19</v>
      </c>
      <c r="N1172" s="1">
        <v>13.9</v>
      </c>
      <c r="O1172" s="1">
        <v>5.2</v>
      </c>
      <c r="P1172" s="1">
        <v>3</v>
      </c>
      <c r="R1172">
        <v>520265.52606727625</v>
      </c>
      <c r="S1172">
        <v>5005800.8211417506</v>
      </c>
    </row>
    <row r="1173" spans="1:19">
      <c r="A1173" s="1">
        <v>3669</v>
      </c>
      <c r="B1173" s="1" t="s">
        <v>28</v>
      </c>
      <c r="C1173">
        <v>88.8</v>
      </c>
      <c r="D1173">
        <v>74.400000000000006</v>
      </c>
      <c r="E1173">
        <v>85</v>
      </c>
      <c r="F1173" s="1">
        <v>11</v>
      </c>
      <c r="G1173" s="1">
        <v>13.6</v>
      </c>
      <c r="H1173" s="1">
        <v>3</v>
      </c>
      <c r="I1173" s="1" t="s">
        <v>19</v>
      </c>
      <c r="J1173" s="1">
        <v>17.2</v>
      </c>
      <c r="K1173" s="1">
        <v>4</v>
      </c>
      <c r="L1173" s="1">
        <v>17.600000000000001</v>
      </c>
      <c r="M1173" s="1" t="s">
        <v>19</v>
      </c>
      <c r="N1173" s="1">
        <v>20</v>
      </c>
      <c r="O1173" s="1">
        <v>11.4</v>
      </c>
      <c r="P1173" s="1">
        <v>3</v>
      </c>
      <c r="R1173">
        <v>520292.29821412545</v>
      </c>
      <c r="S1173">
        <v>5005856.1197651625</v>
      </c>
    </row>
    <row r="1174" spans="1:19">
      <c r="A1174" s="1">
        <v>5510</v>
      </c>
      <c r="B1174" s="1" t="s">
        <v>28</v>
      </c>
      <c r="C1174">
        <v>29</v>
      </c>
      <c r="D1174">
        <v>39.799999999999997</v>
      </c>
      <c r="E1174">
        <v>25</v>
      </c>
      <c r="F1174" s="1">
        <v>15</v>
      </c>
      <c r="G1174" s="1">
        <v>13.5</v>
      </c>
      <c r="H1174" s="1">
        <v>2</v>
      </c>
      <c r="I1174" s="1" t="s">
        <v>19</v>
      </c>
      <c r="J1174" s="1">
        <v>17.149999999999999</v>
      </c>
      <c r="K1174" s="1">
        <v>2</v>
      </c>
      <c r="L1174" s="1">
        <v>17.8</v>
      </c>
      <c r="M1174" s="1" t="s">
        <v>19</v>
      </c>
      <c r="N1174" s="1">
        <v>16</v>
      </c>
      <c r="O1174" s="1">
        <v>9.4</v>
      </c>
      <c r="P1174" s="1">
        <v>3</v>
      </c>
      <c r="R1174">
        <v>520245.09253880096</v>
      </c>
      <c r="S1174">
        <v>5005813.3875725623</v>
      </c>
    </row>
    <row r="1175" spans="1:19">
      <c r="A1175" s="1">
        <v>1360</v>
      </c>
      <c r="B1175" s="1" t="s">
        <v>28</v>
      </c>
      <c r="C1175">
        <v>194.6</v>
      </c>
      <c r="D1175">
        <v>130.5</v>
      </c>
      <c r="E1175">
        <v>190</v>
      </c>
      <c r="F1175" s="1">
        <v>10</v>
      </c>
      <c r="G1175" s="1">
        <v>12.5</v>
      </c>
      <c r="H1175" s="1">
        <v>3</v>
      </c>
      <c r="I1175" s="1" t="s">
        <v>19</v>
      </c>
      <c r="J1175" s="1">
        <v>17.3</v>
      </c>
      <c r="K1175" s="1">
        <v>2</v>
      </c>
      <c r="L1175" s="1">
        <v>17.899999999999999</v>
      </c>
      <c r="M1175" s="1" t="s">
        <v>19</v>
      </c>
      <c r="N1175" s="1">
        <v>17.100000000000001</v>
      </c>
      <c r="O1175" s="1">
        <v>8.9</v>
      </c>
      <c r="P1175" s="1">
        <v>2</v>
      </c>
      <c r="R1175">
        <v>520377.54913308675</v>
      </c>
      <c r="S1175">
        <v>5005926.9088336909</v>
      </c>
    </row>
    <row r="1176" spans="1:19">
      <c r="A1176" s="1">
        <v>630</v>
      </c>
      <c r="B1176" s="1" t="s">
        <v>28</v>
      </c>
      <c r="C1176">
        <v>167.9</v>
      </c>
      <c r="D1176">
        <v>90.9</v>
      </c>
      <c r="E1176">
        <v>165</v>
      </c>
      <c r="F1176" s="1">
        <v>14</v>
      </c>
      <c r="G1176" s="1">
        <v>14.7</v>
      </c>
      <c r="H1176" s="1">
        <v>3</v>
      </c>
      <c r="I1176" s="1" t="s">
        <v>19</v>
      </c>
      <c r="J1176" s="1">
        <v>16.8</v>
      </c>
      <c r="K1176" s="1">
        <v>4</v>
      </c>
      <c r="L1176" s="1">
        <v>18</v>
      </c>
      <c r="M1176" s="1" t="s">
        <v>19</v>
      </c>
      <c r="N1176" s="1">
        <v>21.5</v>
      </c>
      <c r="O1176" s="1">
        <v>13.8</v>
      </c>
      <c r="P1176" s="1">
        <v>3</v>
      </c>
      <c r="R1176">
        <v>520364.6553224416</v>
      </c>
      <c r="S1176">
        <v>5005885.100650467</v>
      </c>
    </row>
    <row r="1177" spans="1:19">
      <c r="A1177" s="1">
        <v>650</v>
      </c>
      <c r="B1177" s="1" t="s">
        <v>28</v>
      </c>
      <c r="C1177">
        <v>162.69999999999999</v>
      </c>
      <c r="D1177">
        <v>89.2</v>
      </c>
      <c r="E1177">
        <v>160</v>
      </c>
      <c r="F1177" s="1">
        <v>14</v>
      </c>
      <c r="G1177" s="1">
        <v>15.8</v>
      </c>
      <c r="H1177" s="1">
        <v>2</v>
      </c>
      <c r="I1177" s="1" t="s">
        <v>19</v>
      </c>
      <c r="J1177" s="1">
        <v>17.5</v>
      </c>
      <c r="K1177" s="1">
        <v>4</v>
      </c>
      <c r="L1177" s="1">
        <v>18</v>
      </c>
      <c r="M1177" s="1" t="s">
        <v>19</v>
      </c>
      <c r="N1177" s="1">
        <v>20.2</v>
      </c>
      <c r="O1177" s="1">
        <v>13.8</v>
      </c>
      <c r="P1177" s="1">
        <v>3</v>
      </c>
      <c r="R1177">
        <v>520360.10707113042</v>
      </c>
      <c r="S1177">
        <v>5005882.6164090838</v>
      </c>
    </row>
    <row r="1178" spans="1:19">
      <c r="A1178" s="1">
        <v>934</v>
      </c>
      <c r="B1178" s="1" t="s">
        <v>28</v>
      </c>
      <c r="C1178">
        <v>156.19999999999999</v>
      </c>
      <c r="D1178">
        <v>21.2</v>
      </c>
      <c r="E1178">
        <v>155</v>
      </c>
      <c r="F1178" s="1">
        <v>11</v>
      </c>
      <c r="G1178" s="1">
        <v>14.3</v>
      </c>
      <c r="H1178" s="1">
        <v>3</v>
      </c>
      <c r="I1178" s="1" t="s">
        <v>19</v>
      </c>
      <c r="J1178" s="1">
        <v>17.100000000000001</v>
      </c>
      <c r="K1178" s="1">
        <v>3</v>
      </c>
      <c r="L1178" s="1">
        <v>18</v>
      </c>
      <c r="M1178" s="1" t="s">
        <v>19</v>
      </c>
      <c r="N1178" s="1">
        <v>18.8</v>
      </c>
      <c r="O1178" s="1">
        <v>10.7</v>
      </c>
      <c r="P1178" s="1">
        <v>3</v>
      </c>
      <c r="R1178">
        <v>520376.74140961358</v>
      </c>
      <c r="S1178">
        <v>5005817.5167501941</v>
      </c>
    </row>
    <row r="1179" spans="1:19">
      <c r="A1179" s="1">
        <v>6362</v>
      </c>
      <c r="B1179" s="1" t="s">
        <v>28</v>
      </c>
      <c r="C1179">
        <v>3.6</v>
      </c>
      <c r="D1179">
        <v>149.80000000000001</v>
      </c>
      <c r="E1179">
        <v>0</v>
      </c>
      <c r="F1179" s="1">
        <v>15</v>
      </c>
      <c r="G1179" s="1">
        <v>14.2</v>
      </c>
      <c r="H1179" s="1">
        <v>2</v>
      </c>
      <c r="I1179" s="1" t="s">
        <v>19</v>
      </c>
      <c r="J1179" s="1">
        <v>18.8</v>
      </c>
      <c r="K1179" s="1">
        <v>3</v>
      </c>
      <c r="L1179" s="1">
        <v>18</v>
      </c>
      <c r="M1179" s="1" t="s">
        <v>19</v>
      </c>
      <c r="N1179" s="1">
        <v>18.5</v>
      </c>
      <c r="O1179" s="1">
        <v>9</v>
      </c>
      <c r="P1179" s="1">
        <v>3</v>
      </c>
      <c r="Q1179" s="1" t="s">
        <v>30</v>
      </c>
      <c r="R1179">
        <v>520182.7925776263</v>
      </c>
      <c r="S1179">
        <v>5005912.5876713851</v>
      </c>
    </row>
    <row r="1180" spans="1:19">
      <c r="A1180" s="1">
        <v>137</v>
      </c>
      <c r="B1180" s="1" t="s">
        <v>28</v>
      </c>
      <c r="C1180">
        <v>178.1</v>
      </c>
      <c r="D1180">
        <v>146.80000000000001</v>
      </c>
      <c r="E1180">
        <v>175</v>
      </c>
      <c r="F1180" s="1">
        <v>11</v>
      </c>
      <c r="G1180" s="1">
        <v>11</v>
      </c>
      <c r="H1180" s="1">
        <v>2</v>
      </c>
      <c r="I1180" s="1" t="s">
        <v>19</v>
      </c>
      <c r="J1180" s="1">
        <v>17.53</v>
      </c>
      <c r="K1180" s="1">
        <v>3</v>
      </c>
      <c r="L1180" s="1">
        <v>18.100000000000001</v>
      </c>
      <c r="M1180" s="1" t="s">
        <v>19</v>
      </c>
      <c r="N1180" s="1">
        <v>14.7</v>
      </c>
      <c r="O1180" s="1">
        <v>5.7</v>
      </c>
      <c r="P1180" s="1">
        <v>3</v>
      </c>
      <c r="Q1180" s="1" t="s">
        <v>30</v>
      </c>
      <c r="R1180">
        <v>520355.76678037341</v>
      </c>
      <c r="S1180">
        <v>5005939.4423859147</v>
      </c>
    </row>
    <row r="1181" spans="1:19">
      <c r="A1181" s="1">
        <v>4931</v>
      </c>
      <c r="B1181" s="1" t="s">
        <v>28</v>
      </c>
      <c r="C1181">
        <v>63.4</v>
      </c>
      <c r="D1181">
        <v>38.700000000000003</v>
      </c>
      <c r="E1181">
        <v>60</v>
      </c>
      <c r="F1181" s="1">
        <v>12</v>
      </c>
      <c r="G1181" s="1">
        <v>14.8</v>
      </c>
      <c r="H1181" s="1">
        <v>2</v>
      </c>
      <c r="I1181" s="1" t="s">
        <v>19</v>
      </c>
      <c r="J1181" s="1">
        <v>18.3</v>
      </c>
      <c r="K1181" s="1">
        <v>2</v>
      </c>
      <c r="L1181" s="1">
        <v>18.2</v>
      </c>
      <c r="M1181" s="1" t="s">
        <v>19</v>
      </c>
      <c r="N1181" s="1">
        <v>13.9</v>
      </c>
      <c r="O1181" s="1">
        <v>9.6999999999999993</v>
      </c>
      <c r="P1181" s="1">
        <v>3</v>
      </c>
      <c r="R1181">
        <v>520279.36407286825</v>
      </c>
      <c r="S1181">
        <v>5005818.2029328505</v>
      </c>
    </row>
    <row r="1182" spans="1:19">
      <c r="A1182" s="1">
        <v>3312</v>
      </c>
      <c r="B1182" s="1" t="s">
        <v>28</v>
      </c>
      <c r="C1182">
        <v>81.099999999999994</v>
      </c>
      <c r="D1182">
        <v>12.8</v>
      </c>
      <c r="E1182">
        <v>80</v>
      </c>
      <c r="F1182" s="1">
        <v>12</v>
      </c>
      <c r="G1182" s="1">
        <v>13.8</v>
      </c>
      <c r="H1182" s="1">
        <v>2</v>
      </c>
      <c r="I1182" s="1" t="s">
        <v>19</v>
      </c>
      <c r="J1182" s="1">
        <v>17.45</v>
      </c>
      <c r="K1182" s="1">
        <v>2</v>
      </c>
      <c r="L1182" s="1">
        <v>18.3</v>
      </c>
      <c r="M1182" s="1" t="s">
        <v>19</v>
      </c>
      <c r="N1182" s="1">
        <v>15.1</v>
      </c>
      <c r="O1182" s="1">
        <v>6.7</v>
      </c>
      <c r="P1182" s="1">
        <v>2</v>
      </c>
      <c r="R1182">
        <v>520305.58159830491</v>
      </c>
      <c r="S1182">
        <v>5005796.8389981519</v>
      </c>
    </row>
    <row r="1183" spans="1:19">
      <c r="A1183" s="1">
        <v>6761</v>
      </c>
      <c r="B1183" s="1" t="s">
        <v>28</v>
      </c>
      <c r="C1183">
        <v>0.9</v>
      </c>
      <c r="D1183">
        <v>119.7</v>
      </c>
      <c r="E1183">
        <v>0</v>
      </c>
      <c r="F1183" s="1">
        <v>13</v>
      </c>
      <c r="G1183" s="1">
        <v>12.5</v>
      </c>
      <c r="H1183" s="1">
        <v>2</v>
      </c>
      <c r="I1183" s="1" t="s">
        <v>19</v>
      </c>
      <c r="J1183" s="1">
        <v>16.7</v>
      </c>
      <c r="K1183" s="1">
        <v>3</v>
      </c>
      <c r="L1183" s="1">
        <v>18.3</v>
      </c>
      <c r="M1183" s="1" t="s">
        <v>19</v>
      </c>
      <c r="N1183" s="1">
        <v>18.100000000000001</v>
      </c>
      <c r="O1183" s="1">
        <v>11.2</v>
      </c>
      <c r="P1183" s="1">
        <v>3</v>
      </c>
      <c r="R1183">
        <v>520190.33034284035</v>
      </c>
      <c r="S1183">
        <v>5005883.8016370358</v>
      </c>
    </row>
    <row r="1184" spans="1:19">
      <c r="A1184" s="1">
        <v>9081</v>
      </c>
      <c r="B1184" s="1" t="s">
        <v>28</v>
      </c>
      <c r="C1184">
        <v>187.2</v>
      </c>
      <c r="D1184">
        <v>35.799999999999997</v>
      </c>
      <c r="E1184">
        <v>185</v>
      </c>
      <c r="F1184" s="1">
        <v>12</v>
      </c>
      <c r="G1184" s="1">
        <v>17.3</v>
      </c>
      <c r="H1184" s="1">
        <v>4</v>
      </c>
      <c r="I1184" s="1" t="s">
        <v>19</v>
      </c>
      <c r="J1184" s="1">
        <v>18.850000000000001</v>
      </c>
      <c r="K1184" s="1">
        <v>3</v>
      </c>
      <c r="L1184" s="1">
        <v>18.3</v>
      </c>
      <c r="M1184" s="1" t="s">
        <v>19</v>
      </c>
      <c r="N1184" s="1">
        <v>13.9</v>
      </c>
      <c r="O1184" s="1">
        <v>10.199999999999999</v>
      </c>
      <c r="P1184" s="1">
        <v>4</v>
      </c>
      <c r="R1184">
        <v>520402.34303091012</v>
      </c>
      <c r="S1184">
        <v>5005836.5289831702</v>
      </c>
    </row>
    <row r="1185" spans="1:19">
      <c r="A1185" s="1">
        <v>5038</v>
      </c>
      <c r="B1185" s="1" t="s">
        <v>28</v>
      </c>
      <c r="C1185">
        <v>65.099999999999994</v>
      </c>
      <c r="D1185">
        <v>23.3</v>
      </c>
      <c r="E1185">
        <v>65</v>
      </c>
      <c r="F1185" s="1">
        <v>12</v>
      </c>
      <c r="G1185" s="1">
        <v>13.8</v>
      </c>
      <c r="H1185" s="1">
        <v>2</v>
      </c>
      <c r="I1185" s="1" t="s">
        <v>19</v>
      </c>
      <c r="J1185" s="1">
        <v>17.7</v>
      </c>
      <c r="K1185" s="1">
        <v>2</v>
      </c>
      <c r="L1185" s="1">
        <v>18.399999999999999</v>
      </c>
      <c r="M1185" s="1" t="s">
        <v>19</v>
      </c>
      <c r="N1185" s="1">
        <v>14.8</v>
      </c>
      <c r="O1185" s="1">
        <v>8.6</v>
      </c>
      <c r="P1185" s="1">
        <v>2</v>
      </c>
      <c r="R1185">
        <v>520286.25710708747</v>
      </c>
      <c r="S1185">
        <v>5005803.9992608838</v>
      </c>
    </row>
    <row r="1186" spans="1:19">
      <c r="A1186" s="1">
        <v>6763</v>
      </c>
      <c r="B1186" s="1" t="s">
        <v>28</v>
      </c>
      <c r="C1186">
        <v>0.4</v>
      </c>
      <c r="D1186">
        <v>119.8</v>
      </c>
      <c r="E1186">
        <v>0</v>
      </c>
      <c r="F1186" s="1">
        <v>14</v>
      </c>
      <c r="G1186" s="1">
        <v>12.9</v>
      </c>
      <c r="H1186" s="1">
        <v>2</v>
      </c>
      <c r="I1186" s="1" t="s">
        <v>19</v>
      </c>
      <c r="J1186" s="1">
        <v>17</v>
      </c>
      <c r="K1186" s="1">
        <v>3</v>
      </c>
      <c r="L1186" s="1">
        <v>18.399999999999999</v>
      </c>
      <c r="M1186" s="1" t="s">
        <v>19</v>
      </c>
      <c r="N1186" s="1">
        <v>18.899999999999999</v>
      </c>
      <c r="O1186" s="1">
        <v>12.3</v>
      </c>
      <c r="P1186" s="1">
        <v>3</v>
      </c>
      <c r="R1186">
        <v>520189.80374540447</v>
      </c>
      <c r="S1186">
        <v>5005883.8107089046</v>
      </c>
    </row>
    <row r="1187" spans="1:19">
      <c r="A1187" s="1">
        <v>522</v>
      </c>
      <c r="B1187" s="1" t="s">
        <v>28</v>
      </c>
      <c r="C1187">
        <v>168.7</v>
      </c>
      <c r="D1187">
        <v>113</v>
      </c>
      <c r="E1187">
        <v>165</v>
      </c>
      <c r="F1187" s="1">
        <v>13</v>
      </c>
      <c r="G1187" s="1">
        <v>14.6</v>
      </c>
      <c r="H1187" s="1">
        <v>3</v>
      </c>
      <c r="I1187" s="1" t="s">
        <v>19</v>
      </c>
      <c r="J1187" s="1">
        <v>17.600000000000001</v>
      </c>
      <c r="K1187" s="1">
        <v>4</v>
      </c>
      <c r="L1187" s="1">
        <v>18.600000000000001</v>
      </c>
      <c r="M1187" s="1" t="s">
        <v>19</v>
      </c>
      <c r="N1187" s="1">
        <v>17.899999999999999</v>
      </c>
      <c r="O1187" s="1">
        <v>13.4</v>
      </c>
      <c r="P1187" s="1">
        <v>4</v>
      </c>
      <c r="R1187">
        <v>520357.95578395767</v>
      </c>
      <c r="S1187">
        <v>5005906.0348169254</v>
      </c>
    </row>
    <row r="1188" spans="1:19">
      <c r="A1188" s="1">
        <v>1311</v>
      </c>
      <c r="B1188" s="1" t="s">
        <v>28</v>
      </c>
      <c r="C1188">
        <v>188.5</v>
      </c>
      <c r="D1188">
        <v>127.8</v>
      </c>
      <c r="E1188">
        <v>185</v>
      </c>
      <c r="F1188" s="1">
        <v>10</v>
      </c>
      <c r="G1188" s="1">
        <v>13.4</v>
      </c>
      <c r="H1188" s="1">
        <v>2</v>
      </c>
      <c r="I1188" s="1" t="s">
        <v>19</v>
      </c>
      <c r="J1188" s="1">
        <v>18</v>
      </c>
      <c r="K1188" s="1">
        <v>2</v>
      </c>
      <c r="L1188" s="1">
        <v>18.7</v>
      </c>
      <c r="M1188" s="1" t="s">
        <v>19</v>
      </c>
      <c r="N1188" s="1">
        <v>16.600000000000001</v>
      </c>
      <c r="O1188" s="1">
        <v>5.0999999999999996</v>
      </c>
      <c r="P1188" s="1">
        <v>3</v>
      </c>
      <c r="Q1188" s="1" t="s">
        <v>30</v>
      </c>
      <c r="R1188">
        <v>520372.45281193312</v>
      </c>
      <c r="S1188">
        <v>5005923.330434517</v>
      </c>
    </row>
    <row r="1189" spans="1:19">
      <c r="A1189" s="1">
        <v>5245</v>
      </c>
      <c r="B1189" s="1" t="s">
        <v>28</v>
      </c>
      <c r="C1189">
        <v>49.9</v>
      </c>
      <c r="D1189">
        <v>7.6</v>
      </c>
      <c r="E1189">
        <v>45</v>
      </c>
      <c r="F1189" s="1">
        <v>13</v>
      </c>
      <c r="G1189" s="1">
        <v>12.1</v>
      </c>
      <c r="H1189" s="1">
        <v>2</v>
      </c>
      <c r="I1189" s="1" t="s">
        <v>19</v>
      </c>
      <c r="J1189" s="1">
        <v>17.399999999999999</v>
      </c>
      <c r="K1189" s="1">
        <v>3</v>
      </c>
      <c r="L1189" s="1">
        <v>18.7</v>
      </c>
      <c r="M1189" s="1" t="s">
        <v>19</v>
      </c>
      <c r="N1189" s="1">
        <v>14.4</v>
      </c>
      <c r="O1189" s="1">
        <v>7.9</v>
      </c>
      <c r="P1189" s="1">
        <v>5</v>
      </c>
      <c r="R1189">
        <v>520276.59799915692</v>
      </c>
      <c r="S1189">
        <v>5005786.639003912</v>
      </c>
    </row>
    <row r="1190" spans="1:19">
      <c r="A1190" s="1">
        <v>66</v>
      </c>
      <c r="B1190" s="1" t="s">
        <v>28</v>
      </c>
      <c r="C1190">
        <v>179.6</v>
      </c>
      <c r="D1190">
        <v>144.6</v>
      </c>
      <c r="E1190">
        <v>175</v>
      </c>
      <c r="F1190" s="1">
        <v>12</v>
      </c>
      <c r="G1190" s="1">
        <v>13.4</v>
      </c>
      <c r="H1190" s="1">
        <v>2</v>
      </c>
      <c r="I1190" s="1" t="s">
        <v>19</v>
      </c>
      <c r="J1190" s="1">
        <v>18.190000000000001</v>
      </c>
      <c r="K1190" s="1">
        <v>2</v>
      </c>
      <c r="L1190" s="1">
        <v>18.8</v>
      </c>
      <c r="M1190" s="1" t="s">
        <v>19</v>
      </c>
      <c r="N1190" s="1">
        <v>17.5</v>
      </c>
      <c r="O1190" s="1">
        <v>6.7</v>
      </c>
      <c r="P1190" s="1">
        <v>3</v>
      </c>
      <c r="R1190">
        <v>520357.99032736762</v>
      </c>
      <c r="S1190">
        <v>5005937.6270977668</v>
      </c>
    </row>
    <row r="1191" spans="1:19">
      <c r="A1191" s="1">
        <v>4886</v>
      </c>
      <c r="B1191" s="1" t="s">
        <v>28</v>
      </c>
      <c r="C1191">
        <v>58.9</v>
      </c>
      <c r="D1191">
        <v>40.700000000000003</v>
      </c>
      <c r="E1191">
        <v>55</v>
      </c>
      <c r="F1191" s="1">
        <v>11</v>
      </c>
      <c r="G1191" s="1">
        <v>13.8</v>
      </c>
      <c r="H1191" s="1">
        <v>2</v>
      </c>
      <c r="I1191" s="1" t="s">
        <v>19</v>
      </c>
      <c r="J1191" s="1">
        <v>18.399999999999999</v>
      </c>
      <c r="K1191" s="1">
        <v>2</v>
      </c>
      <c r="L1191" s="1">
        <v>18.8</v>
      </c>
      <c r="M1191" s="1" t="s">
        <v>19</v>
      </c>
      <c r="N1191" s="1">
        <v>16.8</v>
      </c>
      <c r="O1191" s="1">
        <v>9.8000000000000007</v>
      </c>
      <c r="P1191" s="1">
        <v>2</v>
      </c>
      <c r="R1191">
        <v>520274.25199586368</v>
      </c>
      <c r="S1191">
        <v>5005819.3197795646</v>
      </c>
    </row>
    <row r="1192" spans="1:19">
      <c r="A1192" s="1">
        <v>2171</v>
      </c>
      <c r="B1192" s="1" t="s">
        <v>28</v>
      </c>
      <c r="C1192">
        <v>139.69999999999999</v>
      </c>
      <c r="D1192">
        <v>134.30000000000001</v>
      </c>
      <c r="E1192">
        <v>135</v>
      </c>
      <c r="F1192" s="1">
        <v>16</v>
      </c>
      <c r="G1192" s="1">
        <v>12.2</v>
      </c>
      <c r="H1192" s="1">
        <v>2</v>
      </c>
      <c r="I1192" s="1" t="s">
        <v>19</v>
      </c>
      <c r="J1192" s="1">
        <v>17.399999999999999</v>
      </c>
      <c r="K1192" s="1">
        <v>4</v>
      </c>
      <c r="L1192" s="1">
        <v>18.899999999999999</v>
      </c>
      <c r="M1192" s="1" t="s">
        <v>19</v>
      </c>
      <c r="N1192" s="1">
        <v>21.8</v>
      </c>
      <c r="O1192" s="1">
        <v>16.600000000000001</v>
      </c>
      <c r="P1192" s="1">
        <v>3</v>
      </c>
      <c r="R1192">
        <v>520322.16144970758</v>
      </c>
      <c r="S1192">
        <v>5005921.1478929035</v>
      </c>
    </row>
    <row r="1193" spans="1:19">
      <c r="A1193" s="1">
        <v>385</v>
      </c>
      <c r="B1193" s="1" t="s">
        <v>28</v>
      </c>
      <c r="C1193">
        <v>166.3</v>
      </c>
      <c r="D1193">
        <v>133.6</v>
      </c>
      <c r="E1193">
        <v>165</v>
      </c>
      <c r="F1193" s="1">
        <v>11</v>
      </c>
      <c r="G1193" s="1">
        <v>13.8</v>
      </c>
      <c r="H1193" s="1">
        <v>2</v>
      </c>
      <c r="I1193" s="1" t="s">
        <v>19</v>
      </c>
      <c r="J1193" s="1">
        <v>17.7</v>
      </c>
      <c r="K1193" s="1">
        <v>3</v>
      </c>
      <c r="L1193" s="1">
        <v>19</v>
      </c>
      <c r="M1193" s="1" t="s">
        <v>19</v>
      </c>
      <c r="N1193" s="1">
        <v>21.5</v>
      </c>
      <c r="O1193" s="1">
        <v>10.8</v>
      </c>
      <c r="P1193" s="1">
        <v>3</v>
      </c>
      <c r="R1193">
        <v>520348.61109295243</v>
      </c>
      <c r="S1193">
        <v>5005925.0131090097</v>
      </c>
    </row>
    <row r="1194" spans="1:19">
      <c r="A1194" s="1">
        <v>635</v>
      </c>
      <c r="B1194" s="1" t="s">
        <v>28</v>
      </c>
      <c r="C1194">
        <v>166.3</v>
      </c>
      <c r="D1194">
        <v>94.9</v>
      </c>
      <c r="E1194">
        <v>165</v>
      </c>
      <c r="F1194" s="1">
        <v>15</v>
      </c>
      <c r="G1194" s="1">
        <v>17.2</v>
      </c>
      <c r="H1194" s="1">
        <v>2</v>
      </c>
      <c r="I1194" s="1" t="s">
        <v>19</v>
      </c>
      <c r="J1194" s="1">
        <v>18.3</v>
      </c>
      <c r="K1194" s="1">
        <v>4</v>
      </c>
      <c r="L1194" s="1">
        <v>19</v>
      </c>
      <c r="M1194" s="1" t="s">
        <v>19</v>
      </c>
      <c r="N1194" s="1">
        <v>21.1</v>
      </c>
      <c r="O1194" s="1">
        <v>15.4</v>
      </c>
      <c r="P1194" s="1">
        <v>3</v>
      </c>
      <c r="R1194">
        <v>520361.72335946426</v>
      </c>
      <c r="S1194">
        <v>5005888.5928946324</v>
      </c>
    </row>
    <row r="1195" spans="1:19">
      <c r="A1195" s="1">
        <v>1304</v>
      </c>
      <c r="B1195" s="1" t="s">
        <v>28</v>
      </c>
      <c r="C1195">
        <v>190.5</v>
      </c>
      <c r="D1195">
        <v>125.3</v>
      </c>
      <c r="E1195">
        <v>190</v>
      </c>
      <c r="F1195" s="1">
        <v>10</v>
      </c>
      <c r="G1195" s="1">
        <v>15.1</v>
      </c>
      <c r="H1195" s="1">
        <v>3</v>
      </c>
      <c r="I1195" s="1" t="s">
        <v>19</v>
      </c>
      <c r="J1195" s="1">
        <v>18.3</v>
      </c>
      <c r="K1195" s="1">
        <v>2</v>
      </c>
      <c r="L1195" s="1">
        <v>19</v>
      </c>
      <c r="M1195" s="1" t="s">
        <v>19</v>
      </c>
      <c r="N1195" s="1">
        <v>17.2</v>
      </c>
      <c r="O1195" s="1">
        <v>13.3</v>
      </c>
      <c r="P1195" s="1">
        <v>2</v>
      </c>
      <c r="R1195">
        <v>520375.27072001447</v>
      </c>
      <c r="S1195">
        <v>5005921.3178563379</v>
      </c>
    </row>
    <row r="1196" spans="1:19">
      <c r="A1196" s="1">
        <v>850</v>
      </c>
      <c r="B1196" s="1" t="s">
        <v>28</v>
      </c>
      <c r="C1196">
        <v>163.80000000000001</v>
      </c>
      <c r="D1196">
        <v>39.1</v>
      </c>
      <c r="E1196">
        <v>160</v>
      </c>
      <c r="F1196" s="1">
        <v>16</v>
      </c>
      <c r="G1196" s="1">
        <v>15.7</v>
      </c>
      <c r="H1196" s="1">
        <v>2</v>
      </c>
      <c r="I1196" s="1" t="s">
        <v>19</v>
      </c>
      <c r="J1196" s="1">
        <v>18.350000000000001</v>
      </c>
      <c r="K1196" s="1">
        <v>3</v>
      </c>
      <c r="L1196" s="1">
        <v>19.100000000000001</v>
      </c>
      <c r="M1196" s="1" t="s">
        <v>19</v>
      </c>
      <c r="N1196" s="1">
        <v>19.600000000000001</v>
      </c>
      <c r="O1196" s="1">
        <v>12.4</v>
      </c>
      <c r="P1196" s="1">
        <v>4</v>
      </c>
      <c r="R1196">
        <v>520378.16584010492</v>
      </c>
      <c r="S1196">
        <v>5005835.654841328</v>
      </c>
    </row>
    <row r="1197" spans="1:19">
      <c r="A1197" s="1">
        <v>306</v>
      </c>
      <c r="B1197" s="1" t="s">
        <v>28</v>
      </c>
      <c r="C1197">
        <v>165.1</v>
      </c>
      <c r="D1197">
        <v>138.5</v>
      </c>
      <c r="E1197">
        <v>165</v>
      </c>
      <c r="F1197" s="1">
        <v>12</v>
      </c>
      <c r="G1197" s="1">
        <v>13.9</v>
      </c>
      <c r="H1197" s="1">
        <v>2</v>
      </c>
      <c r="I1197" s="1" t="s">
        <v>19</v>
      </c>
      <c r="J1197" s="1">
        <v>17</v>
      </c>
      <c r="K1197" s="1">
        <v>3</v>
      </c>
      <c r="L1197" s="1">
        <v>19.2</v>
      </c>
      <c r="M1197" s="1" t="s">
        <v>19</v>
      </c>
      <c r="N1197" s="1">
        <v>18.399999999999999</v>
      </c>
      <c r="O1197" s="1">
        <v>9.3000000000000007</v>
      </c>
      <c r="P1197" s="1">
        <v>3</v>
      </c>
      <c r="Q1197" s="1" t="s">
        <v>30</v>
      </c>
      <c r="R1197">
        <v>520345.76836603263</v>
      </c>
      <c r="S1197">
        <v>5005929.4203646751</v>
      </c>
    </row>
    <row r="1198" spans="1:19">
      <c r="A1198" s="1">
        <v>5507</v>
      </c>
      <c r="B1198" s="1" t="s">
        <v>28</v>
      </c>
      <c r="C1198">
        <v>30.4</v>
      </c>
      <c r="D1198">
        <v>38.4</v>
      </c>
      <c r="E1198">
        <v>30</v>
      </c>
      <c r="F1198" s="1">
        <v>15</v>
      </c>
      <c r="G1198" s="1">
        <v>14.3</v>
      </c>
      <c r="H1198" s="1">
        <v>2</v>
      </c>
      <c r="I1198" s="1" t="s">
        <v>19</v>
      </c>
      <c r="J1198" s="1">
        <v>17.899999999999999</v>
      </c>
      <c r="K1198" s="1">
        <v>2</v>
      </c>
      <c r="L1198" s="1">
        <v>19.2</v>
      </c>
      <c r="M1198" s="1" t="s">
        <v>19</v>
      </c>
      <c r="N1198" s="1">
        <v>14.6</v>
      </c>
      <c r="O1198" s="1">
        <v>10.5</v>
      </c>
      <c r="P1198" s="1">
        <v>3</v>
      </c>
      <c r="R1198">
        <v>520246.94648806826</v>
      </c>
      <c r="S1198">
        <v>5005812.30814962</v>
      </c>
    </row>
    <row r="1199" spans="1:19">
      <c r="A1199" s="1">
        <v>6441</v>
      </c>
      <c r="B1199" s="1" t="s">
        <v>28</v>
      </c>
      <c r="C1199">
        <v>2.1</v>
      </c>
      <c r="D1199">
        <v>140.19999999999999</v>
      </c>
      <c r="E1199">
        <v>0</v>
      </c>
      <c r="F1199" s="1">
        <v>13</v>
      </c>
      <c r="G1199" s="1">
        <v>9.3000000000000007</v>
      </c>
      <c r="H1199" s="1">
        <v>2</v>
      </c>
      <c r="I1199" s="1" t="s">
        <v>19</v>
      </c>
      <c r="J1199" s="1">
        <v>17.899999999999999</v>
      </c>
      <c r="K1199" s="1">
        <v>3</v>
      </c>
      <c r="L1199" s="1">
        <v>19.2</v>
      </c>
      <c r="M1199" s="1" t="s">
        <v>19</v>
      </c>
      <c r="N1199" s="1">
        <v>20.3</v>
      </c>
      <c r="O1199" s="1">
        <v>12.3</v>
      </c>
      <c r="P1199" s="1">
        <v>2</v>
      </c>
      <c r="R1199">
        <v>520184.56708605436</v>
      </c>
      <c r="S1199">
        <v>5005903.2980879657</v>
      </c>
    </row>
    <row r="1200" spans="1:19">
      <c r="A1200" s="1">
        <v>2664</v>
      </c>
      <c r="B1200" s="1" t="s">
        <v>28</v>
      </c>
      <c r="C1200">
        <v>107.7</v>
      </c>
      <c r="D1200">
        <v>102.5</v>
      </c>
      <c r="E1200">
        <v>105</v>
      </c>
      <c r="F1200" s="1">
        <v>15</v>
      </c>
      <c r="G1200" s="1">
        <v>14.5</v>
      </c>
      <c r="H1200" s="1">
        <v>2</v>
      </c>
      <c r="I1200" s="1" t="s">
        <v>19</v>
      </c>
      <c r="J1200" s="1">
        <v>18</v>
      </c>
      <c r="K1200" s="1">
        <v>4</v>
      </c>
      <c r="L1200" s="1">
        <v>19.399999999999999</v>
      </c>
      <c r="M1200" s="1" t="s">
        <v>19</v>
      </c>
      <c r="N1200" s="1">
        <v>21</v>
      </c>
      <c r="O1200" s="1">
        <v>9.4</v>
      </c>
      <c r="P1200" s="1">
        <v>3</v>
      </c>
      <c r="Q1200" s="1" t="s">
        <v>30</v>
      </c>
      <c r="R1200">
        <v>520301.402071196</v>
      </c>
      <c r="S1200">
        <v>5005885.7788235564</v>
      </c>
    </row>
    <row r="1201" spans="1:19">
      <c r="A1201" s="1">
        <v>5026</v>
      </c>
      <c r="B1201" s="1" t="s">
        <v>28</v>
      </c>
      <c r="C1201">
        <v>73.5</v>
      </c>
      <c r="D1201">
        <v>22.7</v>
      </c>
      <c r="E1201">
        <v>70</v>
      </c>
      <c r="F1201" s="1">
        <v>14</v>
      </c>
      <c r="G1201" s="1">
        <v>12.6</v>
      </c>
      <c r="H1201" s="1">
        <v>2</v>
      </c>
      <c r="I1201" s="1" t="s">
        <v>19</v>
      </c>
      <c r="J1201" s="1">
        <v>17.7</v>
      </c>
      <c r="K1201" s="1">
        <v>2</v>
      </c>
      <c r="L1201" s="1">
        <v>19.399999999999999</v>
      </c>
      <c r="M1201" s="1" t="s">
        <v>19</v>
      </c>
      <c r="N1201" s="1">
        <v>18.8</v>
      </c>
      <c r="O1201" s="1">
        <v>8.6</v>
      </c>
      <c r="P1201" s="1">
        <v>2</v>
      </c>
      <c r="R1201">
        <v>520294.73802029336</v>
      </c>
      <c r="S1201">
        <v>5005804.8632315584</v>
      </c>
    </row>
    <row r="1202" spans="1:19">
      <c r="A1202" s="1">
        <v>5281</v>
      </c>
      <c r="B1202" s="1" t="s">
        <v>28</v>
      </c>
      <c r="C1202">
        <v>26.8</v>
      </c>
      <c r="D1202">
        <v>9.1</v>
      </c>
      <c r="E1202">
        <v>25</v>
      </c>
      <c r="F1202" s="1">
        <v>14</v>
      </c>
      <c r="G1202" s="1">
        <v>13.3</v>
      </c>
      <c r="H1202" s="1">
        <v>2</v>
      </c>
      <c r="I1202" s="1" t="s">
        <v>19</v>
      </c>
      <c r="J1202" s="1">
        <v>18.100000000000001</v>
      </c>
      <c r="K1202" s="1">
        <v>2</v>
      </c>
      <c r="L1202" s="1">
        <v>19.399999999999999</v>
      </c>
      <c r="M1202" s="1" t="s">
        <v>19</v>
      </c>
      <c r="N1202" s="1">
        <v>15.4</v>
      </c>
      <c r="O1202" s="1">
        <v>9.6</v>
      </c>
      <c r="P1202" s="1">
        <v>2</v>
      </c>
      <c r="R1202">
        <v>520253.32631057897</v>
      </c>
      <c r="S1202">
        <v>5005784.1219209367</v>
      </c>
    </row>
    <row r="1203" spans="1:19">
      <c r="A1203" s="1">
        <v>6667</v>
      </c>
      <c r="B1203" s="1" t="s">
        <v>28</v>
      </c>
      <c r="C1203">
        <v>23.4</v>
      </c>
      <c r="D1203">
        <v>121.5</v>
      </c>
      <c r="E1203">
        <v>20</v>
      </c>
      <c r="F1203" s="1">
        <v>11</v>
      </c>
      <c r="G1203" s="1">
        <v>13.8</v>
      </c>
      <c r="H1203" s="1">
        <v>2</v>
      </c>
      <c r="I1203" s="1" t="s">
        <v>19</v>
      </c>
      <c r="J1203" s="1">
        <v>17.8</v>
      </c>
      <c r="K1203" s="1">
        <v>4</v>
      </c>
      <c r="L1203" s="1">
        <v>19.399999999999999</v>
      </c>
      <c r="M1203" s="1" t="s">
        <v>19</v>
      </c>
      <c r="N1203" s="1">
        <v>18.399999999999999</v>
      </c>
      <c r="O1203" s="1">
        <v>11.4</v>
      </c>
      <c r="P1203" s="1">
        <v>3</v>
      </c>
      <c r="R1203">
        <v>520211.89267244074</v>
      </c>
      <c r="S1203">
        <v>5005889.3222750323</v>
      </c>
    </row>
    <row r="1204" spans="1:19">
      <c r="A1204" s="1">
        <v>6918</v>
      </c>
      <c r="B1204" s="1" t="s">
        <v>28</v>
      </c>
      <c r="C1204">
        <v>2.6</v>
      </c>
      <c r="D1204">
        <v>81.400000000000006</v>
      </c>
      <c r="E1204">
        <v>0</v>
      </c>
      <c r="F1204" s="1">
        <v>13</v>
      </c>
      <c r="G1204" s="1">
        <v>14.4</v>
      </c>
      <c r="H1204" s="1">
        <v>2</v>
      </c>
      <c r="I1204" s="1" t="s">
        <v>19</v>
      </c>
      <c r="J1204" s="1">
        <v>18.600000000000001</v>
      </c>
      <c r="K1204" s="1">
        <v>3</v>
      </c>
      <c r="L1204" s="1">
        <v>19.399999999999999</v>
      </c>
      <c r="M1204" s="1" t="s">
        <v>19</v>
      </c>
      <c r="N1204" s="1">
        <v>17.5</v>
      </c>
      <c r="O1204" s="1">
        <v>15</v>
      </c>
      <c r="P1204" s="1">
        <v>2</v>
      </c>
      <c r="R1204">
        <v>520204.98231512465</v>
      </c>
      <c r="S1204">
        <v>5005848.0469855024</v>
      </c>
    </row>
    <row r="1205" spans="1:19">
      <c r="A1205" s="1">
        <v>5712</v>
      </c>
      <c r="B1205" s="1" t="s">
        <v>28</v>
      </c>
      <c r="C1205">
        <v>48.3</v>
      </c>
      <c r="D1205">
        <v>75.900000000000006</v>
      </c>
      <c r="E1205">
        <v>45</v>
      </c>
      <c r="F1205" s="1">
        <v>14</v>
      </c>
      <c r="G1205" s="1">
        <v>17.5</v>
      </c>
      <c r="H1205" s="1">
        <v>2</v>
      </c>
      <c r="I1205" s="1" t="s">
        <v>19</v>
      </c>
      <c r="J1205" s="1">
        <v>19.899999999999999</v>
      </c>
      <c r="K1205" s="1">
        <v>4</v>
      </c>
      <c r="L1205" s="1">
        <v>19.600000000000001</v>
      </c>
      <c r="M1205" s="1" t="s">
        <v>19</v>
      </c>
      <c r="N1205" s="1">
        <v>15.7</v>
      </c>
      <c r="O1205" s="1">
        <v>12.4</v>
      </c>
      <c r="P1205" s="1">
        <v>3</v>
      </c>
      <c r="R1205">
        <v>520251.88002231065</v>
      </c>
      <c r="S1205">
        <v>5005850.6433872124</v>
      </c>
    </row>
    <row r="1206" spans="1:19">
      <c r="A1206" s="1">
        <v>2716</v>
      </c>
      <c r="B1206" s="1" t="s">
        <v>28</v>
      </c>
      <c r="C1206">
        <v>100.5</v>
      </c>
      <c r="D1206">
        <v>94.1</v>
      </c>
      <c r="E1206">
        <v>100</v>
      </c>
      <c r="F1206" s="1">
        <v>10</v>
      </c>
      <c r="G1206" s="1">
        <v>15</v>
      </c>
      <c r="H1206" s="1">
        <v>3</v>
      </c>
      <c r="I1206" s="1" t="s">
        <v>19</v>
      </c>
      <c r="J1206" s="1">
        <v>19.3</v>
      </c>
      <c r="K1206" s="1">
        <v>4</v>
      </c>
      <c r="L1206" s="1">
        <v>19.8</v>
      </c>
      <c r="M1206" s="1" t="s">
        <v>19</v>
      </c>
      <c r="N1206" s="1">
        <v>18.100000000000001</v>
      </c>
      <c r="O1206" s="1">
        <v>14.5</v>
      </c>
      <c r="P1206" s="1">
        <v>4</v>
      </c>
      <c r="R1206">
        <v>520297.15303975978</v>
      </c>
      <c r="S1206">
        <v>5005876.6491248943</v>
      </c>
    </row>
    <row r="1207" spans="1:19">
      <c r="A1207" s="1">
        <v>3033</v>
      </c>
      <c r="B1207" s="1" t="s">
        <v>28</v>
      </c>
      <c r="C1207">
        <v>109.6</v>
      </c>
      <c r="D1207">
        <v>26</v>
      </c>
      <c r="E1207">
        <v>105</v>
      </c>
      <c r="F1207" s="1">
        <v>10</v>
      </c>
      <c r="G1207" s="1">
        <v>15.1</v>
      </c>
      <c r="H1207" s="1">
        <v>3</v>
      </c>
      <c r="I1207" s="1" t="s">
        <v>19</v>
      </c>
      <c r="J1207" s="1">
        <v>19.100000000000001</v>
      </c>
      <c r="K1207" s="1">
        <v>3</v>
      </c>
      <c r="L1207" s="1">
        <v>19.899999999999999</v>
      </c>
      <c r="M1207" s="1" t="s">
        <v>19</v>
      </c>
      <c r="N1207" s="1">
        <v>14.1</v>
      </c>
      <c r="O1207" s="1">
        <v>7.7</v>
      </c>
      <c r="P1207" s="1">
        <v>3</v>
      </c>
      <c r="R1207">
        <v>520329.19398710842</v>
      </c>
      <c r="S1207">
        <v>5005814.1085179355</v>
      </c>
    </row>
    <row r="1208" spans="1:19">
      <c r="A1208" s="1">
        <v>5487</v>
      </c>
      <c r="B1208" s="1" t="s">
        <v>28</v>
      </c>
      <c r="C1208">
        <v>47.9</v>
      </c>
      <c r="D1208">
        <v>36</v>
      </c>
      <c r="E1208">
        <v>45</v>
      </c>
      <c r="F1208" s="1">
        <v>15</v>
      </c>
      <c r="G1208" s="1">
        <v>14.5</v>
      </c>
      <c r="H1208" s="1">
        <v>2</v>
      </c>
      <c r="I1208" s="1" t="s">
        <v>19</v>
      </c>
      <c r="J1208" s="1">
        <v>17.850000000000001</v>
      </c>
      <c r="K1208" s="1">
        <v>2</v>
      </c>
      <c r="L1208" s="1">
        <v>19.899999999999999</v>
      </c>
      <c r="M1208" s="1" t="s">
        <v>19</v>
      </c>
      <c r="N1208" s="1">
        <v>14.3</v>
      </c>
      <c r="O1208" s="1">
        <v>7.8</v>
      </c>
      <c r="P1208" s="1">
        <v>3</v>
      </c>
      <c r="R1208">
        <v>520265.00469824189</v>
      </c>
      <c r="S1208">
        <v>5005813.0258340919</v>
      </c>
    </row>
    <row r="1209" spans="1:19">
      <c r="A1209" s="1">
        <v>6399</v>
      </c>
      <c r="B1209" s="1" t="s">
        <v>28</v>
      </c>
      <c r="C1209">
        <v>14.7</v>
      </c>
      <c r="D1209">
        <v>143.9</v>
      </c>
      <c r="E1209">
        <v>10</v>
      </c>
      <c r="F1209" s="1">
        <v>15</v>
      </c>
      <c r="G1209" s="1">
        <v>9.8000000000000007</v>
      </c>
      <c r="H1209" s="1">
        <v>2</v>
      </c>
      <c r="I1209" s="1" t="s">
        <v>19</v>
      </c>
      <c r="J1209" s="1">
        <v>18</v>
      </c>
      <c r="K1209" s="1">
        <v>3</v>
      </c>
      <c r="L1209" s="1">
        <v>19.899999999999999</v>
      </c>
      <c r="M1209" s="1" t="s">
        <v>19</v>
      </c>
      <c r="N1209" s="1">
        <v>19</v>
      </c>
      <c r="O1209" s="1">
        <v>10</v>
      </c>
      <c r="P1209" s="1">
        <v>2</v>
      </c>
      <c r="R1209">
        <v>520195.72989188496</v>
      </c>
      <c r="S1209">
        <v>5005908.9230617071</v>
      </c>
    </row>
    <row r="1210" spans="1:19">
      <c r="A1210" s="1">
        <v>3513</v>
      </c>
      <c r="B1210" s="1" t="s">
        <v>28</v>
      </c>
      <c r="C1210">
        <v>98</v>
      </c>
      <c r="D1210">
        <v>36.799999999999997</v>
      </c>
      <c r="E1210">
        <v>95</v>
      </c>
      <c r="F1210" s="1">
        <v>16</v>
      </c>
      <c r="G1210" s="1">
        <v>18.2</v>
      </c>
      <c r="H1210" s="1">
        <v>2</v>
      </c>
      <c r="I1210" s="1" t="s">
        <v>19</v>
      </c>
      <c r="J1210" s="1">
        <v>19.05</v>
      </c>
      <c r="K1210" s="1">
        <v>2</v>
      </c>
      <c r="L1210" s="1">
        <v>20</v>
      </c>
      <c r="M1210" s="1" t="s">
        <v>19</v>
      </c>
      <c r="N1210" s="1">
        <v>16.5</v>
      </c>
      <c r="O1210" s="1">
        <v>10.9</v>
      </c>
      <c r="P1210" s="1">
        <v>2</v>
      </c>
      <c r="R1210">
        <v>520314.10374778451</v>
      </c>
      <c r="S1210">
        <v>5005822.2994353743</v>
      </c>
    </row>
    <row r="1211" spans="1:19">
      <c r="A1211" s="1">
        <v>5004</v>
      </c>
      <c r="B1211" s="1" t="s">
        <v>28</v>
      </c>
      <c r="C1211">
        <v>66.900000000000006</v>
      </c>
      <c r="D1211">
        <v>27.3</v>
      </c>
      <c r="E1211">
        <v>65</v>
      </c>
      <c r="F1211" s="1">
        <v>11</v>
      </c>
      <c r="G1211" s="1">
        <v>14.3</v>
      </c>
      <c r="H1211" s="1">
        <v>2</v>
      </c>
      <c r="I1211" s="1" t="s">
        <v>19</v>
      </c>
      <c r="J1211" s="1">
        <v>19.899999999999999</v>
      </c>
      <c r="K1211" s="1">
        <v>2</v>
      </c>
      <c r="L1211" s="1">
        <v>20</v>
      </c>
      <c r="M1211" s="1" t="s">
        <v>19</v>
      </c>
      <c r="N1211" s="1">
        <v>14.4</v>
      </c>
      <c r="O1211" s="1">
        <v>7.1</v>
      </c>
      <c r="P1211" s="1">
        <v>2</v>
      </c>
      <c r="R1211">
        <v>520286.67561025993</v>
      </c>
      <c r="S1211">
        <v>5005808.0697580902</v>
      </c>
    </row>
    <row r="1212" spans="1:19">
      <c r="A1212" s="1">
        <v>9320</v>
      </c>
      <c r="B1212" s="1" t="s">
        <v>28</v>
      </c>
      <c r="C1212">
        <v>182.7</v>
      </c>
      <c r="D1212">
        <v>87.6</v>
      </c>
      <c r="E1212">
        <v>180</v>
      </c>
      <c r="F1212" s="1">
        <v>13</v>
      </c>
      <c r="G1212" s="1">
        <v>18.7</v>
      </c>
      <c r="H1212" s="1">
        <v>2</v>
      </c>
      <c r="I1212" s="1" t="s">
        <v>19</v>
      </c>
      <c r="J1212" s="1">
        <v>19.89</v>
      </c>
      <c r="K1212" s="1">
        <v>2</v>
      </c>
      <c r="L1212" s="1">
        <v>20</v>
      </c>
      <c r="M1212" s="1" t="s">
        <v>19</v>
      </c>
      <c r="N1212" s="1">
        <v>20.5</v>
      </c>
      <c r="O1212" s="1">
        <v>13</v>
      </c>
      <c r="P1212" s="1">
        <v>3</v>
      </c>
      <c r="R1212">
        <v>520380.3578047505</v>
      </c>
      <c r="S1212">
        <v>5005884.512152263</v>
      </c>
    </row>
    <row r="1213" spans="1:19">
      <c r="A1213" s="1">
        <v>5508</v>
      </c>
      <c r="B1213" s="1" t="s">
        <v>28</v>
      </c>
      <c r="C1213">
        <v>30.4</v>
      </c>
      <c r="D1213">
        <v>38</v>
      </c>
      <c r="E1213">
        <v>30</v>
      </c>
      <c r="F1213" s="1">
        <v>15</v>
      </c>
      <c r="G1213" s="1">
        <v>16.3</v>
      </c>
      <c r="H1213" s="1">
        <v>2</v>
      </c>
      <c r="I1213" s="1" t="s">
        <v>19</v>
      </c>
      <c r="J1213" s="1">
        <v>19.3</v>
      </c>
      <c r="K1213" s="1">
        <v>2</v>
      </c>
      <c r="L1213" s="1">
        <v>20.100000000000001</v>
      </c>
      <c r="M1213" s="1" t="s">
        <v>19</v>
      </c>
      <c r="N1213" s="1">
        <v>16.3</v>
      </c>
      <c r="O1213" s="1">
        <v>10.3</v>
      </c>
      <c r="P1213" s="1">
        <v>2</v>
      </c>
      <c r="R1213">
        <v>520247.08201537066</v>
      </c>
      <c r="S1213">
        <v>5005811.9317132961</v>
      </c>
    </row>
    <row r="1214" spans="1:19">
      <c r="A1214" s="1">
        <v>6818</v>
      </c>
      <c r="B1214" s="1" t="s">
        <v>28</v>
      </c>
      <c r="C1214">
        <v>20.5</v>
      </c>
      <c r="D1214">
        <v>98.7</v>
      </c>
      <c r="E1214">
        <v>20</v>
      </c>
      <c r="F1214" s="1">
        <v>13</v>
      </c>
      <c r="G1214" s="1">
        <v>14.3</v>
      </c>
      <c r="H1214" s="1">
        <v>2</v>
      </c>
      <c r="I1214" s="1" t="s">
        <v>19</v>
      </c>
      <c r="J1214" s="1">
        <v>18.8</v>
      </c>
      <c r="K1214" s="1">
        <v>3</v>
      </c>
      <c r="L1214" s="1">
        <v>20.3</v>
      </c>
      <c r="M1214" s="1" t="s">
        <v>19</v>
      </c>
      <c r="N1214" s="1">
        <v>16.5</v>
      </c>
      <c r="O1214" s="1">
        <v>9.6999999999999993</v>
      </c>
      <c r="P1214" s="1">
        <v>3</v>
      </c>
      <c r="Q1214" s="1" t="s">
        <v>30</v>
      </c>
      <c r="R1214">
        <v>520216.75997814082</v>
      </c>
      <c r="S1214">
        <v>5005867.3721887162</v>
      </c>
    </row>
    <row r="1215" spans="1:19">
      <c r="A1215" s="1">
        <v>3703</v>
      </c>
      <c r="B1215" s="1" t="s">
        <v>28</v>
      </c>
      <c r="C1215">
        <v>92.4</v>
      </c>
      <c r="D1215">
        <v>103.3</v>
      </c>
      <c r="E1215">
        <v>90</v>
      </c>
      <c r="F1215" s="1">
        <v>13</v>
      </c>
      <c r="G1215" s="1">
        <v>15.8</v>
      </c>
      <c r="H1215" s="1">
        <v>3</v>
      </c>
      <c r="I1215" s="1" t="s">
        <v>19</v>
      </c>
      <c r="J1215" s="1">
        <v>20.399999999999999</v>
      </c>
      <c r="K1215" s="1">
        <v>3</v>
      </c>
      <c r="L1215" s="1">
        <v>20.399999999999999</v>
      </c>
      <c r="M1215" s="1" t="s">
        <v>19</v>
      </c>
      <c r="N1215" s="1">
        <v>17.600000000000001</v>
      </c>
      <c r="O1215" s="1">
        <v>9.4</v>
      </c>
      <c r="P1215" s="1">
        <v>4</v>
      </c>
      <c r="Q1215" s="1" t="s">
        <v>30</v>
      </c>
      <c r="R1215">
        <v>520286.05391891743</v>
      </c>
      <c r="S1215">
        <v>5005883.92955752</v>
      </c>
    </row>
    <row r="1216" spans="1:19">
      <c r="A1216" s="1">
        <v>1198</v>
      </c>
      <c r="B1216" s="1" t="s">
        <v>28</v>
      </c>
      <c r="C1216">
        <v>191</v>
      </c>
      <c r="D1216">
        <v>116.2</v>
      </c>
      <c r="E1216">
        <v>190</v>
      </c>
      <c r="F1216" s="1">
        <v>11</v>
      </c>
      <c r="G1216" s="1">
        <v>13.6</v>
      </c>
      <c r="H1216" s="1">
        <v>2</v>
      </c>
      <c r="I1216" s="1" t="s">
        <v>19</v>
      </c>
      <c r="J1216" s="1">
        <v>19.739999999999998</v>
      </c>
      <c r="K1216" s="1">
        <v>2</v>
      </c>
      <c r="L1216" s="1">
        <v>20.6</v>
      </c>
      <c r="M1216" s="1" t="s">
        <v>19</v>
      </c>
      <c r="N1216" s="1">
        <v>17.899999999999999</v>
      </c>
      <c r="O1216" s="1">
        <v>11.1</v>
      </c>
      <c r="P1216" s="1">
        <v>3</v>
      </c>
      <c r="R1216">
        <v>520378.84668175533</v>
      </c>
      <c r="S1216">
        <v>5005912.8389671715</v>
      </c>
    </row>
    <row r="1217" spans="1:19">
      <c r="A1217" s="1">
        <v>2841</v>
      </c>
      <c r="B1217" s="1" t="s">
        <v>28</v>
      </c>
      <c r="C1217">
        <v>105.2</v>
      </c>
      <c r="D1217">
        <v>69.5</v>
      </c>
      <c r="E1217">
        <v>105</v>
      </c>
      <c r="F1217" s="1">
        <v>12</v>
      </c>
      <c r="G1217" s="1">
        <v>20.2</v>
      </c>
      <c r="H1217" s="1">
        <v>2</v>
      </c>
      <c r="I1217" s="1" t="s">
        <v>19</v>
      </c>
      <c r="J1217" s="1">
        <v>20.9</v>
      </c>
      <c r="K1217" s="1">
        <v>4</v>
      </c>
      <c r="L1217" s="1">
        <v>20.6</v>
      </c>
      <c r="M1217" s="1" t="s">
        <v>19</v>
      </c>
      <c r="N1217" s="1">
        <v>15.2</v>
      </c>
      <c r="O1217" s="1">
        <v>8.3000000000000007</v>
      </c>
      <c r="P1217" s="1">
        <v>4</v>
      </c>
      <c r="R1217">
        <v>520310.11949559679</v>
      </c>
      <c r="S1217">
        <v>5005854.2976407409</v>
      </c>
    </row>
    <row r="1218" spans="1:19">
      <c r="A1218" s="1">
        <v>9133</v>
      </c>
      <c r="B1218" s="1" t="s">
        <v>28</v>
      </c>
      <c r="C1218">
        <v>179.5</v>
      </c>
      <c r="D1218">
        <v>53.3</v>
      </c>
      <c r="E1218">
        <v>175</v>
      </c>
      <c r="F1218" s="1">
        <v>10</v>
      </c>
      <c r="G1218" s="1">
        <v>24.5</v>
      </c>
      <c r="H1218" s="1">
        <v>3</v>
      </c>
      <c r="I1218" s="1" t="s">
        <v>19</v>
      </c>
      <c r="J1218" s="1">
        <v>21</v>
      </c>
      <c r="K1218" s="1">
        <v>3</v>
      </c>
      <c r="L1218" s="1">
        <v>20.6</v>
      </c>
      <c r="M1218" s="1" t="s">
        <v>19</v>
      </c>
      <c r="N1218" s="1">
        <v>14.9</v>
      </c>
      <c r="O1218" s="1">
        <v>7.4</v>
      </c>
      <c r="P1218" s="1">
        <v>4</v>
      </c>
      <c r="R1218">
        <v>520388.8258910299</v>
      </c>
      <c r="S1218">
        <v>5005851.6884992961</v>
      </c>
    </row>
    <row r="1219" spans="1:19">
      <c r="A1219" s="1">
        <v>3644</v>
      </c>
      <c r="B1219" s="1" t="s">
        <v>28</v>
      </c>
      <c r="C1219">
        <v>81.5</v>
      </c>
      <c r="D1219">
        <v>67.3</v>
      </c>
      <c r="E1219">
        <v>80</v>
      </c>
      <c r="F1219" s="1">
        <v>13</v>
      </c>
      <c r="G1219" s="1">
        <v>21.9</v>
      </c>
      <c r="H1219" s="1">
        <v>2</v>
      </c>
      <c r="I1219" s="1" t="s">
        <v>19</v>
      </c>
      <c r="J1219" s="1">
        <v>20.5</v>
      </c>
      <c r="K1219" s="1">
        <v>3</v>
      </c>
      <c r="L1219" s="1">
        <v>20.7</v>
      </c>
      <c r="M1219" s="1" t="s">
        <v>19</v>
      </c>
      <c r="N1219" s="1">
        <v>19</v>
      </c>
      <c r="O1219" s="1">
        <v>9</v>
      </c>
      <c r="P1219" s="1">
        <v>3</v>
      </c>
      <c r="R1219">
        <v>520287.51017583418</v>
      </c>
      <c r="S1219">
        <v>5005848.1964771114</v>
      </c>
    </row>
    <row r="1220" spans="1:19">
      <c r="A1220" s="1">
        <v>3185</v>
      </c>
      <c r="B1220" s="1" t="s">
        <v>28</v>
      </c>
      <c r="C1220">
        <v>109.5</v>
      </c>
      <c r="D1220">
        <v>2.2000000000000002</v>
      </c>
      <c r="E1220">
        <v>105</v>
      </c>
      <c r="F1220" s="1">
        <v>15</v>
      </c>
      <c r="G1220" s="1">
        <v>14.1</v>
      </c>
      <c r="H1220" s="1">
        <v>3</v>
      </c>
      <c r="I1220" s="1" t="s">
        <v>19</v>
      </c>
      <c r="J1220" s="1">
        <v>19.600000000000001</v>
      </c>
      <c r="K1220" s="1">
        <v>3</v>
      </c>
      <c r="L1220" s="1">
        <v>20.8</v>
      </c>
      <c r="M1220" s="1" t="s">
        <v>19</v>
      </c>
      <c r="N1220" s="1">
        <v>15.1</v>
      </c>
      <c r="O1220" s="1">
        <v>7.4</v>
      </c>
      <c r="P1220" s="1" t="s">
        <v>18</v>
      </c>
      <c r="R1220">
        <v>520337.15931848221</v>
      </c>
      <c r="S1220">
        <v>5005791.6935491953</v>
      </c>
    </row>
    <row r="1221" spans="1:19">
      <c r="A1221" s="1">
        <v>9001</v>
      </c>
      <c r="B1221" s="1" t="s">
        <v>28</v>
      </c>
      <c r="C1221">
        <v>193.6</v>
      </c>
      <c r="D1221">
        <v>21.4</v>
      </c>
      <c r="E1221">
        <v>190</v>
      </c>
      <c r="F1221" s="1">
        <v>12</v>
      </c>
      <c r="G1221" s="1">
        <v>15</v>
      </c>
      <c r="H1221" s="1">
        <v>4</v>
      </c>
      <c r="I1221" s="1" t="s">
        <v>19</v>
      </c>
      <c r="J1221" s="1">
        <v>19.399999999999999</v>
      </c>
      <c r="K1221" s="1">
        <v>2</v>
      </c>
      <c r="L1221" s="1">
        <v>20.8</v>
      </c>
      <c r="M1221" s="1" t="s">
        <v>19</v>
      </c>
      <c r="N1221" s="1">
        <v>18.899999999999999</v>
      </c>
      <c r="O1221" s="1">
        <v>9.6999999999999993</v>
      </c>
      <c r="P1221" s="1">
        <v>3</v>
      </c>
      <c r="R1221">
        <v>520413.52877360937</v>
      </c>
      <c r="S1221">
        <v>5005824.0657518078</v>
      </c>
    </row>
    <row r="1222" spans="1:19">
      <c r="A1222" s="1">
        <v>893</v>
      </c>
      <c r="B1222" s="1" t="s">
        <v>28</v>
      </c>
      <c r="C1222">
        <v>162.19999999999999</v>
      </c>
      <c r="D1222">
        <v>25.2</v>
      </c>
      <c r="E1222">
        <v>160</v>
      </c>
      <c r="F1222" s="1">
        <v>15</v>
      </c>
      <c r="G1222" s="1">
        <v>18</v>
      </c>
      <c r="H1222" s="1">
        <v>2</v>
      </c>
      <c r="I1222" s="1" t="s">
        <v>19</v>
      </c>
      <c r="J1222" s="1">
        <v>20.5</v>
      </c>
      <c r="K1222" s="1">
        <v>3</v>
      </c>
      <c r="L1222" s="1">
        <v>20.9</v>
      </c>
      <c r="M1222" s="1" t="s">
        <v>19</v>
      </c>
      <c r="N1222" s="1">
        <v>17.399999999999999</v>
      </c>
      <c r="O1222" s="1">
        <v>9.4</v>
      </c>
      <c r="P1222" s="1">
        <v>2</v>
      </c>
      <c r="Q1222" s="1" t="s">
        <v>30</v>
      </c>
      <c r="R1222">
        <v>520381.29872391222</v>
      </c>
      <c r="S1222">
        <v>5005822.30155998</v>
      </c>
    </row>
    <row r="1223" spans="1:19">
      <c r="A1223" s="1">
        <v>4017</v>
      </c>
      <c r="B1223" s="1" t="s">
        <v>28</v>
      </c>
      <c r="C1223">
        <v>81.400000000000006</v>
      </c>
      <c r="D1223">
        <v>140.6</v>
      </c>
      <c r="E1223">
        <v>80</v>
      </c>
      <c r="F1223" s="1">
        <v>16</v>
      </c>
      <c r="G1223" s="1">
        <v>16.3</v>
      </c>
      <c r="H1223" s="1">
        <v>2</v>
      </c>
      <c r="I1223" s="1" t="s">
        <v>19</v>
      </c>
      <c r="J1223" s="1">
        <v>20.3</v>
      </c>
      <c r="K1223" s="1">
        <v>4</v>
      </c>
      <c r="L1223" s="1">
        <v>21</v>
      </c>
      <c r="M1223" s="1" t="s">
        <v>19</v>
      </c>
      <c r="N1223" s="1">
        <v>20.399999999999999</v>
      </c>
      <c r="O1223" s="1">
        <v>10.199999999999999</v>
      </c>
      <c r="P1223" s="1">
        <v>3</v>
      </c>
      <c r="Q1223" s="1" t="s">
        <v>30</v>
      </c>
      <c r="R1223">
        <v>520262.57625453832</v>
      </c>
      <c r="S1223">
        <v>5005917.1614261009</v>
      </c>
    </row>
    <row r="1224" spans="1:19">
      <c r="A1224" s="1">
        <v>6945</v>
      </c>
      <c r="B1224" s="1" t="s">
        <v>28</v>
      </c>
      <c r="C1224">
        <v>13</v>
      </c>
      <c r="D1224">
        <v>79</v>
      </c>
      <c r="E1224">
        <v>10</v>
      </c>
      <c r="F1224" s="1">
        <v>14</v>
      </c>
      <c r="G1224" s="1">
        <v>17.5</v>
      </c>
      <c r="H1224" s="1">
        <v>2</v>
      </c>
      <c r="I1224" s="1" t="s">
        <v>19</v>
      </c>
      <c r="J1224" s="1">
        <v>22.2</v>
      </c>
      <c r="K1224" s="1">
        <v>3</v>
      </c>
      <c r="L1224" s="1">
        <v>21.1</v>
      </c>
      <c r="M1224" s="1" t="s">
        <v>19</v>
      </c>
      <c r="N1224" s="1">
        <v>16.3</v>
      </c>
      <c r="O1224" s="1">
        <v>9</v>
      </c>
      <c r="P1224" s="1">
        <v>3</v>
      </c>
      <c r="R1224">
        <v>520216.04396363266</v>
      </c>
      <c r="S1224">
        <v>5005847.5571415648</v>
      </c>
    </row>
    <row r="1225" spans="1:19">
      <c r="A1225" s="1">
        <v>973</v>
      </c>
      <c r="B1225" s="1" t="s">
        <v>28</v>
      </c>
      <c r="C1225">
        <v>173.3</v>
      </c>
      <c r="D1225">
        <v>7</v>
      </c>
      <c r="E1225">
        <v>170</v>
      </c>
      <c r="F1225" s="1">
        <v>14</v>
      </c>
      <c r="G1225" s="1">
        <v>17</v>
      </c>
      <c r="H1225" s="1">
        <v>3</v>
      </c>
      <c r="I1225" s="1" t="s">
        <v>19</v>
      </c>
      <c r="J1225" s="1">
        <v>21.1</v>
      </c>
      <c r="K1225" s="1">
        <v>3</v>
      </c>
      <c r="L1225" s="1">
        <v>21.3</v>
      </c>
      <c r="M1225" s="1" t="s">
        <v>19</v>
      </c>
      <c r="N1225" s="1">
        <v>18.2</v>
      </c>
      <c r="O1225" s="1">
        <v>13</v>
      </c>
      <c r="P1225" s="1">
        <v>3</v>
      </c>
      <c r="R1225">
        <v>520398.40350272128</v>
      </c>
      <c r="S1225">
        <v>5005807.0615333281</v>
      </c>
    </row>
    <row r="1226" spans="1:19">
      <c r="A1226" s="1">
        <v>5689</v>
      </c>
      <c r="B1226" s="1" t="s">
        <v>28</v>
      </c>
      <c r="C1226">
        <v>46.1</v>
      </c>
      <c r="D1226">
        <v>73.5</v>
      </c>
      <c r="E1226">
        <v>45</v>
      </c>
      <c r="F1226" s="1">
        <v>11</v>
      </c>
      <c r="G1226" s="1">
        <v>16.8</v>
      </c>
      <c r="H1226" s="1">
        <v>3</v>
      </c>
      <c r="I1226" s="1" t="s">
        <v>19</v>
      </c>
      <c r="J1226" s="1">
        <v>19.7</v>
      </c>
      <c r="K1226" s="1">
        <v>3</v>
      </c>
      <c r="L1226" s="1">
        <v>21.3</v>
      </c>
      <c r="M1226" s="1" t="s">
        <v>19</v>
      </c>
      <c r="N1226" s="1">
        <v>20.100000000000001</v>
      </c>
      <c r="O1226" s="1">
        <v>13.3</v>
      </c>
      <c r="P1226" s="1">
        <v>2</v>
      </c>
      <c r="R1226">
        <v>520250.52523744025</v>
      </c>
      <c r="S1226">
        <v>5005848.0106055345</v>
      </c>
    </row>
    <row r="1227" spans="1:19">
      <c r="A1227" s="1">
        <v>6999</v>
      </c>
      <c r="B1227" s="1" t="s">
        <v>28</v>
      </c>
      <c r="C1227">
        <v>6.9</v>
      </c>
      <c r="D1227">
        <v>64.099999999999994</v>
      </c>
      <c r="E1227">
        <v>5</v>
      </c>
      <c r="F1227" s="1">
        <v>15</v>
      </c>
      <c r="G1227" s="1">
        <v>19.600000000000001</v>
      </c>
      <c r="H1227" s="1">
        <v>2</v>
      </c>
      <c r="I1227" s="1" t="s">
        <v>19</v>
      </c>
      <c r="J1227" s="1">
        <v>20.75</v>
      </c>
      <c r="K1227" s="1">
        <v>2</v>
      </c>
      <c r="L1227" s="1">
        <v>21.3</v>
      </c>
      <c r="M1227" s="1" t="s">
        <v>19</v>
      </c>
      <c r="N1227" s="1">
        <v>15.6</v>
      </c>
      <c r="O1227" s="1">
        <v>7.9</v>
      </c>
      <c r="P1227" s="1">
        <v>2</v>
      </c>
      <c r="R1227">
        <v>520215.08122520393</v>
      </c>
      <c r="S1227">
        <v>5005832.4974344978</v>
      </c>
    </row>
    <row r="1228" spans="1:19">
      <c r="A1228" s="1">
        <v>9384</v>
      </c>
      <c r="B1228" s="1" t="s">
        <v>28</v>
      </c>
      <c r="C1228">
        <v>197.3</v>
      </c>
      <c r="D1228">
        <v>97.7</v>
      </c>
      <c r="E1228">
        <v>195</v>
      </c>
      <c r="F1228" s="1">
        <v>14</v>
      </c>
      <c r="G1228" s="1">
        <v>16.899999999999999</v>
      </c>
      <c r="H1228" s="1">
        <v>2</v>
      </c>
      <c r="I1228" s="1" t="s">
        <v>19</v>
      </c>
      <c r="J1228" s="1">
        <v>21.37</v>
      </c>
      <c r="K1228" s="1">
        <v>2</v>
      </c>
      <c r="L1228" s="1">
        <v>21.3</v>
      </c>
      <c r="M1228" s="1" t="s">
        <v>19</v>
      </c>
      <c r="N1228" s="1">
        <v>20.3</v>
      </c>
      <c r="O1228" s="1">
        <v>14.3</v>
      </c>
      <c r="P1228" s="1">
        <v>3</v>
      </c>
      <c r="R1228">
        <v>520391.32303618296</v>
      </c>
      <c r="S1228">
        <v>5005896.5002560411</v>
      </c>
    </row>
    <row r="1229" spans="1:19">
      <c r="A1229" s="1">
        <v>1146</v>
      </c>
      <c r="B1229" s="1" t="s">
        <v>28</v>
      </c>
      <c r="C1229">
        <v>189.1</v>
      </c>
      <c r="D1229">
        <v>112.9</v>
      </c>
      <c r="E1229">
        <v>185</v>
      </c>
      <c r="F1229" s="1">
        <v>13</v>
      </c>
      <c r="G1229" s="1">
        <v>19.899999999999999</v>
      </c>
      <c r="H1229" s="1">
        <v>2</v>
      </c>
      <c r="I1229" s="1" t="s">
        <v>19</v>
      </c>
      <c r="J1229" s="1">
        <v>21.2</v>
      </c>
      <c r="K1229" s="1">
        <v>2</v>
      </c>
      <c r="L1229" s="1">
        <v>21.4</v>
      </c>
      <c r="M1229" s="1" t="s">
        <v>19</v>
      </c>
      <c r="N1229" s="1">
        <v>20.6</v>
      </c>
      <c r="O1229" s="1">
        <v>15</v>
      </c>
      <c r="P1229" s="1">
        <v>3</v>
      </c>
      <c r="R1229">
        <v>520378.09246268164</v>
      </c>
      <c r="S1229">
        <v>5005909.4102260908</v>
      </c>
    </row>
    <row r="1230" spans="1:19">
      <c r="A1230" s="1">
        <v>1627</v>
      </c>
      <c r="B1230" s="1" t="s">
        <v>28</v>
      </c>
      <c r="C1230">
        <v>144</v>
      </c>
      <c r="D1230">
        <v>23.3</v>
      </c>
      <c r="E1230">
        <v>140</v>
      </c>
      <c r="F1230" s="1">
        <v>12</v>
      </c>
      <c r="G1230" s="1">
        <v>18.8</v>
      </c>
      <c r="H1230" s="1">
        <v>2</v>
      </c>
      <c r="I1230" s="1" t="s">
        <v>19</v>
      </c>
      <c r="J1230" s="1">
        <v>20.75</v>
      </c>
      <c r="K1230" s="1">
        <v>2</v>
      </c>
      <c r="L1230" s="1">
        <v>21.5</v>
      </c>
      <c r="M1230" s="1" t="s">
        <v>19</v>
      </c>
      <c r="N1230" s="1">
        <v>17.100000000000001</v>
      </c>
      <c r="O1230" s="1">
        <v>11.1</v>
      </c>
      <c r="P1230" s="1">
        <v>3</v>
      </c>
      <c r="R1230">
        <v>520364.00763038563</v>
      </c>
      <c r="S1230">
        <v>5005817.4181329254</v>
      </c>
    </row>
    <row r="1231" spans="1:19">
      <c r="A1231" s="1">
        <v>2884</v>
      </c>
      <c r="B1231" s="1" t="s">
        <v>28</v>
      </c>
      <c r="C1231">
        <v>104.6</v>
      </c>
      <c r="D1231">
        <v>55.6</v>
      </c>
      <c r="E1231">
        <v>100</v>
      </c>
      <c r="F1231" s="1">
        <v>14</v>
      </c>
      <c r="G1231" s="1">
        <v>20.2</v>
      </c>
      <c r="H1231" s="1">
        <v>2</v>
      </c>
      <c r="I1231" s="1" t="s">
        <v>19</v>
      </c>
      <c r="J1231" s="1">
        <v>21.5</v>
      </c>
      <c r="K1231" s="1">
        <v>4</v>
      </c>
      <c r="L1231" s="1">
        <v>21.5</v>
      </c>
      <c r="M1231" s="1" t="s">
        <v>19</v>
      </c>
      <c r="N1231" s="1">
        <v>16.5</v>
      </c>
      <c r="O1231" s="1">
        <v>12.3</v>
      </c>
      <c r="P1231" s="1">
        <v>3</v>
      </c>
      <c r="R1231">
        <v>520314.23781062465</v>
      </c>
      <c r="S1231">
        <v>5005841.1144338157</v>
      </c>
    </row>
    <row r="1232" spans="1:19">
      <c r="A1232" s="1">
        <v>9171</v>
      </c>
      <c r="B1232" s="1" t="s">
        <v>28</v>
      </c>
      <c r="C1232">
        <v>190.4</v>
      </c>
      <c r="D1232">
        <v>66.8</v>
      </c>
      <c r="E1232">
        <v>190</v>
      </c>
      <c r="F1232" s="1">
        <v>14</v>
      </c>
      <c r="G1232" s="1">
        <v>19.2</v>
      </c>
      <c r="H1232" s="1">
        <v>2</v>
      </c>
      <c r="I1232" s="1" t="s">
        <v>19</v>
      </c>
      <c r="J1232" s="1">
        <v>21</v>
      </c>
      <c r="K1232" s="1">
        <v>2</v>
      </c>
      <c r="L1232" s="1">
        <v>21.5</v>
      </c>
      <c r="M1232" s="1" t="s">
        <v>19</v>
      </c>
      <c r="N1232" s="1">
        <v>19.100000000000001</v>
      </c>
      <c r="O1232" s="1">
        <v>15.3</v>
      </c>
      <c r="P1232" s="1">
        <v>3</v>
      </c>
      <c r="R1232">
        <v>520394.99304487585</v>
      </c>
      <c r="S1232">
        <v>5005866.2470364626</v>
      </c>
    </row>
    <row r="1233" spans="1:19">
      <c r="A1233" s="1">
        <v>428</v>
      </c>
      <c r="B1233" s="1" t="s">
        <v>28</v>
      </c>
      <c r="C1233">
        <v>168.7</v>
      </c>
      <c r="D1233">
        <v>129.6</v>
      </c>
      <c r="E1233">
        <v>165</v>
      </c>
      <c r="F1233" s="1">
        <v>12</v>
      </c>
      <c r="G1233" s="1">
        <v>18.399999999999999</v>
      </c>
      <c r="H1233" s="1">
        <v>2</v>
      </c>
      <c r="I1233" s="1" t="s">
        <v>19</v>
      </c>
      <c r="J1233" s="1">
        <v>21.8</v>
      </c>
      <c r="K1233" s="1">
        <v>3</v>
      </c>
      <c r="L1233" s="1">
        <v>21.6</v>
      </c>
      <c r="M1233" s="1" t="s">
        <v>19</v>
      </c>
      <c r="N1233" s="1">
        <v>19.5</v>
      </c>
      <c r="O1233" s="1">
        <v>14.3</v>
      </c>
      <c r="P1233" s="1">
        <v>3</v>
      </c>
      <c r="R1233">
        <v>520352.33140090614</v>
      </c>
      <c r="S1233">
        <v>5005921.6569243837</v>
      </c>
    </row>
    <row r="1234" spans="1:19">
      <c r="A1234" s="1">
        <v>3633</v>
      </c>
      <c r="B1234" s="1" t="s">
        <v>28</v>
      </c>
      <c r="C1234">
        <v>96.8</v>
      </c>
      <c r="D1234">
        <v>67.2</v>
      </c>
      <c r="E1234">
        <v>95</v>
      </c>
      <c r="F1234" s="1">
        <v>13</v>
      </c>
      <c r="G1234" s="1">
        <v>16.8</v>
      </c>
      <c r="H1234" s="1">
        <v>2</v>
      </c>
      <c r="I1234" s="1" t="s">
        <v>19</v>
      </c>
      <c r="J1234" s="1">
        <v>20.9</v>
      </c>
      <c r="K1234" s="1">
        <v>4</v>
      </c>
      <c r="L1234" s="1">
        <v>21.6</v>
      </c>
      <c r="M1234" s="1" t="s">
        <v>19</v>
      </c>
      <c r="N1234" s="1">
        <v>15.6</v>
      </c>
      <c r="O1234" s="1">
        <v>8.8000000000000007</v>
      </c>
      <c r="P1234" s="1">
        <v>3</v>
      </c>
      <c r="R1234">
        <v>520302.62115533359</v>
      </c>
      <c r="S1234">
        <v>5005850.7045067148</v>
      </c>
    </row>
    <row r="1235" spans="1:19">
      <c r="A1235" s="1">
        <v>7010</v>
      </c>
      <c r="B1235" s="1" t="s">
        <v>28</v>
      </c>
      <c r="C1235">
        <v>23.2</v>
      </c>
      <c r="D1235">
        <v>57.2</v>
      </c>
      <c r="E1235">
        <v>20</v>
      </c>
      <c r="F1235" s="1">
        <v>10</v>
      </c>
      <c r="G1235" s="1">
        <v>15.2</v>
      </c>
      <c r="H1235" s="1">
        <v>2</v>
      </c>
      <c r="I1235" s="1" t="s">
        <v>19</v>
      </c>
      <c r="J1235" s="1">
        <v>21.05</v>
      </c>
      <c r="K1235" s="1">
        <v>2</v>
      </c>
      <c r="L1235" s="1">
        <v>21.8</v>
      </c>
      <c r="M1235" s="1" t="s">
        <v>19</v>
      </c>
      <c r="N1235" s="1">
        <v>15.8</v>
      </c>
      <c r="O1235" s="1">
        <v>6.3</v>
      </c>
      <c r="P1235" s="1">
        <v>2</v>
      </c>
      <c r="R1235">
        <v>520233.48160006537</v>
      </c>
      <c r="S1235">
        <v>5005828.7761210119</v>
      </c>
    </row>
    <row r="1236" spans="1:19">
      <c r="A1236" s="1">
        <v>587</v>
      </c>
      <c r="B1236" s="1" t="s">
        <v>28</v>
      </c>
      <c r="C1236">
        <v>160.5</v>
      </c>
      <c r="D1236">
        <v>100.2</v>
      </c>
      <c r="E1236">
        <v>160</v>
      </c>
      <c r="F1236" s="1">
        <v>11</v>
      </c>
      <c r="G1236" s="1">
        <v>20.5</v>
      </c>
      <c r="H1236" s="1">
        <v>3</v>
      </c>
      <c r="I1236" s="1" t="s">
        <v>19</v>
      </c>
      <c r="J1236" s="1">
        <v>22.3</v>
      </c>
      <c r="K1236" s="1">
        <v>4</v>
      </c>
      <c r="L1236" s="1">
        <v>22</v>
      </c>
      <c r="M1236" s="1" t="s">
        <v>19</v>
      </c>
      <c r="N1236" s="1">
        <v>21.7</v>
      </c>
      <c r="O1236" s="1">
        <v>14.9</v>
      </c>
      <c r="P1236" s="1">
        <v>3</v>
      </c>
      <c r="R1236">
        <v>520354.21212162799</v>
      </c>
      <c r="S1236">
        <v>5005892.5942442706</v>
      </c>
    </row>
    <row r="1237" spans="1:19">
      <c r="A1237" s="1">
        <v>3654</v>
      </c>
      <c r="B1237" s="1" t="s">
        <v>28</v>
      </c>
      <c r="C1237">
        <v>96.7</v>
      </c>
      <c r="D1237">
        <v>70.7</v>
      </c>
      <c r="E1237">
        <v>95</v>
      </c>
      <c r="F1237" s="1">
        <v>12</v>
      </c>
      <c r="G1237" s="1">
        <v>18.100000000000001</v>
      </c>
      <c r="H1237" s="1">
        <v>2</v>
      </c>
      <c r="I1237" s="1" t="s">
        <v>19</v>
      </c>
      <c r="J1237" s="1">
        <v>21.9</v>
      </c>
      <c r="K1237" s="1">
        <v>3</v>
      </c>
      <c r="L1237" s="1">
        <v>22</v>
      </c>
      <c r="M1237" s="1" t="s">
        <v>19</v>
      </c>
      <c r="N1237" s="1">
        <v>16.5</v>
      </c>
      <c r="O1237" s="1">
        <v>11</v>
      </c>
      <c r="P1237" s="1">
        <v>4</v>
      </c>
      <c r="R1237">
        <v>520301.33674831508</v>
      </c>
      <c r="S1237">
        <v>5005853.9813171104</v>
      </c>
    </row>
    <row r="1238" spans="1:19">
      <c r="A1238" s="1">
        <v>5204</v>
      </c>
      <c r="B1238" s="1" t="s">
        <v>28</v>
      </c>
      <c r="C1238">
        <v>64.3</v>
      </c>
      <c r="D1238">
        <v>4.2</v>
      </c>
      <c r="E1238">
        <v>60</v>
      </c>
      <c r="F1238" s="1">
        <v>12</v>
      </c>
      <c r="G1238" s="1">
        <v>16.8</v>
      </c>
      <c r="H1238" s="1">
        <v>2</v>
      </c>
      <c r="I1238" s="1" t="s">
        <v>19</v>
      </c>
      <c r="J1238" s="1">
        <v>20.9</v>
      </c>
      <c r="K1238" s="1">
        <v>2</v>
      </c>
      <c r="L1238" s="1">
        <v>22</v>
      </c>
      <c r="M1238" s="1" t="s">
        <v>19</v>
      </c>
      <c r="N1238" s="1">
        <v>12.9</v>
      </c>
      <c r="O1238" s="1">
        <v>5.5</v>
      </c>
      <c r="P1238" s="1">
        <v>2</v>
      </c>
      <c r="R1238">
        <v>520291.94019080285</v>
      </c>
      <c r="S1238">
        <v>5005785.8883668594</v>
      </c>
    </row>
    <row r="1239" spans="1:19">
      <c r="A1239" s="1">
        <v>6237</v>
      </c>
      <c r="B1239" s="1" t="s">
        <v>28</v>
      </c>
      <c r="C1239">
        <v>31</v>
      </c>
      <c r="D1239">
        <v>144</v>
      </c>
      <c r="E1239">
        <v>30</v>
      </c>
      <c r="F1239" s="1">
        <v>16</v>
      </c>
      <c r="G1239" s="1">
        <v>15.1</v>
      </c>
      <c r="H1239" s="1">
        <v>2</v>
      </c>
      <c r="I1239" s="1" t="s">
        <v>19</v>
      </c>
      <c r="J1239" s="1">
        <v>20.399999999999999</v>
      </c>
      <c r="K1239" s="1">
        <v>3</v>
      </c>
      <c r="L1239" s="1">
        <v>22.1</v>
      </c>
      <c r="M1239" s="1" t="s">
        <v>19</v>
      </c>
      <c r="N1239" s="1">
        <v>19.399999999999999</v>
      </c>
      <c r="O1239" s="1">
        <v>10.9</v>
      </c>
      <c r="P1239" s="1">
        <v>3</v>
      </c>
      <c r="Q1239" s="1" t="s">
        <v>30</v>
      </c>
      <c r="R1239">
        <v>520211.75853895384</v>
      </c>
      <c r="S1239">
        <v>5005911.7893838957</v>
      </c>
    </row>
    <row r="1240" spans="1:19">
      <c r="A1240" s="1">
        <v>9228</v>
      </c>
      <c r="B1240" s="1" t="s">
        <v>28</v>
      </c>
      <c r="C1240">
        <v>190.1</v>
      </c>
      <c r="D1240">
        <v>75.8</v>
      </c>
      <c r="E1240">
        <v>190</v>
      </c>
      <c r="F1240" s="1">
        <v>12</v>
      </c>
      <c r="G1240" s="1">
        <v>20.3</v>
      </c>
      <c r="H1240" s="1">
        <v>2</v>
      </c>
      <c r="I1240" s="1" t="s">
        <v>19</v>
      </c>
      <c r="J1240" s="1">
        <v>22.28</v>
      </c>
      <c r="K1240" s="1">
        <v>2</v>
      </c>
      <c r="L1240" s="1">
        <v>22.1</v>
      </c>
      <c r="M1240" s="1" t="s">
        <v>19</v>
      </c>
      <c r="N1240" s="1">
        <v>21.8</v>
      </c>
      <c r="O1240" s="1">
        <v>11.9</v>
      </c>
      <c r="P1240" s="1">
        <v>3</v>
      </c>
      <c r="R1240">
        <v>520391.64805120445</v>
      </c>
      <c r="S1240">
        <v>5005874.6658314327</v>
      </c>
    </row>
    <row r="1241" spans="1:19">
      <c r="A1241" s="1">
        <v>6303</v>
      </c>
      <c r="B1241" s="1" t="s">
        <v>28</v>
      </c>
      <c r="C1241">
        <v>32.799999999999997</v>
      </c>
      <c r="D1241">
        <v>148</v>
      </c>
      <c r="E1241">
        <v>30</v>
      </c>
      <c r="F1241" s="1">
        <v>14</v>
      </c>
      <c r="G1241" s="1">
        <v>16.2</v>
      </c>
      <c r="H1241" s="1">
        <v>2</v>
      </c>
      <c r="I1241" s="1" t="s">
        <v>19</v>
      </c>
      <c r="J1241" s="1">
        <v>21.3</v>
      </c>
      <c r="K1241" s="1">
        <v>3</v>
      </c>
      <c r="L1241" s="1">
        <v>22.5</v>
      </c>
      <c r="M1241" s="1" t="s">
        <v>19</v>
      </c>
      <c r="N1241" s="1">
        <v>18.100000000000001</v>
      </c>
      <c r="O1241" s="1">
        <v>10.3</v>
      </c>
      <c r="P1241" s="1">
        <v>2</v>
      </c>
      <c r="R1241">
        <v>520212.17704212613</v>
      </c>
      <c r="S1241">
        <v>5005915.859881103</v>
      </c>
    </row>
    <row r="1242" spans="1:19">
      <c r="A1242" s="1">
        <v>9163</v>
      </c>
      <c r="B1242" s="1" t="s">
        <v>28</v>
      </c>
      <c r="C1242">
        <v>174.6</v>
      </c>
      <c r="D1242">
        <v>64.2</v>
      </c>
      <c r="E1242">
        <v>170</v>
      </c>
      <c r="F1242" s="1">
        <v>13</v>
      </c>
      <c r="G1242" s="1">
        <v>18</v>
      </c>
      <c r="H1242" s="1">
        <v>2</v>
      </c>
      <c r="I1242" s="1" t="s">
        <v>19</v>
      </c>
      <c r="J1242" s="1">
        <v>22.8</v>
      </c>
      <c r="K1242" s="1">
        <v>3</v>
      </c>
      <c r="L1242" s="1">
        <v>22.6</v>
      </c>
      <c r="M1242" s="1" t="s">
        <v>19</v>
      </c>
      <c r="N1242" s="1">
        <v>16.2</v>
      </c>
      <c r="O1242" s="1">
        <v>8</v>
      </c>
      <c r="P1242" s="1">
        <v>3</v>
      </c>
      <c r="Q1242" s="1" t="s">
        <v>30</v>
      </c>
      <c r="R1242">
        <v>520380.30415905762</v>
      </c>
      <c r="S1242">
        <v>5005861.1130244574</v>
      </c>
    </row>
    <row r="1243" spans="1:19">
      <c r="A1243" s="1">
        <v>1069</v>
      </c>
      <c r="B1243" s="1" t="s">
        <v>28</v>
      </c>
      <c r="C1243">
        <v>194.3</v>
      </c>
      <c r="D1243">
        <v>106.2</v>
      </c>
      <c r="E1243">
        <v>190</v>
      </c>
      <c r="F1243" s="1">
        <v>11</v>
      </c>
      <c r="G1243" s="1">
        <v>20.3</v>
      </c>
      <c r="H1243" s="1">
        <v>2</v>
      </c>
      <c r="I1243" s="1" t="s">
        <v>19</v>
      </c>
      <c r="J1243" s="1">
        <v>22.25</v>
      </c>
      <c r="K1243" s="1">
        <v>2</v>
      </c>
      <c r="L1243" s="1">
        <v>23</v>
      </c>
      <c r="M1243" s="1" t="s">
        <v>19</v>
      </c>
      <c r="N1243" s="1">
        <v>18.899999999999999</v>
      </c>
      <c r="O1243" s="1">
        <v>8.4</v>
      </c>
      <c r="P1243" s="1">
        <v>3</v>
      </c>
      <c r="Q1243" s="1" t="s">
        <v>30</v>
      </c>
      <c r="R1243">
        <v>520385.48678734439</v>
      </c>
      <c r="S1243">
        <v>5005903.9893046618</v>
      </c>
    </row>
    <row r="1244" spans="1:19">
      <c r="A1244" s="1">
        <v>1577</v>
      </c>
      <c r="B1244" s="1" t="s">
        <v>28</v>
      </c>
      <c r="C1244">
        <v>139.1</v>
      </c>
      <c r="D1244">
        <v>12.6</v>
      </c>
      <c r="E1244">
        <v>135</v>
      </c>
      <c r="F1244" s="1">
        <v>13</v>
      </c>
      <c r="G1244" s="1">
        <v>15.6</v>
      </c>
      <c r="H1244" s="1">
        <v>3</v>
      </c>
      <c r="I1244" s="1" t="s">
        <v>19</v>
      </c>
      <c r="J1244" s="1">
        <v>21.55</v>
      </c>
      <c r="K1244" s="1">
        <v>2</v>
      </c>
      <c r="L1244" s="1">
        <v>23.1</v>
      </c>
      <c r="M1244" s="1" t="s">
        <v>19</v>
      </c>
      <c r="N1244" s="1">
        <v>21.3</v>
      </c>
      <c r="O1244" s="1">
        <v>13.5</v>
      </c>
      <c r="P1244" s="1">
        <v>3</v>
      </c>
      <c r="R1244">
        <v>520362.80437274562</v>
      </c>
      <c r="S1244">
        <v>5005806.5150965732</v>
      </c>
    </row>
    <row r="1245" spans="1:19">
      <c r="A1245" s="1">
        <v>5568</v>
      </c>
      <c r="B1245" s="1" t="s">
        <v>28</v>
      </c>
      <c r="C1245">
        <v>38.299999999999997</v>
      </c>
      <c r="D1245">
        <v>48.2</v>
      </c>
      <c r="E1245">
        <v>35</v>
      </c>
      <c r="F1245" s="1">
        <v>18</v>
      </c>
      <c r="G1245" s="1">
        <v>20.9</v>
      </c>
      <c r="H1245" s="1">
        <v>2</v>
      </c>
      <c r="I1245" s="1" t="s">
        <v>19</v>
      </c>
      <c r="J1245" s="1">
        <v>23.4</v>
      </c>
      <c r="K1245" s="1">
        <v>2</v>
      </c>
      <c r="L1245" s="1">
        <v>23.1</v>
      </c>
      <c r="M1245" s="1" t="s">
        <v>19</v>
      </c>
      <c r="N1245" s="1">
        <v>15.9</v>
      </c>
      <c r="O1245" s="1">
        <v>7.6</v>
      </c>
      <c r="P1245" s="1">
        <v>2</v>
      </c>
      <c r="Q1245" s="1" t="s">
        <v>30</v>
      </c>
      <c r="R1245">
        <v>520251.41097580025</v>
      </c>
      <c r="S1245">
        <v>5005822.8744275142</v>
      </c>
    </row>
    <row r="1246" spans="1:19">
      <c r="A1246" s="1">
        <v>776</v>
      </c>
      <c r="B1246" s="1" t="s">
        <v>28</v>
      </c>
      <c r="C1246">
        <v>163.19999999999999</v>
      </c>
      <c r="D1246">
        <v>50.5</v>
      </c>
      <c r="E1246">
        <v>160</v>
      </c>
      <c r="F1246" s="1">
        <v>10</v>
      </c>
      <c r="G1246" s="1">
        <v>19.5</v>
      </c>
      <c r="H1246" s="1">
        <v>2</v>
      </c>
      <c r="I1246" s="1" t="s">
        <v>19</v>
      </c>
      <c r="J1246" s="1">
        <v>23.4</v>
      </c>
      <c r="K1246" s="1">
        <v>3</v>
      </c>
      <c r="L1246" s="1">
        <v>23.2</v>
      </c>
      <c r="M1246" s="1" t="s">
        <v>19</v>
      </c>
      <c r="N1246" s="1">
        <v>22.5</v>
      </c>
      <c r="O1246" s="1">
        <v>13.6</v>
      </c>
      <c r="P1246" s="1">
        <v>2</v>
      </c>
      <c r="R1246">
        <v>520373.71205325273</v>
      </c>
      <c r="S1246">
        <v>5005846.2812319174</v>
      </c>
    </row>
    <row r="1247" spans="1:19">
      <c r="A1247" s="1">
        <v>617</v>
      </c>
      <c r="B1247" s="1" t="s">
        <v>28</v>
      </c>
      <c r="C1247">
        <v>154.6</v>
      </c>
      <c r="D1247">
        <v>97</v>
      </c>
      <c r="E1247">
        <v>150</v>
      </c>
      <c r="F1247" s="1">
        <v>10</v>
      </c>
      <c r="G1247" s="1">
        <v>22.5</v>
      </c>
      <c r="H1247" s="1">
        <v>3</v>
      </c>
      <c r="I1247" s="1" t="s">
        <v>19</v>
      </c>
      <c r="J1247" s="1">
        <v>23.5</v>
      </c>
      <c r="K1247" s="1">
        <v>3</v>
      </c>
      <c r="L1247" s="1">
        <v>23.5</v>
      </c>
      <c r="M1247" s="1" t="s">
        <v>19</v>
      </c>
      <c r="N1247" s="1">
        <v>16</v>
      </c>
      <c r="O1247" s="1">
        <v>9.6</v>
      </c>
      <c r="P1247" s="1">
        <v>4</v>
      </c>
      <c r="R1247">
        <v>520349.48229584657</v>
      </c>
      <c r="S1247">
        <v>5005888.5793145746</v>
      </c>
    </row>
    <row r="1248" spans="1:19">
      <c r="A1248" s="1">
        <v>2323</v>
      </c>
      <c r="B1248" s="1" t="s">
        <v>28</v>
      </c>
      <c r="C1248">
        <v>139.5</v>
      </c>
      <c r="D1248">
        <v>137.1</v>
      </c>
      <c r="E1248">
        <v>135</v>
      </c>
      <c r="F1248" s="1">
        <v>18</v>
      </c>
      <c r="G1248" s="1">
        <v>20</v>
      </c>
      <c r="H1248" s="1">
        <v>2</v>
      </c>
      <c r="I1248" s="1" t="s">
        <v>19</v>
      </c>
      <c r="J1248" s="1">
        <v>23</v>
      </c>
      <c r="K1248" s="1">
        <v>2</v>
      </c>
      <c r="L1248" s="1">
        <v>23.6</v>
      </c>
      <c r="M1248" s="1" t="s">
        <v>19</v>
      </c>
      <c r="N1248" s="1">
        <v>24.4</v>
      </c>
      <c r="O1248" s="1">
        <v>15</v>
      </c>
      <c r="P1248" s="1">
        <v>2</v>
      </c>
      <c r="R1248">
        <v>520321.01567234634</v>
      </c>
      <c r="S1248">
        <v>5005923.748932288</v>
      </c>
    </row>
    <row r="1249" spans="1:19">
      <c r="A1249" s="1">
        <v>9416</v>
      </c>
      <c r="B1249" s="1" t="s">
        <v>28</v>
      </c>
      <c r="C1249">
        <v>184.8</v>
      </c>
      <c r="D1249">
        <v>2.2000000000000002</v>
      </c>
      <c r="E1249">
        <v>180</v>
      </c>
      <c r="F1249" s="1">
        <v>15</v>
      </c>
      <c r="G1249" s="1">
        <v>21.3</v>
      </c>
      <c r="H1249" s="1">
        <v>3</v>
      </c>
      <c r="I1249" s="1" t="s">
        <v>19</v>
      </c>
      <c r="J1249" s="1">
        <v>23.85</v>
      </c>
      <c r="K1249" s="1">
        <v>2</v>
      </c>
      <c r="L1249" s="1">
        <v>23.9</v>
      </c>
      <c r="M1249" s="1" t="s">
        <v>19</v>
      </c>
      <c r="N1249" s="1">
        <v>22.6</v>
      </c>
      <c r="O1249" s="1">
        <v>8</v>
      </c>
      <c r="P1249" s="1">
        <v>3</v>
      </c>
      <c r="R1249">
        <v>520411.36228938651</v>
      </c>
      <c r="S1249">
        <v>5005804.5001533106</v>
      </c>
    </row>
    <row r="1250" spans="1:19">
      <c r="A1250" s="1">
        <v>745</v>
      </c>
      <c r="B1250" s="1" t="s">
        <v>28</v>
      </c>
      <c r="C1250">
        <v>164.5</v>
      </c>
      <c r="D1250">
        <v>64.2</v>
      </c>
      <c r="E1250">
        <v>160</v>
      </c>
      <c r="F1250" s="1">
        <v>11</v>
      </c>
      <c r="G1250" s="1">
        <v>19.3</v>
      </c>
      <c r="H1250" s="1">
        <v>2</v>
      </c>
      <c r="I1250" s="1" t="s">
        <v>19</v>
      </c>
      <c r="J1250" s="1">
        <v>23.6</v>
      </c>
      <c r="K1250" s="1">
        <v>2</v>
      </c>
      <c r="L1250" s="1">
        <v>24</v>
      </c>
      <c r="M1250" s="1" t="s">
        <v>19</v>
      </c>
      <c r="N1250" s="1">
        <v>16.399999999999999</v>
      </c>
      <c r="O1250" s="1">
        <v>11.9</v>
      </c>
      <c r="P1250" s="1">
        <v>4</v>
      </c>
      <c r="R1250">
        <v>520370.35130373051</v>
      </c>
      <c r="S1250">
        <v>5005859.3952727765</v>
      </c>
    </row>
    <row r="1251" spans="1:19">
      <c r="A1251" s="1">
        <v>3766</v>
      </c>
      <c r="B1251" s="1" t="s">
        <v>28</v>
      </c>
      <c r="C1251">
        <v>97.5</v>
      </c>
      <c r="D1251">
        <v>119.8</v>
      </c>
      <c r="E1251">
        <v>95</v>
      </c>
      <c r="F1251" s="1">
        <v>11</v>
      </c>
      <c r="G1251" s="1">
        <v>21.2</v>
      </c>
      <c r="H1251" s="1">
        <v>2</v>
      </c>
      <c r="I1251" s="1" t="s">
        <v>19</v>
      </c>
      <c r="J1251" s="1">
        <v>23.9</v>
      </c>
      <c r="K1251" s="1">
        <v>3</v>
      </c>
      <c r="L1251" s="1">
        <v>24</v>
      </c>
      <c r="M1251" s="1" t="s">
        <v>19</v>
      </c>
      <c r="N1251" s="1">
        <v>21.6</v>
      </c>
      <c r="O1251" s="1">
        <v>7.5</v>
      </c>
      <c r="P1251" s="1">
        <v>3</v>
      </c>
      <c r="Q1251" s="1" t="s">
        <v>30</v>
      </c>
      <c r="R1251">
        <v>520285.48911691585</v>
      </c>
      <c r="S1251">
        <v>5005900.3249354605</v>
      </c>
    </row>
    <row r="1252" spans="1:19">
      <c r="A1252" s="1">
        <v>747</v>
      </c>
      <c r="B1252" s="1" t="s">
        <v>28</v>
      </c>
      <c r="C1252">
        <v>162.9</v>
      </c>
      <c r="D1252">
        <v>64</v>
      </c>
      <c r="E1252">
        <v>160</v>
      </c>
      <c r="F1252" s="1">
        <v>13</v>
      </c>
      <c r="G1252" s="1">
        <v>20.3</v>
      </c>
      <c r="H1252" s="1">
        <v>2</v>
      </c>
      <c r="I1252" s="1" t="s">
        <v>19</v>
      </c>
      <c r="J1252" s="1">
        <v>24.3</v>
      </c>
      <c r="K1252" s="1">
        <v>2</v>
      </c>
      <c r="L1252" s="1">
        <v>24.5</v>
      </c>
      <c r="M1252" s="1" t="s">
        <v>19</v>
      </c>
      <c r="N1252" s="1">
        <v>21.5</v>
      </c>
      <c r="O1252" s="1">
        <v>15.2</v>
      </c>
      <c r="P1252" s="1">
        <v>3</v>
      </c>
      <c r="R1252">
        <v>520368.84237742895</v>
      </c>
      <c r="S1252">
        <v>5005858.9349355362</v>
      </c>
    </row>
    <row r="1253" spans="1:19">
      <c r="A1253" s="1">
        <v>1556</v>
      </c>
      <c r="B1253" s="1" t="s">
        <v>28</v>
      </c>
      <c r="C1253">
        <v>131.9</v>
      </c>
      <c r="D1253">
        <v>8.8000000000000007</v>
      </c>
      <c r="E1253">
        <v>130</v>
      </c>
      <c r="F1253" s="1">
        <v>15</v>
      </c>
      <c r="G1253" s="1">
        <v>21.8</v>
      </c>
      <c r="H1253" s="1">
        <v>2</v>
      </c>
      <c r="I1253" s="1" t="s">
        <v>19</v>
      </c>
      <c r="J1253" s="1">
        <v>24.2</v>
      </c>
      <c r="K1253" s="1">
        <v>2</v>
      </c>
      <c r="L1253" s="1">
        <v>24.5</v>
      </c>
      <c r="M1253" s="1" t="s">
        <v>19</v>
      </c>
      <c r="N1253" s="1">
        <v>21</v>
      </c>
      <c r="O1253" s="1">
        <v>12.6</v>
      </c>
      <c r="P1253" s="1">
        <v>3</v>
      </c>
      <c r="R1253">
        <v>520356.99677733128</v>
      </c>
      <c r="S1253">
        <v>5005801.7144156406</v>
      </c>
    </row>
    <row r="1254" spans="1:19">
      <c r="A1254" s="1">
        <v>3667</v>
      </c>
      <c r="B1254" s="1" t="s">
        <v>28</v>
      </c>
      <c r="C1254">
        <v>88.8</v>
      </c>
      <c r="D1254">
        <v>70.8</v>
      </c>
      <c r="E1254">
        <v>85</v>
      </c>
      <c r="F1254" s="1">
        <v>15</v>
      </c>
      <c r="G1254" s="1">
        <v>23.8</v>
      </c>
      <c r="H1254" s="1">
        <v>2</v>
      </c>
      <c r="I1254" s="1" t="s">
        <v>19</v>
      </c>
      <c r="J1254" s="1">
        <v>25.6</v>
      </c>
      <c r="K1254" s="1">
        <v>3</v>
      </c>
      <c r="L1254" s="1">
        <v>24.8</v>
      </c>
      <c r="M1254" s="1" t="s">
        <v>19</v>
      </c>
      <c r="N1254" s="1">
        <v>21.2</v>
      </c>
      <c r="O1254" s="1">
        <v>10.7</v>
      </c>
      <c r="P1254" s="1">
        <v>2</v>
      </c>
      <c r="R1254">
        <v>520293.51795984746</v>
      </c>
      <c r="S1254">
        <v>5005852.7318382431</v>
      </c>
    </row>
    <row r="1255" spans="1:19">
      <c r="A1255" s="1">
        <v>9071</v>
      </c>
      <c r="B1255" s="1" t="s">
        <v>28</v>
      </c>
      <c r="C1255">
        <v>181.7</v>
      </c>
      <c r="D1255">
        <v>31.3</v>
      </c>
      <c r="E1255">
        <v>180</v>
      </c>
      <c r="F1255" s="1">
        <v>14</v>
      </c>
      <c r="G1255" s="1">
        <v>23.1</v>
      </c>
      <c r="H1255" s="1">
        <v>2</v>
      </c>
      <c r="I1255" s="1" t="s">
        <v>19</v>
      </c>
      <c r="J1255" s="1">
        <v>24.75</v>
      </c>
      <c r="K1255" s="1">
        <v>2</v>
      </c>
      <c r="L1255" s="1">
        <v>25</v>
      </c>
      <c r="M1255" s="1" t="s">
        <v>19</v>
      </c>
      <c r="N1255" s="1">
        <v>23.8</v>
      </c>
      <c r="O1255" s="1">
        <v>12.7</v>
      </c>
      <c r="P1255" s="1">
        <v>2</v>
      </c>
      <c r="R1255">
        <v>520398.44784134976</v>
      </c>
      <c r="S1255">
        <v>5005831.3586651916</v>
      </c>
    </row>
    <row r="1256" spans="1:19">
      <c r="A1256" s="1">
        <v>9024</v>
      </c>
      <c r="B1256" s="1" t="s">
        <v>28</v>
      </c>
      <c r="C1256">
        <v>175.7</v>
      </c>
      <c r="D1256">
        <v>22.1</v>
      </c>
      <c r="E1256">
        <v>175</v>
      </c>
      <c r="F1256" s="1">
        <v>14</v>
      </c>
      <c r="G1256" s="1">
        <v>20</v>
      </c>
      <c r="H1256" s="1">
        <v>3</v>
      </c>
      <c r="I1256" s="1" t="s">
        <v>19</v>
      </c>
      <c r="J1256" s="1">
        <v>23.95</v>
      </c>
      <c r="K1256" s="1">
        <v>3</v>
      </c>
      <c r="L1256" s="1">
        <v>25.2</v>
      </c>
      <c r="M1256" s="1" t="s">
        <v>19</v>
      </c>
      <c r="N1256" s="1">
        <v>17.899999999999999</v>
      </c>
      <c r="O1256" s="1">
        <v>11.4</v>
      </c>
      <c r="P1256" s="1">
        <v>3</v>
      </c>
      <c r="R1256">
        <v>520395.65238198312</v>
      </c>
      <c r="S1256">
        <v>5005821.6801831881</v>
      </c>
    </row>
    <row r="1257" spans="1:19">
      <c r="A1257" s="1">
        <v>748</v>
      </c>
      <c r="B1257" s="1" t="s">
        <v>28</v>
      </c>
      <c r="C1257">
        <v>159.69999999999999</v>
      </c>
      <c r="D1257">
        <v>63.1</v>
      </c>
      <c r="E1257">
        <v>155</v>
      </c>
      <c r="F1257" s="1">
        <v>14</v>
      </c>
      <c r="G1257" s="1">
        <v>23.8</v>
      </c>
      <c r="H1257" s="1">
        <v>2</v>
      </c>
      <c r="I1257" s="1" t="s">
        <v>19</v>
      </c>
      <c r="J1257" s="1">
        <v>25.8</v>
      </c>
      <c r="K1257" s="1">
        <v>2</v>
      </c>
      <c r="L1257" s="1">
        <v>25.5</v>
      </c>
      <c r="M1257" s="1" t="s">
        <v>19</v>
      </c>
      <c r="N1257" s="1">
        <v>21.2</v>
      </c>
      <c r="O1257" s="1">
        <v>14.5</v>
      </c>
      <c r="P1257" s="1">
        <v>2</v>
      </c>
      <c r="R1257">
        <v>520365.99393395387</v>
      </c>
      <c r="S1257">
        <v>5005857.5437156502</v>
      </c>
    </row>
    <row r="1258" spans="1:19">
      <c r="A1258" s="1">
        <v>1180</v>
      </c>
      <c r="B1258" s="1" t="s">
        <v>28</v>
      </c>
      <c r="C1258">
        <v>176</v>
      </c>
      <c r="D1258">
        <v>114.1</v>
      </c>
      <c r="E1258">
        <v>175</v>
      </c>
      <c r="F1258" s="1">
        <v>14</v>
      </c>
      <c r="G1258" s="1">
        <v>23.4</v>
      </c>
      <c r="H1258" s="1">
        <v>2</v>
      </c>
      <c r="I1258" s="1" t="s">
        <v>19</v>
      </c>
      <c r="J1258" s="1">
        <v>25.12</v>
      </c>
      <c r="K1258" s="1">
        <v>2</v>
      </c>
      <c r="L1258" s="1">
        <v>25.5</v>
      </c>
      <c r="M1258" s="1" t="s">
        <v>19</v>
      </c>
      <c r="N1258" s="1">
        <v>18.2</v>
      </c>
      <c r="O1258" s="1">
        <v>11.5</v>
      </c>
      <c r="P1258" s="1">
        <v>3</v>
      </c>
      <c r="R1258">
        <v>520364.77673178579</v>
      </c>
      <c r="S1258">
        <v>5005908.3115601102</v>
      </c>
    </row>
    <row r="1259" spans="1:19">
      <c r="A1259" s="1">
        <v>811</v>
      </c>
      <c r="B1259" s="1" t="s">
        <v>28</v>
      </c>
      <c r="C1259">
        <v>166.1</v>
      </c>
      <c r="D1259">
        <v>41.2</v>
      </c>
      <c r="E1259">
        <v>165</v>
      </c>
      <c r="F1259" s="1">
        <v>14</v>
      </c>
      <c r="G1259" s="1">
        <v>23.6</v>
      </c>
      <c r="H1259" s="1">
        <v>3</v>
      </c>
      <c r="I1259" s="1" t="s">
        <v>19</v>
      </c>
      <c r="J1259" s="1">
        <v>25.1</v>
      </c>
      <c r="K1259" s="1">
        <v>3</v>
      </c>
      <c r="L1259" s="1">
        <v>25.7</v>
      </c>
      <c r="M1259" s="1" t="s">
        <v>19</v>
      </c>
      <c r="N1259" s="1">
        <v>19.7</v>
      </c>
      <c r="O1259" s="1">
        <v>13.6</v>
      </c>
      <c r="P1259" s="1">
        <v>3</v>
      </c>
      <c r="R1259">
        <v>520379.72081357421</v>
      </c>
      <c r="S1259">
        <v>5005838.0223032059</v>
      </c>
    </row>
    <row r="1260" spans="1:19">
      <c r="A1260" s="1">
        <v>813</v>
      </c>
      <c r="B1260" s="1" t="s">
        <v>28</v>
      </c>
      <c r="C1260">
        <v>163.4</v>
      </c>
      <c r="D1260">
        <v>44.3</v>
      </c>
      <c r="E1260">
        <v>160</v>
      </c>
      <c r="F1260" s="1">
        <v>16</v>
      </c>
      <c r="G1260" s="1">
        <v>20.8</v>
      </c>
      <c r="H1260" s="1">
        <v>2</v>
      </c>
      <c r="I1260" s="1" t="s">
        <v>19</v>
      </c>
      <c r="J1260" s="1">
        <v>24.8</v>
      </c>
      <c r="K1260" s="1">
        <v>2</v>
      </c>
      <c r="L1260" s="1">
        <v>25.7</v>
      </c>
      <c r="M1260" s="1" t="s">
        <v>19</v>
      </c>
      <c r="N1260" s="1">
        <v>22.5</v>
      </c>
      <c r="O1260" s="1">
        <v>13</v>
      </c>
      <c r="P1260" s="1">
        <v>2</v>
      </c>
      <c r="R1260">
        <v>520376.00981268479</v>
      </c>
      <c r="S1260">
        <v>5005840.480483776</v>
      </c>
    </row>
    <row r="1261" spans="1:19">
      <c r="A1261" s="1">
        <v>9315</v>
      </c>
      <c r="B1261" s="1" t="s">
        <v>28</v>
      </c>
      <c r="C1261">
        <v>191.1</v>
      </c>
      <c r="D1261">
        <v>86.4</v>
      </c>
      <c r="E1261">
        <v>190</v>
      </c>
      <c r="F1261" s="1">
        <v>13</v>
      </c>
      <c r="G1261" s="1">
        <v>21.2</v>
      </c>
      <c r="H1261" s="1">
        <v>2</v>
      </c>
      <c r="I1261" s="1" t="s">
        <v>19</v>
      </c>
      <c r="J1261" s="1">
        <v>25.53</v>
      </c>
      <c r="K1261" s="1">
        <v>2</v>
      </c>
      <c r="L1261" s="1">
        <v>26</v>
      </c>
      <c r="M1261" s="1" t="s">
        <v>19</v>
      </c>
      <c r="N1261" s="1">
        <v>20.8</v>
      </c>
      <c r="O1261" s="1">
        <v>13.9</v>
      </c>
      <c r="P1261" s="1">
        <v>3</v>
      </c>
      <c r="R1261">
        <v>520389.04200890998</v>
      </c>
      <c r="S1261">
        <v>5005884.8114684513</v>
      </c>
    </row>
    <row r="1262" spans="1:19">
      <c r="A1262" s="1">
        <v>763</v>
      </c>
      <c r="B1262" s="1" t="s">
        <v>28</v>
      </c>
      <c r="C1262">
        <v>157</v>
      </c>
      <c r="D1262">
        <v>58.1</v>
      </c>
      <c r="E1262">
        <v>155</v>
      </c>
      <c r="F1262" s="1">
        <v>12</v>
      </c>
      <c r="G1262" s="1">
        <v>22</v>
      </c>
      <c r="H1262" s="1">
        <v>3</v>
      </c>
      <c r="I1262" s="1" t="s">
        <v>19</v>
      </c>
      <c r="J1262" s="1">
        <v>26.6</v>
      </c>
      <c r="K1262" s="1">
        <v>3</v>
      </c>
      <c r="L1262" s="1">
        <v>26.1</v>
      </c>
      <c r="M1262" s="1" t="s">
        <v>19</v>
      </c>
      <c r="N1262" s="1">
        <v>21.2</v>
      </c>
      <c r="O1262" s="1">
        <v>13.6</v>
      </c>
      <c r="P1262" s="1">
        <v>3</v>
      </c>
      <c r="R1262">
        <v>520365.02736093907</v>
      </c>
      <c r="S1262">
        <v>5005852.3790606521</v>
      </c>
    </row>
    <row r="1263" spans="1:19">
      <c r="A1263" s="1">
        <v>908</v>
      </c>
      <c r="B1263" s="1" t="s">
        <v>28</v>
      </c>
      <c r="C1263">
        <v>172.1</v>
      </c>
      <c r="D1263">
        <v>24.8</v>
      </c>
      <c r="E1263">
        <v>170</v>
      </c>
      <c r="F1263" s="1">
        <v>17</v>
      </c>
      <c r="G1263" s="1">
        <v>24.5</v>
      </c>
      <c r="H1263" s="1">
        <v>2</v>
      </c>
      <c r="I1263" s="1" t="s">
        <v>19</v>
      </c>
      <c r="J1263" s="1">
        <v>27</v>
      </c>
      <c r="K1263" s="1">
        <v>3</v>
      </c>
      <c r="L1263" s="1">
        <v>26.4</v>
      </c>
      <c r="M1263" s="1" t="s">
        <v>19</v>
      </c>
      <c r="N1263" s="1">
        <v>21.3</v>
      </c>
      <c r="O1263" s="1">
        <v>9.3000000000000007</v>
      </c>
      <c r="P1263" s="1">
        <v>2</v>
      </c>
      <c r="Q1263" s="1" t="s">
        <v>30</v>
      </c>
      <c r="R1263">
        <v>520391.19002029771</v>
      </c>
      <c r="S1263">
        <v>5005823.6088604517</v>
      </c>
    </row>
    <row r="1264" spans="1:19">
      <c r="A1264" s="1">
        <v>2959</v>
      </c>
      <c r="B1264" s="1" t="s">
        <v>28</v>
      </c>
      <c r="C1264">
        <v>119.9</v>
      </c>
      <c r="D1264">
        <v>36</v>
      </c>
      <c r="E1264">
        <v>115</v>
      </c>
      <c r="F1264" s="1">
        <v>15</v>
      </c>
      <c r="G1264" s="1">
        <v>20.399999999999999</v>
      </c>
      <c r="H1264" s="1">
        <v>2</v>
      </c>
      <c r="I1264" s="1" t="s">
        <v>19</v>
      </c>
      <c r="J1264" s="1">
        <v>24.85</v>
      </c>
      <c r="K1264" s="1">
        <v>2</v>
      </c>
      <c r="L1264" s="1">
        <v>26.4</v>
      </c>
      <c r="M1264" s="1" t="s">
        <v>19</v>
      </c>
      <c r="N1264" s="1">
        <v>21.9</v>
      </c>
      <c r="O1264" s="1">
        <v>11.2</v>
      </c>
      <c r="P1264" s="1">
        <v>3</v>
      </c>
      <c r="R1264">
        <v>520335.9557461185</v>
      </c>
      <c r="S1264">
        <v>5005825.2711926084</v>
      </c>
    </row>
    <row r="1265" spans="1:19">
      <c r="A1265" s="1">
        <v>3260</v>
      </c>
      <c r="B1265" s="1" t="s">
        <v>28</v>
      </c>
      <c r="C1265">
        <v>90.6</v>
      </c>
      <c r="D1265">
        <v>9.1999999999999993</v>
      </c>
      <c r="E1265">
        <v>90</v>
      </c>
      <c r="F1265" s="1">
        <v>14</v>
      </c>
      <c r="G1265" s="1">
        <v>17.7</v>
      </c>
      <c r="H1265" s="1">
        <v>2</v>
      </c>
      <c r="I1265" s="1" t="s">
        <v>19</v>
      </c>
      <c r="J1265" s="1">
        <v>24</v>
      </c>
      <c r="K1265" s="1">
        <v>2</v>
      </c>
      <c r="L1265" s="1">
        <v>26.4</v>
      </c>
      <c r="M1265" s="1" t="s">
        <v>19</v>
      </c>
      <c r="N1265" s="1">
        <v>17.2</v>
      </c>
      <c r="O1265" s="1">
        <v>5.0999999999999996</v>
      </c>
      <c r="P1265" s="1">
        <v>2</v>
      </c>
      <c r="R1265">
        <v>520316.16294062167</v>
      </c>
      <c r="S1265">
        <v>5005795.0667782603</v>
      </c>
    </row>
    <row r="1266" spans="1:19">
      <c r="A1266" s="1">
        <v>5701</v>
      </c>
      <c r="B1266" s="1" t="s">
        <v>28</v>
      </c>
      <c r="C1266">
        <v>32.9</v>
      </c>
      <c r="D1266">
        <v>71.3</v>
      </c>
      <c r="E1266">
        <v>30</v>
      </c>
      <c r="F1266" s="1">
        <v>13</v>
      </c>
      <c r="G1266" s="1">
        <v>21.3</v>
      </c>
      <c r="H1266" s="1">
        <v>2</v>
      </c>
      <c r="I1266" s="1" t="s">
        <v>19</v>
      </c>
      <c r="J1266" s="1">
        <v>25.9</v>
      </c>
      <c r="K1266" s="1">
        <v>3</v>
      </c>
      <c r="L1266" s="1">
        <v>26.4</v>
      </c>
      <c r="M1266" s="1" t="s">
        <v>19</v>
      </c>
      <c r="N1266" s="1">
        <v>18.600000000000001</v>
      </c>
      <c r="O1266" s="1">
        <v>9.6999999999999993</v>
      </c>
      <c r="P1266" s="1">
        <v>2</v>
      </c>
      <c r="R1266">
        <v>520238.2629454931</v>
      </c>
      <c r="S1266">
        <v>5005843.6952233557</v>
      </c>
    </row>
    <row r="1267" spans="1:19">
      <c r="A1267" s="1">
        <v>596</v>
      </c>
      <c r="B1267" s="1" t="s">
        <v>28</v>
      </c>
      <c r="C1267">
        <v>154.80000000000001</v>
      </c>
      <c r="D1267">
        <v>101.9</v>
      </c>
      <c r="E1267">
        <v>150</v>
      </c>
      <c r="F1267" s="1">
        <v>15</v>
      </c>
      <c r="G1267" s="1">
        <v>21</v>
      </c>
      <c r="H1267" s="1">
        <v>2</v>
      </c>
      <c r="I1267" s="1" t="s">
        <v>19</v>
      </c>
      <c r="J1267" s="1">
        <v>26.4</v>
      </c>
      <c r="K1267" s="1">
        <v>3</v>
      </c>
      <c r="L1267" s="1">
        <v>26.5</v>
      </c>
      <c r="M1267" s="1" t="s">
        <v>19</v>
      </c>
      <c r="N1267" s="1">
        <v>21.4</v>
      </c>
      <c r="O1267" s="1">
        <v>10.3</v>
      </c>
      <c r="P1267" s="1">
        <v>2</v>
      </c>
      <c r="R1267">
        <v>520348.01917263551</v>
      </c>
      <c r="S1267">
        <v>5005893.2246744335</v>
      </c>
    </row>
    <row r="1268" spans="1:19">
      <c r="A1268" s="1">
        <v>5148</v>
      </c>
      <c r="B1268" s="1" t="s">
        <v>28</v>
      </c>
      <c r="C1268">
        <v>71.8</v>
      </c>
      <c r="D1268">
        <v>8.4</v>
      </c>
      <c r="E1268">
        <v>70</v>
      </c>
      <c r="F1268" s="1">
        <v>15</v>
      </c>
      <c r="G1268" s="1">
        <v>18.399999999999999</v>
      </c>
      <c r="H1268" s="1">
        <v>2</v>
      </c>
      <c r="I1268" s="1" t="s">
        <v>19</v>
      </c>
      <c r="J1268" s="1">
        <v>25.05</v>
      </c>
      <c r="K1268" s="1">
        <v>2</v>
      </c>
      <c r="L1268" s="1">
        <v>26.6</v>
      </c>
      <c r="M1268" s="1" t="s">
        <v>19</v>
      </c>
      <c r="N1268" s="1">
        <v>16.600000000000001</v>
      </c>
      <c r="O1268" s="1">
        <v>5.0999999999999996</v>
      </c>
      <c r="P1268" s="1">
        <v>2</v>
      </c>
      <c r="Q1268" s="1" t="s">
        <v>30</v>
      </c>
      <c r="R1268">
        <v>520297.9078882811</v>
      </c>
      <c r="S1268">
        <v>5005791.1165064434</v>
      </c>
    </row>
    <row r="1269" spans="1:19">
      <c r="A1269" s="1">
        <v>9124</v>
      </c>
      <c r="B1269" s="1" t="s">
        <v>28</v>
      </c>
      <c r="C1269">
        <v>180.9</v>
      </c>
      <c r="D1269">
        <v>45.7</v>
      </c>
      <c r="E1269">
        <v>180</v>
      </c>
      <c r="F1269" s="1">
        <v>15</v>
      </c>
      <c r="G1269" s="1">
        <v>22</v>
      </c>
      <c r="H1269" s="1">
        <v>2</v>
      </c>
      <c r="I1269" s="1" t="s">
        <v>19</v>
      </c>
      <c r="J1269" s="1">
        <v>25.2</v>
      </c>
      <c r="K1269" s="1">
        <v>2</v>
      </c>
      <c r="L1269" s="1">
        <v>26.7</v>
      </c>
      <c r="M1269" s="1" t="s">
        <v>19</v>
      </c>
      <c r="N1269" s="1">
        <v>18</v>
      </c>
      <c r="O1269" s="1">
        <v>10.9</v>
      </c>
      <c r="P1269" s="1">
        <v>2</v>
      </c>
      <c r="Q1269" s="1" t="s">
        <v>30</v>
      </c>
      <c r="R1269">
        <v>520392.78051348514</v>
      </c>
      <c r="S1269">
        <v>5005844.7743133279</v>
      </c>
    </row>
    <row r="1270" spans="1:19">
      <c r="A1270" s="1">
        <v>4654</v>
      </c>
      <c r="B1270" s="1" t="s">
        <v>28</v>
      </c>
      <c r="C1270">
        <v>65.099999999999994</v>
      </c>
      <c r="D1270">
        <v>82</v>
      </c>
      <c r="E1270">
        <v>65</v>
      </c>
      <c r="F1270" s="1">
        <v>14</v>
      </c>
      <c r="G1270" s="1">
        <v>21.6</v>
      </c>
      <c r="H1270" s="1">
        <v>2</v>
      </c>
      <c r="I1270" s="1" t="s">
        <v>19</v>
      </c>
      <c r="J1270" s="1">
        <v>26.7</v>
      </c>
      <c r="K1270" s="1">
        <v>3</v>
      </c>
      <c r="L1270" s="1">
        <v>26.8</v>
      </c>
      <c r="M1270" s="1" t="s">
        <v>19</v>
      </c>
      <c r="N1270" s="1">
        <v>21.3</v>
      </c>
      <c r="O1270" s="1">
        <v>13.1</v>
      </c>
      <c r="P1270" s="1">
        <v>2</v>
      </c>
      <c r="R1270">
        <v>520266.36847545282</v>
      </c>
      <c r="S1270">
        <v>5005859.2412914792</v>
      </c>
    </row>
    <row r="1271" spans="1:19">
      <c r="A1271" s="1">
        <v>2981</v>
      </c>
      <c r="B1271" s="1" t="s">
        <v>28</v>
      </c>
      <c r="C1271">
        <v>118.4</v>
      </c>
      <c r="D1271">
        <v>34.9</v>
      </c>
      <c r="E1271">
        <v>115</v>
      </c>
      <c r="F1271" s="1">
        <v>12</v>
      </c>
      <c r="G1271" s="1">
        <v>22</v>
      </c>
      <c r="H1271" s="1">
        <v>2</v>
      </c>
      <c r="I1271" s="1" t="s">
        <v>19</v>
      </c>
      <c r="J1271" s="1">
        <v>26.1</v>
      </c>
      <c r="K1271" s="1">
        <v>2</v>
      </c>
      <c r="L1271" s="1">
        <v>26.9</v>
      </c>
      <c r="M1271" s="1" t="s">
        <v>19</v>
      </c>
      <c r="N1271" s="1">
        <v>22.6</v>
      </c>
      <c r="O1271" s="1">
        <v>15.8</v>
      </c>
      <c r="P1271" s="1">
        <v>3</v>
      </c>
      <c r="R1271">
        <v>520334.85029936954</v>
      </c>
      <c r="S1271">
        <v>5005823.980881081</v>
      </c>
    </row>
    <row r="1272" spans="1:19">
      <c r="A1272" s="1">
        <v>1680</v>
      </c>
      <c r="B1272" s="1" t="s">
        <v>28</v>
      </c>
      <c r="C1272">
        <v>142.9</v>
      </c>
      <c r="D1272">
        <v>34.799999999999997</v>
      </c>
      <c r="E1272">
        <v>140</v>
      </c>
      <c r="F1272" s="1">
        <v>15</v>
      </c>
      <c r="G1272" s="1">
        <v>22.2</v>
      </c>
      <c r="H1272" s="1">
        <v>2</v>
      </c>
      <c r="I1272" s="1" t="s">
        <v>19</v>
      </c>
      <c r="J1272" s="1">
        <v>25.1</v>
      </c>
      <c r="K1272" s="1">
        <v>2</v>
      </c>
      <c r="L1272" s="1">
        <v>27.1</v>
      </c>
      <c r="M1272" s="1" t="s">
        <v>19</v>
      </c>
      <c r="N1272" s="1">
        <v>20.100000000000001</v>
      </c>
      <c r="O1272" s="1">
        <v>14.3</v>
      </c>
      <c r="P1272" s="1">
        <v>2</v>
      </c>
      <c r="R1272">
        <v>520359.02724609757</v>
      </c>
      <c r="S1272">
        <v>5005828.0535953837</v>
      </c>
    </row>
    <row r="1273" spans="1:19">
      <c r="A1273" s="1">
        <v>614</v>
      </c>
      <c r="B1273" s="1" t="s">
        <v>28</v>
      </c>
      <c r="C1273">
        <v>159.9</v>
      </c>
      <c r="D1273">
        <v>99.8</v>
      </c>
      <c r="E1273">
        <v>155</v>
      </c>
      <c r="F1273" s="1">
        <v>14</v>
      </c>
      <c r="G1273" s="1">
        <v>24.8</v>
      </c>
      <c r="H1273" s="1">
        <v>2</v>
      </c>
      <c r="I1273" s="1" t="s">
        <v>19</v>
      </c>
      <c r="J1273" s="1">
        <v>26.5</v>
      </c>
      <c r="K1273" s="1">
        <v>3</v>
      </c>
      <c r="L1273" s="1">
        <v>27.2</v>
      </c>
      <c r="M1273" s="1" t="s">
        <v>19</v>
      </c>
      <c r="N1273" s="1">
        <v>24.6</v>
      </c>
      <c r="O1273" s="1">
        <v>14.2</v>
      </c>
      <c r="P1273" s="1">
        <v>2</v>
      </c>
      <c r="R1273">
        <v>520353.75639019808</v>
      </c>
      <c r="S1273">
        <v>5005892.1157632926</v>
      </c>
    </row>
    <row r="1274" spans="1:19">
      <c r="A1274" s="1">
        <v>3852</v>
      </c>
      <c r="B1274" s="1" t="s">
        <v>28</v>
      </c>
      <c r="C1274">
        <v>92.6</v>
      </c>
      <c r="D1274">
        <v>86.2</v>
      </c>
      <c r="E1274">
        <v>90</v>
      </c>
      <c r="F1274" s="1">
        <v>12</v>
      </c>
      <c r="G1274" s="1">
        <v>24.2</v>
      </c>
      <c r="H1274" s="1">
        <v>2</v>
      </c>
      <c r="I1274" s="1" t="s">
        <v>19</v>
      </c>
      <c r="J1274" s="1">
        <v>26.5</v>
      </c>
      <c r="K1274" s="1">
        <v>2</v>
      </c>
      <c r="L1274" s="1">
        <v>27.2</v>
      </c>
      <c r="M1274" s="1" t="s">
        <v>19</v>
      </c>
      <c r="N1274" s="1">
        <v>19.399999999999999</v>
      </c>
      <c r="O1274" s="1">
        <v>14.4</v>
      </c>
      <c r="P1274" s="1">
        <v>4</v>
      </c>
      <c r="R1274">
        <v>520292.04479734105</v>
      </c>
      <c r="S1274">
        <v>5005867.8709195405</v>
      </c>
    </row>
    <row r="1275" spans="1:19">
      <c r="A1275" s="1">
        <v>9064</v>
      </c>
      <c r="B1275" s="1" t="s">
        <v>28</v>
      </c>
      <c r="C1275">
        <v>185.1</v>
      </c>
      <c r="D1275">
        <v>32.6</v>
      </c>
      <c r="E1275">
        <v>185</v>
      </c>
      <c r="F1275" s="1">
        <v>13</v>
      </c>
      <c r="G1275" s="1">
        <v>21.8</v>
      </c>
      <c r="H1275" s="1">
        <v>3</v>
      </c>
      <c r="I1275" s="1" t="s">
        <v>19</v>
      </c>
      <c r="J1275" s="1">
        <v>26.25</v>
      </c>
      <c r="K1275" s="1">
        <v>2</v>
      </c>
      <c r="L1275" s="1">
        <v>27.3</v>
      </c>
      <c r="M1275" s="1" t="s">
        <v>19</v>
      </c>
      <c r="N1275" s="1">
        <v>18.2</v>
      </c>
      <c r="O1275" s="1">
        <v>9.9</v>
      </c>
      <c r="P1275" s="1">
        <v>3</v>
      </c>
      <c r="R1275">
        <v>520401.35784376651</v>
      </c>
      <c r="S1275">
        <v>5005833.1603362868</v>
      </c>
    </row>
    <row r="1276" spans="1:19">
      <c r="A1276" s="1">
        <v>943</v>
      </c>
      <c r="B1276" s="1" t="s">
        <v>28</v>
      </c>
      <c r="C1276">
        <v>171.6</v>
      </c>
      <c r="D1276">
        <v>16.7</v>
      </c>
      <c r="E1276">
        <v>170</v>
      </c>
      <c r="F1276" s="1">
        <v>16</v>
      </c>
      <c r="G1276" s="1">
        <v>23.1</v>
      </c>
      <c r="H1276" s="1">
        <v>2</v>
      </c>
      <c r="I1276" s="1" t="s">
        <v>19</v>
      </c>
      <c r="J1276" s="1">
        <v>26.3</v>
      </c>
      <c r="K1276" s="1">
        <v>2</v>
      </c>
      <c r="L1276" s="1">
        <v>27.8</v>
      </c>
      <c r="M1276" s="1" t="s">
        <v>19</v>
      </c>
      <c r="N1276" s="1">
        <v>18.8</v>
      </c>
      <c r="O1276" s="1">
        <v>10.6</v>
      </c>
      <c r="P1276" s="1">
        <v>2</v>
      </c>
      <c r="R1276">
        <v>520393.44173256197</v>
      </c>
      <c r="S1276">
        <v>5005815.9009876726</v>
      </c>
    </row>
    <row r="1277" spans="1:19">
      <c r="A1277" s="1">
        <v>967</v>
      </c>
      <c r="B1277" s="1" t="s">
        <v>28</v>
      </c>
      <c r="C1277">
        <v>172</v>
      </c>
      <c r="D1277">
        <v>14.5</v>
      </c>
      <c r="E1277">
        <v>170</v>
      </c>
      <c r="F1277" s="1">
        <v>13</v>
      </c>
      <c r="G1277" s="1">
        <v>26.2</v>
      </c>
      <c r="H1277" s="1">
        <v>3</v>
      </c>
      <c r="I1277" s="1" t="s">
        <v>19</v>
      </c>
      <c r="J1277" s="1">
        <v>27.2</v>
      </c>
      <c r="K1277" s="1">
        <v>3</v>
      </c>
      <c r="L1277" s="1">
        <v>27.8</v>
      </c>
      <c r="M1277" s="1" t="s">
        <v>19</v>
      </c>
      <c r="N1277" s="1">
        <v>16.5</v>
      </c>
      <c r="O1277" s="1">
        <v>8.5</v>
      </c>
      <c r="P1277" s="1">
        <v>2</v>
      </c>
      <c r="R1277">
        <v>520394.58130521374</v>
      </c>
      <c r="S1277">
        <v>5005813.8986176578</v>
      </c>
    </row>
    <row r="1278" spans="1:19">
      <c r="A1278" s="1">
        <v>9297</v>
      </c>
      <c r="B1278" s="1" t="s">
        <v>28</v>
      </c>
      <c r="C1278">
        <v>195.8</v>
      </c>
      <c r="D1278">
        <v>85.7</v>
      </c>
      <c r="E1278">
        <v>195</v>
      </c>
      <c r="F1278" s="1">
        <v>14</v>
      </c>
      <c r="G1278" s="1">
        <v>24.5</v>
      </c>
      <c r="H1278" s="1">
        <v>2</v>
      </c>
      <c r="I1278" s="1" t="s">
        <v>19</v>
      </c>
      <c r="J1278" s="1">
        <v>28.14</v>
      </c>
      <c r="K1278" s="1">
        <v>2</v>
      </c>
      <c r="L1278" s="1">
        <v>27.8</v>
      </c>
      <c r="M1278" s="1" t="s">
        <v>19</v>
      </c>
      <c r="N1278" s="1">
        <v>19.3</v>
      </c>
      <c r="O1278" s="1">
        <v>11.6</v>
      </c>
      <c r="P1278" s="1">
        <v>3</v>
      </c>
      <c r="Q1278" s="1" t="s">
        <v>30</v>
      </c>
      <c r="R1278">
        <v>520393.91070842574</v>
      </c>
      <c r="S1278">
        <v>5005884.9520546757</v>
      </c>
    </row>
    <row r="1279" spans="1:19">
      <c r="A1279" s="1">
        <v>3490</v>
      </c>
      <c r="B1279" s="1" t="s">
        <v>28</v>
      </c>
      <c r="C1279">
        <v>92.5</v>
      </c>
      <c r="D1279">
        <v>33.9</v>
      </c>
      <c r="E1279">
        <v>90</v>
      </c>
      <c r="F1279" s="1">
        <v>16</v>
      </c>
      <c r="G1279" s="1">
        <v>18.2</v>
      </c>
      <c r="H1279" s="1">
        <v>2</v>
      </c>
      <c r="I1279" s="1" t="s">
        <v>19</v>
      </c>
      <c r="J1279" s="1">
        <v>25.2</v>
      </c>
      <c r="K1279" s="1">
        <v>2</v>
      </c>
      <c r="L1279" s="1">
        <v>27.9</v>
      </c>
      <c r="M1279" s="1" t="s">
        <v>19</v>
      </c>
      <c r="N1279" s="1">
        <v>18</v>
      </c>
      <c r="O1279" s="1">
        <v>16.600000000000001</v>
      </c>
      <c r="P1279" s="1">
        <v>2</v>
      </c>
      <c r="Q1279" s="1" t="s">
        <v>30</v>
      </c>
      <c r="R1279">
        <v>520309.66644901427</v>
      </c>
      <c r="S1279">
        <v>5005818.634862693</v>
      </c>
    </row>
    <row r="1280" spans="1:19">
      <c r="A1280" s="1">
        <v>9078</v>
      </c>
      <c r="B1280" s="1" t="s">
        <v>28</v>
      </c>
      <c r="C1280">
        <v>195.8</v>
      </c>
      <c r="D1280">
        <v>39.9</v>
      </c>
      <c r="E1280">
        <v>195</v>
      </c>
      <c r="F1280" s="1">
        <v>15</v>
      </c>
      <c r="G1280" s="1">
        <v>23.1</v>
      </c>
      <c r="H1280" s="1">
        <v>2</v>
      </c>
      <c r="I1280" s="1" t="s">
        <v>19</v>
      </c>
      <c r="J1280" s="1">
        <v>27.6</v>
      </c>
      <c r="K1280" s="1">
        <v>2</v>
      </c>
      <c r="L1280" s="1">
        <v>27.9</v>
      </c>
      <c r="M1280" s="1" t="s">
        <v>19</v>
      </c>
      <c r="N1280" s="1">
        <v>21.8</v>
      </c>
      <c r="O1280" s="1">
        <v>14</v>
      </c>
      <c r="P1280" s="1">
        <v>2</v>
      </c>
      <c r="R1280">
        <v>520409.42858455621</v>
      </c>
      <c r="S1280">
        <v>5005841.8500955403</v>
      </c>
    </row>
    <row r="1281" spans="1:19">
      <c r="A1281" s="1">
        <v>4690</v>
      </c>
      <c r="B1281" s="1" t="s">
        <v>28</v>
      </c>
      <c r="C1281">
        <v>64.5</v>
      </c>
      <c r="D1281">
        <v>70.3</v>
      </c>
      <c r="E1281">
        <v>60</v>
      </c>
      <c r="F1281" s="1">
        <v>23</v>
      </c>
      <c r="G1281" s="1">
        <v>24.2</v>
      </c>
      <c r="H1281" s="1">
        <v>2</v>
      </c>
      <c r="I1281" s="1" t="s">
        <v>19</v>
      </c>
      <c r="J1281" s="1">
        <v>27.8</v>
      </c>
      <c r="K1281" s="1">
        <v>3</v>
      </c>
      <c r="L1281" s="1">
        <v>28</v>
      </c>
      <c r="M1281" s="1" t="s">
        <v>19</v>
      </c>
      <c r="P1281" s="1">
        <v>7</v>
      </c>
      <c r="R1281">
        <v>520269.74139031727</v>
      </c>
      <c r="S1281">
        <v>5005848.1284843376</v>
      </c>
    </row>
    <row r="1282" spans="1:19">
      <c r="A1282" s="1">
        <v>3689</v>
      </c>
      <c r="B1282" s="1" t="s">
        <v>28</v>
      </c>
      <c r="C1282">
        <v>99.1</v>
      </c>
      <c r="D1282">
        <v>77.7</v>
      </c>
      <c r="E1282">
        <v>95</v>
      </c>
      <c r="F1282" s="1">
        <v>17</v>
      </c>
      <c r="G1282" s="1">
        <v>24.6</v>
      </c>
      <c r="H1282" s="1">
        <v>2</v>
      </c>
      <c r="I1282" s="1" t="s">
        <v>19</v>
      </c>
      <c r="J1282" s="1">
        <v>28.3</v>
      </c>
      <c r="K1282" s="1">
        <v>3</v>
      </c>
      <c r="L1282" s="1">
        <v>28.1</v>
      </c>
      <c r="M1282" s="1" t="s">
        <v>19</v>
      </c>
      <c r="N1282" s="1">
        <v>20</v>
      </c>
      <c r="O1282" s="1">
        <v>12.6</v>
      </c>
      <c r="P1282" s="1">
        <v>3</v>
      </c>
      <c r="Q1282" s="1" t="s">
        <v>30</v>
      </c>
      <c r="R1282">
        <v>520301.33005545137</v>
      </c>
      <c r="S1282">
        <v>5005860.977131404</v>
      </c>
    </row>
    <row r="1283" spans="1:19">
      <c r="A1283" s="1">
        <v>5052</v>
      </c>
      <c r="B1283" s="1" t="s">
        <v>28</v>
      </c>
      <c r="C1283">
        <v>50.9</v>
      </c>
      <c r="D1283">
        <v>20.5</v>
      </c>
      <c r="E1283">
        <v>50</v>
      </c>
      <c r="F1283" s="1">
        <v>15</v>
      </c>
      <c r="G1283" s="1">
        <v>21.3</v>
      </c>
      <c r="H1283" s="1">
        <v>2</v>
      </c>
      <c r="I1283" s="1" t="s">
        <v>19</v>
      </c>
      <c r="J1283" s="1">
        <v>25.9</v>
      </c>
      <c r="K1283" s="1">
        <v>2</v>
      </c>
      <c r="L1283" s="1">
        <v>28.1</v>
      </c>
      <c r="M1283" s="1" t="s">
        <v>19</v>
      </c>
      <c r="N1283" s="1">
        <v>15.2</v>
      </c>
      <c r="O1283" s="1">
        <v>9</v>
      </c>
      <c r="P1283" s="1">
        <v>4</v>
      </c>
      <c r="R1283">
        <v>520273.21267487336</v>
      </c>
      <c r="S1283">
        <v>5005798.9491497958</v>
      </c>
    </row>
    <row r="1284" spans="1:19">
      <c r="A1284" s="1">
        <v>700</v>
      </c>
      <c r="B1284" s="1" t="s">
        <v>28</v>
      </c>
      <c r="C1284">
        <v>167.2</v>
      </c>
      <c r="D1284">
        <v>78.400000000000006</v>
      </c>
      <c r="E1284">
        <v>165</v>
      </c>
      <c r="F1284" s="1">
        <v>18</v>
      </c>
      <c r="G1284" s="1">
        <v>25.5</v>
      </c>
      <c r="H1284" s="1">
        <v>2</v>
      </c>
      <c r="I1284" s="1" t="s">
        <v>19</v>
      </c>
      <c r="J1284" s="1">
        <v>28.2</v>
      </c>
      <c r="K1284" s="1">
        <v>3</v>
      </c>
      <c r="L1284" s="1">
        <v>28.6</v>
      </c>
      <c r="M1284" s="1" t="s">
        <v>19</v>
      </c>
      <c r="N1284" s="1">
        <v>26.1</v>
      </c>
      <c r="O1284" s="1">
        <v>14.1</v>
      </c>
      <c r="P1284" s="1">
        <v>2</v>
      </c>
      <c r="R1284">
        <v>520368.20074878889</v>
      </c>
      <c r="S1284">
        <v>5005873.2179632345</v>
      </c>
    </row>
    <row r="1285" spans="1:19">
      <c r="A1285" s="1">
        <v>3186</v>
      </c>
      <c r="B1285" s="1" t="s">
        <v>28</v>
      </c>
      <c r="C1285">
        <v>109.6</v>
      </c>
      <c r="D1285">
        <v>2.5</v>
      </c>
      <c r="E1285">
        <v>105</v>
      </c>
      <c r="F1285" s="1">
        <v>17</v>
      </c>
      <c r="G1285" s="1">
        <v>24.1</v>
      </c>
      <c r="H1285" s="1">
        <v>2</v>
      </c>
      <c r="I1285" s="1" t="s">
        <v>19</v>
      </c>
      <c r="J1285" s="1">
        <v>29.3</v>
      </c>
      <c r="K1285" s="1">
        <v>2</v>
      </c>
      <c r="L1285" s="1">
        <v>28.9</v>
      </c>
      <c r="M1285" s="1" t="s">
        <v>19</v>
      </c>
      <c r="N1285" s="1">
        <v>22.2</v>
      </c>
      <c r="O1285" s="1">
        <v>11.4</v>
      </c>
      <c r="P1285" s="1" t="s">
        <v>18</v>
      </c>
      <c r="R1285">
        <v>520337.15621612745</v>
      </c>
      <c r="S1285">
        <v>5005791.9928838806</v>
      </c>
    </row>
    <row r="1286" spans="1:19">
      <c r="A1286" s="1">
        <v>3609</v>
      </c>
      <c r="B1286" s="1" t="s">
        <v>28</v>
      </c>
      <c r="C1286">
        <v>80.7</v>
      </c>
      <c r="D1286">
        <v>56.2</v>
      </c>
      <c r="E1286">
        <v>80</v>
      </c>
      <c r="F1286" s="1">
        <v>17</v>
      </c>
      <c r="G1286" s="1">
        <v>26.3</v>
      </c>
      <c r="H1286" s="1">
        <v>2</v>
      </c>
      <c r="I1286" s="1" t="s">
        <v>19</v>
      </c>
      <c r="J1286" s="1">
        <v>38.200000000000003</v>
      </c>
      <c r="K1286" s="1">
        <v>2</v>
      </c>
      <c r="L1286" s="1">
        <v>29.1</v>
      </c>
      <c r="M1286" s="1" t="s">
        <v>19</v>
      </c>
      <c r="N1286" s="1">
        <v>19.5</v>
      </c>
      <c r="O1286" s="1">
        <v>10.199999999999999</v>
      </c>
      <c r="P1286" s="1">
        <v>3</v>
      </c>
      <c r="R1286">
        <v>520290.48271350074</v>
      </c>
      <c r="S1286">
        <v>5005837.6143095726</v>
      </c>
    </row>
    <row r="1287" spans="1:19">
      <c r="A1287" s="1">
        <v>4850</v>
      </c>
      <c r="B1287" s="1" t="s">
        <v>28</v>
      </c>
      <c r="C1287">
        <v>54.8</v>
      </c>
      <c r="D1287">
        <v>46.4</v>
      </c>
      <c r="E1287">
        <v>50</v>
      </c>
      <c r="F1287" s="1">
        <v>12</v>
      </c>
      <c r="G1287" s="1">
        <v>27.9</v>
      </c>
      <c r="H1287" s="1">
        <v>2</v>
      </c>
      <c r="I1287" s="1" t="s">
        <v>19</v>
      </c>
      <c r="J1287" s="1">
        <v>28.6</v>
      </c>
      <c r="K1287" s="1">
        <v>2</v>
      </c>
      <c r="L1287" s="1">
        <v>30.2</v>
      </c>
      <c r="M1287" s="1" t="s">
        <v>19</v>
      </c>
      <c r="N1287" s="1">
        <v>15.4</v>
      </c>
      <c r="O1287" s="1">
        <v>8.3000000000000007</v>
      </c>
      <c r="P1287" s="1">
        <v>3</v>
      </c>
      <c r="R1287">
        <v>520268.2804637996</v>
      </c>
      <c r="S1287">
        <v>5005823.9866920486</v>
      </c>
    </row>
    <row r="1288" spans="1:19">
      <c r="A1288" s="1">
        <v>2254</v>
      </c>
      <c r="B1288" s="1" t="s">
        <v>28</v>
      </c>
      <c r="C1288">
        <v>132.6</v>
      </c>
      <c r="D1288">
        <v>108.3</v>
      </c>
      <c r="E1288">
        <v>130</v>
      </c>
      <c r="F1288" s="1">
        <v>15</v>
      </c>
      <c r="G1288" s="1">
        <v>28.4</v>
      </c>
      <c r="H1288" s="1">
        <v>2</v>
      </c>
      <c r="I1288" s="1" t="s">
        <v>19</v>
      </c>
      <c r="J1288" s="1">
        <v>31.1</v>
      </c>
      <c r="K1288" s="1">
        <v>3</v>
      </c>
      <c r="L1288" s="1">
        <v>30.4</v>
      </c>
      <c r="M1288" s="1" t="s">
        <v>19</v>
      </c>
      <c r="N1288" s="1">
        <v>17.5</v>
      </c>
      <c r="O1288" s="1">
        <v>10.9</v>
      </c>
      <c r="P1288" s="1">
        <v>3</v>
      </c>
      <c r="R1288">
        <v>520323.97416270105</v>
      </c>
      <c r="S1288">
        <v>5005895.4720034134</v>
      </c>
    </row>
    <row r="1289" spans="1:19">
      <c r="A1289" s="1">
        <v>3564</v>
      </c>
      <c r="B1289" s="1" t="s">
        <v>28</v>
      </c>
      <c r="C1289">
        <v>98</v>
      </c>
      <c r="D1289">
        <v>46.4</v>
      </c>
      <c r="E1289">
        <v>95</v>
      </c>
      <c r="F1289" s="1">
        <v>18</v>
      </c>
      <c r="G1289" s="1">
        <v>27.8</v>
      </c>
      <c r="H1289" s="1">
        <v>2</v>
      </c>
      <c r="I1289" s="1" t="s">
        <v>19</v>
      </c>
      <c r="J1289" s="1">
        <v>29.75</v>
      </c>
      <c r="K1289" s="1">
        <v>2</v>
      </c>
      <c r="L1289" s="1">
        <v>30.5</v>
      </c>
      <c r="M1289" s="1" t="s">
        <v>19</v>
      </c>
      <c r="N1289" s="1">
        <v>19.7</v>
      </c>
      <c r="O1289" s="1">
        <v>9.1999999999999993</v>
      </c>
      <c r="P1289" s="1">
        <v>2</v>
      </c>
      <c r="R1289">
        <v>520310.85109252558</v>
      </c>
      <c r="S1289">
        <v>5005831.333907159</v>
      </c>
    </row>
    <row r="1290" spans="1:19">
      <c r="A1290" s="1">
        <v>4658</v>
      </c>
      <c r="B1290" s="1" t="s">
        <v>28</v>
      </c>
      <c r="C1290">
        <v>62.3</v>
      </c>
      <c r="D1290">
        <v>83.8</v>
      </c>
      <c r="E1290">
        <v>60</v>
      </c>
      <c r="F1290" s="1">
        <v>15</v>
      </c>
      <c r="G1290" s="1">
        <v>31.1</v>
      </c>
      <c r="H1290" s="1">
        <v>2</v>
      </c>
      <c r="I1290" s="1" t="s">
        <v>19</v>
      </c>
      <c r="J1290" s="1">
        <v>33.5</v>
      </c>
      <c r="K1290" s="1">
        <v>3</v>
      </c>
      <c r="L1290" s="1">
        <v>30.8</v>
      </c>
      <c r="M1290" s="1" t="s">
        <v>19</v>
      </c>
      <c r="N1290" s="1">
        <v>23.1</v>
      </c>
      <c r="O1290" s="1">
        <v>14</v>
      </c>
      <c r="P1290" s="1">
        <v>2</v>
      </c>
      <c r="R1290">
        <v>520262.99939517444</v>
      </c>
      <c r="S1290">
        <v>5005860.459046551</v>
      </c>
    </row>
    <row r="1291" spans="1:19">
      <c r="A1291" s="1">
        <v>3625</v>
      </c>
      <c r="B1291" s="1" t="s">
        <v>28</v>
      </c>
      <c r="C1291">
        <v>81.7</v>
      </c>
      <c r="D1291">
        <v>60.2</v>
      </c>
      <c r="E1291">
        <v>80</v>
      </c>
      <c r="F1291" s="1">
        <v>18</v>
      </c>
      <c r="G1291" s="1">
        <v>26</v>
      </c>
      <c r="H1291" s="1">
        <v>2</v>
      </c>
      <c r="I1291" s="1" t="s">
        <v>19</v>
      </c>
      <c r="J1291" s="1">
        <v>30.8</v>
      </c>
      <c r="K1291" s="1">
        <v>2</v>
      </c>
      <c r="L1291" s="1">
        <v>31</v>
      </c>
      <c r="M1291" s="1" t="s">
        <v>19</v>
      </c>
      <c r="N1291" s="1">
        <v>22.3</v>
      </c>
      <c r="O1291" s="1">
        <v>10.9</v>
      </c>
      <c r="P1291" s="1">
        <v>2</v>
      </c>
      <c r="R1291">
        <v>520290.11287169688</v>
      </c>
      <c r="S1291">
        <v>5005841.5487472396</v>
      </c>
    </row>
    <row r="1292" spans="1:19">
      <c r="A1292" s="1">
        <v>3831</v>
      </c>
      <c r="B1292" s="1" t="s">
        <v>28</v>
      </c>
      <c r="C1292">
        <v>77.400000000000006</v>
      </c>
      <c r="D1292">
        <v>81.099999999999994</v>
      </c>
      <c r="E1292">
        <v>75</v>
      </c>
      <c r="F1292" s="1">
        <v>15</v>
      </c>
      <c r="G1292" s="1">
        <v>27.9</v>
      </c>
      <c r="H1292" s="1">
        <v>2</v>
      </c>
      <c r="I1292" s="1" t="s">
        <v>19</v>
      </c>
      <c r="J1292" s="1">
        <v>30.7</v>
      </c>
      <c r="K1292" s="1">
        <v>3</v>
      </c>
      <c r="L1292" s="1">
        <v>31.1</v>
      </c>
      <c r="M1292" s="1" t="s">
        <v>19</v>
      </c>
      <c r="N1292" s="1">
        <v>23.3</v>
      </c>
      <c r="O1292" s="1">
        <v>14</v>
      </c>
      <c r="P1292" s="1">
        <v>2</v>
      </c>
      <c r="R1292">
        <v>520278.7942158957</v>
      </c>
      <c r="S1292">
        <v>5005860.4862251626</v>
      </c>
    </row>
    <row r="1293" spans="1:19">
      <c r="A1293" s="1">
        <v>6236</v>
      </c>
      <c r="B1293" s="1" t="s">
        <v>28</v>
      </c>
      <c r="C1293">
        <v>31.4</v>
      </c>
      <c r="D1293">
        <v>144</v>
      </c>
      <c r="E1293">
        <v>30</v>
      </c>
      <c r="F1293" s="1">
        <v>19</v>
      </c>
      <c r="G1293" s="1">
        <v>25.8</v>
      </c>
      <c r="H1293" s="1">
        <v>1</v>
      </c>
      <c r="I1293" s="1" t="s">
        <v>19</v>
      </c>
      <c r="J1293" s="1">
        <v>29.6</v>
      </c>
      <c r="K1293" s="1">
        <v>3</v>
      </c>
      <c r="L1293" s="1">
        <v>31.1</v>
      </c>
      <c r="M1293" s="1" t="s">
        <v>19</v>
      </c>
      <c r="N1293" s="1">
        <v>20.2</v>
      </c>
      <c r="O1293" s="1">
        <v>11.9</v>
      </c>
      <c r="P1293" s="1">
        <v>2</v>
      </c>
      <c r="R1293">
        <v>520212.15271144203</v>
      </c>
      <c r="S1293">
        <v>5005911.8574136654</v>
      </c>
    </row>
    <row r="1294" spans="1:19">
      <c r="A1294" s="1">
        <v>600</v>
      </c>
      <c r="B1294" s="1" t="s">
        <v>28</v>
      </c>
      <c r="C1294">
        <v>173.3</v>
      </c>
      <c r="D1294">
        <v>98.1</v>
      </c>
      <c r="E1294">
        <v>170</v>
      </c>
      <c r="F1294" s="1">
        <v>14</v>
      </c>
      <c r="G1294" s="1">
        <v>28.7</v>
      </c>
      <c r="H1294" s="1">
        <v>2</v>
      </c>
      <c r="I1294" s="1" t="s">
        <v>19</v>
      </c>
      <c r="J1294" s="1">
        <v>30.3</v>
      </c>
      <c r="K1294" s="1">
        <v>3</v>
      </c>
      <c r="L1294" s="1">
        <v>31.2</v>
      </c>
      <c r="M1294" s="1" t="s">
        <v>19</v>
      </c>
      <c r="N1294" s="1">
        <v>21.7</v>
      </c>
      <c r="O1294" s="1">
        <v>13.4</v>
      </c>
      <c r="P1294" s="1">
        <v>2</v>
      </c>
      <c r="R1294">
        <v>520367.53715958836</v>
      </c>
      <c r="S1294">
        <v>5005892.7949061934</v>
      </c>
    </row>
    <row r="1295" spans="1:19">
      <c r="A1295" s="1">
        <v>3687</v>
      </c>
      <c r="B1295" s="1" t="s">
        <v>28</v>
      </c>
      <c r="C1295">
        <v>99</v>
      </c>
      <c r="D1295">
        <v>75.400000000000006</v>
      </c>
      <c r="E1295">
        <v>95</v>
      </c>
      <c r="F1295" s="1">
        <v>16</v>
      </c>
      <c r="G1295" s="1">
        <v>29.5</v>
      </c>
      <c r="H1295" s="1">
        <v>2</v>
      </c>
      <c r="I1295" s="1" t="s">
        <v>19</v>
      </c>
      <c r="J1295" s="1">
        <v>32</v>
      </c>
      <c r="K1295" s="1">
        <v>2</v>
      </c>
      <c r="L1295" s="1">
        <v>31.2</v>
      </c>
      <c r="M1295" s="1" t="s">
        <v>19</v>
      </c>
      <c r="N1295" s="1">
        <v>19.7</v>
      </c>
      <c r="O1295" s="1">
        <v>14.6</v>
      </c>
      <c r="P1295" s="1">
        <v>3</v>
      </c>
      <c r="R1295">
        <v>520302.01079431846</v>
      </c>
      <c r="S1295">
        <v>5005858.7956150966</v>
      </c>
    </row>
    <row r="1296" spans="1:19">
      <c r="A1296" s="1">
        <v>9095</v>
      </c>
      <c r="B1296" s="1" t="s">
        <v>28</v>
      </c>
      <c r="C1296">
        <v>186.7</v>
      </c>
      <c r="D1296">
        <v>43.9</v>
      </c>
      <c r="E1296">
        <v>185</v>
      </c>
      <c r="F1296" s="1">
        <v>15</v>
      </c>
      <c r="G1296" s="1">
        <v>28.3</v>
      </c>
      <c r="H1296" s="1">
        <v>2</v>
      </c>
      <c r="I1296" s="1" t="s">
        <v>19</v>
      </c>
      <c r="J1296" s="1">
        <v>30.9</v>
      </c>
      <c r="K1296" s="1">
        <v>2</v>
      </c>
      <c r="L1296" s="1">
        <v>31.9</v>
      </c>
      <c r="M1296" s="1" t="s">
        <v>19</v>
      </c>
      <c r="N1296" s="1">
        <v>21.3</v>
      </c>
      <c r="O1296" s="1">
        <v>14.5</v>
      </c>
      <c r="P1296" s="1">
        <v>2</v>
      </c>
      <c r="R1296">
        <v>520399.10588742502</v>
      </c>
      <c r="S1296">
        <v>5005844.0667815274</v>
      </c>
    </row>
    <row r="1297" spans="1:19">
      <c r="A1297" s="1">
        <v>4633</v>
      </c>
      <c r="B1297" s="1" t="s">
        <v>28</v>
      </c>
      <c r="C1297">
        <v>56.3</v>
      </c>
      <c r="D1297">
        <v>86</v>
      </c>
      <c r="E1297">
        <v>55</v>
      </c>
      <c r="F1297" s="1">
        <v>19</v>
      </c>
      <c r="G1297" s="1">
        <v>29.8</v>
      </c>
      <c r="H1297" s="1">
        <v>2</v>
      </c>
      <c r="I1297" s="1" t="s">
        <v>19</v>
      </c>
      <c r="J1297" s="1">
        <v>31</v>
      </c>
      <c r="K1297" s="1">
        <v>3</v>
      </c>
      <c r="L1297" s="1">
        <v>33.4</v>
      </c>
      <c r="M1297" s="1" t="s">
        <v>19</v>
      </c>
      <c r="N1297" s="1">
        <v>18.8</v>
      </c>
      <c r="O1297" s="1">
        <v>9.9</v>
      </c>
      <c r="P1297" s="1">
        <v>3</v>
      </c>
      <c r="R1297">
        <v>520256.34140768793</v>
      </c>
      <c r="S1297">
        <v>5005861.5089997919</v>
      </c>
    </row>
    <row r="1298" spans="1:19">
      <c r="A1298" s="1">
        <v>4622</v>
      </c>
      <c r="B1298" s="1" t="s">
        <v>28</v>
      </c>
      <c r="C1298">
        <v>57.2</v>
      </c>
      <c r="D1298">
        <v>93.9</v>
      </c>
      <c r="E1298">
        <v>55</v>
      </c>
      <c r="F1298" s="1">
        <v>23</v>
      </c>
      <c r="G1298" s="1">
        <v>31.8</v>
      </c>
      <c r="H1298" s="1">
        <v>2</v>
      </c>
      <c r="I1298" s="1" t="s">
        <v>19</v>
      </c>
      <c r="J1298" s="1">
        <v>33.4</v>
      </c>
      <c r="K1298" s="1">
        <v>3</v>
      </c>
      <c r="L1298" s="1">
        <v>33.6</v>
      </c>
      <c r="M1298" s="1" t="s">
        <v>19</v>
      </c>
      <c r="N1298" s="1">
        <v>24.2</v>
      </c>
      <c r="O1298" s="1">
        <v>16</v>
      </c>
      <c r="P1298" s="1">
        <v>2</v>
      </c>
      <c r="R1298">
        <v>520254.55163156299</v>
      </c>
      <c r="S1298">
        <v>5005869.0966841793</v>
      </c>
    </row>
    <row r="1299" spans="1:19">
      <c r="A1299" s="1">
        <v>1557</v>
      </c>
      <c r="B1299" s="1" t="s">
        <v>28</v>
      </c>
      <c r="C1299">
        <v>131.6</v>
      </c>
      <c r="D1299">
        <v>7.8</v>
      </c>
      <c r="E1299">
        <v>130</v>
      </c>
      <c r="F1299" s="1">
        <v>17</v>
      </c>
      <c r="G1299" s="1">
        <v>27.3</v>
      </c>
      <c r="H1299" s="1">
        <v>2</v>
      </c>
      <c r="I1299" s="1" t="s">
        <v>19</v>
      </c>
      <c r="J1299" s="1">
        <v>31.4</v>
      </c>
      <c r="K1299" s="1">
        <v>2</v>
      </c>
      <c r="L1299" s="1">
        <v>34</v>
      </c>
      <c r="M1299" s="1" t="s">
        <v>19</v>
      </c>
      <c r="N1299" s="1">
        <v>15.6</v>
      </c>
      <c r="O1299" s="1">
        <v>12</v>
      </c>
      <c r="P1299" s="1">
        <v>4</v>
      </c>
      <c r="R1299">
        <v>520357.0399662212</v>
      </c>
      <c r="S1299">
        <v>5005800.722302502</v>
      </c>
    </row>
    <row r="1300" spans="1:19">
      <c r="A1300" s="1">
        <v>2918</v>
      </c>
      <c r="B1300" s="1" t="s">
        <v>28</v>
      </c>
      <c r="C1300">
        <v>105.4</v>
      </c>
      <c r="D1300">
        <v>47.4</v>
      </c>
      <c r="E1300">
        <v>105</v>
      </c>
      <c r="F1300" s="1">
        <v>17</v>
      </c>
      <c r="G1300" s="1">
        <v>32</v>
      </c>
      <c r="H1300" s="1">
        <v>2</v>
      </c>
      <c r="I1300" s="1" t="s">
        <v>19</v>
      </c>
      <c r="J1300" s="1">
        <v>34.299999999999997</v>
      </c>
      <c r="K1300" s="1">
        <v>2</v>
      </c>
      <c r="L1300" s="1">
        <v>34.799999999999997</v>
      </c>
      <c r="M1300" s="1" t="s">
        <v>19</v>
      </c>
      <c r="N1300" s="1">
        <v>22.8</v>
      </c>
      <c r="O1300" s="1">
        <v>12.8</v>
      </c>
      <c r="P1300" s="1">
        <v>3</v>
      </c>
      <c r="R1300">
        <v>520317.80446530122</v>
      </c>
      <c r="S1300">
        <v>5005833.5335487062</v>
      </c>
    </row>
    <row r="1301" spans="1:19">
      <c r="A1301" s="1">
        <v>3606</v>
      </c>
      <c r="B1301" s="1" t="s">
        <v>28</v>
      </c>
      <c r="C1301">
        <v>87.4</v>
      </c>
      <c r="D1301">
        <v>56.6</v>
      </c>
      <c r="E1301">
        <v>85</v>
      </c>
      <c r="F1301" s="1">
        <v>18</v>
      </c>
      <c r="G1301" s="1">
        <v>32.700000000000003</v>
      </c>
      <c r="H1301" s="1">
        <v>1</v>
      </c>
      <c r="I1301" s="1" t="s">
        <v>19</v>
      </c>
      <c r="J1301" s="1">
        <v>35.200000000000003</v>
      </c>
      <c r="K1301" s="1">
        <v>2</v>
      </c>
      <c r="L1301" s="1">
        <v>34.799999999999997</v>
      </c>
      <c r="M1301" s="1" t="s">
        <v>19</v>
      </c>
      <c r="N1301" s="1">
        <v>22.2</v>
      </c>
      <c r="O1301" s="1">
        <v>9.6</v>
      </c>
      <c r="P1301" s="1">
        <v>2</v>
      </c>
      <c r="Q1301" s="1" t="s">
        <v>30</v>
      </c>
      <c r="R1301">
        <v>520296.94957537582</v>
      </c>
      <c r="S1301">
        <v>5005839.1302445363</v>
      </c>
    </row>
    <row r="1302" spans="1:19">
      <c r="A1302" s="1">
        <v>9274</v>
      </c>
      <c r="B1302" s="1" t="s">
        <v>28</v>
      </c>
      <c r="C1302">
        <v>180.8</v>
      </c>
      <c r="D1302">
        <v>83</v>
      </c>
      <c r="E1302">
        <v>180</v>
      </c>
      <c r="F1302" s="1">
        <v>14</v>
      </c>
      <c r="G1302" s="1">
        <v>33.9</v>
      </c>
      <c r="H1302" s="1">
        <v>2</v>
      </c>
      <c r="I1302" s="1" t="s">
        <v>19</v>
      </c>
      <c r="J1302" s="1">
        <v>37</v>
      </c>
      <c r="K1302" s="1">
        <v>2</v>
      </c>
      <c r="L1302" s="1">
        <v>37.5</v>
      </c>
      <c r="M1302" s="1" t="s">
        <v>19</v>
      </c>
      <c r="N1302" s="1">
        <v>23.7</v>
      </c>
      <c r="O1302" s="1">
        <v>15.1</v>
      </c>
      <c r="P1302" s="1">
        <v>2</v>
      </c>
      <c r="R1302">
        <v>520380.04404940957</v>
      </c>
      <c r="S1302">
        <v>5005879.859993129</v>
      </c>
    </row>
    <row r="1303" spans="1:19">
      <c r="A1303" s="1">
        <v>3803</v>
      </c>
      <c r="B1303" s="1" t="s">
        <v>28</v>
      </c>
      <c r="C1303">
        <v>77.7</v>
      </c>
      <c r="D1303">
        <v>77.7</v>
      </c>
      <c r="E1303">
        <v>75</v>
      </c>
      <c r="F1303" s="1">
        <v>18</v>
      </c>
      <c r="G1303" s="1">
        <v>32.799999999999997</v>
      </c>
      <c r="H1303" s="1">
        <v>2</v>
      </c>
      <c r="I1303" s="1" t="s">
        <v>19</v>
      </c>
      <c r="J1303" s="1">
        <v>36.5</v>
      </c>
      <c r="K1303" s="1">
        <v>3</v>
      </c>
      <c r="L1303" s="1">
        <v>37.6</v>
      </c>
      <c r="M1303" s="1" t="s">
        <v>19</v>
      </c>
      <c r="N1303" s="1">
        <v>22.4</v>
      </c>
      <c r="O1303" s="1">
        <v>12.6</v>
      </c>
      <c r="P1303" s="1">
        <v>2</v>
      </c>
      <c r="R1303">
        <v>520280.24182733253</v>
      </c>
      <c r="S1303">
        <v>5005857.3375387331</v>
      </c>
    </row>
    <row r="1304" spans="1:19">
      <c r="A1304" s="1">
        <v>2322</v>
      </c>
      <c r="B1304" s="1" t="s">
        <v>28</v>
      </c>
      <c r="C1304">
        <v>139.69999999999999</v>
      </c>
      <c r="D1304">
        <v>136.80000000000001</v>
      </c>
      <c r="E1304">
        <v>135</v>
      </c>
      <c r="F1304" s="1">
        <v>20</v>
      </c>
      <c r="G1304" s="1">
        <v>32.5</v>
      </c>
      <c r="H1304" s="1">
        <v>2</v>
      </c>
      <c r="I1304" s="1" t="s">
        <v>19</v>
      </c>
      <c r="J1304" s="1">
        <v>38.4</v>
      </c>
      <c r="K1304" s="1">
        <v>2</v>
      </c>
      <c r="L1304" s="1">
        <v>39.299999999999997</v>
      </c>
      <c r="M1304" s="1" t="s">
        <v>19</v>
      </c>
      <c r="N1304" s="1">
        <v>21.7</v>
      </c>
      <c r="O1304" s="1">
        <v>15</v>
      </c>
      <c r="P1304" s="1">
        <v>3</v>
      </c>
      <c r="R1304">
        <v>520321.31440406729</v>
      </c>
      <c r="S1304">
        <v>5005923.5006199302</v>
      </c>
    </row>
    <row r="1305" spans="1:19">
      <c r="A1305" s="1">
        <v>6814</v>
      </c>
      <c r="B1305" s="1" t="s">
        <v>28</v>
      </c>
      <c r="C1305">
        <v>24.4</v>
      </c>
      <c r="D1305">
        <v>98.8</v>
      </c>
      <c r="E1305">
        <v>20</v>
      </c>
      <c r="F1305" s="1">
        <v>21</v>
      </c>
      <c r="G1305" s="1">
        <v>36.299999999999997</v>
      </c>
      <c r="H1305" s="1">
        <v>1</v>
      </c>
      <c r="I1305" s="1" t="s">
        <v>19</v>
      </c>
      <c r="J1305" s="1">
        <v>40.6</v>
      </c>
      <c r="K1305" s="1">
        <v>2</v>
      </c>
      <c r="L1305" s="1">
        <v>41.3</v>
      </c>
      <c r="M1305" s="1" t="s">
        <v>19</v>
      </c>
      <c r="N1305" s="1">
        <v>22.3</v>
      </c>
      <c r="O1305" s="1">
        <v>13.4</v>
      </c>
      <c r="P1305" s="1">
        <v>2</v>
      </c>
      <c r="R1305">
        <v>520220.56927807524</v>
      </c>
      <c r="S1305">
        <v>5005868.1295880498</v>
      </c>
    </row>
    <row r="1306" spans="1:19">
      <c r="A1306" s="1">
        <v>61</v>
      </c>
      <c r="B1306" s="1" t="s">
        <v>28</v>
      </c>
      <c r="C1306">
        <v>179.9</v>
      </c>
      <c r="D1306">
        <v>144.6</v>
      </c>
      <c r="E1306">
        <v>175</v>
      </c>
      <c r="F1306" s="1">
        <v>10</v>
      </c>
      <c r="G1306" s="1">
        <v>5.6</v>
      </c>
      <c r="H1306" s="1">
        <v>3</v>
      </c>
      <c r="I1306" s="1" t="s">
        <v>19</v>
      </c>
      <c r="J1306" s="1">
        <v>8.16</v>
      </c>
      <c r="K1306" s="1">
        <v>3</v>
      </c>
      <c r="L1306" s="1" t="s">
        <v>18</v>
      </c>
      <c r="P1306" s="1" t="s">
        <v>18</v>
      </c>
      <c r="R1306">
        <v>520358.28595673386</v>
      </c>
      <c r="S1306">
        <v>5005937.6781200934</v>
      </c>
    </row>
    <row r="1307" spans="1:19">
      <c r="A1307" s="1">
        <v>63</v>
      </c>
      <c r="B1307" s="1" t="s">
        <v>28</v>
      </c>
      <c r="C1307">
        <v>179.8</v>
      </c>
      <c r="D1307">
        <v>144.80000000000001</v>
      </c>
      <c r="E1307">
        <v>175</v>
      </c>
      <c r="F1307" s="1">
        <v>6</v>
      </c>
      <c r="G1307" s="1">
        <v>4.3</v>
      </c>
      <c r="H1307" s="1">
        <v>6</v>
      </c>
      <c r="I1307" s="1" t="s">
        <v>19</v>
      </c>
      <c r="J1307" s="1" t="s">
        <v>18</v>
      </c>
      <c r="K1307" s="1">
        <v>7</v>
      </c>
      <c r="L1307" s="1" t="s">
        <v>18</v>
      </c>
      <c r="P1307" s="1" t="s">
        <v>18</v>
      </c>
      <c r="R1307">
        <v>520358.11964996054</v>
      </c>
      <c r="S1307">
        <v>5005937.8493308136</v>
      </c>
    </row>
    <row r="1308" spans="1:19">
      <c r="A1308" s="1">
        <v>65</v>
      </c>
      <c r="B1308" s="1" t="s">
        <v>28</v>
      </c>
      <c r="C1308">
        <v>179.6</v>
      </c>
      <c r="D1308">
        <v>144.9</v>
      </c>
      <c r="E1308">
        <v>175</v>
      </c>
      <c r="F1308" s="1">
        <v>0</v>
      </c>
      <c r="G1308" s="1">
        <v>5.2</v>
      </c>
      <c r="H1308" s="1">
        <v>7</v>
      </c>
      <c r="I1308" s="1" t="s">
        <v>17</v>
      </c>
      <c r="J1308" s="1" t="s">
        <v>18</v>
      </c>
      <c r="K1308" s="1">
        <v>7</v>
      </c>
      <c r="L1308" s="1" t="s">
        <v>18</v>
      </c>
      <c r="P1308" s="1" t="s">
        <v>18</v>
      </c>
      <c r="R1308">
        <v>520357.88868189073</v>
      </c>
      <c r="S1308">
        <v>5005937.90942501</v>
      </c>
    </row>
    <row r="1309" spans="1:19">
      <c r="A1309" s="1">
        <v>67</v>
      </c>
      <c r="B1309" s="1" t="s">
        <v>28</v>
      </c>
      <c r="C1309">
        <v>179.5</v>
      </c>
      <c r="D1309">
        <v>144.9</v>
      </c>
      <c r="E1309">
        <v>175</v>
      </c>
      <c r="F1309" s="1">
        <v>0</v>
      </c>
      <c r="G1309" s="1">
        <v>4.5</v>
      </c>
      <c r="H1309" s="1">
        <v>7</v>
      </c>
      <c r="I1309" s="1" t="s">
        <v>17</v>
      </c>
      <c r="J1309" s="1">
        <v>5.88</v>
      </c>
      <c r="K1309" s="1">
        <v>4</v>
      </c>
      <c r="L1309" s="1" t="s">
        <v>18</v>
      </c>
      <c r="P1309" s="1" t="s">
        <v>18</v>
      </c>
      <c r="R1309">
        <v>520357.79013876867</v>
      </c>
      <c r="S1309">
        <v>5005937.8924175678</v>
      </c>
    </row>
    <row r="1310" spans="1:19">
      <c r="A1310" s="1">
        <v>125</v>
      </c>
      <c r="B1310" s="1" t="s">
        <v>28</v>
      </c>
      <c r="C1310">
        <v>188.2</v>
      </c>
      <c r="D1310">
        <v>145.69999999999999</v>
      </c>
      <c r="E1310">
        <v>185</v>
      </c>
      <c r="F1310" s="1">
        <v>8</v>
      </c>
      <c r="G1310" s="1">
        <v>3.7</v>
      </c>
      <c r="H1310" s="1">
        <v>6</v>
      </c>
      <c r="I1310" s="1" t="s">
        <v>19</v>
      </c>
      <c r="J1310" s="1">
        <v>7.51</v>
      </c>
      <c r="K1310" s="1">
        <v>4</v>
      </c>
      <c r="L1310" s="1" t="s">
        <v>18</v>
      </c>
      <c r="P1310" s="1" t="s">
        <v>18</v>
      </c>
      <c r="R1310">
        <v>520366.0923357823</v>
      </c>
      <c r="S1310">
        <v>5005940.1249377038</v>
      </c>
    </row>
    <row r="1311" spans="1:19">
      <c r="A1311" s="1">
        <v>243</v>
      </c>
      <c r="B1311" s="1" t="s">
        <v>28</v>
      </c>
      <c r="C1311">
        <v>162.19999999999999</v>
      </c>
      <c r="D1311">
        <v>142.1</v>
      </c>
      <c r="E1311">
        <v>160</v>
      </c>
      <c r="F1311" s="1">
        <v>14</v>
      </c>
      <c r="G1311" s="1">
        <v>21.3</v>
      </c>
      <c r="H1311" s="1">
        <v>1</v>
      </c>
      <c r="I1311" s="1" t="s">
        <v>19</v>
      </c>
      <c r="J1311" s="1" t="s">
        <v>18</v>
      </c>
      <c r="K1311" s="1">
        <v>7</v>
      </c>
      <c r="L1311" s="1" t="s">
        <v>18</v>
      </c>
      <c r="P1311" s="1" t="s">
        <v>18</v>
      </c>
      <c r="R1311">
        <v>520341.69086977129</v>
      </c>
      <c r="S1311">
        <v>5005932.3150757635</v>
      </c>
    </row>
    <row r="1312" spans="1:19">
      <c r="A1312" s="1">
        <v>254</v>
      </c>
      <c r="B1312" s="1" t="s">
        <v>28</v>
      </c>
      <c r="C1312">
        <v>158.69999999999999</v>
      </c>
      <c r="D1312">
        <v>140.80000000000001</v>
      </c>
      <c r="E1312">
        <v>155</v>
      </c>
      <c r="F1312" s="1">
        <v>8</v>
      </c>
      <c r="G1312" s="1">
        <v>5.8</v>
      </c>
      <c r="H1312" s="1">
        <v>4</v>
      </c>
      <c r="I1312" s="1" t="s">
        <v>19</v>
      </c>
      <c r="J1312" s="1" t="s">
        <v>18</v>
      </c>
      <c r="K1312" s="1">
        <v>7</v>
      </c>
      <c r="L1312" s="1" t="s">
        <v>18</v>
      </c>
      <c r="P1312" s="1" t="s">
        <v>18</v>
      </c>
      <c r="R1312">
        <v>520338.6823242323</v>
      </c>
      <c r="S1312">
        <v>5005930.496397227</v>
      </c>
    </row>
    <row r="1313" spans="1:19">
      <c r="A1313" s="10">
        <v>362</v>
      </c>
      <c r="B1313" s="10" t="s">
        <v>28</v>
      </c>
      <c r="C1313" s="11">
        <v>171.3</v>
      </c>
      <c r="D1313" s="11">
        <v>132.4</v>
      </c>
      <c r="E1313" s="11">
        <v>170</v>
      </c>
      <c r="F1313" s="10">
        <v>12</v>
      </c>
      <c r="G1313" s="10">
        <v>13.3</v>
      </c>
      <c r="H1313" s="10">
        <v>2</v>
      </c>
      <c r="I1313" s="10" t="s">
        <v>19</v>
      </c>
      <c r="J1313" s="10" t="s">
        <v>18</v>
      </c>
      <c r="K1313" s="10" t="s">
        <v>18</v>
      </c>
      <c r="L1313" s="10" t="s">
        <v>18</v>
      </c>
      <c r="M1313" s="10"/>
      <c r="N1313" s="10"/>
      <c r="O1313" s="10"/>
      <c r="P1313" s="10" t="s">
        <v>18</v>
      </c>
      <c r="Q1313" s="10"/>
      <c r="R1313" s="8">
        <v>520353.94483096217</v>
      </c>
      <c r="S1313" s="8">
        <v>5005924.734172157</v>
      </c>
    </row>
    <row r="1314" spans="1:19">
      <c r="A1314" s="1">
        <v>368</v>
      </c>
      <c r="B1314" s="1" t="s">
        <v>28</v>
      </c>
      <c r="C1314">
        <v>170.9</v>
      </c>
      <c r="D1314">
        <v>133</v>
      </c>
      <c r="E1314">
        <v>170</v>
      </c>
      <c r="F1314" s="1">
        <v>10</v>
      </c>
      <c r="G1314" s="1">
        <v>9.3000000000000007</v>
      </c>
      <c r="H1314" s="1">
        <v>3</v>
      </c>
      <c r="I1314" s="1" t="s">
        <v>19</v>
      </c>
      <c r="J1314" s="1">
        <v>9.6999999999999993</v>
      </c>
      <c r="K1314" s="1">
        <v>4</v>
      </c>
      <c r="L1314" s="1" t="s">
        <v>18</v>
      </c>
      <c r="P1314" s="1" t="s">
        <v>18</v>
      </c>
      <c r="R1314">
        <v>520353.34736752039</v>
      </c>
      <c r="S1314">
        <v>5005925.2307968736</v>
      </c>
    </row>
    <row r="1315" spans="1:19">
      <c r="A1315" s="1">
        <v>383</v>
      </c>
      <c r="B1315" s="1" t="s">
        <v>28</v>
      </c>
      <c r="C1315">
        <v>166.6</v>
      </c>
      <c r="D1315">
        <v>133.80000000000001</v>
      </c>
      <c r="E1315">
        <v>165</v>
      </c>
      <c r="F1315" s="1">
        <v>8</v>
      </c>
      <c r="G1315" s="1">
        <v>6.7</v>
      </c>
      <c r="H1315" s="1">
        <v>4</v>
      </c>
      <c r="I1315" s="1" t="s">
        <v>19</v>
      </c>
      <c r="J1315" s="1">
        <v>6.7</v>
      </c>
      <c r="K1315" s="1">
        <v>4</v>
      </c>
      <c r="L1315" s="1" t="s">
        <v>18</v>
      </c>
      <c r="P1315" s="1" t="s">
        <v>18</v>
      </c>
      <c r="R1315">
        <v>520348.83895866718</v>
      </c>
      <c r="S1315">
        <v>5005925.2523494996</v>
      </c>
    </row>
    <row r="1316" spans="1:19">
      <c r="A1316" s="1">
        <v>384</v>
      </c>
      <c r="B1316" s="1" t="s">
        <v>28</v>
      </c>
      <c r="C1316">
        <v>166.5</v>
      </c>
      <c r="D1316">
        <v>133.80000000000001</v>
      </c>
      <c r="E1316">
        <v>165</v>
      </c>
      <c r="F1316" s="1">
        <v>7</v>
      </c>
      <c r="G1316" s="1">
        <v>5.6</v>
      </c>
      <c r="H1316" s="1">
        <v>5</v>
      </c>
      <c r="I1316" s="1" t="s">
        <v>19</v>
      </c>
      <c r="J1316" s="1" t="s">
        <v>18</v>
      </c>
      <c r="K1316" s="1">
        <v>7</v>
      </c>
      <c r="L1316" s="1" t="s">
        <v>18</v>
      </c>
      <c r="P1316" s="1" t="s">
        <v>18</v>
      </c>
      <c r="R1316">
        <v>520348.74041554518</v>
      </c>
      <c r="S1316">
        <v>5005925.2353420574</v>
      </c>
    </row>
    <row r="1317" spans="1:19">
      <c r="A1317" s="1">
        <v>399</v>
      </c>
      <c r="B1317" s="1" t="s">
        <v>28</v>
      </c>
      <c r="C1317">
        <v>155.19999999999999</v>
      </c>
      <c r="D1317">
        <v>131</v>
      </c>
      <c r="E1317">
        <v>155</v>
      </c>
      <c r="F1317" s="1">
        <v>6</v>
      </c>
      <c r="G1317" s="1">
        <v>6.3</v>
      </c>
      <c r="H1317" s="1">
        <v>5</v>
      </c>
      <c r="I1317" s="1" t="s">
        <v>19</v>
      </c>
      <c r="J1317" s="1" t="s">
        <v>18</v>
      </c>
      <c r="K1317" s="1">
        <v>7</v>
      </c>
      <c r="L1317" s="1" t="s">
        <v>18</v>
      </c>
      <c r="P1317" s="1" t="s">
        <v>18</v>
      </c>
      <c r="R1317">
        <v>520338.55373387056</v>
      </c>
      <c r="S1317">
        <v>5005920.6784467977</v>
      </c>
    </row>
    <row r="1318" spans="1:19">
      <c r="A1318" s="1">
        <v>413</v>
      </c>
      <c r="B1318" s="1" t="s">
        <v>28</v>
      </c>
      <c r="C1318">
        <v>172</v>
      </c>
      <c r="D1318">
        <v>125.9</v>
      </c>
      <c r="E1318">
        <v>170</v>
      </c>
      <c r="F1318" s="1">
        <v>8</v>
      </c>
      <c r="G1318" s="1">
        <v>12.2</v>
      </c>
      <c r="H1318" s="1">
        <v>7</v>
      </c>
      <c r="I1318" s="1" t="s">
        <v>17</v>
      </c>
      <c r="J1318" s="1" t="s">
        <v>18</v>
      </c>
      <c r="K1318" s="1">
        <v>7</v>
      </c>
      <c r="L1318" s="1" t="s">
        <v>18</v>
      </c>
      <c r="P1318" s="1" t="s">
        <v>18</v>
      </c>
      <c r="R1318">
        <v>520356.83695148129</v>
      </c>
      <c r="S1318">
        <v>5005918.7361339834</v>
      </c>
    </row>
    <row r="1319" spans="1:19">
      <c r="A1319" s="1">
        <v>424</v>
      </c>
      <c r="B1319" s="1" t="s">
        <v>28</v>
      </c>
      <c r="C1319">
        <v>170.3</v>
      </c>
      <c r="D1319">
        <v>126.9</v>
      </c>
      <c r="E1319">
        <v>170</v>
      </c>
      <c r="F1319" s="1">
        <v>8</v>
      </c>
      <c r="G1319" s="1">
        <v>7.5</v>
      </c>
      <c r="H1319" s="1">
        <v>6</v>
      </c>
      <c r="I1319" s="1" t="s">
        <v>19</v>
      </c>
      <c r="J1319" s="1" t="s">
        <v>18</v>
      </c>
      <c r="K1319" s="1">
        <v>7</v>
      </c>
      <c r="L1319" s="1" t="s">
        <v>18</v>
      </c>
      <c r="P1319" s="1" t="s">
        <v>18</v>
      </c>
      <c r="R1319">
        <v>520354.82290015026</v>
      </c>
      <c r="S1319">
        <v>5005919.3880982734</v>
      </c>
    </row>
    <row r="1320" spans="1:19">
      <c r="A1320" s="1">
        <v>429</v>
      </c>
      <c r="B1320" s="1" t="s">
        <v>28</v>
      </c>
      <c r="C1320">
        <v>168.7</v>
      </c>
      <c r="D1320">
        <v>129.5</v>
      </c>
      <c r="E1320">
        <v>165</v>
      </c>
      <c r="F1320" s="1">
        <v>8</v>
      </c>
      <c r="G1320" s="1">
        <v>5.5</v>
      </c>
      <c r="H1320" s="1">
        <v>7</v>
      </c>
      <c r="I1320" s="1" t="s">
        <v>17</v>
      </c>
      <c r="J1320" s="1" t="s">
        <v>18</v>
      </c>
      <c r="K1320" s="1">
        <v>7</v>
      </c>
      <c r="L1320" s="1" t="s">
        <v>18</v>
      </c>
      <c r="P1320" s="1" t="s">
        <v>18</v>
      </c>
      <c r="R1320">
        <v>520352.36528273171</v>
      </c>
      <c r="S1320">
        <v>5005921.562815303</v>
      </c>
    </row>
    <row r="1321" spans="1:19">
      <c r="A1321" s="1">
        <v>464</v>
      </c>
      <c r="B1321" s="1" t="s">
        <v>28</v>
      </c>
      <c r="C1321">
        <v>173.6</v>
      </c>
      <c r="D1321">
        <v>123.5</v>
      </c>
      <c r="E1321">
        <v>170</v>
      </c>
      <c r="F1321" s="1">
        <v>11</v>
      </c>
      <c r="G1321" s="1">
        <v>7.2</v>
      </c>
      <c r="H1321" s="1">
        <v>3</v>
      </c>
      <c r="I1321" s="1" t="s">
        <v>19</v>
      </c>
      <c r="J1321" s="1">
        <v>8.1</v>
      </c>
      <c r="K1321" s="1">
        <v>5</v>
      </c>
      <c r="L1321" s="1" t="s">
        <v>18</v>
      </c>
      <c r="P1321" s="1" t="s">
        <v>18</v>
      </c>
      <c r="R1321">
        <v>520359.22680524894</v>
      </c>
      <c r="S1321">
        <v>5005916.7496351143</v>
      </c>
    </row>
    <row r="1322" spans="1:19">
      <c r="A1322" s="1">
        <v>518</v>
      </c>
      <c r="B1322" s="1" t="s">
        <v>28</v>
      </c>
      <c r="C1322">
        <v>169.5</v>
      </c>
      <c r="D1322">
        <v>111.2</v>
      </c>
      <c r="E1322">
        <v>165</v>
      </c>
      <c r="F1322" s="1">
        <v>12</v>
      </c>
      <c r="G1322" s="1">
        <v>8.9</v>
      </c>
      <c r="H1322" s="1">
        <v>3</v>
      </c>
      <c r="I1322" s="1" t="s">
        <v>19</v>
      </c>
      <c r="J1322" s="1" t="s">
        <v>18</v>
      </c>
      <c r="K1322" s="1">
        <v>7</v>
      </c>
      <c r="L1322" s="1" t="s">
        <v>18</v>
      </c>
      <c r="P1322" s="1" t="s">
        <v>18</v>
      </c>
      <c r="R1322">
        <v>520359.35400179517</v>
      </c>
      <c r="S1322">
        <v>5005904.4769130042</v>
      </c>
    </row>
    <row r="1323" spans="1:19">
      <c r="A1323" s="1">
        <v>534</v>
      </c>
      <c r="B1323" s="1" t="s">
        <v>28</v>
      </c>
      <c r="C1323">
        <v>172.2</v>
      </c>
      <c r="D1323">
        <v>105.4</v>
      </c>
      <c r="E1323">
        <v>170</v>
      </c>
      <c r="F1323" s="1">
        <v>0</v>
      </c>
      <c r="G1323" s="1">
        <v>18.100000000000001</v>
      </c>
      <c r="H1323" s="1">
        <v>7</v>
      </c>
      <c r="I1323" s="1" t="s">
        <v>17</v>
      </c>
      <c r="J1323" s="1" t="s">
        <v>18</v>
      </c>
      <c r="K1323" s="1">
        <v>7</v>
      </c>
      <c r="L1323" s="1" t="s">
        <v>18</v>
      </c>
      <c r="P1323" s="1" t="s">
        <v>18</v>
      </c>
      <c r="R1323">
        <v>520363.97981197597</v>
      </c>
      <c r="S1323">
        <v>5005899.4777872469</v>
      </c>
    </row>
    <row r="1324" spans="1:19">
      <c r="A1324" s="1">
        <v>562</v>
      </c>
      <c r="B1324" s="1" t="s">
        <v>28</v>
      </c>
      <c r="C1324">
        <v>156.30000000000001</v>
      </c>
      <c r="D1324">
        <v>108.6</v>
      </c>
      <c r="E1324">
        <v>155</v>
      </c>
      <c r="F1324" s="1">
        <v>7</v>
      </c>
      <c r="G1324" s="1">
        <v>4.4000000000000004</v>
      </c>
      <c r="H1324" s="1">
        <v>4</v>
      </c>
      <c r="I1324" s="1" t="s">
        <v>19</v>
      </c>
      <c r="J1324" s="1">
        <v>5.2</v>
      </c>
      <c r="K1324" s="1">
        <v>6</v>
      </c>
      <c r="L1324" s="1" t="s">
        <v>18</v>
      </c>
      <c r="P1324" s="1" t="s">
        <v>18</v>
      </c>
      <c r="R1324">
        <v>520347.22723715036</v>
      </c>
      <c r="S1324">
        <v>5005899.7850945015</v>
      </c>
    </row>
    <row r="1325" spans="1:19">
      <c r="A1325" s="1">
        <v>564</v>
      </c>
      <c r="B1325" s="1" t="s">
        <v>28</v>
      </c>
      <c r="C1325">
        <v>155.9</v>
      </c>
      <c r="D1325">
        <v>109.2</v>
      </c>
      <c r="E1325">
        <v>155</v>
      </c>
      <c r="F1325" s="1">
        <v>7</v>
      </c>
      <c r="G1325" s="1">
        <v>4.3</v>
      </c>
      <c r="H1325" s="1">
        <v>4</v>
      </c>
      <c r="I1325" s="1" t="s">
        <v>19</v>
      </c>
      <c r="J1325" s="1">
        <v>5.9</v>
      </c>
      <c r="K1325" s="1">
        <v>4</v>
      </c>
      <c r="L1325" s="1" t="s">
        <v>18</v>
      </c>
      <c r="P1325" s="1" t="s">
        <v>18</v>
      </c>
      <c r="R1325">
        <v>520346.62977370841</v>
      </c>
      <c r="S1325">
        <v>5005900.2817192189</v>
      </c>
    </row>
    <row r="1326" spans="1:19">
      <c r="A1326" s="1">
        <v>565</v>
      </c>
      <c r="B1326" s="1" t="s">
        <v>28</v>
      </c>
      <c r="C1326">
        <v>156</v>
      </c>
      <c r="D1326">
        <v>109</v>
      </c>
      <c r="E1326">
        <v>155</v>
      </c>
      <c r="F1326" s="1">
        <v>7</v>
      </c>
      <c r="G1326" s="1">
        <v>4.3</v>
      </c>
      <c r="H1326" s="1">
        <v>4</v>
      </c>
      <c r="I1326" s="1" t="s">
        <v>19</v>
      </c>
      <c r="J1326" s="1" t="s">
        <v>18</v>
      </c>
      <c r="K1326" s="1">
        <v>7</v>
      </c>
      <c r="L1326" s="1" t="s">
        <v>18</v>
      </c>
      <c r="P1326" s="1" t="s">
        <v>18</v>
      </c>
      <c r="R1326">
        <v>520346.79608048184</v>
      </c>
      <c r="S1326">
        <v>5005900.1105084978</v>
      </c>
    </row>
    <row r="1327" spans="1:19">
      <c r="A1327" s="1">
        <v>566</v>
      </c>
      <c r="B1327" s="1" t="s">
        <v>28</v>
      </c>
      <c r="C1327">
        <v>155.69999999999999</v>
      </c>
      <c r="D1327">
        <v>109.1</v>
      </c>
      <c r="E1327">
        <v>155</v>
      </c>
      <c r="F1327" s="1">
        <v>10</v>
      </c>
      <c r="G1327" s="1">
        <v>4.7</v>
      </c>
      <c r="H1327" s="1">
        <v>3</v>
      </c>
      <c r="I1327" s="1" t="s">
        <v>19</v>
      </c>
      <c r="J1327" s="1">
        <v>5.7</v>
      </c>
      <c r="K1327" s="1">
        <v>4</v>
      </c>
      <c r="L1327" s="1" t="s">
        <v>18</v>
      </c>
      <c r="P1327" s="1" t="s">
        <v>18</v>
      </c>
      <c r="R1327">
        <v>520346.46656929003</v>
      </c>
      <c r="S1327">
        <v>5005900.153595252</v>
      </c>
    </row>
    <row r="1328" spans="1:19">
      <c r="A1328" s="1">
        <v>567</v>
      </c>
      <c r="B1328" s="1" t="s">
        <v>28</v>
      </c>
      <c r="C1328">
        <v>155.69999999999999</v>
      </c>
      <c r="D1328">
        <v>108.7</v>
      </c>
      <c r="E1328">
        <v>155</v>
      </c>
      <c r="F1328" s="1">
        <v>10</v>
      </c>
      <c r="G1328" s="1">
        <v>4.8</v>
      </c>
      <c r="H1328" s="1">
        <v>3</v>
      </c>
      <c r="I1328" s="1" t="s">
        <v>19</v>
      </c>
      <c r="J1328" s="1">
        <v>9.5</v>
      </c>
      <c r="K1328" s="1">
        <v>4</v>
      </c>
      <c r="L1328" s="1" t="s">
        <v>18</v>
      </c>
      <c r="P1328" s="1" t="s">
        <v>18</v>
      </c>
      <c r="R1328">
        <v>520346.60209659248</v>
      </c>
      <c r="S1328">
        <v>5005899.7771589281</v>
      </c>
    </row>
    <row r="1329" spans="1:19">
      <c r="A1329" s="1">
        <v>568</v>
      </c>
      <c r="B1329" s="1" t="s">
        <v>28</v>
      </c>
      <c r="C1329">
        <v>155.9</v>
      </c>
      <c r="D1329">
        <v>108.5</v>
      </c>
      <c r="E1329">
        <v>155</v>
      </c>
      <c r="F1329" s="1">
        <v>10</v>
      </c>
      <c r="G1329" s="1">
        <v>5</v>
      </c>
      <c r="H1329" s="1">
        <v>3</v>
      </c>
      <c r="I1329" s="1" t="s">
        <v>19</v>
      </c>
      <c r="J1329" s="1">
        <v>6.5</v>
      </c>
      <c r="K1329" s="1">
        <v>4</v>
      </c>
      <c r="L1329" s="1" t="s">
        <v>18</v>
      </c>
      <c r="P1329" s="1" t="s">
        <v>18</v>
      </c>
      <c r="R1329">
        <v>520346.86694648775</v>
      </c>
      <c r="S1329">
        <v>5005899.622955651</v>
      </c>
    </row>
    <row r="1330" spans="1:19">
      <c r="A1330" s="1">
        <v>570</v>
      </c>
      <c r="B1330" s="1" t="s">
        <v>28</v>
      </c>
      <c r="C1330">
        <v>156.19999999999999</v>
      </c>
      <c r="D1330">
        <v>108.7</v>
      </c>
      <c r="E1330">
        <v>155</v>
      </c>
      <c r="F1330" s="1">
        <v>9</v>
      </c>
      <c r="G1330" s="1">
        <v>5.2</v>
      </c>
      <c r="H1330" s="1">
        <v>3</v>
      </c>
      <c r="I1330" s="1" t="s">
        <v>19</v>
      </c>
      <c r="J1330" s="1">
        <v>7.9</v>
      </c>
      <c r="K1330" s="1">
        <v>6</v>
      </c>
      <c r="L1330" s="1" t="s">
        <v>18</v>
      </c>
      <c r="P1330" s="1" t="s">
        <v>18</v>
      </c>
      <c r="R1330">
        <v>520347.09481220273</v>
      </c>
      <c r="S1330">
        <v>5005899.86219614</v>
      </c>
    </row>
    <row r="1331" spans="1:19">
      <c r="A1331" s="1">
        <v>571</v>
      </c>
      <c r="B1331" s="1" t="s">
        <v>28</v>
      </c>
      <c r="C1331">
        <v>156.1</v>
      </c>
      <c r="D1331">
        <v>108.6</v>
      </c>
      <c r="E1331">
        <v>155</v>
      </c>
      <c r="F1331" s="1">
        <v>9</v>
      </c>
      <c r="G1331" s="1">
        <v>3.8</v>
      </c>
      <c r="H1331" s="1">
        <v>3</v>
      </c>
      <c r="I1331" s="1" t="s">
        <v>19</v>
      </c>
      <c r="J1331" s="1" t="s">
        <v>18</v>
      </c>
      <c r="K1331" s="1">
        <v>7</v>
      </c>
      <c r="L1331" s="1" t="s">
        <v>18</v>
      </c>
      <c r="P1331" s="1" t="s">
        <v>18</v>
      </c>
      <c r="R1331">
        <v>520347.03015090624</v>
      </c>
      <c r="S1331">
        <v>5005899.7510796171</v>
      </c>
    </row>
    <row r="1332" spans="1:19">
      <c r="A1332" s="1">
        <v>572</v>
      </c>
      <c r="B1332" s="1" t="s">
        <v>28</v>
      </c>
      <c r="C1332">
        <v>156.19999999999999</v>
      </c>
      <c r="D1332">
        <v>108.6</v>
      </c>
      <c r="E1332">
        <v>155</v>
      </c>
      <c r="F1332" s="1">
        <v>9</v>
      </c>
      <c r="G1332" s="1">
        <v>5.2</v>
      </c>
      <c r="H1332" s="1">
        <v>3</v>
      </c>
      <c r="I1332" s="1" t="s">
        <v>19</v>
      </c>
      <c r="J1332" s="1">
        <v>7</v>
      </c>
      <c r="K1332" s="1">
        <v>6</v>
      </c>
      <c r="L1332" s="1" t="s">
        <v>18</v>
      </c>
      <c r="P1332" s="1" t="s">
        <v>18</v>
      </c>
      <c r="R1332">
        <v>520347.12869402836</v>
      </c>
      <c r="S1332">
        <v>5005899.7680870593</v>
      </c>
    </row>
    <row r="1333" spans="1:19">
      <c r="A1333" s="1">
        <v>573</v>
      </c>
      <c r="B1333" s="1" t="s">
        <v>28</v>
      </c>
      <c r="C1333">
        <v>152.30000000000001</v>
      </c>
      <c r="D1333">
        <v>108.9</v>
      </c>
      <c r="E1333">
        <v>150</v>
      </c>
      <c r="F1333" s="1">
        <v>4</v>
      </c>
      <c r="G1333" s="1">
        <v>3.1</v>
      </c>
      <c r="H1333" s="1">
        <v>5</v>
      </c>
      <c r="I1333" s="1" t="s">
        <v>19</v>
      </c>
      <c r="J1333" s="1">
        <v>6.6</v>
      </c>
      <c r="K1333" s="1">
        <v>5</v>
      </c>
      <c r="L1333" s="1" t="s">
        <v>18</v>
      </c>
      <c r="P1333" s="1" t="s">
        <v>18</v>
      </c>
      <c r="R1333">
        <v>520343.18386679131</v>
      </c>
      <c r="S1333">
        <v>5005899.3871240495</v>
      </c>
    </row>
    <row r="1334" spans="1:19">
      <c r="A1334" s="1">
        <v>592</v>
      </c>
      <c r="B1334" s="1" t="s">
        <v>28</v>
      </c>
      <c r="C1334">
        <v>159.80000000000001</v>
      </c>
      <c r="D1334">
        <v>102.2</v>
      </c>
      <c r="E1334">
        <v>155</v>
      </c>
      <c r="F1334" s="1">
        <v>12</v>
      </c>
      <c r="G1334" s="1">
        <v>11.2</v>
      </c>
      <c r="H1334" s="1">
        <v>3</v>
      </c>
      <c r="I1334" s="1" t="s">
        <v>19</v>
      </c>
      <c r="J1334" s="1" t="s">
        <v>18</v>
      </c>
      <c r="K1334" s="1">
        <v>7</v>
      </c>
      <c r="L1334" s="1" t="s">
        <v>18</v>
      </c>
      <c r="P1334" s="1" t="s">
        <v>18</v>
      </c>
      <c r="R1334">
        <v>520352.8446832613</v>
      </c>
      <c r="S1334">
        <v>5005894.3573737955</v>
      </c>
    </row>
    <row r="1335" spans="1:19">
      <c r="A1335" s="1">
        <v>607</v>
      </c>
      <c r="B1335" s="1" t="s">
        <v>28</v>
      </c>
      <c r="C1335">
        <v>166.2</v>
      </c>
      <c r="D1335">
        <v>95.1</v>
      </c>
      <c r="E1335">
        <v>165</v>
      </c>
      <c r="F1335" s="1">
        <v>9</v>
      </c>
      <c r="G1335" s="1">
        <v>10</v>
      </c>
      <c r="H1335" s="1">
        <v>6</v>
      </c>
      <c r="I1335" s="1" t="s">
        <v>19</v>
      </c>
      <c r="J1335" s="1" t="s">
        <v>18</v>
      </c>
      <c r="K1335" s="1">
        <v>7</v>
      </c>
      <c r="L1335" s="1" t="s">
        <v>18</v>
      </c>
      <c r="P1335" s="1" t="s">
        <v>18</v>
      </c>
      <c r="R1335">
        <v>520361.55705269123</v>
      </c>
      <c r="S1335">
        <v>5005888.7641053507</v>
      </c>
    </row>
    <row r="1336" spans="1:19">
      <c r="A1336" s="1">
        <v>628</v>
      </c>
      <c r="B1336" s="1" t="s">
        <v>28</v>
      </c>
      <c r="C1336">
        <v>169.8</v>
      </c>
      <c r="D1336">
        <v>91.4</v>
      </c>
      <c r="E1336">
        <v>165</v>
      </c>
      <c r="F1336" s="1">
        <v>6</v>
      </c>
      <c r="G1336" s="1">
        <v>10.199999999999999</v>
      </c>
      <c r="H1336" s="1">
        <v>7</v>
      </c>
      <c r="I1336" s="1" t="s">
        <v>17</v>
      </c>
      <c r="J1336" s="1" t="s">
        <v>18</v>
      </c>
      <c r="K1336" s="1">
        <v>7</v>
      </c>
      <c r="L1336" s="1" t="s">
        <v>18</v>
      </c>
      <c r="P1336" s="1" t="s">
        <v>18</v>
      </c>
      <c r="R1336">
        <v>520366.35823263257</v>
      </c>
      <c r="S1336">
        <v>5005885.8943372779</v>
      </c>
    </row>
    <row r="1337" spans="1:19">
      <c r="A1337" s="1">
        <v>629</v>
      </c>
      <c r="B1337" s="1" t="s">
        <v>28</v>
      </c>
      <c r="C1337">
        <v>168.5</v>
      </c>
      <c r="D1337">
        <v>91.4</v>
      </c>
      <c r="E1337">
        <v>165</v>
      </c>
      <c r="F1337" s="1">
        <v>10</v>
      </c>
      <c r="G1337" s="1">
        <v>12.6</v>
      </c>
      <c r="H1337" s="1">
        <v>3</v>
      </c>
      <c r="I1337" s="1" t="s">
        <v>19</v>
      </c>
      <c r="J1337" s="1" t="s">
        <v>18</v>
      </c>
      <c r="K1337" s="1">
        <v>7</v>
      </c>
      <c r="L1337" s="1" t="s">
        <v>18</v>
      </c>
      <c r="P1337" s="1" t="s">
        <v>18</v>
      </c>
      <c r="R1337">
        <v>520365.07717204589</v>
      </c>
      <c r="S1337">
        <v>5005885.6732405266</v>
      </c>
    </row>
    <row r="1338" spans="1:19">
      <c r="A1338" s="1">
        <v>634</v>
      </c>
      <c r="B1338" s="1" t="s">
        <v>28</v>
      </c>
      <c r="C1338">
        <v>170.5</v>
      </c>
      <c r="D1338">
        <v>93.1</v>
      </c>
      <c r="E1338">
        <v>170</v>
      </c>
      <c r="F1338" s="1">
        <v>14</v>
      </c>
      <c r="G1338" s="1">
        <v>14</v>
      </c>
      <c r="H1338" s="1">
        <v>3</v>
      </c>
      <c r="I1338" s="1" t="s">
        <v>19</v>
      </c>
      <c r="J1338" s="1">
        <v>14.1</v>
      </c>
      <c r="K1338" s="1">
        <v>7</v>
      </c>
      <c r="L1338" s="1" t="s">
        <v>18</v>
      </c>
      <c r="P1338" s="1" t="s">
        <v>18</v>
      </c>
      <c r="R1338">
        <v>520366.47204345156</v>
      </c>
      <c r="S1338">
        <v>5005887.6132437522</v>
      </c>
    </row>
    <row r="1339" spans="1:19">
      <c r="A1339" s="1">
        <v>639</v>
      </c>
      <c r="B1339" s="1" t="s">
        <v>28</v>
      </c>
      <c r="C1339">
        <v>162.69999999999999</v>
      </c>
      <c r="D1339">
        <v>93.4</v>
      </c>
      <c r="E1339">
        <v>160</v>
      </c>
      <c r="F1339" s="1">
        <v>0</v>
      </c>
      <c r="G1339" s="1">
        <v>7.3</v>
      </c>
      <c r="H1339" s="1">
        <v>7</v>
      </c>
      <c r="I1339" s="1" t="s">
        <v>17</v>
      </c>
      <c r="J1339" s="1" t="s">
        <v>18</v>
      </c>
      <c r="K1339" s="1">
        <v>7</v>
      </c>
      <c r="L1339" s="1" t="s">
        <v>18</v>
      </c>
      <c r="P1339" s="1" t="s">
        <v>18</v>
      </c>
      <c r="R1339">
        <v>520358.68403445464</v>
      </c>
      <c r="S1339">
        <v>5005886.5689904904</v>
      </c>
    </row>
    <row r="1340" spans="1:19">
      <c r="A1340" s="1">
        <v>649</v>
      </c>
      <c r="B1340" s="1" t="s">
        <v>28</v>
      </c>
      <c r="C1340">
        <v>162.80000000000001</v>
      </c>
      <c r="D1340">
        <v>89.6</v>
      </c>
      <c r="E1340">
        <v>160</v>
      </c>
      <c r="F1340" s="1">
        <v>10</v>
      </c>
      <c r="G1340" s="1">
        <v>9.5</v>
      </c>
      <c r="H1340" s="1">
        <v>6</v>
      </c>
      <c r="I1340" s="1" t="s">
        <v>19</v>
      </c>
      <c r="J1340" s="1" t="s">
        <v>18</v>
      </c>
      <c r="K1340" s="1">
        <v>7</v>
      </c>
      <c r="L1340" s="1" t="s">
        <v>18</v>
      </c>
      <c r="P1340" s="1" t="s">
        <v>18</v>
      </c>
      <c r="R1340">
        <v>520360.07008695009</v>
      </c>
      <c r="S1340">
        <v>5005883.0098528508</v>
      </c>
    </row>
    <row r="1341" spans="1:19">
      <c r="A1341" s="10">
        <v>695</v>
      </c>
      <c r="B1341" s="10" t="s">
        <v>28</v>
      </c>
      <c r="C1341" s="11">
        <v>167.3</v>
      </c>
      <c r="D1341" s="11">
        <v>75.5</v>
      </c>
      <c r="E1341" s="11">
        <v>165</v>
      </c>
      <c r="F1341" s="10">
        <v>13</v>
      </c>
      <c r="G1341" s="10">
        <v>13.7</v>
      </c>
      <c r="H1341" s="10">
        <v>3</v>
      </c>
      <c r="I1341" s="10" t="s">
        <v>19</v>
      </c>
      <c r="J1341" s="10" t="s">
        <v>18</v>
      </c>
      <c r="K1341" s="10" t="s">
        <v>18</v>
      </c>
      <c r="L1341" s="10" t="s">
        <v>18</v>
      </c>
      <c r="M1341" s="10"/>
      <c r="N1341" s="10"/>
      <c r="O1341" s="10"/>
      <c r="P1341" s="10" t="s">
        <v>18</v>
      </c>
      <c r="Q1341" s="10"/>
      <c r="R1341" s="8">
        <v>520369.28186485363</v>
      </c>
      <c r="S1341" s="8">
        <v>5005870.5058073262</v>
      </c>
    </row>
    <row r="1342" spans="1:19">
      <c r="A1342" s="1">
        <v>703</v>
      </c>
      <c r="B1342" s="1" t="s">
        <v>28</v>
      </c>
      <c r="C1342">
        <v>165.5</v>
      </c>
      <c r="D1342">
        <v>79.3</v>
      </c>
      <c r="E1342">
        <v>165</v>
      </c>
      <c r="F1342" s="1">
        <v>17</v>
      </c>
      <c r="G1342" s="1">
        <v>13.2</v>
      </c>
      <c r="H1342" s="1">
        <v>3</v>
      </c>
      <c r="I1342" s="1" t="s">
        <v>19</v>
      </c>
      <c r="J1342" s="1" t="s">
        <v>18</v>
      </c>
      <c r="K1342" s="1">
        <v>7</v>
      </c>
      <c r="L1342" s="1" t="s">
        <v>18</v>
      </c>
      <c r="P1342" s="1" t="s">
        <v>18</v>
      </c>
      <c r="R1342">
        <v>520366.22057928343</v>
      </c>
      <c r="S1342">
        <v>5005873.7758184439</v>
      </c>
    </row>
    <row r="1343" spans="1:19">
      <c r="A1343" s="1">
        <v>710</v>
      </c>
      <c r="B1343" s="1" t="s">
        <v>28</v>
      </c>
      <c r="C1343">
        <v>170.5</v>
      </c>
      <c r="D1343">
        <v>73.7</v>
      </c>
      <c r="E1343">
        <v>170</v>
      </c>
      <c r="F1343" s="1">
        <v>6</v>
      </c>
      <c r="G1343" s="1">
        <v>6.2</v>
      </c>
      <c r="H1343" s="1">
        <v>5</v>
      </c>
      <c r="I1343" s="1" t="s">
        <v>19</v>
      </c>
      <c r="J1343" s="1" t="s">
        <v>18</v>
      </c>
      <c r="K1343" s="1">
        <v>7</v>
      </c>
      <c r="L1343" s="1" t="s">
        <v>18</v>
      </c>
      <c r="P1343" s="1" t="s">
        <v>18</v>
      </c>
      <c r="R1343">
        <v>520373.04511762038</v>
      </c>
      <c r="S1343">
        <v>5005869.3560820222</v>
      </c>
    </row>
    <row r="1344" spans="1:19">
      <c r="A1344" s="1">
        <v>717</v>
      </c>
      <c r="B1344" s="1" t="s">
        <v>28</v>
      </c>
      <c r="C1344">
        <v>169.1</v>
      </c>
      <c r="D1344">
        <v>66.5</v>
      </c>
      <c r="E1344">
        <v>165</v>
      </c>
      <c r="F1344" s="1">
        <v>5</v>
      </c>
      <c r="G1344" s="1">
        <v>4.3</v>
      </c>
      <c r="H1344" s="1">
        <v>5</v>
      </c>
      <c r="I1344" s="1" t="s">
        <v>19</v>
      </c>
      <c r="J1344" s="1">
        <v>5.2</v>
      </c>
      <c r="K1344" s="1">
        <v>5</v>
      </c>
      <c r="L1344" s="1" t="s">
        <v>18</v>
      </c>
      <c r="P1344" s="1" t="s">
        <v>18</v>
      </c>
      <c r="R1344">
        <v>520374.10500535573</v>
      </c>
      <c r="S1344">
        <v>5005862.3421239909</v>
      </c>
    </row>
    <row r="1345" spans="1:19">
      <c r="A1345" s="1">
        <v>718</v>
      </c>
      <c r="B1345" s="1" t="s">
        <v>28</v>
      </c>
      <c r="C1345">
        <v>169</v>
      </c>
      <c r="D1345">
        <v>66.8</v>
      </c>
      <c r="E1345">
        <v>165</v>
      </c>
      <c r="F1345" s="1">
        <v>5</v>
      </c>
      <c r="G1345" s="1">
        <v>4.3</v>
      </c>
      <c r="H1345" s="1">
        <v>5</v>
      </c>
      <c r="I1345" s="1" t="s">
        <v>19</v>
      </c>
      <c r="J1345" s="1">
        <v>6.1</v>
      </c>
      <c r="K1345" s="1">
        <v>5</v>
      </c>
      <c r="L1345" s="1" t="s">
        <v>18</v>
      </c>
      <c r="P1345" s="1" t="s">
        <v>18</v>
      </c>
      <c r="R1345">
        <v>520373.90481675696</v>
      </c>
      <c r="S1345">
        <v>5005862.6074437918</v>
      </c>
    </row>
    <row r="1346" spans="1:19">
      <c r="A1346" s="1">
        <v>719</v>
      </c>
      <c r="B1346" s="1" t="s">
        <v>28</v>
      </c>
      <c r="C1346">
        <v>168.9</v>
      </c>
      <c r="D1346">
        <v>66.5</v>
      </c>
      <c r="E1346">
        <v>165</v>
      </c>
      <c r="F1346" s="1">
        <v>5</v>
      </c>
      <c r="G1346" s="1">
        <v>3.5</v>
      </c>
      <c r="H1346" s="1">
        <v>5</v>
      </c>
      <c r="I1346" s="1" t="s">
        <v>19</v>
      </c>
      <c r="J1346" s="1">
        <v>4.8</v>
      </c>
      <c r="K1346" s="1">
        <v>5</v>
      </c>
      <c r="L1346" s="1" t="s">
        <v>18</v>
      </c>
      <c r="P1346" s="1" t="s">
        <v>18</v>
      </c>
      <c r="R1346">
        <v>520373.90791911166</v>
      </c>
      <c r="S1346">
        <v>5005862.3081091065</v>
      </c>
    </row>
    <row r="1347" spans="1:19">
      <c r="A1347" s="1">
        <v>735</v>
      </c>
      <c r="B1347" s="1" t="s">
        <v>28</v>
      </c>
      <c r="C1347">
        <v>174.8</v>
      </c>
      <c r="D1347">
        <v>64.400000000000006</v>
      </c>
      <c r="E1347">
        <v>170</v>
      </c>
      <c r="F1347" s="1">
        <v>4</v>
      </c>
      <c r="G1347" s="1">
        <v>4</v>
      </c>
      <c r="H1347" s="1">
        <v>5</v>
      </c>
      <c r="I1347" s="1" t="s">
        <v>19</v>
      </c>
      <c r="J1347" s="1">
        <v>4.9000000000000004</v>
      </c>
      <c r="K1347" s="1">
        <v>5</v>
      </c>
      <c r="L1347" s="1" t="s">
        <v>18</v>
      </c>
      <c r="P1347" s="1" t="s">
        <v>18</v>
      </c>
      <c r="R1347">
        <v>520380.43348165037</v>
      </c>
      <c r="S1347">
        <v>5005861.3352575051</v>
      </c>
    </row>
    <row r="1348" spans="1:19">
      <c r="A1348" s="1">
        <v>736</v>
      </c>
      <c r="B1348" s="1" t="s">
        <v>28</v>
      </c>
      <c r="C1348">
        <v>174.7</v>
      </c>
      <c r="D1348">
        <v>64.5</v>
      </c>
      <c r="E1348">
        <v>170</v>
      </c>
      <c r="F1348" s="1">
        <v>4</v>
      </c>
      <c r="G1348" s="1">
        <v>3.6</v>
      </c>
      <c r="H1348" s="1">
        <v>5</v>
      </c>
      <c r="I1348" s="1" t="s">
        <v>19</v>
      </c>
      <c r="J1348" s="1" t="s">
        <v>18</v>
      </c>
      <c r="K1348" s="1">
        <v>7</v>
      </c>
      <c r="L1348" s="1" t="s">
        <v>18</v>
      </c>
      <c r="P1348" s="1" t="s">
        <v>18</v>
      </c>
      <c r="R1348">
        <v>520380.30105670291</v>
      </c>
      <c r="S1348">
        <v>5005861.4123591427</v>
      </c>
    </row>
    <row r="1349" spans="1:19">
      <c r="A1349" s="1">
        <v>737</v>
      </c>
      <c r="B1349" s="1" t="s">
        <v>28</v>
      </c>
      <c r="C1349">
        <v>174.7</v>
      </c>
      <c r="D1349">
        <v>64.2</v>
      </c>
      <c r="E1349">
        <v>170</v>
      </c>
      <c r="F1349" s="1">
        <v>4</v>
      </c>
      <c r="G1349" s="1">
        <v>3.4</v>
      </c>
      <c r="H1349" s="1">
        <v>5</v>
      </c>
      <c r="I1349" s="1" t="s">
        <v>19</v>
      </c>
      <c r="J1349" s="1" t="s">
        <v>18</v>
      </c>
      <c r="K1349" s="1">
        <v>7</v>
      </c>
      <c r="L1349" s="1" t="s">
        <v>18</v>
      </c>
      <c r="P1349" s="1" t="s">
        <v>18</v>
      </c>
      <c r="R1349">
        <v>520380.40270217974</v>
      </c>
      <c r="S1349">
        <v>5005861.1300318995</v>
      </c>
    </row>
    <row r="1350" spans="1:19">
      <c r="A1350" s="1">
        <v>738</v>
      </c>
      <c r="B1350" s="1" t="s">
        <v>28</v>
      </c>
      <c r="C1350">
        <v>174.6</v>
      </c>
      <c r="D1350">
        <v>64.2</v>
      </c>
      <c r="E1350">
        <v>170</v>
      </c>
      <c r="F1350" s="1">
        <v>4</v>
      </c>
      <c r="G1350" s="1">
        <v>3.9</v>
      </c>
      <c r="H1350" s="1">
        <v>5</v>
      </c>
      <c r="I1350" s="1" t="s">
        <v>19</v>
      </c>
      <c r="J1350" s="1" t="s">
        <v>18</v>
      </c>
      <c r="K1350" s="1">
        <v>7</v>
      </c>
      <c r="L1350" s="1" t="s">
        <v>18</v>
      </c>
      <c r="P1350" s="1" t="s">
        <v>18</v>
      </c>
      <c r="R1350">
        <v>520380.30415905762</v>
      </c>
      <c r="S1350">
        <v>5005861.1130244574</v>
      </c>
    </row>
    <row r="1351" spans="1:19">
      <c r="A1351" s="1">
        <v>777</v>
      </c>
      <c r="B1351" s="1" t="s">
        <v>28</v>
      </c>
      <c r="C1351">
        <v>163.30000000000001</v>
      </c>
      <c r="D1351">
        <v>50.6</v>
      </c>
      <c r="E1351">
        <v>160</v>
      </c>
      <c r="F1351" s="1">
        <v>4</v>
      </c>
      <c r="G1351" s="1">
        <v>3.5</v>
      </c>
      <c r="H1351" s="1">
        <v>5</v>
      </c>
      <c r="I1351" s="1" t="s">
        <v>19</v>
      </c>
      <c r="J1351" s="1" t="s">
        <v>18</v>
      </c>
      <c r="K1351" s="1">
        <v>7</v>
      </c>
      <c r="L1351" s="1" t="s">
        <v>18</v>
      </c>
      <c r="P1351" s="1" t="s">
        <v>18</v>
      </c>
      <c r="R1351">
        <v>520373.77671454917</v>
      </c>
      <c r="S1351">
        <v>5005846.3923484413</v>
      </c>
    </row>
    <row r="1352" spans="1:19">
      <c r="A1352" s="1">
        <v>778</v>
      </c>
      <c r="B1352" s="1" t="s">
        <v>28</v>
      </c>
      <c r="C1352">
        <v>163.4</v>
      </c>
      <c r="D1352">
        <v>50.2</v>
      </c>
      <c r="E1352">
        <v>160</v>
      </c>
      <c r="F1352" s="1">
        <v>4</v>
      </c>
      <c r="G1352" s="1">
        <v>3.3</v>
      </c>
      <c r="H1352" s="1">
        <v>5</v>
      </c>
      <c r="I1352" s="1" t="s">
        <v>19</v>
      </c>
      <c r="J1352" s="1" t="s">
        <v>18</v>
      </c>
      <c r="K1352" s="1">
        <v>7</v>
      </c>
      <c r="L1352" s="1" t="s">
        <v>18</v>
      </c>
      <c r="P1352" s="1" t="s">
        <v>18</v>
      </c>
      <c r="R1352">
        <v>520374.01078497362</v>
      </c>
      <c r="S1352">
        <v>5005846.0329195596</v>
      </c>
    </row>
    <row r="1353" spans="1:19">
      <c r="A1353" s="1">
        <v>779</v>
      </c>
      <c r="B1353" s="1" t="s">
        <v>28</v>
      </c>
      <c r="C1353">
        <v>163.6</v>
      </c>
      <c r="D1353">
        <v>50.6</v>
      </c>
      <c r="E1353">
        <v>160</v>
      </c>
      <c r="F1353" s="1">
        <v>4</v>
      </c>
      <c r="G1353" s="1">
        <v>3.5</v>
      </c>
      <c r="H1353" s="1">
        <v>5</v>
      </c>
      <c r="I1353" s="1" t="s">
        <v>19</v>
      </c>
      <c r="J1353" s="1" t="s">
        <v>18</v>
      </c>
      <c r="K1353" s="1">
        <v>7</v>
      </c>
      <c r="L1353" s="1" t="s">
        <v>18</v>
      </c>
      <c r="P1353" s="1" t="s">
        <v>18</v>
      </c>
      <c r="R1353">
        <v>520374.07234391529</v>
      </c>
      <c r="S1353">
        <v>5005846.4433707688</v>
      </c>
    </row>
    <row r="1354" spans="1:19">
      <c r="A1354" s="1">
        <v>797</v>
      </c>
      <c r="B1354" s="1" t="s">
        <v>28</v>
      </c>
      <c r="C1354">
        <v>164.3</v>
      </c>
      <c r="D1354">
        <v>48.8</v>
      </c>
      <c r="E1354">
        <v>160</v>
      </c>
      <c r="F1354" s="1">
        <v>5</v>
      </c>
      <c r="G1354" s="1">
        <v>3.8</v>
      </c>
      <c r="H1354" s="1">
        <v>5</v>
      </c>
      <c r="I1354" s="1" t="s">
        <v>19</v>
      </c>
      <c r="J1354" s="1">
        <v>4</v>
      </c>
      <c r="K1354" s="1">
        <v>7</v>
      </c>
      <c r="L1354" s="1" t="s">
        <v>18</v>
      </c>
      <c r="P1354" s="1" t="s">
        <v>18</v>
      </c>
      <c r="R1354">
        <v>520375.37201863073</v>
      </c>
      <c r="S1354">
        <v>5005844.8684594054</v>
      </c>
    </row>
    <row r="1355" spans="1:19">
      <c r="A1355" s="1">
        <v>832</v>
      </c>
      <c r="B1355" s="1" t="s">
        <v>28</v>
      </c>
      <c r="C1355">
        <v>173.1</v>
      </c>
      <c r="D1355">
        <v>37.5</v>
      </c>
      <c r="E1355">
        <v>170</v>
      </c>
      <c r="F1355" s="1">
        <v>14</v>
      </c>
      <c r="G1355" s="1">
        <v>9.5</v>
      </c>
      <c r="H1355" s="1">
        <v>3</v>
      </c>
      <c r="I1355" s="1" t="s">
        <v>19</v>
      </c>
      <c r="J1355" s="1">
        <v>9.9</v>
      </c>
      <c r="K1355" s="1">
        <v>7</v>
      </c>
      <c r="L1355" s="1" t="s">
        <v>18</v>
      </c>
      <c r="P1355" s="1" t="s">
        <v>18</v>
      </c>
      <c r="R1355">
        <v>520387.87245966541</v>
      </c>
      <c r="S1355">
        <v>5005835.7307881732</v>
      </c>
    </row>
    <row r="1356" spans="1:19">
      <c r="A1356" s="1">
        <v>833</v>
      </c>
      <c r="B1356" s="1" t="s">
        <v>28</v>
      </c>
      <c r="C1356">
        <v>173.1</v>
      </c>
      <c r="D1356">
        <v>37.4</v>
      </c>
      <c r="E1356">
        <v>170</v>
      </c>
      <c r="F1356" s="1">
        <v>6</v>
      </c>
      <c r="G1356" s="1">
        <v>4.2</v>
      </c>
      <c r="H1356" s="1">
        <v>5</v>
      </c>
      <c r="I1356" s="1" t="s">
        <v>19</v>
      </c>
      <c r="J1356" s="1">
        <v>4.4000000000000004</v>
      </c>
      <c r="K1356" s="1">
        <v>5</v>
      </c>
      <c r="L1356" s="1" t="s">
        <v>18</v>
      </c>
      <c r="P1356" s="1" t="s">
        <v>18</v>
      </c>
      <c r="R1356">
        <v>520387.90634149103</v>
      </c>
      <c r="S1356">
        <v>5005835.6366790924</v>
      </c>
    </row>
    <row r="1357" spans="1:19">
      <c r="A1357" s="1">
        <v>839</v>
      </c>
      <c r="B1357" s="1" t="s">
        <v>28</v>
      </c>
      <c r="C1357">
        <v>167.3</v>
      </c>
      <c r="D1357">
        <v>66.900000000000006</v>
      </c>
      <c r="E1357">
        <v>165</v>
      </c>
      <c r="F1357" s="1">
        <v>17</v>
      </c>
      <c r="G1357" s="1">
        <v>17.5</v>
      </c>
      <c r="H1357" s="1">
        <v>2</v>
      </c>
      <c r="I1357" s="1" t="s">
        <v>19</v>
      </c>
      <c r="J1357" s="1" t="s">
        <v>18</v>
      </c>
      <c r="K1357" s="1">
        <v>7</v>
      </c>
      <c r="L1357" s="1" t="s">
        <v>18</v>
      </c>
      <c r="P1357" s="1" t="s">
        <v>18</v>
      </c>
      <c r="R1357">
        <v>520372.19570185628</v>
      </c>
      <c r="S1357">
        <v>5005862.4124263534</v>
      </c>
    </row>
    <row r="1358" spans="1:19">
      <c r="A1358" s="1">
        <v>840</v>
      </c>
      <c r="B1358" s="1" t="s">
        <v>28</v>
      </c>
      <c r="C1358">
        <v>166.5</v>
      </c>
      <c r="D1358">
        <v>36.5</v>
      </c>
      <c r="E1358">
        <v>165</v>
      </c>
      <c r="F1358" s="1">
        <v>7</v>
      </c>
      <c r="G1358" s="1">
        <v>3.8</v>
      </c>
      <c r="H1358" s="1">
        <v>5</v>
      </c>
      <c r="I1358" s="1" t="s">
        <v>19</v>
      </c>
      <c r="J1358" s="1">
        <v>5.05</v>
      </c>
      <c r="K1358" s="1">
        <v>4</v>
      </c>
      <c r="L1358" s="1" t="s">
        <v>18</v>
      </c>
      <c r="P1358" s="1" t="s">
        <v>18</v>
      </c>
      <c r="R1358">
        <v>520381.70743186621</v>
      </c>
      <c r="S1358">
        <v>5005833.6672061644</v>
      </c>
    </row>
    <row r="1359" spans="1:19">
      <c r="A1359" s="1">
        <v>841</v>
      </c>
      <c r="B1359" s="1" t="s">
        <v>28</v>
      </c>
      <c r="C1359">
        <v>166.4</v>
      </c>
      <c r="D1359">
        <v>36.5</v>
      </c>
      <c r="E1359">
        <v>165</v>
      </c>
      <c r="F1359" s="1">
        <v>9</v>
      </c>
      <c r="G1359" s="1">
        <v>5.0999999999999996</v>
      </c>
      <c r="H1359" s="1">
        <v>5</v>
      </c>
      <c r="I1359" s="1" t="s">
        <v>19</v>
      </c>
      <c r="J1359" s="1">
        <v>7.6</v>
      </c>
      <c r="K1359" s="1">
        <v>4</v>
      </c>
      <c r="L1359" s="1" t="s">
        <v>18</v>
      </c>
      <c r="P1359" s="1" t="s">
        <v>18</v>
      </c>
      <c r="R1359">
        <v>520381.6088887442</v>
      </c>
      <c r="S1359">
        <v>5005833.6501987223</v>
      </c>
    </row>
    <row r="1360" spans="1:19">
      <c r="A1360" s="1">
        <v>842</v>
      </c>
      <c r="B1360" s="1" t="s">
        <v>28</v>
      </c>
      <c r="C1360">
        <v>166</v>
      </c>
      <c r="D1360">
        <v>36.9</v>
      </c>
      <c r="E1360">
        <v>165</v>
      </c>
      <c r="F1360" s="1">
        <v>9</v>
      </c>
      <c r="G1360" s="1">
        <v>4.7</v>
      </c>
      <c r="H1360" s="1">
        <v>5</v>
      </c>
      <c r="I1360" s="1" t="s">
        <v>19</v>
      </c>
      <c r="J1360" s="1">
        <v>7.4</v>
      </c>
      <c r="K1360" s="1">
        <v>4</v>
      </c>
      <c r="L1360" s="1" t="s">
        <v>18</v>
      </c>
      <c r="P1360" s="1" t="s">
        <v>18</v>
      </c>
      <c r="R1360">
        <v>520381.07918895339</v>
      </c>
      <c r="S1360">
        <v>5005833.9586052774</v>
      </c>
    </row>
    <row r="1361" spans="1:19">
      <c r="A1361" s="1">
        <v>843</v>
      </c>
      <c r="B1361" s="1" t="s">
        <v>28</v>
      </c>
      <c r="C1361">
        <v>166</v>
      </c>
      <c r="D1361">
        <v>36.4</v>
      </c>
      <c r="E1361">
        <v>165</v>
      </c>
      <c r="F1361" s="1">
        <v>4</v>
      </c>
      <c r="G1361" s="1">
        <v>3.4</v>
      </c>
      <c r="H1361" s="1">
        <v>5</v>
      </c>
      <c r="I1361" s="1" t="s">
        <v>19</v>
      </c>
      <c r="J1361" s="1">
        <v>4.8</v>
      </c>
      <c r="K1361" s="1">
        <v>4</v>
      </c>
      <c r="L1361" s="1" t="s">
        <v>18</v>
      </c>
      <c r="P1361" s="1" t="s">
        <v>18</v>
      </c>
      <c r="R1361">
        <v>520381.24859808141</v>
      </c>
      <c r="S1361">
        <v>5005833.4880598728</v>
      </c>
    </row>
    <row r="1362" spans="1:19">
      <c r="A1362" s="1">
        <v>869</v>
      </c>
      <c r="B1362" s="1" t="s">
        <v>28</v>
      </c>
      <c r="C1362">
        <v>168.7</v>
      </c>
      <c r="D1362">
        <v>37.5</v>
      </c>
      <c r="E1362">
        <v>165</v>
      </c>
      <c r="F1362" s="1">
        <v>5</v>
      </c>
      <c r="G1362" s="1">
        <v>3.4</v>
      </c>
      <c r="H1362" s="1">
        <v>5</v>
      </c>
      <c r="I1362" s="1" t="s">
        <v>19</v>
      </c>
      <c r="J1362" s="1">
        <v>5.55</v>
      </c>
      <c r="K1362" s="1">
        <v>4</v>
      </c>
      <c r="L1362" s="1" t="s">
        <v>18</v>
      </c>
      <c r="P1362" s="1" t="s">
        <v>18</v>
      </c>
      <c r="R1362">
        <v>520383.53656229516</v>
      </c>
      <c r="S1362">
        <v>5005834.9824607084</v>
      </c>
    </row>
    <row r="1363" spans="1:19">
      <c r="A1363" s="1">
        <v>871</v>
      </c>
      <c r="B1363" s="1" t="s">
        <v>28</v>
      </c>
      <c r="C1363">
        <v>168.6</v>
      </c>
      <c r="D1363">
        <v>37.4</v>
      </c>
      <c r="E1363">
        <v>165</v>
      </c>
      <c r="F1363" s="1">
        <v>6</v>
      </c>
      <c r="G1363" s="1">
        <v>3.9</v>
      </c>
      <c r="H1363" s="1">
        <v>5</v>
      </c>
      <c r="I1363" s="1" t="s">
        <v>19</v>
      </c>
      <c r="J1363" s="1">
        <v>5.95</v>
      </c>
      <c r="K1363" s="1">
        <v>4</v>
      </c>
      <c r="L1363" s="1" t="s">
        <v>18</v>
      </c>
      <c r="P1363" s="1" t="s">
        <v>18</v>
      </c>
      <c r="R1363">
        <v>520383.47190099873</v>
      </c>
      <c r="S1363">
        <v>5005834.8713441845</v>
      </c>
    </row>
    <row r="1364" spans="1:19">
      <c r="A1364" s="1">
        <v>872</v>
      </c>
      <c r="B1364" s="1" t="s">
        <v>28</v>
      </c>
      <c r="C1364">
        <v>168.1</v>
      </c>
      <c r="D1364">
        <v>37.799999999999997</v>
      </c>
      <c r="E1364">
        <v>165</v>
      </c>
      <c r="F1364" s="1">
        <v>6</v>
      </c>
      <c r="G1364" s="1">
        <v>3.1</v>
      </c>
      <c r="H1364" s="1">
        <v>5</v>
      </c>
      <c r="I1364" s="1" t="s">
        <v>19</v>
      </c>
      <c r="J1364" s="1">
        <v>7.5</v>
      </c>
      <c r="K1364" s="1">
        <v>4</v>
      </c>
      <c r="L1364" s="1" t="s">
        <v>18</v>
      </c>
      <c r="P1364" s="1" t="s">
        <v>18</v>
      </c>
      <c r="R1364">
        <v>520382.84365808603</v>
      </c>
      <c r="S1364">
        <v>5005835.1627432965</v>
      </c>
    </row>
    <row r="1365" spans="1:19">
      <c r="A1365" s="1">
        <v>873</v>
      </c>
      <c r="B1365" s="1" t="s">
        <v>28</v>
      </c>
      <c r="C1365">
        <v>168.2</v>
      </c>
      <c r="D1365">
        <v>37.200000000000003</v>
      </c>
      <c r="E1365">
        <v>165</v>
      </c>
      <c r="F1365" s="1">
        <v>6</v>
      </c>
      <c r="G1365" s="1">
        <v>3.8</v>
      </c>
      <c r="H1365" s="1">
        <v>5</v>
      </c>
      <c r="I1365" s="1" t="s">
        <v>19</v>
      </c>
      <c r="J1365" s="1">
        <v>6.6</v>
      </c>
      <c r="K1365" s="1">
        <v>4</v>
      </c>
      <c r="L1365" s="1" t="s">
        <v>18</v>
      </c>
      <c r="P1365" s="1" t="s">
        <v>18</v>
      </c>
      <c r="R1365">
        <v>520383.14549216168</v>
      </c>
      <c r="S1365">
        <v>5005834.6150962533</v>
      </c>
    </row>
    <row r="1366" spans="1:19">
      <c r="A1366" s="1">
        <v>889</v>
      </c>
      <c r="B1366" s="1" t="s">
        <v>28</v>
      </c>
      <c r="C1366">
        <v>171.8</v>
      </c>
      <c r="D1366">
        <v>25.2</v>
      </c>
      <c r="E1366">
        <v>170</v>
      </c>
      <c r="F1366" s="1">
        <v>10</v>
      </c>
      <c r="G1366" s="1">
        <v>4.2</v>
      </c>
      <c r="H1366" s="1">
        <v>5</v>
      </c>
      <c r="I1366" s="1" t="s">
        <v>19</v>
      </c>
      <c r="J1366" s="1">
        <v>5.15</v>
      </c>
      <c r="K1366" s="1">
        <v>4</v>
      </c>
      <c r="L1366" s="1" t="s">
        <v>18</v>
      </c>
      <c r="P1366" s="1" t="s">
        <v>18</v>
      </c>
      <c r="R1366">
        <v>520390.75886362907</v>
      </c>
      <c r="S1366">
        <v>5005823.934274449</v>
      </c>
    </row>
    <row r="1367" spans="1:19">
      <c r="A1367" s="1">
        <v>891</v>
      </c>
      <c r="B1367" s="1" t="s">
        <v>28</v>
      </c>
      <c r="C1367">
        <v>168.3</v>
      </c>
      <c r="D1367">
        <v>26.1</v>
      </c>
      <c r="E1367">
        <v>165</v>
      </c>
      <c r="F1367" s="1">
        <v>0</v>
      </c>
      <c r="G1367" s="1">
        <v>12.6</v>
      </c>
      <c r="H1367" s="1">
        <v>7</v>
      </c>
      <c r="I1367" s="1" t="s">
        <v>17</v>
      </c>
      <c r="J1367" s="1">
        <v>12.6</v>
      </c>
      <c r="K1367" s="1">
        <v>7</v>
      </c>
      <c r="L1367" s="1" t="s">
        <v>18</v>
      </c>
      <c r="P1367" s="1" t="s">
        <v>18</v>
      </c>
      <c r="R1367">
        <v>520387.00491792691</v>
      </c>
      <c r="S1367">
        <v>5005824.1859956952</v>
      </c>
    </row>
    <row r="1368" spans="1:19">
      <c r="A1368" s="1">
        <v>894</v>
      </c>
      <c r="B1368" s="1" t="s">
        <v>28</v>
      </c>
      <c r="C1368">
        <v>162.30000000000001</v>
      </c>
      <c r="D1368">
        <v>25.3</v>
      </c>
      <c r="E1368">
        <v>160</v>
      </c>
      <c r="F1368" s="1">
        <v>7</v>
      </c>
      <c r="G1368" s="1">
        <v>4</v>
      </c>
      <c r="H1368" s="1">
        <v>5</v>
      </c>
      <c r="I1368" s="1" t="s">
        <v>19</v>
      </c>
      <c r="J1368" s="1">
        <v>4.95</v>
      </c>
      <c r="K1368" s="1">
        <v>4</v>
      </c>
      <c r="L1368" s="1" t="s">
        <v>18</v>
      </c>
      <c r="P1368" s="1" t="s">
        <v>18</v>
      </c>
      <c r="R1368">
        <v>520381.36338520859</v>
      </c>
      <c r="S1368">
        <v>5005822.4126765039</v>
      </c>
    </row>
    <row r="1369" spans="1:19">
      <c r="A1369" s="1">
        <v>895</v>
      </c>
      <c r="B1369" s="1" t="s">
        <v>28</v>
      </c>
      <c r="C1369">
        <v>162.30000000000001</v>
      </c>
      <c r="D1369">
        <v>25.3</v>
      </c>
      <c r="E1369">
        <v>160</v>
      </c>
      <c r="F1369" s="1">
        <v>7</v>
      </c>
      <c r="G1369" s="1">
        <v>3.6</v>
      </c>
      <c r="H1369" s="1">
        <v>5</v>
      </c>
      <c r="I1369" s="1" t="s">
        <v>19</v>
      </c>
      <c r="J1369" s="1">
        <v>4.95</v>
      </c>
      <c r="K1369" s="1">
        <v>4</v>
      </c>
      <c r="L1369" s="1" t="s">
        <v>18</v>
      </c>
      <c r="P1369" s="1" t="s">
        <v>18</v>
      </c>
      <c r="R1369">
        <v>520381.36338520859</v>
      </c>
      <c r="S1369">
        <v>5005822.4126765039</v>
      </c>
    </row>
    <row r="1370" spans="1:19">
      <c r="A1370" s="1">
        <v>907</v>
      </c>
      <c r="B1370" s="1" t="s">
        <v>28</v>
      </c>
      <c r="C1370">
        <v>172.4</v>
      </c>
      <c r="D1370">
        <v>24.4</v>
      </c>
      <c r="E1370">
        <v>170</v>
      </c>
      <c r="F1370" s="1">
        <v>6</v>
      </c>
      <c r="G1370" s="1">
        <v>3.5</v>
      </c>
      <c r="H1370" s="1">
        <v>5</v>
      </c>
      <c r="I1370" s="1" t="s">
        <v>19</v>
      </c>
      <c r="J1370" s="1">
        <v>3.5</v>
      </c>
      <c r="K1370" s="1">
        <v>7</v>
      </c>
      <c r="L1370" s="1" t="s">
        <v>18</v>
      </c>
      <c r="P1370" s="1" t="s">
        <v>18</v>
      </c>
      <c r="R1370">
        <v>520391.62117696617</v>
      </c>
      <c r="S1370">
        <v>5005823.2834464554</v>
      </c>
    </row>
    <row r="1371" spans="1:19">
      <c r="A1371" s="1">
        <v>912</v>
      </c>
      <c r="B1371" s="1" t="s">
        <v>28</v>
      </c>
      <c r="C1371">
        <v>163</v>
      </c>
      <c r="D1371">
        <v>21.8</v>
      </c>
      <c r="E1371">
        <v>160</v>
      </c>
      <c r="F1371" s="1">
        <v>7</v>
      </c>
      <c r="G1371" s="1">
        <v>4.2</v>
      </c>
      <c r="H1371" s="1">
        <v>5</v>
      </c>
      <c r="I1371" s="1" t="s">
        <v>19</v>
      </c>
      <c r="J1371" s="1">
        <v>5.7</v>
      </c>
      <c r="K1371" s="1">
        <v>5</v>
      </c>
      <c r="L1371" s="1" t="s">
        <v>18</v>
      </c>
      <c r="P1371" s="1" t="s">
        <v>18</v>
      </c>
      <c r="R1371">
        <v>520383.23905095947</v>
      </c>
      <c r="S1371">
        <v>5005819.2379107624</v>
      </c>
    </row>
    <row r="1372" spans="1:19">
      <c r="A1372" s="1">
        <v>913</v>
      </c>
      <c r="B1372" s="1" t="s">
        <v>28</v>
      </c>
      <c r="C1372">
        <v>162.80000000000001</v>
      </c>
      <c r="D1372">
        <v>21.8</v>
      </c>
      <c r="E1372">
        <v>160</v>
      </c>
      <c r="F1372" s="1">
        <v>8</v>
      </c>
      <c r="G1372" s="1">
        <v>5.0999999999999996</v>
      </c>
      <c r="H1372" s="1">
        <v>5</v>
      </c>
      <c r="I1372" s="1" t="s">
        <v>19</v>
      </c>
      <c r="J1372" s="1">
        <v>7.2</v>
      </c>
      <c r="K1372" s="1">
        <v>4</v>
      </c>
      <c r="L1372" s="1" t="s">
        <v>18</v>
      </c>
      <c r="P1372" s="1" t="s">
        <v>18</v>
      </c>
      <c r="R1372">
        <v>520383.04196471535</v>
      </c>
      <c r="S1372">
        <v>5005819.203895878</v>
      </c>
    </row>
    <row r="1373" spans="1:19">
      <c r="A1373" s="1">
        <v>915</v>
      </c>
      <c r="B1373" s="1" t="s">
        <v>28</v>
      </c>
      <c r="C1373">
        <v>162.1</v>
      </c>
      <c r="D1373">
        <v>22.4</v>
      </c>
      <c r="E1373">
        <v>160</v>
      </c>
      <c r="F1373" s="1">
        <v>8</v>
      </c>
      <c r="G1373" s="1">
        <v>3.7</v>
      </c>
      <c r="H1373" s="1">
        <v>5</v>
      </c>
      <c r="I1373" s="1" t="s">
        <v>19</v>
      </c>
      <c r="J1373" s="1">
        <v>4.7</v>
      </c>
      <c r="K1373" s="1">
        <v>5</v>
      </c>
      <c r="L1373" s="1" t="s">
        <v>18</v>
      </c>
      <c r="P1373" s="1" t="s">
        <v>18</v>
      </c>
      <c r="R1373">
        <v>520382.14887190721</v>
      </c>
      <c r="S1373">
        <v>5005819.649498268</v>
      </c>
    </row>
    <row r="1374" spans="1:19">
      <c r="A1374" s="1">
        <v>916</v>
      </c>
      <c r="B1374" s="1" t="s">
        <v>28</v>
      </c>
      <c r="C1374">
        <v>162</v>
      </c>
      <c r="D1374">
        <v>22.3</v>
      </c>
      <c r="E1374">
        <v>160</v>
      </c>
      <c r="F1374" s="1">
        <v>8</v>
      </c>
      <c r="G1374" s="1">
        <v>4.5</v>
      </c>
      <c r="H1374" s="1">
        <v>5</v>
      </c>
      <c r="I1374" s="1" t="s">
        <v>19</v>
      </c>
      <c r="J1374" s="1">
        <v>5.8</v>
      </c>
      <c r="K1374" s="1">
        <v>5</v>
      </c>
      <c r="L1374" s="1" t="s">
        <v>18</v>
      </c>
      <c r="P1374" s="1" t="s">
        <v>18</v>
      </c>
      <c r="R1374">
        <v>520382.08421061089</v>
      </c>
      <c r="S1374">
        <v>5005819.5383817432</v>
      </c>
    </row>
    <row r="1375" spans="1:19">
      <c r="A1375" s="1">
        <v>917</v>
      </c>
      <c r="B1375" s="1" t="s">
        <v>28</v>
      </c>
      <c r="C1375">
        <v>162</v>
      </c>
      <c r="D1375">
        <v>22.3</v>
      </c>
      <c r="E1375">
        <v>160</v>
      </c>
      <c r="F1375" s="1">
        <v>8</v>
      </c>
      <c r="G1375" s="1">
        <v>4.2</v>
      </c>
      <c r="H1375" s="1">
        <v>5</v>
      </c>
      <c r="I1375" s="1" t="s">
        <v>19</v>
      </c>
      <c r="J1375" s="1">
        <v>4.9000000000000004</v>
      </c>
      <c r="K1375" s="1">
        <v>5</v>
      </c>
      <c r="L1375" s="1" t="s">
        <v>18</v>
      </c>
      <c r="P1375" s="1" t="s">
        <v>18</v>
      </c>
      <c r="R1375">
        <v>520382.08421061089</v>
      </c>
      <c r="S1375">
        <v>5005819.5383817432</v>
      </c>
    </row>
    <row r="1376" spans="1:19">
      <c r="A1376" s="1">
        <v>920</v>
      </c>
      <c r="B1376" s="1" t="s">
        <v>28</v>
      </c>
      <c r="C1376">
        <v>161.4</v>
      </c>
      <c r="D1376">
        <v>22</v>
      </c>
      <c r="E1376">
        <v>160</v>
      </c>
      <c r="F1376" s="1">
        <v>8</v>
      </c>
      <c r="G1376" s="1">
        <v>3.8</v>
      </c>
      <c r="H1376" s="1">
        <v>5</v>
      </c>
      <c r="I1376" s="1" t="s">
        <v>19</v>
      </c>
      <c r="J1376" s="1">
        <v>3.7</v>
      </c>
      <c r="K1376" s="1">
        <v>7</v>
      </c>
      <c r="L1376" s="1" t="s">
        <v>18</v>
      </c>
      <c r="P1376" s="1" t="s">
        <v>18</v>
      </c>
      <c r="R1376">
        <v>520381.59459735546</v>
      </c>
      <c r="S1376">
        <v>5005819.154009846</v>
      </c>
    </row>
    <row r="1377" spans="1:19">
      <c r="A1377" s="1">
        <v>921</v>
      </c>
      <c r="B1377" s="1" t="s">
        <v>28</v>
      </c>
      <c r="C1377">
        <v>161.5</v>
      </c>
      <c r="D1377">
        <v>22.3</v>
      </c>
      <c r="E1377">
        <v>160</v>
      </c>
      <c r="F1377" s="1">
        <v>8</v>
      </c>
      <c r="G1377" s="1">
        <v>4.8</v>
      </c>
      <c r="H1377" s="1">
        <v>5</v>
      </c>
      <c r="I1377" s="1" t="s">
        <v>19</v>
      </c>
      <c r="J1377" s="1">
        <v>7.5</v>
      </c>
      <c r="K1377" s="1">
        <v>5</v>
      </c>
      <c r="L1377" s="1" t="s">
        <v>18</v>
      </c>
      <c r="P1377" s="1" t="s">
        <v>18</v>
      </c>
      <c r="R1377">
        <v>520381.59149500064</v>
      </c>
      <c r="S1377">
        <v>5005819.4533445314</v>
      </c>
    </row>
    <row r="1378" spans="1:19">
      <c r="A1378" s="1">
        <v>922</v>
      </c>
      <c r="B1378" s="1" t="s">
        <v>28</v>
      </c>
      <c r="C1378">
        <v>161.1</v>
      </c>
      <c r="D1378">
        <v>22.7</v>
      </c>
      <c r="E1378">
        <v>160</v>
      </c>
      <c r="F1378" s="1">
        <v>8</v>
      </c>
      <c r="G1378" s="1">
        <v>3.2</v>
      </c>
      <c r="H1378" s="1">
        <v>5</v>
      </c>
      <c r="I1378" s="1" t="s">
        <v>19</v>
      </c>
      <c r="J1378" s="1">
        <v>3.4</v>
      </c>
      <c r="K1378" s="1">
        <v>7</v>
      </c>
      <c r="L1378" s="1" t="s">
        <v>18</v>
      </c>
      <c r="P1378" s="1" t="s">
        <v>18</v>
      </c>
      <c r="R1378">
        <v>520381.06179520988</v>
      </c>
      <c r="S1378">
        <v>5005819.7617510874</v>
      </c>
    </row>
    <row r="1379" spans="1:19">
      <c r="A1379" s="1">
        <v>923</v>
      </c>
      <c r="B1379" s="1" t="s">
        <v>28</v>
      </c>
      <c r="C1379">
        <v>160.69999999999999</v>
      </c>
      <c r="D1379">
        <v>24.4</v>
      </c>
      <c r="E1379">
        <v>160</v>
      </c>
      <c r="F1379" s="1">
        <v>8</v>
      </c>
      <c r="G1379" s="1">
        <v>4.3</v>
      </c>
      <c r="H1379" s="1">
        <v>5</v>
      </c>
      <c r="I1379" s="1" t="s">
        <v>19</v>
      </c>
      <c r="J1379" s="1">
        <v>6.5</v>
      </c>
      <c r="K1379" s="1">
        <v>5</v>
      </c>
      <c r="L1379" s="1" t="s">
        <v>18</v>
      </c>
      <c r="P1379" s="1" t="s">
        <v>18</v>
      </c>
      <c r="R1379">
        <v>520380.0916316862</v>
      </c>
      <c r="S1379">
        <v>5005821.2935756966</v>
      </c>
    </row>
    <row r="1380" spans="1:19">
      <c r="A1380" s="1">
        <v>924</v>
      </c>
      <c r="B1380" s="1" t="s">
        <v>28</v>
      </c>
      <c r="C1380">
        <v>160.6</v>
      </c>
      <c r="D1380">
        <v>24.2</v>
      </c>
      <c r="E1380">
        <v>160</v>
      </c>
      <c r="F1380" s="1">
        <v>8</v>
      </c>
      <c r="G1380" s="1">
        <v>4.7</v>
      </c>
      <c r="H1380" s="1">
        <v>5</v>
      </c>
      <c r="I1380" s="1" t="s">
        <v>19</v>
      </c>
      <c r="J1380" s="1">
        <v>7</v>
      </c>
      <c r="K1380" s="1">
        <v>5</v>
      </c>
      <c r="L1380" s="1" t="s">
        <v>18</v>
      </c>
      <c r="P1380" s="1" t="s">
        <v>18</v>
      </c>
      <c r="R1380">
        <v>520380.06085221551</v>
      </c>
      <c r="S1380">
        <v>5005821.0883500911</v>
      </c>
    </row>
    <row r="1381" spans="1:19">
      <c r="A1381" s="1">
        <v>925</v>
      </c>
      <c r="B1381" s="1" t="s">
        <v>28</v>
      </c>
      <c r="C1381">
        <v>160.5</v>
      </c>
      <c r="D1381">
        <v>24.1</v>
      </c>
      <c r="E1381">
        <v>160</v>
      </c>
      <c r="F1381" s="1">
        <v>8</v>
      </c>
      <c r="G1381" s="1">
        <v>5</v>
      </c>
      <c r="H1381" s="1">
        <v>5</v>
      </c>
      <c r="I1381" s="1" t="s">
        <v>19</v>
      </c>
      <c r="J1381" s="1">
        <v>9.1</v>
      </c>
      <c r="K1381" s="1">
        <v>4</v>
      </c>
      <c r="L1381" s="1" t="s">
        <v>18</v>
      </c>
      <c r="P1381" s="1" t="s">
        <v>18</v>
      </c>
      <c r="R1381">
        <v>520379.99619091902</v>
      </c>
      <c r="S1381">
        <v>5005820.9772335682</v>
      </c>
    </row>
    <row r="1382" spans="1:19">
      <c r="A1382" s="1">
        <v>926</v>
      </c>
      <c r="B1382" s="1" t="s">
        <v>28</v>
      </c>
      <c r="C1382">
        <v>160.5</v>
      </c>
      <c r="D1382">
        <v>24.4</v>
      </c>
      <c r="E1382">
        <v>160</v>
      </c>
      <c r="F1382" s="1">
        <v>8</v>
      </c>
      <c r="G1382" s="1">
        <v>4.2</v>
      </c>
      <c r="H1382" s="1">
        <v>5</v>
      </c>
      <c r="I1382" s="1" t="s">
        <v>19</v>
      </c>
      <c r="J1382" s="1">
        <v>7</v>
      </c>
      <c r="K1382" s="1">
        <v>5</v>
      </c>
      <c r="L1382" s="1" t="s">
        <v>18</v>
      </c>
      <c r="P1382" s="1" t="s">
        <v>18</v>
      </c>
      <c r="R1382">
        <v>520379.89454544208</v>
      </c>
      <c r="S1382">
        <v>5005821.2595608113</v>
      </c>
    </row>
    <row r="1383" spans="1:19">
      <c r="A1383" s="1">
        <v>927</v>
      </c>
      <c r="B1383" s="1" t="s">
        <v>28</v>
      </c>
      <c r="C1383">
        <v>160.4</v>
      </c>
      <c r="D1383">
        <v>24.1</v>
      </c>
      <c r="E1383">
        <v>160</v>
      </c>
      <c r="F1383" s="1">
        <v>8</v>
      </c>
      <c r="G1383" s="1">
        <v>3.5</v>
      </c>
      <c r="H1383" s="1">
        <v>5</v>
      </c>
      <c r="I1383" s="1" t="s">
        <v>19</v>
      </c>
      <c r="J1383" s="1">
        <v>6</v>
      </c>
      <c r="K1383" s="1">
        <v>5</v>
      </c>
      <c r="L1383" s="1" t="s">
        <v>18</v>
      </c>
      <c r="P1383" s="1" t="s">
        <v>18</v>
      </c>
      <c r="R1383">
        <v>520379.89764779701</v>
      </c>
      <c r="S1383">
        <v>5005820.9602261251</v>
      </c>
    </row>
    <row r="1384" spans="1:19">
      <c r="A1384" s="1">
        <v>928</v>
      </c>
      <c r="B1384" s="1" t="s">
        <v>28</v>
      </c>
      <c r="C1384">
        <v>160.19999999999999</v>
      </c>
      <c r="D1384">
        <v>24</v>
      </c>
      <c r="E1384">
        <v>160</v>
      </c>
      <c r="F1384" s="1">
        <v>7</v>
      </c>
      <c r="G1384" s="1">
        <v>3.5</v>
      </c>
      <c r="H1384" s="1">
        <v>5</v>
      </c>
      <c r="I1384" s="1" t="s">
        <v>19</v>
      </c>
      <c r="J1384" s="1">
        <v>4</v>
      </c>
      <c r="K1384" s="1">
        <v>5</v>
      </c>
      <c r="L1384" s="1" t="s">
        <v>18</v>
      </c>
      <c r="P1384" s="1" t="s">
        <v>18</v>
      </c>
      <c r="R1384">
        <v>520379.73444337852</v>
      </c>
      <c r="S1384">
        <v>5005820.83210216</v>
      </c>
    </row>
    <row r="1385" spans="1:19">
      <c r="A1385" s="1">
        <v>941</v>
      </c>
      <c r="B1385" s="1" t="s">
        <v>28</v>
      </c>
      <c r="C1385">
        <v>171.9</v>
      </c>
      <c r="D1385">
        <v>17</v>
      </c>
      <c r="E1385">
        <v>170</v>
      </c>
      <c r="F1385" s="1">
        <v>5</v>
      </c>
      <c r="G1385" s="1">
        <v>4.2</v>
      </c>
      <c r="H1385" s="1">
        <v>5</v>
      </c>
      <c r="I1385" s="1" t="s">
        <v>19</v>
      </c>
      <c r="J1385" s="1">
        <v>4.8</v>
      </c>
      <c r="K1385" s="1">
        <v>7</v>
      </c>
      <c r="L1385" s="1" t="s">
        <v>18</v>
      </c>
      <c r="P1385" s="1" t="s">
        <v>18</v>
      </c>
      <c r="R1385">
        <v>520393.63571645139</v>
      </c>
      <c r="S1385">
        <v>5005816.2343372433</v>
      </c>
    </row>
    <row r="1386" spans="1:19">
      <c r="A1386" s="1">
        <v>942</v>
      </c>
      <c r="B1386" s="1" t="s">
        <v>28</v>
      </c>
      <c r="C1386">
        <v>171.6</v>
      </c>
      <c r="D1386">
        <v>16.899999999999999</v>
      </c>
      <c r="E1386">
        <v>170</v>
      </c>
      <c r="F1386" s="1">
        <v>7</v>
      </c>
      <c r="G1386" s="1">
        <v>5.5</v>
      </c>
      <c r="H1386" s="1">
        <v>5</v>
      </c>
      <c r="I1386" s="1" t="s">
        <v>19</v>
      </c>
      <c r="J1386" s="1">
        <v>5.8</v>
      </c>
      <c r="K1386" s="1">
        <v>7</v>
      </c>
      <c r="L1386" s="1" t="s">
        <v>18</v>
      </c>
      <c r="P1386" s="1" t="s">
        <v>18</v>
      </c>
      <c r="R1386">
        <v>520393.37396891078</v>
      </c>
      <c r="S1386">
        <v>5005816.089205835</v>
      </c>
    </row>
    <row r="1387" spans="1:19">
      <c r="A1387" s="1">
        <v>944</v>
      </c>
      <c r="B1387" s="1" t="s">
        <v>28</v>
      </c>
      <c r="C1387">
        <v>171</v>
      </c>
      <c r="D1387">
        <v>16.7</v>
      </c>
      <c r="E1387">
        <v>170</v>
      </c>
      <c r="F1387" s="1">
        <v>5</v>
      </c>
      <c r="G1387" s="1">
        <v>3.3</v>
      </c>
      <c r="H1387" s="1">
        <v>5</v>
      </c>
      <c r="I1387" s="1" t="s">
        <v>19</v>
      </c>
      <c r="J1387" s="1">
        <v>3.5</v>
      </c>
      <c r="K1387" s="1">
        <v>7</v>
      </c>
      <c r="L1387" s="1" t="s">
        <v>18</v>
      </c>
      <c r="P1387" s="1" t="s">
        <v>18</v>
      </c>
      <c r="R1387">
        <v>520392.85047382972</v>
      </c>
      <c r="S1387">
        <v>5005815.7989430185</v>
      </c>
    </row>
    <row r="1388" spans="1:19">
      <c r="A1388" s="1">
        <v>945</v>
      </c>
      <c r="B1388" s="1" t="s">
        <v>28</v>
      </c>
      <c r="C1388">
        <v>171.1</v>
      </c>
      <c r="D1388">
        <v>16.5</v>
      </c>
      <c r="E1388">
        <v>170</v>
      </c>
      <c r="F1388" s="1">
        <v>7</v>
      </c>
      <c r="G1388" s="1">
        <v>4.5</v>
      </c>
      <c r="H1388" s="1">
        <v>5</v>
      </c>
      <c r="I1388" s="1" t="s">
        <v>19</v>
      </c>
      <c r="J1388" s="1">
        <v>5.15</v>
      </c>
      <c r="K1388" s="1">
        <v>6</v>
      </c>
      <c r="L1388" s="1" t="s">
        <v>18</v>
      </c>
      <c r="P1388" s="1" t="s">
        <v>18</v>
      </c>
      <c r="R1388">
        <v>520393.01678060292</v>
      </c>
      <c r="S1388">
        <v>5005815.6277322983</v>
      </c>
    </row>
    <row r="1389" spans="1:19">
      <c r="A1389" s="1">
        <v>946</v>
      </c>
      <c r="B1389" s="1" t="s">
        <v>28</v>
      </c>
      <c r="C1389">
        <v>171.7</v>
      </c>
      <c r="D1389">
        <v>16.2</v>
      </c>
      <c r="E1389">
        <v>170</v>
      </c>
      <c r="F1389" s="1">
        <v>7</v>
      </c>
      <c r="G1389" s="1">
        <v>4.3</v>
      </c>
      <c r="H1389" s="1">
        <v>5</v>
      </c>
      <c r="I1389" s="1" t="s">
        <v>19</v>
      </c>
      <c r="J1389" s="1">
        <v>4.7</v>
      </c>
      <c r="K1389" s="1">
        <v>7</v>
      </c>
      <c r="L1389" s="1" t="s">
        <v>18</v>
      </c>
      <c r="P1389" s="1" t="s">
        <v>18</v>
      </c>
      <c r="R1389">
        <v>520393.70968481206</v>
      </c>
      <c r="S1389">
        <v>5005815.4474497102</v>
      </c>
    </row>
    <row r="1390" spans="1:19">
      <c r="A1390" s="1">
        <v>947</v>
      </c>
      <c r="B1390" s="1" t="s">
        <v>28</v>
      </c>
      <c r="C1390">
        <v>171.3</v>
      </c>
      <c r="D1390">
        <v>16.2</v>
      </c>
      <c r="E1390">
        <v>170</v>
      </c>
      <c r="F1390" s="1">
        <v>6</v>
      </c>
      <c r="G1390" s="1">
        <v>4.3</v>
      </c>
      <c r="H1390" s="1">
        <v>5</v>
      </c>
      <c r="I1390" s="1" t="s">
        <v>19</v>
      </c>
      <c r="J1390" s="1">
        <v>4.3</v>
      </c>
      <c r="K1390" s="1">
        <v>7</v>
      </c>
      <c r="L1390" s="1" t="s">
        <v>18</v>
      </c>
      <c r="P1390" s="1" t="s">
        <v>18</v>
      </c>
      <c r="R1390">
        <v>520393.31551232381</v>
      </c>
      <c r="S1390">
        <v>5005815.3794199405</v>
      </c>
    </row>
    <row r="1391" spans="1:19">
      <c r="A1391" s="1">
        <v>958</v>
      </c>
      <c r="B1391" s="1" t="s">
        <v>28</v>
      </c>
      <c r="C1391">
        <v>163.30000000000001</v>
      </c>
      <c r="D1391">
        <v>16.2</v>
      </c>
      <c r="E1391">
        <v>160</v>
      </c>
      <c r="F1391" s="1">
        <v>8</v>
      </c>
      <c r="G1391" s="1">
        <v>5.5</v>
      </c>
      <c r="H1391" s="1">
        <v>5</v>
      </c>
      <c r="I1391" s="1" t="s">
        <v>19</v>
      </c>
      <c r="J1391" s="1">
        <v>8.1</v>
      </c>
      <c r="K1391" s="1">
        <v>5</v>
      </c>
      <c r="L1391" s="1" t="s">
        <v>18</v>
      </c>
      <c r="P1391" s="1" t="s">
        <v>18</v>
      </c>
      <c r="R1391">
        <v>520385.43206255976</v>
      </c>
      <c r="S1391">
        <v>5005814.0188245494</v>
      </c>
    </row>
    <row r="1392" spans="1:19">
      <c r="A1392" s="1">
        <v>959</v>
      </c>
      <c r="B1392" s="1" t="s">
        <v>28</v>
      </c>
      <c r="C1392">
        <v>163.5</v>
      </c>
      <c r="D1392">
        <v>16.3</v>
      </c>
      <c r="E1392">
        <v>160</v>
      </c>
      <c r="F1392" s="1">
        <v>7</v>
      </c>
      <c r="G1392" s="1">
        <v>4</v>
      </c>
      <c r="H1392" s="1">
        <v>5</v>
      </c>
      <c r="I1392" s="1" t="s">
        <v>19</v>
      </c>
      <c r="J1392" s="1">
        <v>5.45</v>
      </c>
      <c r="K1392" s="1">
        <v>5</v>
      </c>
      <c r="L1392" s="1" t="s">
        <v>18</v>
      </c>
      <c r="P1392" s="1" t="s">
        <v>18</v>
      </c>
      <c r="R1392">
        <v>520385.59526697843</v>
      </c>
      <c r="S1392">
        <v>5005814.1469485145</v>
      </c>
    </row>
    <row r="1393" spans="1:19">
      <c r="A1393" s="1">
        <v>960</v>
      </c>
      <c r="B1393" s="1" t="s">
        <v>28</v>
      </c>
      <c r="C1393">
        <v>163.4</v>
      </c>
      <c r="D1393">
        <v>16.399999999999999</v>
      </c>
      <c r="E1393">
        <v>160</v>
      </c>
      <c r="F1393" s="1">
        <v>8</v>
      </c>
      <c r="G1393" s="1">
        <v>5.2</v>
      </c>
      <c r="H1393" s="1">
        <v>5</v>
      </c>
      <c r="I1393" s="1" t="s">
        <v>19</v>
      </c>
      <c r="J1393" s="1">
        <v>7.15</v>
      </c>
      <c r="K1393" s="1">
        <v>5</v>
      </c>
      <c r="L1393" s="1" t="s">
        <v>18</v>
      </c>
      <c r="P1393" s="1" t="s">
        <v>18</v>
      </c>
      <c r="R1393">
        <v>520385.46284203063</v>
      </c>
      <c r="S1393">
        <v>5005814.224050154</v>
      </c>
    </row>
    <row r="1394" spans="1:19">
      <c r="A1394" s="1">
        <v>961</v>
      </c>
      <c r="B1394" s="1" t="s">
        <v>28</v>
      </c>
      <c r="C1394">
        <v>157.5</v>
      </c>
      <c r="D1394">
        <v>15.8</v>
      </c>
      <c r="E1394">
        <v>155</v>
      </c>
      <c r="F1394" s="1">
        <v>6</v>
      </c>
      <c r="G1394" s="1">
        <v>3.6</v>
      </c>
      <c r="H1394" s="1">
        <v>5</v>
      </c>
      <c r="I1394" s="1" t="s">
        <v>19</v>
      </c>
      <c r="J1394" s="1">
        <v>6.5</v>
      </c>
      <c r="K1394" s="1">
        <v>5</v>
      </c>
      <c r="L1394" s="1" t="s">
        <v>18</v>
      </c>
      <c r="P1394" s="1" t="s">
        <v>18</v>
      </c>
      <c r="R1394">
        <v>520379.8520887834</v>
      </c>
      <c r="S1394">
        <v>5005812.6559565663</v>
      </c>
    </row>
    <row r="1395" spans="1:19">
      <c r="A1395" s="1">
        <v>978</v>
      </c>
      <c r="B1395" s="1" t="s">
        <v>28</v>
      </c>
      <c r="C1395">
        <v>168.4</v>
      </c>
      <c r="D1395">
        <v>8</v>
      </c>
      <c r="E1395">
        <v>165</v>
      </c>
      <c r="F1395" s="1">
        <v>6</v>
      </c>
      <c r="G1395" s="1">
        <v>3.3</v>
      </c>
      <c r="H1395" s="1">
        <v>5</v>
      </c>
      <c r="I1395" s="1" t="s">
        <v>19</v>
      </c>
      <c r="J1395" s="1">
        <v>7</v>
      </c>
      <c r="K1395" s="1">
        <v>4</v>
      </c>
      <c r="L1395" s="1" t="s">
        <v>18</v>
      </c>
      <c r="P1395" s="1" t="s">
        <v>18</v>
      </c>
      <c r="R1395">
        <v>520393.23607148469</v>
      </c>
      <c r="S1395">
        <v>5005807.1692594625</v>
      </c>
    </row>
    <row r="1396" spans="1:19">
      <c r="A1396" s="1">
        <v>1157</v>
      </c>
      <c r="B1396" s="1" t="s">
        <v>28</v>
      </c>
      <c r="C1396">
        <v>185.7</v>
      </c>
      <c r="D1396">
        <v>111.4</v>
      </c>
      <c r="E1396">
        <v>185</v>
      </c>
      <c r="F1396" s="1">
        <v>10</v>
      </c>
      <c r="G1396" s="1">
        <v>6.7</v>
      </c>
      <c r="H1396" s="1">
        <v>6</v>
      </c>
      <c r="I1396" s="1" t="s">
        <v>19</v>
      </c>
      <c r="J1396" s="1" t="s">
        <v>18</v>
      </c>
      <c r="K1396" s="1">
        <v>7</v>
      </c>
      <c r="L1396" s="1" t="s">
        <v>18</v>
      </c>
      <c r="P1396" s="1" t="s">
        <v>18</v>
      </c>
      <c r="R1396">
        <v>520375.25022391608</v>
      </c>
      <c r="S1396">
        <v>5005907.4203368332</v>
      </c>
    </row>
    <row r="1397" spans="1:19">
      <c r="A1397" s="1">
        <v>1190</v>
      </c>
      <c r="B1397" s="1" t="s">
        <v>28</v>
      </c>
      <c r="C1397">
        <v>195.6</v>
      </c>
      <c r="D1397">
        <v>118.4</v>
      </c>
      <c r="E1397">
        <v>195</v>
      </c>
      <c r="F1397" s="1">
        <v>8</v>
      </c>
      <c r="G1397" s="1">
        <v>6.4</v>
      </c>
      <c r="H1397" s="1">
        <v>4</v>
      </c>
      <c r="I1397" s="1" t="s">
        <v>19</v>
      </c>
      <c r="J1397" s="1" t="s">
        <v>18</v>
      </c>
      <c r="K1397" s="1">
        <v>7</v>
      </c>
      <c r="L1397" s="1" t="s">
        <v>18</v>
      </c>
      <c r="P1397" s="1" t="s">
        <v>18</v>
      </c>
      <c r="R1397">
        <v>520382.63426520617</v>
      </c>
      <c r="S1397">
        <v>5005915.6917093052</v>
      </c>
    </row>
    <row r="1398" spans="1:19">
      <c r="A1398" s="1">
        <v>1191</v>
      </c>
      <c r="B1398" s="1" t="s">
        <v>28</v>
      </c>
      <c r="C1398">
        <v>195.4</v>
      </c>
      <c r="D1398">
        <v>118.7</v>
      </c>
      <c r="E1398">
        <v>195</v>
      </c>
      <c r="F1398" s="1">
        <v>0</v>
      </c>
      <c r="G1398" s="1">
        <v>8.9</v>
      </c>
      <c r="H1398" s="1">
        <v>7</v>
      </c>
      <c r="I1398" s="1" t="s">
        <v>17</v>
      </c>
      <c r="J1398" s="1" t="s">
        <v>18</v>
      </c>
      <c r="K1398" s="1">
        <v>7</v>
      </c>
      <c r="L1398" s="1" t="s">
        <v>18</v>
      </c>
      <c r="P1398" s="1" t="s">
        <v>18</v>
      </c>
      <c r="R1398">
        <v>520382.33553348534</v>
      </c>
      <c r="S1398">
        <v>5005915.9400216639</v>
      </c>
    </row>
    <row r="1399" spans="1:19">
      <c r="A1399" s="1">
        <v>1209</v>
      </c>
      <c r="B1399" s="1" t="s">
        <v>28</v>
      </c>
      <c r="C1399">
        <v>183.7</v>
      </c>
      <c r="D1399">
        <v>116.1</v>
      </c>
      <c r="E1399">
        <v>180</v>
      </c>
      <c r="F1399" s="1">
        <v>9</v>
      </c>
      <c r="G1399" s="1">
        <v>6.5</v>
      </c>
      <c r="H1399" s="1">
        <v>6</v>
      </c>
      <c r="I1399" s="1" t="s">
        <v>19</v>
      </c>
      <c r="J1399" s="1" t="s">
        <v>18</v>
      </c>
      <c r="K1399" s="1">
        <v>7</v>
      </c>
      <c r="L1399" s="1" t="s">
        <v>18</v>
      </c>
      <c r="P1399" s="1" t="s">
        <v>18</v>
      </c>
      <c r="R1399">
        <v>520371.68691567139</v>
      </c>
      <c r="S1399">
        <v>5005911.5033147959</v>
      </c>
    </row>
    <row r="1400" spans="1:19">
      <c r="A1400" s="1">
        <v>1277</v>
      </c>
      <c r="B1400" s="1" t="s">
        <v>28</v>
      </c>
      <c r="C1400">
        <v>198.2</v>
      </c>
      <c r="D1400">
        <v>129.30000000000001</v>
      </c>
      <c r="E1400">
        <v>195</v>
      </c>
      <c r="F1400" s="1">
        <v>8</v>
      </c>
      <c r="G1400" s="1">
        <v>12</v>
      </c>
      <c r="H1400" s="1">
        <v>6</v>
      </c>
      <c r="I1400" s="1" t="s">
        <v>19</v>
      </c>
      <c r="J1400" s="1" t="s">
        <v>18</v>
      </c>
      <c r="K1400" s="1">
        <v>7</v>
      </c>
      <c r="L1400" s="1" t="s">
        <v>18</v>
      </c>
      <c r="P1400" s="1" t="s">
        <v>18</v>
      </c>
      <c r="R1400">
        <v>520381.50326738792</v>
      </c>
      <c r="S1400">
        <v>5005926.3917926438</v>
      </c>
    </row>
    <row r="1401" spans="1:19">
      <c r="A1401" s="1">
        <v>1278</v>
      </c>
      <c r="B1401" s="1" t="s">
        <v>28</v>
      </c>
      <c r="C1401">
        <v>198.2</v>
      </c>
      <c r="D1401">
        <v>129.5</v>
      </c>
      <c r="E1401">
        <v>195</v>
      </c>
      <c r="F1401" s="1">
        <v>0</v>
      </c>
      <c r="G1401" s="1">
        <v>7.4</v>
      </c>
      <c r="H1401" s="1">
        <v>7</v>
      </c>
      <c r="I1401" s="1" t="s">
        <v>17</v>
      </c>
      <c r="J1401" s="1" t="s">
        <v>18</v>
      </c>
      <c r="K1401" s="1">
        <v>7</v>
      </c>
      <c r="L1401" s="1" t="s">
        <v>18</v>
      </c>
      <c r="P1401" s="1" t="s">
        <v>18</v>
      </c>
      <c r="R1401">
        <v>520381.43550373672</v>
      </c>
      <c r="S1401">
        <v>5005926.5800108062</v>
      </c>
    </row>
    <row r="1402" spans="1:19">
      <c r="A1402" s="1">
        <v>1286</v>
      </c>
      <c r="B1402" s="1" t="s">
        <v>28</v>
      </c>
      <c r="C1402">
        <v>192</v>
      </c>
      <c r="D1402">
        <v>125.2</v>
      </c>
      <c r="E1402">
        <v>190</v>
      </c>
      <c r="F1402" s="1">
        <v>10</v>
      </c>
      <c r="G1402" s="1">
        <v>7.5</v>
      </c>
      <c r="H1402" s="1">
        <v>3</v>
      </c>
      <c r="I1402" s="1" t="s">
        <v>19</v>
      </c>
      <c r="J1402" s="1">
        <v>9.17</v>
      </c>
      <c r="K1402" s="1">
        <v>3</v>
      </c>
      <c r="L1402" s="1" t="s">
        <v>18</v>
      </c>
      <c r="P1402" s="1" t="s">
        <v>18</v>
      </c>
      <c r="R1402">
        <v>520376.78274867078</v>
      </c>
      <c r="S1402">
        <v>5005921.4788588928</v>
      </c>
    </row>
    <row r="1403" spans="1:19">
      <c r="A1403" s="1">
        <v>1287</v>
      </c>
      <c r="B1403" s="1" t="s">
        <v>28</v>
      </c>
      <c r="C1403">
        <v>191.8</v>
      </c>
      <c r="D1403">
        <v>125.4</v>
      </c>
      <c r="E1403">
        <v>190</v>
      </c>
      <c r="F1403" s="1">
        <v>8</v>
      </c>
      <c r="G1403" s="1">
        <v>6.6</v>
      </c>
      <c r="H1403" s="1">
        <v>4</v>
      </c>
      <c r="I1403" s="1" t="s">
        <v>19</v>
      </c>
      <c r="J1403" s="1" t="s">
        <v>18</v>
      </c>
      <c r="K1403" s="1">
        <v>7</v>
      </c>
      <c r="L1403" s="1" t="s">
        <v>18</v>
      </c>
      <c r="P1403" s="1" t="s">
        <v>18</v>
      </c>
      <c r="R1403">
        <v>520376.51789877546</v>
      </c>
      <c r="S1403">
        <v>5005921.6330621699</v>
      </c>
    </row>
    <row r="1404" spans="1:19">
      <c r="A1404" s="1">
        <v>1298</v>
      </c>
      <c r="B1404" s="1" t="s">
        <v>28</v>
      </c>
      <c r="C1404">
        <v>191.4</v>
      </c>
      <c r="D1404">
        <v>128.6</v>
      </c>
      <c r="E1404">
        <v>190</v>
      </c>
      <c r="F1404" s="1">
        <v>10</v>
      </c>
      <c r="G1404" s="1">
        <v>5.2</v>
      </c>
      <c r="H1404" s="1">
        <v>6</v>
      </c>
      <c r="I1404" s="1" t="s">
        <v>19</v>
      </c>
      <c r="J1404" s="1" t="s">
        <v>18</v>
      </c>
      <c r="K1404" s="1">
        <v>7</v>
      </c>
      <c r="L1404" s="1" t="s">
        <v>18</v>
      </c>
      <c r="P1404" s="1" t="s">
        <v>18</v>
      </c>
      <c r="R1404">
        <v>520375.03950786783</v>
      </c>
      <c r="S1404">
        <v>5005924.5765229939</v>
      </c>
    </row>
    <row r="1405" spans="1:19">
      <c r="A1405" s="1">
        <v>1313</v>
      </c>
      <c r="B1405" s="1" t="s">
        <v>28</v>
      </c>
      <c r="C1405">
        <v>188.6</v>
      </c>
      <c r="D1405">
        <v>127.5</v>
      </c>
      <c r="E1405">
        <v>185</v>
      </c>
      <c r="F1405" s="1">
        <v>0</v>
      </c>
      <c r="G1405" s="1">
        <v>5.5</v>
      </c>
      <c r="H1405" s="1">
        <v>7</v>
      </c>
      <c r="I1405" s="1" t="s">
        <v>17</v>
      </c>
      <c r="J1405" s="1" t="s">
        <v>18</v>
      </c>
      <c r="K1405" s="1">
        <v>7</v>
      </c>
      <c r="L1405" s="1" t="s">
        <v>18</v>
      </c>
      <c r="P1405" s="1" t="s">
        <v>18</v>
      </c>
      <c r="R1405">
        <v>520372.65300053195</v>
      </c>
      <c r="S1405">
        <v>5005923.0651147161</v>
      </c>
    </row>
    <row r="1406" spans="1:19">
      <c r="A1406" s="1">
        <v>1351</v>
      </c>
      <c r="B1406" s="1" t="s">
        <v>28</v>
      </c>
      <c r="C1406">
        <v>197.7</v>
      </c>
      <c r="D1406">
        <v>134</v>
      </c>
      <c r="E1406">
        <v>195</v>
      </c>
      <c r="F1406" s="1">
        <v>0</v>
      </c>
      <c r="G1406" s="1">
        <v>5.0999999999999996</v>
      </c>
      <c r="H1406" s="1">
        <v>7</v>
      </c>
      <c r="I1406" s="1" t="s">
        <v>17</v>
      </c>
      <c r="J1406" s="1" t="s">
        <v>18</v>
      </c>
      <c r="K1406" s="1">
        <v>7</v>
      </c>
      <c r="L1406" s="1" t="s">
        <v>18</v>
      </c>
      <c r="P1406" s="1" t="s">
        <v>18</v>
      </c>
      <c r="R1406">
        <v>520379.41810597386</v>
      </c>
      <c r="S1406">
        <v>5005930.7298822431</v>
      </c>
    </row>
    <row r="1407" spans="1:19">
      <c r="A1407" s="1">
        <v>1352</v>
      </c>
      <c r="B1407" s="1" t="s">
        <v>28</v>
      </c>
      <c r="C1407">
        <v>197.6</v>
      </c>
      <c r="D1407">
        <v>133.69999999999999</v>
      </c>
      <c r="E1407">
        <v>195</v>
      </c>
      <c r="F1407" s="1">
        <v>0</v>
      </c>
      <c r="G1407" s="1">
        <v>7.3</v>
      </c>
      <c r="H1407" s="1">
        <v>7</v>
      </c>
      <c r="I1407" s="1" t="s">
        <v>17</v>
      </c>
      <c r="J1407" s="1" t="s">
        <v>18</v>
      </c>
      <c r="K1407" s="1">
        <v>7</v>
      </c>
      <c r="L1407" s="1" t="s">
        <v>18</v>
      </c>
      <c r="P1407" s="1" t="s">
        <v>18</v>
      </c>
      <c r="R1407">
        <v>520379.42120832863</v>
      </c>
      <c r="S1407">
        <v>5005930.4305475578</v>
      </c>
    </row>
    <row r="1408" spans="1:19">
      <c r="A1408" s="1">
        <v>1353</v>
      </c>
      <c r="B1408" s="1" t="s">
        <v>28</v>
      </c>
      <c r="C1408">
        <v>197.5</v>
      </c>
      <c r="D1408">
        <v>133.4</v>
      </c>
      <c r="E1408">
        <v>195</v>
      </c>
      <c r="F1408" s="1">
        <v>6</v>
      </c>
      <c r="G1408" s="1">
        <v>6.2</v>
      </c>
      <c r="H1408" s="1">
        <v>4</v>
      </c>
      <c r="I1408" s="1" t="s">
        <v>19</v>
      </c>
      <c r="J1408" s="1" t="s">
        <v>18</v>
      </c>
      <c r="K1408" s="1">
        <v>7</v>
      </c>
      <c r="L1408" s="1" t="s">
        <v>18</v>
      </c>
      <c r="P1408" s="1" t="s">
        <v>18</v>
      </c>
      <c r="R1408">
        <v>520379.42431068333</v>
      </c>
      <c r="S1408">
        <v>5005930.1312128725</v>
      </c>
    </row>
    <row r="1409" spans="1:19">
      <c r="A1409" s="1">
        <v>1355</v>
      </c>
      <c r="B1409" s="1" t="s">
        <v>28</v>
      </c>
      <c r="C1409">
        <v>197</v>
      </c>
      <c r="D1409">
        <v>133.9</v>
      </c>
      <c r="E1409">
        <v>195</v>
      </c>
      <c r="F1409" s="1">
        <v>0</v>
      </c>
      <c r="G1409" s="1">
        <v>7.2</v>
      </c>
      <c r="H1409" s="1">
        <v>7</v>
      </c>
      <c r="I1409" s="1" t="s">
        <v>17</v>
      </c>
      <c r="J1409" s="1" t="s">
        <v>18</v>
      </c>
      <c r="K1409" s="1">
        <v>7</v>
      </c>
      <c r="L1409" s="1" t="s">
        <v>18</v>
      </c>
      <c r="P1409" s="1" t="s">
        <v>18</v>
      </c>
      <c r="R1409">
        <v>520378.76218594512</v>
      </c>
      <c r="S1409">
        <v>5005930.5167210652</v>
      </c>
    </row>
    <row r="1410" spans="1:19">
      <c r="A1410" s="1">
        <v>1361</v>
      </c>
      <c r="B1410" s="1" t="s">
        <v>28</v>
      </c>
      <c r="C1410">
        <v>194.6</v>
      </c>
      <c r="D1410">
        <v>130.30000000000001</v>
      </c>
      <c r="E1410">
        <v>190</v>
      </c>
      <c r="F1410" s="1">
        <v>7</v>
      </c>
      <c r="G1410" s="1">
        <v>4.9000000000000004</v>
      </c>
      <c r="H1410" s="1">
        <v>4</v>
      </c>
      <c r="I1410" s="1" t="s">
        <v>19</v>
      </c>
      <c r="J1410" s="1" t="s">
        <v>18</v>
      </c>
      <c r="K1410" s="1">
        <v>7</v>
      </c>
      <c r="L1410" s="1" t="s">
        <v>18</v>
      </c>
      <c r="P1410" s="1" t="s">
        <v>18</v>
      </c>
      <c r="R1410">
        <v>520377.61689673795</v>
      </c>
      <c r="S1410">
        <v>5005926.7206155295</v>
      </c>
    </row>
    <row r="1411" spans="1:19">
      <c r="A1411" s="1">
        <v>1362</v>
      </c>
      <c r="B1411" s="1" t="s">
        <v>28</v>
      </c>
      <c r="C1411">
        <v>191.7</v>
      </c>
      <c r="D1411">
        <v>131.30000000000001</v>
      </c>
      <c r="E1411">
        <v>190</v>
      </c>
      <c r="F1411" s="1">
        <v>0</v>
      </c>
      <c r="G1411" s="1">
        <v>5</v>
      </c>
      <c r="H1411" s="1">
        <v>7</v>
      </c>
      <c r="I1411" s="1" t="s">
        <v>17</v>
      </c>
      <c r="J1411" s="1" t="s">
        <v>18</v>
      </c>
      <c r="K1411" s="1">
        <v>7</v>
      </c>
      <c r="L1411" s="1" t="s">
        <v>18</v>
      </c>
      <c r="P1411" s="1" t="s">
        <v>18</v>
      </c>
      <c r="R1411">
        <v>520374.42032794229</v>
      </c>
      <c r="S1411">
        <v>5005927.1684905114</v>
      </c>
    </row>
    <row r="1412" spans="1:19">
      <c r="A1412" s="1">
        <v>1364</v>
      </c>
      <c r="B1412" s="1" t="s">
        <v>28</v>
      </c>
      <c r="C1412">
        <v>191.3</v>
      </c>
      <c r="D1412">
        <v>131.19999999999999</v>
      </c>
      <c r="E1412">
        <v>190</v>
      </c>
      <c r="F1412" s="1">
        <v>8</v>
      </c>
      <c r="G1412" s="1">
        <v>8.1</v>
      </c>
      <c r="H1412" s="1">
        <v>6</v>
      </c>
      <c r="I1412" s="1" t="s">
        <v>19</v>
      </c>
      <c r="J1412" s="1">
        <v>6.5</v>
      </c>
      <c r="K1412" s="1">
        <v>4</v>
      </c>
      <c r="L1412" s="1" t="s">
        <v>18</v>
      </c>
      <c r="P1412" s="1" t="s">
        <v>18</v>
      </c>
      <c r="R1412">
        <v>520374.06003727973</v>
      </c>
      <c r="S1412">
        <v>5005927.0063516609</v>
      </c>
    </row>
    <row r="1413" spans="1:19">
      <c r="A1413" s="1">
        <v>1387</v>
      </c>
      <c r="B1413" s="1" t="s">
        <v>28</v>
      </c>
      <c r="C1413">
        <v>186.2</v>
      </c>
      <c r="D1413">
        <v>134.5</v>
      </c>
      <c r="E1413">
        <v>185</v>
      </c>
      <c r="F1413" s="1">
        <v>0</v>
      </c>
      <c r="G1413" s="1">
        <v>6.3</v>
      </c>
      <c r="H1413" s="1">
        <v>7</v>
      </c>
      <c r="I1413" s="1" t="s">
        <v>17</v>
      </c>
      <c r="J1413" s="1" t="s">
        <v>18</v>
      </c>
      <c r="K1413" s="1">
        <v>7</v>
      </c>
      <c r="L1413" s="1" t="s">
        <v>18</v>
      </c>
      <c r="P1413" s="1" t="s">
        <v>18</v>
      </c>
      <c r="R1413">
        <v>520367.91623780987</v>
      </c>
      <c r="S1413">
        <v>5005929.2445717752</v>
      </c>
    </row>
    <row r="1414" spans="1:19">
      <c r="A1414" s="1">
        <v>1388</v>
      </c>
      <c r="B1414" s="1" t="s">
        <v>28</v>
      </c>
      <c r="C1414">
        <v>186.3</v>
      </c>
      <c r="D1414">
        <v>134.6</v>
      </c>
      <c r="E1414">
        <v>185</v>
      </c>
      <c r="F1414" s="1">
        <v>9</v>
      </c>
      <c r="G1414" s="1">
        <v>8.1</v>
      </c>
      <c r="H1414" s="1">
        <v>4</v>
      </c>
      <c r="I1414" s="1" t="s">
        <v>19</v>
      </c>
      <c r="J1414" s="1">
        <v>9.1</v>
      </c>
      <c r="K1414" s="1">
        <v>4</v>
      </c>
      <c r="L1414" s="1" t="s">
        <v>18</v>
      </c>
      <c r="P1414" s="1" t="s">
        <v>18</v>
      </c>
      <c r="R1414">
        <v>520367.98089910648</v>
      </c>
      <c r="S1414">
        <v>5005929.3556882972</v>
      </c>
    </row>
    <row r="1415" spans="1:19">
      <c r="A1415" s="1">
        <v>1389</v>
      </c>
      <c r="B1415" s="1" t="s">
        <v>28</v>
      </c>
      <c r="C1415">
        <v>186.5</v>
      </c>
      <c r="D1415">
        <v>134.30000000000001</v>
      </c>
      <c r="E1415">
        <v>185</v>
      </c>
      <c r="F1415" s="1">
        <v>7</v>
      </c>
      <c r="G1415" s="1">
        <v>6.3</v>
      </c>
      <c r="H1415" s="1">
        <v>4</v>
      </c>
      <c r="I1415" s="1" t="s">
        <v>19</v>
      </c>
      <c r="J1415" s="1" t="s">
        <v>18</v>
      </c>
      <c r="K1415" s="1">
        <v>7</v>
      </c>
      <c r="L1415" s="1" t="s">
        <v>18</v>
      </c>
      <c r="P1415" s="1" t="s">
        <v>18</v>
      </c>
      <c r="R1415">
        <v>520368.27963082737</v>
      </c>
      <c r="S1415">
        <v>5005929.1073759394</v>
      </c>
    </row>
    <row r="1416" spans="1:19">
      <c r="A1416" s="1">
        <v>1395</v>
      </c>
      <c r="B1416" s="1" t="s">
        <v>28</v>
      </c>
      <c r="C1416">
        <v>179.8</v>
      </c>
      <c r="D1416">
        <v>134</v>
      </c>
      <c r="E1416">
        <v>175</v>
      </c>
      <c r="F1416" s="1">
        <v>12</v>
      </c>
      <c r="G1416" s="1">
        <v>11.8</v>
      </c>
      <c r="H1416" s="1">
        <v>6</v>
      </c>
      <c r="I1416" s="1" t="s">
        <v>19</v>
      </c>
      <c r="J1416" s="1" t="s">
        <v>18</v>
      </c>
      <c r="K1416" s="1">
        <v>7</v>
      </c>
      <c r="L1416" s="1" t="s">
        <v>18</v>
      </c>
      <c r="P1416" s="1" t="s">
        <v>18</v>
      </c>
      <c r="R1416">
        <v>520361.77888712671</v>
      </c>
      <c r="S1416">
        <v>5005927.6855500564</v>
      </c>
    </row>
    <row r="1417" spans="1:19">
      <c r="A1417" s="1">
        <v>1405</v>
      </c>
      <c r="B1417" s="1" t="s">
        <v>28</v>
      </c>
      <c r="C1417">
        <v>175.5</v>
      </c>
      <c r="D1417">
        <v>132.1</v>
      </c>
      <c r="E1417">
        <v>175</v>
      </c>
      <c r="F1417" s="1">
        <v>12</v>
      </c>
      <c r="G1417" s="1">
        <v>14</v>
      </c>
      <c r="H1417" s="1">
        <v>3</v>
      </c>
      <c r="I1417" s="1" t="s">
        <v>19</v>
      </c>
      <c r="J1417" s="1" t="s">
        <v>18</v>
      </c>
      <c r="K1417" s="1">
        <v>7</v>
      </c>
      <c r="L1417" s="1" t="s">
        <v>18</v>
      </c>
      <c r="P1417" s="1" t="s">
        <v>18</v>
      </c>
      <c r="R1417">
        <v>520358.18528756528</v>
      </c>
      <c r="S1417">
        <v>5005925.1661574924</v>
      </c>
    </row>
    <row r="1418" spans="1:19">
      <c r="A1418" s="1">
        <v>1451</v>
      </c>
      <c r="B1418" s="1" t="s">
        <v>28</v>
      </c>
      <c r="C1418">
        <v>187.7</v>
      </c>
      <c r="D1418">
        <v>135.80000000000001</v>
      </c>
      <c r="E1418">
        <v>185</v>
      </c>
      <c r="F1418" s="1">
        <v>7</v>
      </c>
      <c r="G1418" s="1">
        <v>4.8</v>
      </c>
      <c r="H1418" s="1">
        <v>6</v>
      </c>
      <c r="I1418" s="1" t="s">
        <v>19</v>
      </c>
      <c r="J1418" s="1" t="s">
        <v>18</v>
      </c>
      <c r="K1418" s="1">
        <v>7</v>
      </c>
      <c r="L1418" s="1" t="s">
        <v>18</v>
      </c>
      <c r="P1418" s="1" t="s">
        <v>18</v>
      </c>
      <c r="R1418">
        <v>520368.95392090781</v>
      </c>
      <c r="S1418">
        <v>5005930.7231014641</v>
      </c>
    </row>
    <row r="1419" spans="1:19">
      <c r="A1419" s="1">
        <v>1452</v>
      </c>
      <c r="B1419" s="1" t="s">
        <v>28</v>
      </c>
      <c r="C1419">
        <v>187.6</v>
      </c>
      <c r="D1419">
        <v>135.6</v>
      </c>
      <c r="E1419">
        <v>185</v>
      </c>
      <c r="F1419" s="1">
        <v>10</v>
      </c>
      <c r="G1419" s="1">
        <v>5.8</v>
      </c>
      <c r="H1419" s="1">
        <v>6</v>
      </c>
      <c r="I1419" s="1" t="s">
        <v>19</v>
      </c>
      <c r="J1419" s="1">
        <v>6.1</v>
      </c>
      <c r="K1419" s="1">
        <v>6</v>
      </c>
      <c r="L1419" s="1" t="s">
        <v>18</v>
      </c>
      <c r="P1419" s="1" t="s">
        <v>18</v>
      </c>
      <c r="R1419">
        <v>520368.92314143694</v>
      </c>
      <c r="S1419">
        <v>5005930.5178758595</v>
      </c>
    </row>
    <row r="1420" spans="1:19">
      <c r="A1420" s="1">
        <v>1453</v>
      </c>
      <c r="B1420" s="1" t="s">
        <v>28</v>
      </c>
      <c r="C1420">
        <v>187.4</v>
      </c>
      <c r="D1420">
        <v>135.5</v>
      </c>
      <c r="E1420">
        <v>185</v>
      </c>
      <c r="F1420" s="1">
        <v>11</v>
      </c>
      <c r="G1420" s="1">
        <v>8.1999999999999993</v>
      </c>
      <c r="H1420" s="1">
        <v>3</v>
      </c>
      <c r="I1420" s="1" t="s">
        <v>19</v>
      </c>
      <c r="J1420" s="1">
        <v>8.6999999999999993</v>
      </c>
      <c r="K1420" s="1">
        <v>4</v>
      </c>
      <c r="L1420" s="1" t="s">
        <v>18</v>
      </c>
      <c r="P1420" s="1" t="s">
        <v>18</v>
      </c>
      <c r="R1420">
        <v>520368.75993701851</v>
      </c>
      <c r="S1420">
        <v>5005930.3897518935</v>
      </c>
    </row>
    <row r="1421" spans="1:19">
      <c r="A1421" s="1">
        <v>1460</v>
      </c>
      <c r="B1421" s="1" t="s">
        <v>28</v>
      </c>
      <c r="C1421">
        <v>185.7</v>
      </c>
      <c r="D1421">
        <v>136.30000000000001</v>
      </c>
      <c r="E1421">
        <v>185</v>
      </c>
      <c r="F1421" s="1">
        <v>9</v>
      </c>
      <c r="G1421" s="1">
        <v>6.9</v>
      </c>
      <c r="H1421" s="1">
        <v>5</v>
      </c>
      <c r="I1421" s="1" t="s">
        <v>19</v>
      </c>
      <c r="J1421" s="1" t="s">
        <v>18</v>
      </c>
      <c r="K1421" s="1">
        <v>7</v>
      </c>
      <c r="L1421" s="1" t="s">
        <v>18</v>
      </c>
      <c r="P1421" s="1" t="s">
        <v>18</v>
      </c>
      <c r="R1421">
        <v>520366.81364933867</v>
      </c>
      <c r="S1421">
        <v>5005930.8534980221</v>
      </c>
    </row>
    <row r="1422" spans="1:19">
      <c r="A1422" s="1">
        <v>1461</v>
      </c>
      <c r="B1422" s="1" t="s">
        <v>28</v>
      </c>
      <c r="C1422">
        <v>185.6</v>
      </c>
      <c r="D1422">
        <v>136.1</v>
      </c>
      <c r="E1422">
        <v>185</v>
      </c>
      <c r="F1422" s="1">
        <v>9</v>
      </c>
      <c r="G1422" s="1">
        <v>8.3000000000000007</v>
      </c>
      <c r="H1422" s="1">
        <v>3</v>
      </c>
      <c r="I1422" s="1" t="s">
        <v>19</v>
      </c>
      <c r="J1422" s="1">
        <v>9.1999999999999993</v>
      </c>
      <c r="K1422" s="1">
        <v>3</v>
      </c>
      <c r="L1422" s="1" t="s">
        <v>18</v>
      </c>
      <c r="P1422" s="1" t="s">
        <v>18</v>
      </c>
      <c r="R1422">
        <v>520366.78286986792</v>
      </c>
      <c r="S1422">
        <v>5005930.6482724166</v>
      </c>
    </row>
    <row r="1423" spans="1:19">
      <c r="A1423" s="1">
        <v>1476</v>
      </c>
      <c r="B1423" s="1" t="s">
        <v>28</v>
      </c>
      <c r="C1423">
        <v>184.9</v>
      </c>
      <c r="D1423">
        <v>139.80000000000001</v>
      </c>
      <c r="E1423">
        <v>180</v>
      </c>
      <c r="F1423" s="1">
        <v>8</v>
      </c>
      <c r="G1423" s="1">
        <v>6.5</v>
      </c>
      <c r="H1423" s="1">
        <v>6</v>
      </c>
      <c r="I1423" s="1" t="s">
        <v>19</v>
      </c>
      <c r="J1423" s="1">
        <v>9.4</v>
      </c>
      <c r="K1423" s="1">
        <v>4</v>
      </c>
      <c r="L1423" s="1" t="s">
        <v>18</v>
      </c>
      <c r="P1423" s="1" t="s">
        <v>18</v>
      </c>
      <c r="R1423">
        <v>520364.83944046585</v>
      </c>
      <c r="S1423">
        <v>5005934.0112563213</v>
      </c>
    </row>
    <row r="1424" spans="1:19">
      <c r="A1424" s="1">
        <v>1524</v>
      </c>
      <c r="B1424" s="1" t="s">
        <v>28</v>
      </c>
      <c r="C1424">
        <v>134.19999999999999</v>
      </c>
      <c r="D1424">
        <v>1.3</v>
      </c>
      <c r="E1424">
        <v>150</v>
      </c>
      <c r="F1424" s="1">
        <v>10</v>
      </c>
      <c r="G1424" s="1">
        <v>7</v>
      </c>
      <c r="H1424" s="1">
        <v>4</v>
      </c>
      <c r="I1424" s="1" t="s">
        <v>19</v>
      </c>
      <c r="J1424" s="1">
        <v>7.4</v>
      </c>
      <c r="K1424" s="1">
        <v>7</v>
      </c>
      <c r="L1424" s="1" t="s">
        <v>18</v>
      </c>
      <c r="P1424" s="1" t="s">
        <v>18</v>
      </c>
      <c r="R1424">
        <v>520376.04041872529</v>
      </c>
      <c r="S1424">
        <v>5005802.6021745363</v>
      </c>
    </row>
    <row r="1425" spans="1:19">
      <c r="A1425" s="1">
        <v>1576</v>
      </c>
      <c r="B1425" s="1" t="s">
        <v>28</v>
      </c>
      <c r="C1425">
        <v>139</v>
      </c>
      <c r="D1425">
        <v>12.3</v>
      </c>
      <c r="E1425">
        <v>135</v>
      </c>
      <c r="F1425" s="1">
        <v>10</v>
      </c>
      <c r="G1425" s="1">
        <v>6.8</v>
      </c>
      <c r="H1425" s="1">
        <v>4</v>
      </c>
      <c r="I1425" s="1" t="s">
        <v>19</v>
      </c>
      <c r="J1425" s="1">
        <v>5.7</v>
      </c>
      <c r="K1425" s="1">
        <v>7</v>
      </c>
      <c r="L1425" s="1" t="s">
        <v>18</v>
      </c>
      <c r="P1425" s="1" t="s">
        <v>18</v>
      </c>
      <c r="R1425">
        <v>520362.80747510045</v>
      </c>
      <c r="S1425">
        <v>5005806.2157618869</v>
      </c>
    </row>
    <row r="1426" spans="1:19">
      <c r="A1426" s="1">
        <v>1623</v>
      </c>
      <c r="B1426" s="1" t="s">
        <v>28</v>
      </c>
      <c r="C1426">
        <v>147.80000000000001</v>
      </c>
      <c r="D1426">
        <v>24.6</v>
      </c>
      <c r="E1426">
        <v>145</v>
      </c>
      <c r="F1426" s="1">
        <v>5</v>
      </c>
      <c r="G1426" s="1">
        <v>4.7</v>
      </c>
      <c r="H1426" s="1">
        <v>5</v>
      </c>
      <c r="I1426" s="1" t="s">
        <v>19</v>
      </c>
      <c r="J1426" s="1">
        <v>6.1</v>
      </c>
      <c r="K1426" s="1">
        <v>4</v>
      </c>
      <c r="L1426" s="1" t="s">
        <v>18</v>
      </c>
      <c r="P1426" s="1" t="s">
        <v>18</v>
      </c>
      <c r="R1426">
        <v>520367.31180529058</v>
      </c>
      <c r="S1426">
        <v>5005819.2878337903</v>
      </c>
    </row>
    <row r="1427" spans="1:19">
      <c r="A1427" s="1">
        <v>1624</v>
      </c>
      <c r="B1427" s="1" t="s">
        <v>28</v>
      </c>
      <c r="C1427">
        <v>147.80000000000001</v>
      </c>
      <c r="D1427">
        <v>24.3</v>
      </c>
      <c r="E1427">
        <v>145</v>
      </c>
      <c r="F1427" s="1">
        <v>4</v>
      </c>
      <c r="G1427" s="1">
        <v>3.2</v>
      </c>
      <c r="H1427" s="1">
        <v>5</v>
      </c>
      <c r="I1427" s="1" t="s">
        <v>19</v>
      </c>
      <c r="J1427" s="1">
        <v>3.9</v>
      </c>
      <c r="K1427" s="1">
        <v>5</v>
      </c>
      <c r="L1427" s="1" t="s">
        <v>18</v>
      </c>
      <c r="P1427" s="1" t="s">
        <v>18</v>
      </c>
      <c r="R1427">
        <v>520367.4134507674</v>
      </c>
      <c r="S1427">
        <v>5005819.0055065472</v>
      </c>
    </row>
    <row r="1428" spans="1:19">
      <c r="A1428" s="1">
        <v>1629</v>
      </c>
      <c r="B1428" s="1" t="s">
        <v>28</v>
      </c>
      <c r="C1428">
        <v>138</v>
      </c>
      <c r="D1428">
        <v>22.1</v>
      </c>
      <c r="E1428">
        <v>135</v>
      </c>
      <c r="F1428" s="1">
        <v>6</v>
      </c>
      <c r="G1428" s="1">
        <v>4</v>
      </c>
      <c r="H1428" s="1">
        <v>5</v>
      </c>
      <c r="I1428" s="1" t="s">
        <v>19</v>
      </c>
      <c r="J1428" s="1">
        <v>5.65</v>
      </c>
      <c r="K1428" s="1">
        <v>4</v>
      </c>
      <c r="L1428" s="1" t="s">
        <v>18</v>
      </c>
      <c r="P1428" s="1" t="s">
        <v>18</v>
      </c>
      <c r="R1428">
        <v>520358.50162496988</v>
      </c>
      <c r="S1428">
        <v>5005815.2683774093</v>
      </c>
    </row>
    <row r="1429" spans="1:19">
      <c r="A1429" s="1">
        <v>1630</v>
      </c>
      <c r="B1429" s="1" t="s">
        <v>28</v>
      </c>
      <c r="C1429">
        <v>136.30000000000001</v>
      </c>
      <c r="D1429">
        <v>22.1</v>
      </c>
      <c r="E1429">
        <v>135</v>
      </c>
      <c r="F1429" s="1">
        <v>6</v>
      </c>
      <c r="G1429" s="1">
        <v>3</v>
      </c>
      <c r="H1429" s="1">
        <v>5</v>
      </c>
      <c r="I1429" s="1" t="s">
        <v>19</v>
      </c>
      <c r="J1429" s="1">
        <v>3</v>
      </c>
      <c r="K1429" s="1">
        <v>7</v>
      </c>
      <c r="L1429" s="1" t="s">
        <v>18</v>
      </c>
      <c r="P1429" s="1" t="s">
        <v>18</v>
      </c>
      <c r="R1429">
        <v>520356.82639189501</v>
      </c>
      <c r="S1429">
        <v>5005814.9792508893</v>
      </c>
    </row>
    <row r="1430" spans="1:19">
      <c r="A1430" s="1">
        <v>1631</v>
      </c>
      <c r="B1430" s="1" t="s">
        <v>28</v>
      </c>
      <c r="C1430">
        <v>136.19999999999999</v>
      </c>
      <c r="D1430">
        <v>22.4</v>
      </c>
      <c r="E1430">
        <v>135</v>
      </c>
      <c r="F1430" s="1">
        <v>6</v>
      </c>
      <c r="G1430" s="1">
        <v>4</v>
      </c>
      <c r="H1430" s="1">
        <v>5</v>
      </c>
      <c r="I1430" s="1" t="s">
        <v>19</v>
      </c>
      <c r="J1430" s="1">
        <v>5</v>
      </c>
      <c r="K1430" s="1">
        <v>5</v>
      </c>
      <c r="L1430" s="1" t="s">
        <v>18</v>
      </c>
      <c r="P1430" s="1" t="s">
        <v>18</v>
      </c>
      <c r="R1430">
        <v>520356.62620329607</v>
      </c>
      <c r="S1430">
        <v>5005815.2445706902</v>
      </c>
    </row>
    <row r="1431" spans="1:19">
      <c r="A1431" s="1">
        <v>1632</v>
      </c>
      <c r="B1431" s="1" t="s">
        <v>28</v>
      </c>
      <c r="C1431">
        <v>136.19999999999999</v>
      </c>
      <c r="D1431">
        <v>22.2</v>
      </c>
      <c r="E1431">
        <v>135</v>
      </c>
      <c r="F1431" s="1">
        <v>8</v>
      </c>
      <c r="G1431" s="1">
        <v>5.3</v>
      </c>
      <c r="H1431" s="1">
        <v>5</v>
      </c>
      <c r="I1431" s="1" t="s">
        <v>19</v>
      </c>
      <c r="J1431" s="1">
        <v>6.6</v>
      </c>
      <c r="K1431" s="1">
        <v>4</v>
      </c>
      <c r="L1431" s="1" t="s">
        <v>18</v>
      </c>
      <c r="P1431" s="1" t="s">
        <v>18</v>
      </c>
      <c r="R1431">
        <v>520356.69396694726</v>
      </c>
      <c r="S1431">
        <v>5005815.0563525287</v>
      </c>
    </row>
    <row r="1432" spans="1:19">
      <c r="A1432" s="1">
        <v>1633</v>
      </c>
      <c r="B1432" s="1" t="s">
        <v>28</v>
      </c>
      <c r="C1432">
        <v>135.1</v>
      </c>
      <c r="D1432">
        <v>22.3</v>
      </c>
      <c r="E1432">
        <v>135</v>
      </c>
      <c r="F1432" s="1">
        <v>5</v>
      </c>
      <c r="G1432" s="1">
        <v>3.8</v>
      </c>
      <c r="H1432" s="1">
        <v>5</v>
      </c>
      <c r="I1432" s="1" t="s">
        <v>19</v>
      </c>
      <c r="J1432" s="1">
        <v>4.4000000000000004</v>
      </c>
      <c r="K1432" s="1">
        <v>7</v>
      </c>
      <c r="L1432" s="1" t="s">
        <v>18</v>
      </c>
      <c r="P1432" s="1" t="s">
        <v>18</v>
      </c>
      <c r="R1432">
        <v>520355.57611077919</v>
      </c>
      <c r="S1432">
        <v>5005814.9633797426</v>
      </c>
    </row>
    <row r="1433" spans="1:19">
      <c r="A1433" s="1">
        <v>1634</v>
      </c>
      <c r="B1433" s="1" t="s">
        <v>28</v>
      </c>
      <c r="C1433">
        <v>136</v>
      </c>
      <c r="D1433">
        <v>21.5</v>
      </c>
      <c r="E1433">
        <v>135</v>
      </c>
      <c r="F1433" s="1">
        <v>5</v>
      </c>
      <c r="G1433" s="1">
        <v>3.4</v>
      </c>
      <c r="H1433" s="1">
        <v>5</v>
      </c>
      <c r="I1433" s="1" t="s">
        <v>19</v>
      </c>
      <c r="J1433" s="1">
        <v>4.0999999999999996</v>
      </c>
      <c r="K1433" s="1">
        <v>5</v>
      </c>
      <c r="L1433" s="1" t="s">
        <v>18</v>
      </c>
      <c r="P1433" s="1" t="s">
        <v>18</v>
      </c>
      <c r="R1433">
        <v>520356.73405348248</v>
      </c>
      <c r="S1433">
        <v>5005814.3635740755</v>
      </c>
    </row>
    <row r="1434" spans="1:19">
      <c r="A1434" s="1">
        <v>1635</v>
      </c>
      <c r="B1434" s="1" t="s">
        <v>28</v>
      </c>
      <c r="C1434">
        <v>135.80000000000001</v>
      </c>
      <c r="D1434">
        <v>21.8</v>
      </c>
      <c r="E1434">
        <v>135</v>
      </c>
      <c r="F1434" s="1">
        <v>6</v>
      </c>
      <c r="G1434" s="1">
        <v>4.9000000000000004</v>
      </c>
      <c r="H1434" s="1">
        <v>5</v>
      </c>
      <c r="I1434" s="1" t="s">
        <v>19</v>
      </c>
      <c r="J1434" s="1">
        <v>5.75</v>
      </c>
      <c r="K1434" s="1">
        <v>4</v>
      </c>
      <c r="L1434" s="1" t="s">
        <v>18</v>
      </c>
      <c r="P1434" s="1" t="s">
        <v>18</v>
      </c>
      <c r="R1434">
        <v>520356.43532176159</v>
      </c>
      <c r="S1434">
        <v>5005814.6118864343</v>
      </c>
    </row>
    <row r="1435" spans="1:19">
      <c r="A1435" s="1">
        <v>1682</v>
      </c>
      <c r="B1435" s="1" t="s">
        <v>28</v>
      </c>
      <c r="C1435">
        <v>142.69999999999999</v>
      </c>
      <c r="D1435">
        <v>35.700000000000003</v>
      </c>
      <c r="E1435">
        <v>140</v>
      </c>
      <c r="F1435" s="1">
        <v>5</v>
      </c>
      <c r="G1435" s="1">
        <v>3.3</v>
      </c>
      <c r="H1435" s="1">
        <v>5</v>
      </c>
      <c r="I1435" s="1" t="s">
        <v>19</v>
      </c>
      <c r="J1435" s="1">
        <v>3.6</v>
      </c>
      <c r="K1435" s="1">
        <v>7</v>
      </c>
      <c r="L1435" s="1" t="s">
        <v>18</v>
      </c>
      <c r="P1435" s="1" t="s">
        <v>18</v>
      </c>
      <c r="R1435">
        <v>520358.52522342291</v>
      </c>
      <c r="S1435">
        <v>5005828.8665622296</v>
      </c>
    </row>
    <row r="1436" spans="1:19">
      <c r="A1436" s="1">
        <v>1869</v>
      </c>
      <c r="B1436" s="1" t="s">
        <v>28</v>
      </c>
      <c r="C1436">
        <v>142.69999999999999</v>
      </c>
      <c r="D1436">
        <v>82.1</v>
      </c>
      <c r="E1436">
        <v>140</v>
      </c>
      <c r="F1436" s="1">
        <v>7</v>
      </c>
      <c r="G1436" s="1">
        <v>5</v>
      </c>
      <c r="H1436" s="1">
        <v>4</v>
      </c>
      <c r="I1436" s="1" t="s">
        <v>19</v>
      </c>
      <c r="J1436" s="1">
        <v>7.4</v>
      </c>
      <c r="K1436" s="1">
        <v>6</v>
      </c>
      <c r="L1436" s="1" t="s">
        <v>18</v>
      </c>
      <c r="P1436" s="1" t="s">
        <v>18</v>
      </c>
      <c r="R1436">
        <v>520344.42442333564</v>
      </c>
      <c r="S1436">
        <v>5005865.4160368694</v>
      </c>
    </row>
    <row r="1437" spans="1:19">
      <c r="A1437" s="1">
        <v>1883</v>
      </c>
      <c r="B1437" s="1" t="s">
        <v>28</v>
      </c>
      <c r="C1437">
        <v>132.80000000000001</v>
      </c>
      <c r="D1437">
        <v>76.5</v>
      </c>
      <c r="E1437">
        <v>130</v>
      </c>
      <c r="F1437" s="1">
        <v>5</v>
      </c>
      <c r="G1437" s="1">
        <v>3.7</v>
      </c>
      <c r="H1437" s="1">
        <v>5</v>
      </c>
      <c r="I1437" s="1" t="s">
        <v>19</v>
      </c>
      <c r="J1437" s="1">
        <v>5.7</v>
      </c>
      <c r="K1437" s="1">
        <v>4</v>
      </c>
      <c r="L1437" s="1" t="s">
        <v>18</v>
      </c>
      <c r="P1437" s="1" t="s">
        <v>18</v>
      </c>
      <c r="R1437">
        <v>520336.80916989868</v>
      </c>
      <c r="S1437">
        <v>5005860.4033310544</v>
      </c>
    </row>
    <row r="1438" spans="1:19">
      <c r="A1438" s="1">
        <v>1884</v>
      </c>
      <c r="B1438" s="1" t="s">
        <v>28</v>
      </c>
      <c r="C1438">
        <v>132.4</v>
      </c>
      <c r="D1438">
        <v>76.2</v>
      </c>
      <c r="E1438">
        <v>130</v>
      </c>
      <c r="F1438" s="1">
        <v>3</v>
      </c>
      <c r="G1438" s="1">
        <v>3.3</v>
      </c>
      <c r="H1438" s="1">
        <v>5</v>
      </c>
      <c r="I1438" s="1" t="s">
        <v>19</v>
      </c>
      <c r="J1438" s="1">
        <v>3.8</v>
      </c>
      <c r="K1438" s="1">
        <v>7</v>
      </c>
      <c r="L1438" s="1" t="s">
        <v>18</v>
      </c>
      <c r="P1438" s="1" t="s">
        <v>18</v>
      </c>
      <c r="R1438">
        <v>520336.44887923606</v>
      </c>
      <c r="S1438">
        <v>5005860.2411922039</v>
      </c>
    </row>
    <row r="1439" spans="1:19">
      <c r="A1439" s="1">
        <v>1913</v>
      </c>
      <c r="B1439" s="1" t="s">
        <v>28</v>
      </c>
      <c r="C1439">
        <v>145.30000000000001</v>
      </c>
      <c r="D1439">
        <v>82.6</v>
      </c>
      <c r="E1439">
        <v>145</v>
      </c>
      <c r="F1439" s="1">
        <v>2</v>
      </c>
      <c r="G1439" s="1">
        <v>4.7</v>
      </c>
      <c r="H1439" s="1">
        <v>5</v>
      </c>
      <c r="I1439" s="1" t="s">
        <v>19</v>
      </c>
      <c r="J1439" s="1" t="s">
        <v>18</v>
      </c>
      <c r="K1439" s="1">
        <v>7</v>
      </c>
      <c r="L1439" s="1" t="s">
        <v>18</v>
      </c>
      <c r="P1439" s="1" t="s">
        <v>18</v>
      </c>
      <c r="R1439">
        <v>520345.19676838408</v>
      </c>
      <c r="S1439">
        <v>5005873.4459147574</v>
      </c>
    </row>
    <row r="1440" spans="1:19">
      <c r="A1440" s="1">
        <v>1914</v>
      </c>
      <c r="B1440" s="1" t="s">
        <v>28</v>
      </c>
      <c r="C1440">
        <v>145.19999999999999</v>
      </c>
      <c r="D1440">
        <v>82.6</v>
      </c>
      <c r="E1440">
        <v>145</v>
      </c>
      <c r="F1440" s="1">
        <v>6</v>
      </c>
      <c r="G1440" s="1">
        <v>4.8</v>
      </c>
      <c r="H1440" s="1">
        <v>5</v>
      </c>
      <c r="I1440" s="1" t="s">
        <v>19</v>
      </c>
      <c r="J1440" s="1">
        <v>10.6</v>
      </c>
      <c r="K1440" s="1">
        <v>4</v>
      </c>
      <c r="L1440" s="1" t="s">
        <v>18</v>
      </c>
      <c r="P1440" s="1" t="s">
        <v>18</v>
      </c>
      <c r="R1440">
        <v>520345.09822526207</v>
      </c>
      <c r="S1440">
        <v>5005873.4289073152</v>
      </c>
    </row>
    <row r="1441" spans="1:19">
      <c r="A1441" s="1">
        <v>1921</v>
      </c>
      <c r="B1441" s="1" t="s">
        <v>28</v>
      </c>
      <c r="C1441">
        <v>142.1</v>
      </c>
      <c r="D1441">
        <v>83.5</v>
      </c>
      <c r="E1441">
        <v>140</v>
      </c>
      <c r="F1441" s="1">
        <v>5</v>
      </c>
      <c r="G1441" s="1">
        <v>3.7</v>
      </c>
      <c r="H1441" s="1">
        <v>5</v>
      </c>
      <c r="I1441" s="1" t="s">
        <v>19</v>
      </c>
      <c r="J1441" s="1">
        <v>5.9</v>
      </c>
      <c r="K1441" s="1">
        <v>4</v>
      </c>
      <c r="L1441" s="1" t="s">
        <v>18</v>
      </c>
      <c r="P1441" s="1" t="s">
        <v>18</v>
      </c>
      <c r="R1441">
        <v>520341.68620017054</v>
      </c>
      <c r="S1441">
        <v>5005872.4402030651</v>
      </c>
    </row>
    <row r="1442" spans="1:19">
      <c r="A1442" s="1">
        <v>1954</v>
      </c>
      <c r="B1442" s="1" t="s">
        <v>28</v>
      </c>
      <c r="C1442">
        <v>144.19999999999999</v>
      </c>
      <c r="D1442">
        <v>86.8</v>
      </c>
      <c r="E1442">
        <v>140</v>
      </c>
      <c r="F1442" s="1">
        <v>6</v>
      </c>
      <c r="G1442" s="1">
        <v>3.9</v>
      </c>
      <c r="H1442" s="1">
        <v>4</v>
      </c>
      <c r="I1442" s="1" t="s">
        <v>19</v>
      </c>
      <c r="J1442" s="1">
        <v>8.6</v>
      </c>
      <c r="K1442" s="1">
        <v>4</v>
      </c>
      <c r="L1442" s="1" t="s">
        <v>18</v>
      </c>
      <c r="P1442" s="1" t="s">
        <v>18</v>
      </c>
      <c r="R1442">
        <v>520342.64060784312</v>
      </c>
      <c r="S1442">
        <v>5005875.6036243457</v>
      </c>
    </row>
    <row r="1443" spans="1:19">
      <c r="A1443" s="1">
        <v>2173</v>
      </c>
      <c r="B1443" s="1" t="s">
        <v>28</v>
      </c>
      <c r="C1443">
        <v>139</v>
      </c>
      <c r="D1443">
        <v>134.80000000000001</v>
      </c>
      <c r="E1443">
        <v>135</v>
      </c>
      <c r="F1443" s="1">
        <v>0</v>
      </c>
      <c r="G1443" s="1">
        <v>4.5</v>
      </c>
      <c r="H1443" s="1">
        <v>7</v>
      </c>
      <c r="I1443" s="1" t="s">
        <v>17</v>
      </c>
      <c r="J1443" s="1" t="s">
        <v>18</v>
      </c>
      <c r="K1443" s="1" t="s">
        <v>18</v>
      </c>
      <c r="L1443" s="1" t="s">
        <v>18</v>
      </c>
      <c r="P1443" s="1" t="s">
        <v>18</v>
      </c>
      <c r="R1443">
        <v>520321.30223872507</v>
      </c>
      <c r="S1443">
        <v>5005921.4993862128</v>
      </c>
    </row>
    <row r="1444" spans="1:19">
      <c r="A1444" s="1">
        <v>2237</v>
      </c>
      <c r="B1444" s="1" t="s">
        <v>28</v>
      </c>
      <c r="C1444">
        <v>147.30000000000001</v>
      </c>
      <c r="D1444">
        <v>106.6</v>
      </c>
      <c r="E1444">
        <v>145</v>
      </c>
      <c r="F1444" s="1">
        <v>6</v>
      </c>
      <c r="G1444" s="1">
        <v>4.4000000000000004</v>
      </c>
      <c r="H1444" s="1">
        <v>5</v>
      </c>
      <c r="I1444" s="1" t="s">
        <v>19</v>
      </c>
      <c r="J1444" s="1">
        <v>8.1</v>
      </c>
      <c r="K1444" s="1">
        <v>5</v>
      </c>
      <c r="L1444" s="1" t="s">
        <v>18</v>
      </c>
      <c r="P1444" s="1" t="s">
        <v>18</v>
      </c>
      <c r="R1444">
        <v>520339.03599267802</v>
      </c>
      <c r="S1444">
        <v>5005896.3722430645</v>
      </c>
    </row>
    <row r="1445" spans="1:19">
      <c r="A1445" s="1">
        <v>2315</v>
      </c>
      <c r="B1445" s="1" t="s">
        <v>28</v>
      </c>
      <c r="C1445">
        <v>142.80000000000001</v>
      </c>
      <c r="D1445">
        <v>136</v>
      </c>
      <c r="E1445">
        <v>140</v>
      </c>
      <c r="F1445" s="1">
        <v>14</v>
      </c>
      <c r="G1445" s="1">
        <v>6.8</v>
      </c>
      <c r="H1445" s="1">
        <v>3</v>
      </c>
      <c r="I1445" s="1" t="s">
        <v>19</v>
      </c>
      <c r="J1445" s="1" t="s">
        <v>18</v>
      </c>
      <c r="K1445" s="1" t="s">
        <v>18</v>
      </c>
      <c r="L1445" s="1" t="s">
        <v>18</v>
      </c>
      <c r="P1445" s="1" t="s">
        <v>18</v>
      </c>
      <c r="R1445">
        <v>520324.64029545558</v>
      </c>
      <c r="S1445">
        <v>5005923.274977996</v>
      </c>
    </row>
    <row r="1446" spans="1:19">
      <c r="A1446" s="1">
        <v>2667</v>
      </c>
      <c r="B1446" s="1" t="s">
        <v>28</v>
      </c>
      <c r="C1446">
        <v>104.7</v>
      </c>
      <c r="D1446">
        <v>100.4</v>
      </c>
      <c r="E1446">
        <v>100</v>
      </c>
      <c r="F1446" s="1">
        <v>9</v>
      </c>
      <c r="G1446" s="1">
        <v>7.8</v>
      </c>
      <c r="H1446" s="1">
        <v>4</v>
      </c>
      <c r="I1446" s="1" t="s">
        <v>19</v>
      </c>
      <c r="J1446" s="1" t="s">
        <v>18</v>
      </c>
      <c r="K1446" s="1" t="s">
        <v>18</v>
      </c>
      <c r="L1446" s="1" t="s">
        <v>18</v>
      </c>
      <c r="P1446" s="1" t="s">
        <v>18</v>
      </c>
      <c r="R1446">
        <v>520299.15729587222</v>
      </c>
      <c r="S1446">
        <v>5005883.2923095832</v>
      </c>
    </row>
    <row r="1447" spans="1:19">
      <c r="A1447" s="1">
        <v>2689</v>
      </c>
      <c r="B1447" s="1" t="s">
        <v>28</v>
      </c>
      <c r="C1447">
        <v>107.2</v>
      </c>
      <c r="D1447">
        <v>99.4</v>
      </c>
      <c r="E1447">
        <v>105</v>
      </c>
      <c r="F1447" s="1">
        <v>7</v>
      </c>
      <c r="G1447" s="1">
        <v>7</v>
      </c>
      <c r="H1447" s="1">
        <v>6</v>
      </c>
      <c r="I1447" s="1" t="s">
        <v>19</v>
      </c>
      <c r="J1447" s="1" t="s">
        <v>18</v>
      </c>
      <c r="K1447" s="1">
        <v>7</v>
      </c>
      <c r="L1447" s="1" t="s">
        <v>18</v>
      </c>
      <c r="P1447" s="1" t="s">
        <v>18</v>
      </c>
      <c r="R1447">
        <v>520301.95969217963</v>
      </c>
      <c r="S1447">
        <v>5005882.7764048316</v>
      </c>
    </row>
    <row r="1448" spans="1:19">
      <c r="A1448" s="1">
        <v>2705</v>
      </c>
      <c r="B1448" s="1" t="s">
        <v>28</v>
      </c>
      <c r="C1448">
        <v>111.4</v>
      </c>
      <c r="D1448">
        <v>94.8</v>
      </c>
      <c r="E1448">
        <v>110</v>
      </c>
      <c r="F1448" s="1">
        <v>11</v>
      </c>
      <c r="G1448" s="1">
        <v>14.5</v>
      </c>
      <c r="H1448" s="1">
        <v>2</v>
      </c>
      <c r="I1448" s="1" t="s">
        <v>19</v>
      </c>
      <c r="J1448" s="1">
        <v>15.5</v>
      </c>
      <c r="K1448" s="1">
        <v>4</v>
      </c>
      <c r="L1448" s="1" t="s">
        <v>18</v>
      </c>
      <c r="P1448" s="1" t="s">
        <v>18</v>
      </c>
      <c r="R1448">
        <v>520307.65706728416</v>
      </c>
      <c r="S1448">
        <v>5005879.1616996806</v>
      </c>
    </row>
    <row r="1449" spans="1:19">
      <c r="A1449" s="1">
        <v>2802</v>
      </c>
      <c r="B1449" s="1" t="s">
        <v>28</v>
      </c>
      <c r="C1449">
        <v>122.1</v>
      </c>
      <c r="D1449">
        <v>72.5</v>
      </c>
      <c r="E1449">
        <v>120</v>
      </c>
      <c r="F1449" s="1">
        <v>5</v>
      </c>
      <c r="G1449" s="1">
        <v>3.7</v>
      </c>
      <c r="H1449" s="1">
        <v>5</v>
      </c>
      <c r="I1449" s="1" t="s">
        <v>19</v>
      </c>
      <c r="J1449" s="1" t="s">
        <v>18</v>
      </c>
      <c r="K1449" s="1">
        <v>7</v>
      </c>
      <c r="L1449" s="1" t="s">
        <v>18</v>
      </c>
      <c r="P1449" s="1" t="s">
        <v>18</v>
      </c>
      <c r="R1449">
        <v>520325.75682845502</v>
      </c>
      <c r="S1449">
        <v>5005859.9951709351</v>
      </c>
    </row>
    <row r="1450" spans="1:19">
      <c r="A1450" s="1">
        <v>2803</v>
      </c>
      <c r="B1450" s="1" t="s">
        <v>28</v>
      </c>
      <c r="C1450">
        <v>116.7</v>
      </c>
      <c r="D1450">
        <v>72.3</v>
      </c>
      <c r="E1450">
        <v>115</v>
      </c>
      <c r="F1450" s="1">
        <v>5</v>
      </c>
      <c r="G1450" s="1">
        <v>3.9</v>
      </c>
      <c r="H1450" s="1">
        <v>5</v>
      </c>
      <c r="I1450" s="1" t="s">
        <v>19</v>
      </c>
      <c r="J1450" s="1" t="s">
        <v>18</v>
      </c>
      <c r="K1450" s="1">
        <v>7</v>
      </c>
      <c r="L1450" s="1" t="s">
        <v>18</v>
      </c>
      <c r="P1450" s="1" t="s">
        <v>18</v>
      </c>
      <c r="R1450">
        <v>520320.50326351554</v>
      </c>
      <c r="S1450">
        <v>5005858.888550885</v>
      </c>
    </row>
    <row r="1451" spans="1:19">
      <c r="A1451" s="1">
        <v>2804</v>
      </c>
      <c r="B1451" s="1" t="s">
        <v>28</v>
      </c>
      <c r="C1451">
        <v>116.8</v>
      </c>
      <c r="D1451">
        <v>72.099999999999994</v>
      </c>
      <c r="E1451">
        <v>115</v>
      </c>
      <c r="F1451" s="1">
        <v>5</v>
      </c>
      <c r="G1451" s="1">
        <v>5.4</v>
      </c>
      <c r="H1451" s="1">
        <v>5</v>
      </c>
      <c r="I1451" s="1" t="s">
        <v>19</v>
      </c>
      <c r="J1451" s="1">
        <v>5.0999999999999996</v>
      </c>
      <c r="K1451" s="1">
        <v>5</v>
      </c>
      <c r="L1451" s="1" t="s">
        <v>18</v>
      </c>
      <c r="P1451" s="1" t="s">
        <v>18</v>
      </c>
      <c r="R1451">
        <v>520320.66957028891</v>
      </c>
      <c r="S1451">
        <v>5005858.7173401639</v>
      </c>
    </row>
    <row r="1452" spans="1:19">
      <c r="A1452" s="1">
        <v>2805</v>
      </c>
      <c r="B1452" s="1" t="s">
        <v>28</v>
      </c>
      <c r="C1452">
        <v>116.6</v>
      </c>
      <c r="D1452">
        <v>71.8</v>
      </c>
      <c r="E1452">
        <v>115</v>
      </c>
      <c r="F1452" s="1">
        <v>6</v>
      </c>
      <c r="G1452" s="1">
        <v>8.4</v>
      </c>
      <c r="H1452" s="1">
        <v>5</v>
      </c>
      <c r="I1452" s="1" t="s">
        <v>19</v>
      </c>
      <c r="J1452" s="1">
        <v>12.5</v>
      </c>
      <c r="K1452" s="1">
        <v>4</v>
      </c>
      <c r="L1452" s="1" t="s">
        <v>18</v>
      </c>
      <c r="P1452" s="1" t="s">
        <v>18</v>
      </c>
      <c r="R1452">
        <v>520320.57412952161</v>
      </c>
      <c r="S1452">
        <v>5005858.4009980364</v>
      </c>
    </row>
    <row r="1453" spans="1:19">
      <c r="A1453" s="1">
        <v>2806</v>
      </c>
      <c r="B1453" s="1" t="s">
        <v>28</v>
      </c>
      <c r="C1453">
        <v>116.5</v>
      </c>
      <c r="D1453">
        <v>72.099999999999994</v>
      </c>
      <c r="E1453">
        <v>115</v>
      </c>
      <c r="F1453" s="1">
        <v>5</v>
      </c>
      <c r="G1453" s="1">
        <v>4.8</v>
      </c>
      <c r="H1453" s="1">
        <v>5</v>
      </c>
      <c r="I1453" s="1" t="s">
        <v>19</v>
      </c>
      <c r="J1453" s="1">
        <v>5.6</v>
      </c>
      <c r="K1453" s="1">
        <v>7</v>
      </c>
      <c r="L1453" s="1" t="s">
        <v>18</v>
      </c>
      <c r="P1453" s="1" t="s">
        <v>18</v>
      </c>
      <c r="R1453">
        <v>520320.37394092279</v>
      </c>
      <c r="S1453">
        <v>5005858.6663178373</v>
      </c>
    </row>
    <row r="1454" spans="1:19">
      <c r="A1454" s="1">
        <v>2807</v>
      </c>
      <c r="B1454" s="1" t="s">
        <v>28</v>
      </c>
      <c r="C1454">
        <v>116.1</v>
      </c>
      <c r="D1454">
        <v>72.3</v>
      </c>
      <c r="E1454">
        <v>115</v>
      </c>
      <c r="F1454" s="1">
        <v>5</v>
      </c>
      <c r="G1454" s="1">
        <v>3.9</v>
      </c>
      <c r="H1454" s="1">
        <v>5</v>
      </c>
      <c r="I1454" s="1" t="s">
        <v>19</v>
      </c>
      <c r="J1454" s="1">
        <v>4.7</v>
      </c>
      <c r="K1454" s="1">
        <v>7</v>
      </c>
      <c r="L1454" s="1" t="s">
        <v>18</v>
      </c>
      <c r="P1454" s="1" t="s">
        <v>18</v>
      </c>
      <c r="R1454">
        <v>520319.91200478317</v>
      </c>
      <c r="S1454">
        <v>5005858.78650623</v>
      </c>
    </row>
    <row r="1455" spans="1:19">
      <c r="A1455" s="1">
        <v>2817</v>
      </c>
      <c r="B1455" s="1" t="s">
        <v>28</v>
      </c>
      <c r="C1455">
        <v>103.1</v>
      </c>
      <c r="D1455">
        <v>70.599999999999994</v>
      </c>
      <c r="E1455">
        <v>100</v>
      </c>
      <c r="F1455" s="1">
        <v>5</v>
      </c>
      <c r="G1455" s="1">
        <v>4.8</v>
      </c>
      <c r="H1455" s="1">
        <v>5</v>
      </c>
      <c r="I1455" s="1" t="s">
        <v>19</v>
      </c>
      <c r="J1455" s="1">
        <v>8.3000000000000007</v>
      </c>
      <c r="K1455" s="1">
        <v>4</v>
      </c>
      <c r="L1455" s="1" t="s">
        <v>18</v>
      </c>
      <c r="P1455" s="1" t="s">
        <v>18</v>
      </c>
      <c r="R1455">
        <v>520307.67738995212</v>
      </c>
      <c r="S1455">
        <v>5005854.975684341</v>
      </c>
    </row>
    <row r="1456" spans="1:19">
      <c r="A1456" s="1">
        <v>2818</v>
      </c>
      <c r="B1456" s="1" t="s">
        <v>28</v>
      </c>
      <c r="C1456">
        <v>102.8</v>
      </c>
      <c r="D1456">
        <v>70.2</v>
      </c>
      <c r="E1456">
        <v>100</v>
      </c>
      <c r="F1456" s="1">
        <v>5</v>
      </c>
      <c r="G1456" s="1">
        <v>4</v>
      </c>
      <c r="H1456" s="1">
        <v>5</v>
      </c>
      <c r="I1456" s="1" t="s">
        <v>19</v>
      </c>
      <c r="J1456" s="1" t="s">
        <v>18</v>
      </c>
      <c r="K1456" s="1">
        <v>7</v>
      </c>
      <c r="L1456" s="1" t="s">
        <v>18</v>
      </c>
      <c r="P1456" s="1" t="s">
        <v>18</v>
      </c>
      <c r="R1456">
        <v>520307.51728788833</v>
      </c>
      <c r="S1456">
        <v>5005854.5482256906</v>
      </c>
    </row>
    <row r="1457" spans="1:19">
      <c r="A1457" s="1">
        <v>2819</v>
      </c>
      <c r="B1457" s="1" t="s">
        <v>28</v>
      </c>
      <c r="C1457">
        <v>102.9</v>
      </c>
      <c r="D1457">
        <v>71</v>
      </c>
      <c r="E1457">
        <v>100</v>
      </c>
      <c r="F1457" s="1">
        <v>4</v>
      </c>
      <c r="G1457" s="1">
        <v>3.3</v>
      </c>
      <c r="H1457" s="1">
        <v>5</v>
      </c>
      <c r="I1457" s="1" t="s">
        <v>19</v>
      </c>
      <c r="J1457" s="1">
        <v>5.6</v>
      </c>
      <c r="K1457" s="1">
        <v>4</v>
      </c>
      <c r="L1457" s="1" t="s">
        <v>18</v>
      </c>
      <c r="P1457" s="1" t="s">
        <v>18</v>
      </c>
      <c r="R1457">
        <v>520307.34477640549</v>
      </c>
      <c r="S1457">
        <v>5005855.3181057815</v>
      </c>
    </row>
    <row r="1458" spans="1:19">
      <c r="A1458" s="1">
        <v>2820</v>
      </c>
      <c r="B1458" s="1" t="s">
        <v>28</v>
      </c>
      <c r="C1458">
        <v>102.9</v>
      </c>
      <c r="D1458">
        <v>70.8</v>
      </c>
      <c r="E1458">
        <v>100</v>
      </c>
      <c r="F1458" s="1">
        <v>4</v>
      </c>
      <c r="G1458" s="1">
        <v>3.3</v>
      </c>
      <c r="H1458" s="1">
        <v>5</v>
      </c>
      <c r="I1458" s="1" t="s">
        <v>19</v>
      </c>
      <c r="J1458" s="1">
        <v>4.5</v>
      </c>
      <c r="K1458" s="1">
        <v>5</v>
      </c>
      <c r="L1458" s="1" t="s">
        <v>18</v>
      </c>
      <c r="P1458" s="1" t="s">
        <v>18</v>
      </c>
      <c r="R1458">
        <v>520307.41254005668</v>
      </c>
      <c r="S1458">
        <v>5005855.12988762</v>
      </c>
    </row>
    <row r="1459" spans="1:19">
      <c r="A1459" s="1">
        <v>2821</v>
      </c>
      <c r="B1459" s="1" t="s">
        <v>28</v>
      </c>
      <c r="C1459">
        <v>102.9</v>
      </c>
      <c r="D1459">
        <v>70.7</v>
      </c>
      <c r="E1459">
        <v>100</v>
      </c>
      <c r="F1459" s="1">
        <v>5</v>
      </c>
      <c r="G1459" s="1">
        <v>4</v>
      </c>
      <c r="H1459" s="1">
        <v>5</v>
      </c>
      <c r="I1459" s="1" t="s">
        <v>19</v>
      </c>
      <c r="J1459" s="1">
        <v>3.5</v>
      </c>
      <c r="K1459" s="1">
        <v>5</v>
      </c>
      <c r="L1459" s="1" t="s">
        <v>18</v>
      </c>
      <c r="P1459" s="1" t="s">
        <v>18</v>
      </c>
      <c r="R1459">
        <v>520307.44642188225</v>
      </c>
      <c r="S1459">
        <v>5005855.0357785383</v>
      </c>
    </row>
    <row r="1460" spans="1:19">
      <c r="A1460" s="1">
        <v>2822</v>
      </c>
      <c r="B1460" s="1" t="s">
        <v>28</v>
      </c>
      <c r="C1460">
        <v>102.6</v>
      </c>
      <c r="D1460">
        <v>70.5</v>
      </c>
      <c r="E1460">
        <v>100</v>
      </c>
      <c r="F1460" s="1">
        <v>5</v>
      </c>
      <c r="G1460" s="1">
        <v>5.2</v>
      </c>
      <c r="H1460" s="1">
        <v>5</v>
      </c>
      <c r="I1460" s="1" t="s">
        <v>19</v>
      </c>
      <c r="J1460" s="1">
        <v>9</v>
      </c>
      <c r="K1460" s="1">
        <v>4</v>
      </c>
      <c r="L1460" s="1" t="s">
        <v>18</v>
      </c>
      <c r="P1460" s="1" t="s">
        <v>18</v>
      </c>
      <c r="R1460">
        <v>520307.21855616744</v>
      </c>
      <c r="S1460">
        <v>5005854.7965380484</v>
      </c>
    </row>
    <row r="1461" spans="1:19">
      <c r="A1461" s="1">
        <v>2823</v>
      </c>
      <c r="B1461" s="1" t="s">
        <v>28</v>
      </c>
      <c r="C1461">
        <v>102.5</v>
      </c>
      <c r="D1461">
        <v>70.5</v>
      </c>
      <c r="E1461">
        <v>100</v>
      </c>
      <c r="F1461" s="1">
        <v>5</v>
      </c>
      <c r="G1461" s="1">
        <v>4.0999999999999996</v>
      </c>
      <c r="H1461" s="1">
        <v>5</v>
      </c>
      <c r="I1461" s="1" t="s">
        <v>19</v>
      </c>
      <c r="J1461" s="1">
        <v>4.7</v>
      </c>
      <c r="K1461" s="1">
        <v>4</v>
      </c>
      <c r="L1461" s="1" t="s">
        <v>18</v>
      </c>
      <c r="P1461" s="1" t="s">
        <v>18</v>
      </c>
      <c r="R1461">
        <v>520307.12001304538</v>
      </c>
      <c r="S1461">
        <v>5005854.7795306062</v>
      </c>
    </row>
    <row r="1462" spans="1:19">
      <c r="A1462" s="1">
        <v>2824</v>
      </c>
      <c r="B1462" s="1" t="s">
        <v>28</v>
      </c>
      <c r="C1462">
        <v>102.1</v>
      </c>
      <c r="D1462">
        <v>71.599999999999994</v>
      </c>
      <c r="E1462">
        <v>100</v>
      </c>
      <c r="F1462" s="1">
        <v>4</v>
      </c>
      <c r="G1462" s="1">
        <v>3.4</v>
      </c>
      <c r="H1462" s="1">
        <v>5</v>
      </c>
      <c r="I1462" s="1" t="s">
        <v>19</v>
      </c>
      <c r="J1462" s="1" t="s">
        <v>18</v>
      </c>
      <c r="K1462" s="1">
        <v>7</v>
      </c>
      <c r="L1462" s="1" t="s">
        <v>18</v>
      </c>
      <c r="P1462" s="1" t="s">
        <v>18</v>
      </c>
      <c r="R1462">
        <v>520306.3531404754</v>
      </c>
      <c r="S1462">
        <v>5005855.7467007283</v>
      </c>
    </row>
    <row r="1463" spans="1:19">
      <c r="A1463" s="1">
        <v>2826</v>
      </c>
      <c r="B1463" s="1" t="s">
        <v>28</v>
      </c>
      <c r="C1463">
        <v>104.2</v>
      </c>
      <c r="D1463">
        <v>72.8</v>
      </c>
      <c r="E1463">
        <v>100</v>
      </c>
      <c r="F1463" s="1">
        <v>5</v>
      </c>
      <c r="G1463" s="1">
        <v>4.7</v>
      </c>
      <c r="H1463" s="1">
        <v>5</v>
      </c>
      <c r="I1463" s="1" t="s">
        <v>19</v>
      </c>
      <c r="J1463" s="1">
        <v>7.1</v>
      </c>
      <c r="K1463" s="1">
        <v>5</v>
      </c>
      <c r="L1463" s="1" t="s">
        <v>18</v>
      </c>
      <c r="P1463" s="1" t="s">
        <v>18</v>
      </c>
      <c r="R1463">
        <v>520308.01596413116</v>
      </c>
      <c r="S1463">
        <v>5005857.2331659915</v>
      </c>
    </row>
    <row r="1464" spans="1:19">
      <c r="A1464" s="1">
        <v>2828</v>
      </c>
      <c r="B1464" s="1" t="s">
        <v>28</v>
      </c>
      <c r="C1464">
        <v>103.7</v>
      </c>
      <c r="D1464">
        <v>73.3</v>
      </c>
      <c r="E1464">
        <v>100</v>
      </c>
      <c r="F1464" s="1">
        <v>5</v>
      </c>
      <c r="G1464" s="1">
        <v>4.9000000000000004</v>
      </c>
      <c r="H1464" s="1">
        <v>5</v>
      </c>
      <c r="I1464" s="1" t="s">
        <v>19</v>
      </c>
      <c r="J1464" s="1">
        <v>5.9</v>
      </c>
      <c r="K1464" s="1">
        <v>5</v>
      </c>
      <c r="L1464" s="1" t="s">
        <v>18</v>
      </c>
      <c r="P1464" s="1" t="s">
        <v>18</v>
      </c>
      <c r="R1464">
        <v>520307.35383939277</v>
      </c>
      <c r="S1464">
        <v>5005857.6186741861</v>
      </c>
    </row>
    <row r="1465" spans="1:19">
      <c r="A1465" s="1">
        <v>2829</v>
      </c>
      <c r="B1465" s="1" t="s">
        <v>28</v>
      </c>
      <c r="C1465">
        <v>103.7</v>
      </c>
      <c r="D1465">
        <v>72.8</v>
      </c>
      <c r="E1465">
        <v>100</v>
      </c>
      <c r="F1465" s="1">
        <v>5</v>
      </c>
      <c r="G1465" s="1">
        <v>5.0999999999999996</v>
      </c>
      <c r="H1465" s="1">
        <v>5</v>
      </c>
      <c r="I1465" s="1" t="s">
        <v>19</v>
      </c>
      <c r="J1465" s="1">
        <v>6.8</v>
      </c>
      <c r="K1465" s="1">
        <v>5</v>
      </c>
      <c r="L1465" s="1" t="s">
        <v>18</v>
      </c>
      <c r="P1465" s="1" t="s">
        <v>18</v>
      </c>
      <c r="R1465">
        <v>520307.52324852091</v>
      </c>
      <c r="S1465">
        <v>5005857.1481287796</v>
      </c>
    </row>
    <row r="1466" spans="1:19">
      <c r="A1466" s="1">
        <v>2898</v>
      </c>
      <c r="B1466" s="1" t="s">
        <v>28</v>
      </c>
      <c r="C1466">
        <v>103.2</v>
      </c>
      <c r="D1466">
        <v>54.2</v>
      </c>
      <c r="E1466">
        <v>100</v>
      </c>
      <c r="F1466" s="1">
        <v>5</v>
      </c>
      <c r="G1466" s="1">
        <v>5.0999999999999996</v>
      </c>
      <c r="H1466" s="1">
        <v>5</v>
      </c>
      <c r="I1466" s="1" t="s">
        <v>19</v>
      </c>
      <c r="J1466" s="1">
        <v>6.3</v>
      </c>
      <c r="K1466" s="1">
        <v>5</v>
      </c>
      <c r="L1466" s="1" t="s">
        <v>18</v>
      </c>
      <c r="P1466" s="1" t="s">
        <v>18</v>
      </c>
      <c r="R1466">
        <v>520313.33255247452</v>
      </c>
      <c r="S1466">
        <v>5005839.5588024873</v>
      </c>
    </row>
    <row r="1467" spans="1:19">
      <c r="A1467" s="1">
        <v>2900</v>
      </c>
      <c r="B1467" s="1" t="s">
        <v>28</v>
      </c>
      <c r="C1467">
        <v>102.8</v>
      </c>
      <c r="D1467">
        <v>54.1</v>
      </c>
      <c r="E1467">
        <v>100</v>
      </c>
      <c r="F1467" s="1">
        <v>6</v>
      </c>
      <c r="G1467" s="1">
        <v>4.5</v>
      </c>
      <c r="H1467" s="1">
        <v>5</v>
      </c>
      <c r="I1467" s="1" t="s">
        <v>19</v>
      </c>
      <c r="J1467" s="1">
        <v>6.5</v>
      </c>
      <c r="K1467" s="1">
        <v>5</v>
      </c>
      <c r="L1467" s="1" t="s">
        <v>18</v>
      </c>
      <c r="P1467" s="1" t="s">
        <v>18</v>
      </c>
      <c r="R1467">
        <v>520312.97226181207</v>
      </c>
      <c r="S1467">
        <v>5005839.396663636</v>
      </c>
    </row>
    <row r="1468" spans="1:19">
      <c r="A1468" s="1">
        <v>2901</v>
      </c>
      <c r="B1468" s="1" t="s">
        <v>28</v>
      </c>
      <c r="C1468">
        <v>102.2</v>
      </c>
      <c r="D1468">
        <v>54.3</v>
      </c>
      <c r="E1468">
        <v>100</v>
      </c>
      <c r="F1468" s="1">
        <v>6</v>
      </c>
      <c r="G1468" s="1">
        <v>4.5</v>
      </c>
      <c r="H1468" s="1">
        <v>5</v>
      </c>
      <c r="I1468" s="1" t="s">
        <v>19</v>
      </c>
      <c r="J1468" s="1" t="s">
        <v>18</v>
      </c>
      <c r="K1468" s="1">
        <v>7</v>
      </c>
      <c r="L1468" s="1" t="s">
        <v>18</v>
      </c>
      <c r="P1468" s="1" t="s">
        <v>18</v>
      </c>
      <c r="R1468">
        <v>520312.31323942845</v>
      </c>
      <c r="S1468">
        <v>5005839.4828371443</v>
      </c>
    </row>
    <row r="1469" spans="1:19">
      <c r="A1469" s="1">
        <v>2939</v>
      </c>
      <c r="B1469" s="1" t="s">
        <v>28</v>
      </c>
      <c r="C1469">
        <v>111.9</v>
      </c>
      <c r="D1469">
        <v>44.1</v>
      </c>
      <c r="E1469">
        <v>110</v>
      </c>
      <c r="F1469" s="1">
        <v>5</v>
      </c>
      <c r="G1469" s="1">
        <v>9.5</v>
      </c>
      <c r="H1469" s="1">
        <v>6</v>
      </c>
      <c r="I1469" s="1" t="s">
        <v>19</v>
      </c>
      <c r="J1469" s="1">
        <v>9.8000000000000007</v>
      </c>
      <c r="K1469" s="1">
        <v>7</v>
      </c>
      <c r="L1469" s="1" t="s">
        <v>18</v>
      </c>
      <c r="P1469" s="1" t="s">
        <v>18</v>
      </c>
      <c r="R1469">
        <v>520325.32786847994</v>
      </c>
      <c r="S1469">
        <v>5005831.5334327845</v>
      </c>
    </row>
    <row r="1470" spans="1:19">
      <c r="A1470" s="1">
        <v>3022</v>
      </c>
      <c r="B1470" s="1" t="s">
        <v>28</v>
      </c>
      <c r="C1470">
        <v>112.5</v>
      </c>
      <c r="D1470">
        <v>28.7</v>
      </c>
      <c r="E1470">
        <v>110</v>
      </c>
      <c r="F1470" s="1">
        <v>10</v>
      </c>
      <c r="G1470" s="1">
        <v>7.8</v>
      </c>
      <c r="H1470" s="1">
        <v>4</v>
      </c>
      <c r="I1470" s="1" t="s">
        <v>19</v>
      </c>
      <c r="J1470" s="1">
        <v>8.6</v>
      </c>
      <c r="K1470" s="1">
        <v>3</v>
      </c>
      <c r="L1470" s="1" t="s">
        <v>18</v>
      </c>
      <c r="P1470" s="1" t="s">
        <v>18</v>
      </c>
      <c r="R1470">
        <v>520331.13692835643</v>
      </c>
      <c r="S1470">
        <v>5005817.1426789528</v>
      </c>
    </row>
    <row r="1471" spans="1:19">
      <c r="A1471" s="1">
        <v>3051</v>
      </c>
      <c r="B1471" s="1" t="s">
        <v>28</v>
      </c>
      <c r="C1471">
        <v>105.8</v>
      </c>
      <c r="D1471">
        <v>22.7</v>
      </c>
      <c r="E1471">
        <v>105</v>
      </c>
      <c r="F1471" s="1">
        <v>8</v>
      </c>
      <c r="G1471" s="1">
        <v>6.8</v>
      </c>
      <c r="H1471" s="1">
        <v>4</v>
      </c>
      <c r="I1471" s="1" t="s">
        <v>19</v>
      </c>
      <c r="J1471" s="1">
        <v>6.8</v>
      </c>
      <c r="K1471" s="1">
        <v>7</v>
      </c>
      <c r="L1471" s="1" t="s">
        <v>18</v>
      </c>
      <c r="P1471" s="1" t="s">
        <v>18</v>
      </c>
      <c r="R1471">
        <v>520326.5674487158</v>
      </c>
      <c r="S1471">
        <v>5005810.3566354485</v>
      </c>
    </row>
    <row r="1472" spans="1:19">
      <c r="A1472" s="1">
        <v>3076</v>
      </c>
      <c r="B1472" s="1" t="s">
        <v>28</v>
      </c>
      <c r="C1472">
        <v>114.2</v>
      </c>
      <c r="D1472">
        <v>10.7</v>
      </c>
      <c r="E1472">
        <v>110</v>
      </c>
      <c r="F1472" s="1">
        <v>10</v>
      </c>
      <c r="G1472" s="1">
        <v>4</v>
      </c>
      <c r="H1472" s="1">
        <v>4</v>
      </c>
      <c r="I1472" s="1" t="s">
        <v>19</v>
      </c>
      <c r="J1472" s="1">
        <v>8</v>
      </c>
      <c r="K1472" s="1">
        <v>3</v>
      </c>
      <c r="L1472" s="1" t="s">
        <v>18</v>
      </c>
      <c r="P1472" s="1" t="s">
        <v>18</v>
      </c>
      <c r="R1472">
        <v>520338.91089004156</v>
      </c>
      <c r="S1472">
        <v>5005800.4921708787</v>
      </c>
    </row>
    <row r="1473" spans="1:19">
      <c r="A1473" s="1">
        <v>3077</v>
      </c>
      <c r="B1473" s="1" t="s">
        <v>28</v>
      </c>
      <c r="C1473">
        <v>114</v>
      </c>
      <c r="D1473">
        <v>10.8</v>
      </c>
      <c r="E1473">
        <v>110</v>
      </c>
      <c r="F1473" s="1">
        <v>10</v>
      </c>
      <c r="G1473" s="1">
        <v>4.5</v>
      </c>
      <c r="H1473" s="1">
        <v>4</v>
      </c>
      <c r="I1473" s="1" t="s">
        <v>19</v>
      </c>
      <c r="J1473" s="1">
        <v>6.2</v>
      </c>
      <c r="K1473" s="1">
        <v>3</v>
      </c>
      <c r="L1473" s="1" t="s">
        <v>18</v>
      </c>
      <c r="P1473" s="1" t="s">
        <v>18</v>
      </c>
      <c r="R1473">
        <v>520338.67992197187</v>
      </c>
      <c r="S1473">
        <v>5005800.552265075</v>
      </c>
    </row>
    <row r="1474" spans="1:19">
      <c r="A1474" s="1">
        <v>3078</v>
      </c>
      <c r="B1474" s="1" t="s">
        <v>28</v>
      </c>
      <c r="C1474">
        <v>114.1</v>
      </c>
      <c r="D1474">
        <v>10.8</v>
      </c>
      <c r="E1474">
        <v>110</v>
      </c>
      <c r="F1474" s="1">
        <v>10</v>
      </c>
      <c r="G1474" s="1">
        <v>3</v>
      </c>
      <c r="H1474" s="1">
        <v>4</v>
      </c>
      <c r="I1474" s="1" t="s">
        <v>19</v>
      </c>
      <c r="J1474" s="1">
        <v>3.3</v>
      </c>
      <c r="K1474" s="1">
        <v>6</v>
      </c>
      <c r="L1474" s="1" t="s">
        <v>18</v>
      </c>
      <c r="P1474" s="1" t="s">
        <v>18</v>
      </c>
      <c r="R1474">
        <v>520338.77846509387</v>
      </c>
      <c r="S1474">
        <v>5005800.5692725172</v>
      </c>
    </row>
    <row r="1475" spans="1:19">
      <c r="A1475" s="1">
        <v>3188</v>
      </c>
      <c r="B1475" s="1" t="s">
        <v>28</v>
      </c>
      <c r="C1475">
        <v>109.8</v>
      </c>
      <c r="D1475">
        <v>2.1</v>
      </c>
      <c r="E1475">
        <v>105</v>
      </c>
      <c r="F1475" s="1">
        <v>10</v>
      </c>
      <c r="G1475" s="1">
        <v>9.8000000000000007</v>
      </c>
      <c r="H1475" s="1">
        <v>3</v>
      </c>
      <c r="I1475" s="1" t="s">
        <v>19</v>
      </c>
      <c r="J1475" s="1">
        <v>9.6</v>
      </c>
      <c r="K1475" s="1">
        <v>3</v>
      </c>
      <c r="L1475" s="1" t="s">
        <v>18</v>
      </c>
      <c r="P1475" s="1" t="s">
        <v>18</v>
      </c>
      <c r="R1475">
        <v>520337.48882967414</v>
      </c>
      <c r="S1475">
        <v>5005791.6504624402</v>
      </c>
    </row>
    <row r="1476" spans="1:19">
      <c r="A1476" s="1">
        <v>3258</v>
      </c>
      <c r="B1476" s="1" t="s">
        <v>28</v>
      </c>
      <c r="C1476">
        <v>90.8</v>
      </c>
      <c r="D1476">
        <v>9.1999999999999993</v>
      </c>
      <c r="E1476">
        <v>90</v>
      </c>
      <c r="F1476" s="1">
        <v>5</v>
      </c>
      <c r="G1476" s="1">
        <v>3.8</v>
      </c>
      <c r="H1476" s="1">
        <v>5</v>
      </c>
      <c r="I1476" s="1" t="s">
        <v>19</v>
      </c>
      <c r="J1476" s="1">
        <v>4.2</v>
      </c>
      <c r="K1476" s="1">
        <v>7</v>
      </c>
      <c r="L1476" s="1" t="s">
        <v>18</v>
      </c>
      <c r="P1476" s="1" t="s">
        <v>18</v>
      </c>
      <c r="R1476">
        <v>520316.36002686579</v>
      </c>
      <c r="S1476">
        <v>5005795.1007931447</v>
      </c>
    </row>
    <row r="1477" spans="1:19">
      <c r="A1477" s="1">
        <v>3259</v>
      </c>
      <c r="B1477" s="1" t="s">
        <v>28</v>
      </c>
      <c r="C1477">
        <v>90.9</v>
      </c>
      <c r="D1477">
        <v>9.3000000000000007</v>
      </c>
      <c r="E1477">
        <v>90</v>
      </c>
      <c r="F1477" s="1">
        <v>5</v>
      </c>
      <c r="G1477" s="1">
        <v>3.9</v>
      </c>
      <c r="H1477" s="1">
        <v>5</v>
      </c>
      <c r="I1477" s="1" t="s">
        <v>19</v>
      </c>
      <c r="J1477" s="1">
        <v>5.3</v>
      </c>
      <c r="K1477" s="1">
        <v>4</v>
      </c>
      <c r="L1477" s="1" t="s">
        <v>18</v>
      </c>
      <c r="P1477" s="1" t="s">
        <v>18</v>
      </c>
      <c r="R1477">
        <v>520316.42468816228</v>
      </c>
      <c r="S1477">
        <v>5005795.2119096685</v>
      </c>
    </row>
    <row r="1478" spans="1:19">
      <c r="A1478" s="1">
        <v>3261</v>
      </c>
      <c r="B1478" s="1" t="s">
        <v>28</v>
      </c>
      <c r="C1478">
        <v>90.6</v>
      </c>
      <c r="D1478">
        <v>9.6</v>
      </c>
      <c r="E1478">
        <v>90</v>
      </c>
      <c r="F1478" s="1">
        <v>6</v>
      </c>
      <c r="G1478" s="1">
        <v>3.1</v>
      </c>
      <c r="H1478" s="1">
        <v>5</v>
      </c>
      <c r="I1478" s="1" t="s">
        <v>19</v>
      </c>
      <c r="J1478" s="1">
        <v>4</v>
      </c>
      <c r="K1478" s="1">
        <v>6</v>
      </c>
      <c r="L1478" s="1" t="s">
        <v>18</v>
      </c>
      <c r="P1478" s="1" t="s">
        <v>18</v>
      </c>
      <c r="R1478">
        <v>520316.02741331927</v>
      </c>
      <c r="S1478">
        <v>5005795.4432145841</v>
      </c>
    </row>
    <row r="1479" spans="1:19">
      <c r="A1479" s="1">
        <v>3376</v>
      </c>
      <c r="B1479" s="1" t="s">
        <v>28</v>
      </c>
      <c r="C1479">
        <v>78.3</v>
      </c>
      <c r="D1479">
        <v>18.899999999999999</v>
      </c>
      <c r="E1479">
        <v>75</v>
      </c>
      <c r="F1479" s="1">
        <v>12</v>
      </c>
      <c r="G1479" s="1">
        <v>8</v>
      </c>
      <c r="H1479" s="1">
        <v>3</v>
      </c>
      <c r="I1479" s="1" t="s">
        <v>19</v>
      </c>
      <c r="J1479" s="1">
        <v>9</v>
      </c>
      <c r="K1479" s="1">
        <v>3</v>
      </c>
      <c r="L1479" s="1" t="s">
        <v>18</v>
      </c>
      <c r="P1479" s="1" t="s">
        <v>18</v>
      </c>
      <c r="R1479">
        <v>520300.755599525</v>
      </c>
      <c r="S1479">
        <v>5005802.103443712</v>
      </c>
    </row>
    <row r="1480" spans="1:19">
      <c r="A1480" s="1">
        <v>3549</v>
      </c>
      <c r="B1480" s="1" t="s">
        <v>28</v>
      </c>
      <c r="C1480">
        <v>92.7</v>
      </c>
      <c r="D1480">
        <v>43.2</v>
      </c>
      <c r="E1480">
        <v>90</v>
      </c>
      <c r="F1480" s="1">
        <v>6</v>
      </c>
      <c r="G1480" s="1">
        <v>3.6</v>
      </c>
      <c r="H1480" s="1">
        <v>5</v>
      </c>
      <c r="I1480" s="1" t="s">
        <v>19</v>
      </c>
      <c r="J1480" s="1">
        <v>4.8</v>
      </c>
      <c r="K1480" s="1">
        <v>5</v>
      </c>
      <c r="L1480" s="1" t="s">
        <v>18</v>
      </c>
      <c r="P1480" s="1" t="s">
        <v>18</v>
      </c>
      <c r="R1480">
        <v>520306.71252547659</v>
      </c>
      <c r="S1480">
        <v>5005827.4210221181</v>
      </c>
    </row>
    <row r="1481" spans="1:19">
      <c r="A1481" s="1">
        <v>3595</v>
      </c>
      <c r="B1481" s="1" t="s">
        <v>28</v>
      </c>
      <c r="C1481">
        <v>95.7</v>
      </c>
      <c r="D1481">
        <v>59.7</v>
      </c>
      <c r="E1481">
        <v>95</v>
      </c>
      <c r="F1481" s="1">
        <v>6</v>
      </c>
      <c r="G1481" s="1">
        <v>6.3</v>
      </c>
      <c r="H1481" s="1">
        <v>5</v>
      </c>
      <c r="I1481" s="1" t="s">
        <v>19</v>
      </c>
      <c r="J1481" s="1">
        <v>9.1999999999999993</v>
      </c>
      <c r="K1481" s="1">
        <v>5</v>
      </c>
      <c r="L1481" s="1" t="s">
        <v>18</v>
      </c>
      <c r="P1481" s="1" t="s">
        <v>18</v>
      </c>
      <c r="R1481">
        <v>520304.07831791195</v>
      </c>
      <c r="S1481">
        <v>5005843.4592437679</v>
      </c>
    </row>
    <row r="1482" spans="1:19">
      <c r="A1482" s="1">
        <v>3596</v>
      </c>
      <c r="B1482" s="1" t="s">
        <v>28</v>
      </c>
      <c r="C1482">
        <v>95.8</v>
      </c>
      <c r="D1482">
        <v>59.5</v>
      </c>
      <c r="E1482">
        <v>95</v>
      </c>
      <c r="F1482" s="1">
        <v>4</v>
      </c>
      <c r="G1482" s="1">
        <v>3.4</v>
      </c>
      <c r="H1482" s="1">
        <v>5</v>
      </c>
      <c r="I1482" s="1" t="s">
        <v>19</v>
      </c>
      <c r="J1482" s="1" t="s">
        <v>18</v>
      </c>
      <c r="K1482" s="1">
        <v>7</v>
      </c>
      <c r="L1482" s="1" t="s">
        <v>18</v>
      </c>
      <c r="P1482" s="1" t="s">
        <v>18</v>
      </c>
      <c r="R1482">
        <v>520304.24462468538</v>
      </c>
      <c r="S1482">
        <v>5005843.2880330477</v>
      </c>
    </row>
    <row r="1483" spans="1:19">
      <c r="A1483" s="1">
        <v>3597</v>
      </c>
      <c r="B1483" s="1" t="s">
        <v>28</v>
      </c>
      <c r="C1483">
        <v>95.4</v>
      </c>
      <c r="D1483">
        <v>59.3</v>
      </c>
      <c r="E1483">
        <v>95</v>
      </c>
      <c r="F1483" s="1">
        <v>3</v>
      </c>
      <c r="G1483" s="1">
        <v>3.7</v>
      </c>
      <c r="H1483" s="1">
        <v>5</v>
      </c>
      <c r="I1483" s="1" t="s">
        <v>19</v>
      </c>
      <c r="J1483" s="1" t="s">
        <v>18</v>
      </c>
      <c r="K1483" s="1">
        <v>7</v>
      </c>
      <c r="L1483" s="1" t="s">
        <v>18</v>
      </c>
      <c r="P1483" s="1" t="s">
        <v>18</v>
      </c>
      <c r="R1483">
        <v>520303.91821584839</v>
      </c>
      <c r="S1483">
        <v>5005843.0317851156</v>
      </c>
    </row>
    <row r="1484" spans="1:19">
      <c r="A1484" s="1">
        <v>3598</v>
      </c>
      <c r="B1484" s="1" t="s">
        <v>28</v>
      </c>
      <c r="C1484">
        <v>95.2</v>
      </c>
      <c r="D1484">
        <v>59.6</v>
      </c>
      <c r="E1484">
        <v>95</v>
      </c>
      <c r="F1484" s="1">
        <v>6</v>
      </c>
      <c r="G1484" s="1">
        <v>5.0999999999999996</v>
      </c>
      <c r="H1484" s="1">
        <v>5</v>
      </c>
      <c r="I1484" s="1" t="s">
        <v>19</v>
      </c>
      <c r="J1484" s="1">
        <v>7.9</v>
      </c>
      <c r="K1484" s="1">
        <v>5</v>
      </c>
      <c r="L1484" s="1" t="s">
        <v>18</v>
      </c>
      <c r="P1484" s="1" t="s">
        <v>18</v>
      </c>
      <c r="R1484">
        <v>520303.61948412744</v>
      </c>
      <c r="S1484">
        <v>5005843.2800974743</v>
      </c>
    </row>
    <row r="1485" spans="1:19">
      <c r="A1485" s="1">
        <v>3602</v>
      </c>
      <c r="B1485" s="1" t="s">
        <v>28</v>
      </c>
      <c r="C1485">
        <v>87.7</v>
      </c>
      <c r="D1485">
        <v>56.5</v>
      </c>
      <c r="E1485">
        <v>85</v>
      </c>
      <c r="F1485" s="1">
        <v>5</v>
      </c>
      <c r="G1485" s="1">
        <v>5.0999999999999996</v>
      </c>
      <c r="H1485" s="1">
        <v>5</v>
      </c>
      <c r="I1485" s="1" t="s">
        <v>19</v>
      </c>
      <c r="J1485" s="1" t="s">
        <v>18</v>
      </c>
      <c r="K1485" s="1">
        <v>7</v>
      </c>
      <c r="L1485" s="1" t="s">
        <v>18</v>
      </c>
      <c r="P1485" s="1" t="s">
        <v>18</v>
      </c>
      <c r="R1485">
        <v>520297.27908656752</v>
      </c>
      <c r="S1485">
        <v>5005839.0871577822</v>
      </c>
    </row>
    <row r="1486" spans="1:19">
      <c r="A1486" s="1">
        <v>3603</v>
      </c>
      <c r="B1486" s="1" t="s">
        <v>28</v>
      </c>
      <c r="C1486">
        <v>87.6</v>
      </c>
      <c r="D1486">
        <v>56.7</v>
      </c>
      <c r="E1486">
        <v>85</v>
      </c>
      <c r="F1486" s="1">
        <v>5</v>
      </c>
      <c r="G1486" s="1">
        <v>3.8</v>
      </c>
      <c r="H1486" s="1">
        <v>5</v>
      </c>
      <c r="I1486" s="1" t="s">
        <v>19</v>
      </c>
      <c r="J1486" s="1">
        <v>6.5</v>
      </c>
      <c r="K1486" s="1">
        <v>5</v>
      </c>
      <c r="L1486" s="1" t="s">
        <v>18</v>
      </c>
      <c r="P1486" s="1" t="s">
        <v>18</v>
      </c>
      <c r="R1486">
        <v>520297.11277979426</v>
      </c>
      <c r="S1486">
        <v>5005839.2583685024</v>
      </c>
    </row>
    <row r="1487" spans="1:19">
      <c r="A1487" s="1">
        <v>3604</v>
      </c>
      <c r="B1487" s="1" t="s">
        <v>28</v>
      </c>
      <c r="C1487">
        <v>87.6</v>
      </c>
      <c r="D1487">
        <v>56.6</v>
      </c>
      <c r="E1487">
        <v>85</v>
      </c>
      <c r="F1487" s="1">
        <v>7</v>
      </c>
      <c r="G1487" s="1">
        <v>6.9</v>
      </c>
      <c r="H1487" s="1">
        <v>4</v>
      </c>
      <c r="I1487" s="1" t="s">
        <v>19</v>
      </c>
      <c r="J1487" s="1">
        <v>8.6</v>
      </c>
      <c r="K1487" s="1">
        <v>5</v>
      </c>
      <c r="L1487" s="1" t="s">
        <v>18</v>
      </c>
      <c r="P1487" s="1" t="s">
        <v>18</v>
      </c>
      <c r="R1487">
        <v>520297.14666161989</v>
      </c>
      <c r="S1487">
        <v>5005839.1642594207</v>
      </c>
    </row>
    <row r="1488" spans="1:19">
      <c r="A1488" s="1">
        <v>3605</v>
      </c>
      <c r="B1488" s="1" t="s">
        <v>28</v>
      </c>
      <c r="C1488">
        <v>87.5</v>
      </c>
      <c r="D1488">
        <v>56.3</v>
      </c>
      <c r="E1488">
        <v>85</v>
      </c>
      <c r="F1488" s="1">
        <v>7</v>
      </c>
      <c r="G1488" s="1">
        <v>5.0999999999999996</v>
      </c>
      <c r="H1488" s="1">
        <v>4</v>
      </c>
      <c r="I1488" s="1" t="s">
        <v>19</v>
      </c>
      <c r="J1488" s="1">
        <v>7.4</v>
      </c>
      <c r="K1488" s="1">
        <v>5</v>
      </c>
      <c r="L1488" s="1" t="s">
        <v>18</v>
      </c>
      <c r="P1488" s="1" t="s">
        <v>18</v>
      </c>
      <c r="R1488">
        <v>520297.14976397477</v>
      </c>
      <c r="S1488">
        <v>5005838.8649247345</v>
      </c>
    </row>
    <row r="1489" spans="1:19">
      <c r="A1489" s="1">
        <v>3619</v>
      </c>
      <c r="B1489" s="1" t="s">
        <v>28</v>
      </c>
      <c r="C1489">
        <v>83.9</v>
      </c>
      <c r="D1489">
        <v>60.8</v>
      </c>
      <c r="E1489">
        <v>80</v>
      </c>
      <c r="F1489" s="1">
        <v>5</v>
      </c>
      <c r="G1489" s="1">
        <v>5.9</v>
      </c>
      <c r="H1489" s="1">
        <v>5</v>
      </c>
      <c r="I1489" s="1" t="s">
        <v>19</v>
      </c>
      <c r="J1489" s="1">
        <v>8.3000000000000007</v>
      </c>
      <c r="K1489" s="1">
        <v>5</v>
      </c>
      <c r="L1489" s="1" t="s">
        <v>18</v>
      </c>
      <c r="P1489" s="1" t="s">
        <v>18</v>
      </c>
      <c r="R1489">
        <v>520292.07752942835</v>
      </c>
      <c r="S1489">
        <v>5005842.4875654578</v>
      </c>
    </row>
    <row r="1490" spans="1:19">
      <c r="A1490" s="1">
        <v>3620</v>
      </c>
      <c r="B1490" s="1" t="s">
        <v>28</v>
      </c>
      <c r="C1490">
        <v>83.9</v>
      </c>
      <c r="D1490">
        <v>61.1</v>
      </c>
      <c r="E1490">
        <v>80</v>
      </c>
      <c r="F1490" s="1">
        <v>5</v>
      </c>
      <c r="G1490" s="1">
        <v>5.4</v>
      </c>
      <c r="H1490" s="1">
        <v>5</v>
      </c>
      <c r="I1490" s="1" t="s">
        <v>19</v>
      </c>
      <c r="J1490" s="1" t="s">
        <v>18</v>
      </c>
      <c r="K1490" s="1">
        <v>7</v>
      </c>
      <c r="L1490" s="1" t="s">
        <v>18</v>
      </c>
      <c r="P1490" s="1" t="s">
        <v>18</v>
      </c>
      <c r="R1490">
        <v>520291.97588395159</v>
      </c>
      <c r="S1490">
        <v>5005842.7698927009</v>
      </c>
    </row>
    <row r="1491" spans="1:19">
      <c r="A1491" s="1">
        <v>3621</v>
      </c>
      <c r="B1491" s="1" t="s">
        <v>28</v>
      </c>
      <c r="C1491">
        <v>84</v>
      </c>
      <c r="D1491">
        <v>61.7</v>
      </c>
      <c r="E1491">
        <v>80</v>
      </c>
      <c r="F1491" s="1">
        <v>7</v>
      </c>
      <c r="G1491" s="1">
        <v>3.4</v>
      </c>
      <c r="H1491" s="1">
        <v>4</v>
      </c>
      <c r="I1491" s="1" t="s">
        <v>19</v>
      </c>
      <c r="J1491" s="1">
        <v>8.4</v>
      </c>
      <c r="K1491" s="1">
        <v>5</v>
      </c>
      <c r="L1491" s="1" t="s">
        <v>18</v>
      </c>
      <c r="P1491" s="1" t="s">
        <v>18</v>
      </c>
      <c r="R1491">
        <v>520291.87113611982</v>
      </c>
      <c r="S1491">
        <v>5005843.3515546303</v>
      </c>
    </row>
    <row r="1492" spans="1:19">
      <c r="A1492" s="1">
        <v>3622</v>
      </c>
      <c r="B1492" s="1" t="s">
        <v>28</v>
      </c>
      <c r="C1492">
        <v>83.7</v>
      </c>
      <c r="D1492">
        <v>61.3</v>
      </c>
      <c r="E1492">
        <v>80</v>
      </c>
      <c r="F1492" s="1">
        <v>4</v>
      </c>
      <c r="G1492" s="1">
        <v>6.5</v>
      </c>
      <c r="H1492" s="1">
        <v>5</v>
      </c>
      <c r="I1492" s="1" t="s">
        <v>19</v>
      </c>
      <c r="J1492" s="1" t="s">
        <v>18</v>
      </c>
      <c r="K1492" s="1">
        <v>7</v>
      </c>
      <c r="L1492" s="1" t="s">
        <v>18</v>
      </c>
      <c r="P1492" s="1" t="s">
        <v>18</v>
      </c>
      <c r="R1492">
        <v>520291.71103405609</v>
      </c>
      <c r="S1492">
        <v>5005842.924095979</v>
      </c>
    </row>
    <row r="1493" spans="1:19">
      <c r="A1493" s="1">
        <v>3623</v>
      </c>
      <c r="B1493" s="1" t="s">
        <v>28</v>
      </c>
      <c r="C1493">
        <v>83.4</v>
      </c>
      <c r="D1493">
        <v>61.5</v>
      </c>
      <c r="E1493">
        <v>80</v>
      </c>
      <c r="F1493" s="1">
        <v>5</v>
      </c>
      <c r="G1493" s="1">
        <v>4.7</v>
      </c>
      <c r="H1493" s="1">
        <v>5</v>
      </c>
      <c r="I1493" s="1" t="s">
        <v>19</v>
      </c>
      <c r="J1493" s="1">
        <v>5.4</v>
      </c>
      <c r="K1493" s="1">
        <v>5</v>
      </c>
      <c r="L1493" s="1" t="s">
        <v>18</v>
      </c>
      <c r="P1493" s="1" t="s">
        <v>18</v>
      </c>
      <c r="R1493">
        <v>520291.34764103877</v>
      </c>
      <c r="S1493">
        <v>5005843.0612918139</v>
      </c>
    </row>
    <row r="1494" spans="1:19">
      <c r="A1494" s="1">
        <v>3624</v>
      </c>
      <c r="B1494" s="1" t="s">
        <v>28</v>
      </c>
      <c r="C1494">
        <v>83.6</v>
      </c>
      <c r="D1494">
        <v>61.8</v>
      </c>
      <c r="E1494">
        <v>80</v>
      </c>
      <c r="F1494" s="1">
        <v>5</v>
      </c>
      <c r="G1494" s="1">
        <v>5.6</v>
      </c>
      <c r="H1494" s="1">
        <v>5</v>
      </c>
      <c r="I1494" s="1" t="s">
        <v>19</v>
      </c>
      <c r="J1494" s="1" t="s">
        <v>18</v>
      </c>
      <c r="K1494" s="1">
        <v>7</v>
      </c>
      <c r="L1494" s="1" t="s">
        <v>18</v>
      </c>
      <c r="P1494" s="1" t="s">
        <v>18</v>
      </c>
      <c r="R1494">
        <v>520291.44308180606</v>
      </c>
      <c r="S1494">
        <v>5005843.3776339414</v>
      </c>
    </row>
    <row r="1495" spans="1:19">
      <c r="A1495" s="1">
        <v>3635</v>
      </c>
      <c r="B1495" s="1" t="s">
        <v>28</v>
      </c>
      <c r="C1495">
        <v>96.3</v>
      </c>
      <c r="D1495">
        <v>68.900000000000006</v>
      </c>
      <c r="E1495">
        <v>95</v>
      </c>
      <c r="F1495" s="1">
        <v>5</v>
      </c>
      <c r="G1495" s="1">
        <v>5.4</v>
      </c>
      <c r="H1495" s="1">
        <v>5</v>
      </c>
      <c r="I1495" s="1" t="s">
        <v>19</v>
      </c>
      <c r="J1495" s="1">
        <v>7.4</v>
      </c>
      <c r="K1495" s="1">
        <v>6</v>
      </c>
      <c r="L1495" s="1" t="s">
        <v>18</v>
      </c>
      <c r="P1495" s="1" t="s">
        <v>18</v>
      </c>
      <c r="R1495">
        <v>520301.55244868784</v>
      </c>
      <c r="S1495">
        <v>5005852.2193238819</v>
      </c>
    </row>
    <row r="1496" spans="1:19">
      <c r="A1496" s="1">
        <v>3638</v>
      </c>
      <c r="B1496" s="1" t="s">
        <v>28</v>
      </c>
      <c r="C1496">
        <v>88.1</v>
      </c>
      <c r="D1496">
        <v>67.900000000000006</v>
      </c>
      <c r="E1496">
        <v>85</v>
      </c>
      <c r="F1496" s="1">
        <v>5</v>
      </c>
      <c r="G1496" s="1">
        <v>3.1</v>
      </c>
      <c r="H1496" s="1">
        <v>5</v>
      </c>
      <c r="I1496" s="1" t="s">
        <v>19</v>
      </c>
      <c r="J1496" s="1">
        <v>3.4</v>
      </c>
      <c r="K1496" s="1">
        <v>5</v>
      </c>
      <c r="L1496" s="1" t="s">
        <v>18</v>
      </c>
      <c r="P1496" s="1" t="s">
        <v>18</v>
      </c>
      <c r="R1496">
        <v>520293.81073093583</v>
      </c>
      <c r="S1496">
        <v>5005849.8836227953</v>
      </c>
    </row>
    <row r="1497" spans="1:19">
      <c r="A1497" s="1">
        <v>3639</v>
      </c>
      <c r="B1497" s="1" t="s">
        <v>28</v>
      </c>
      <c r="C1497">
        <v>87.6</v>
      </c>
      <c r="D1497">
        <v>68.3</v>
      </c>
      <c r="E1497">
        <v>85</v>
      </c>
      <c r="F1497" s="1">
        <v>5</v>
      </c>
      <c r="G1497" s="1">
        <v>3.2</v>
      </c>
      <c r="H1497" s="1">
        <v>5</v>
      </c>
      <c r="I1497" s="1" t="s">
        <v>19</v>
      </c>
      <c r="J1497" s="1" t="s">
        <v>18</v>
      </c>
      <c r="K1497" s="1">
        <v>7</v>
      </c>
      <c r="L1497" s="1" t="s">
        <v>18</v>
      </c>
      <c r="P1497" s="1" t="s">
        <v>18</v>
      </c>
      <c r="R1497">
        <v>520293.1824880233</v>
      </c>
      <c r="S1497">
        <v>5005850.1750219073</v>
      </c>
    </row>
    <row r="1498" spans="1:19">
      <c r="A1498" s="1">
        <v>3645</v>
      </c>
      <c r="B1498" s="1" t="s">
        <v>28</v>
      </c>
      <c r="C1498">
        <v>82</v>
      </c>
      <c r="D1498">
        <v>69.8</v>
      </c>
      <c r="E1498">
        <v>80</v>
      </c>
      <c r="F1498" s="1">
        <v>11</v>
      </c>
      <c r="G1498" s="1">
        <v>13.7</v>
      </c>
      <c r="H1498" s="1">
        <v>3</v>
      </c>
      <c r="I1498" s="1" t="s">
        <v>19</v>
      </c>
      <c r="J1498" s="1" t="s">
        <v>18</v>
      </c>
      <c r="K1498" s="1">
        <v>7</v>
      </c>
      <c r="L1498" s="1" t="s">
        <v>18</v>
      </c>
      <c r="P1498" s="1" t="s">
        <v>18</v>
      </c>
      <c r="R1498">
        <v>520287.15584580414</v>
      </c>
      <c r="S1498">
        <v>5005850.63424135</v>
      </c>
    </row>
    <row r="1499" spans="1:19">
      <c r="A1499" s="1">
        <v>3646</v>
      </c>
      <c r="B1499" s="1" t="s">
        <v>28</v>
      </c>
      <c r="C1499">
        <v>82.1</v>
      </c>
      <c r="D1499">
        <v>69.599999999999994</v>
      </c>
      <c r="E1499">
        <v>80</v>
      </c>
      <c r="F1499" s="1">
        <v>6</v>
      </c>
      <c r="G1499" s="1">
        <v>5.2</v>
      </c>
      <c r="H1499" s="1">
        <v>5</v>
      </c>
      <c r="I1499" s="1" t="s">
        <v>19</v>
      </c>
      <c r="J1499" s="1" t="s">
        <v>18</v>
      </c>
      <c r="K1499" s="1">
        <v>7</v>
      </c>
      <c r="L1499" s="1" t="s">
        <v>18</v>
      </c>
      <c r="P1499" s="1" t="s">
        <v>18</v>
      </c>
      <c r="R1499">
        <v>520287.32215257757</v>
      </c>
      <c r="S1499">
        <v>5005850.4630306298</v>
      </c>
    </row>
    <row r="1500" spans="1:19">
      <c r="A1500" s="1">
        <v>3647</v>
      </c>
      <c r="B1500" s="1" t="s">
        <v>28</v>
      </c>
      <c r="C1500">
        <v>82.9</v>
      </c>
      <c r="D1500">
        <v>69.599999999999994</v>
      </c>
      <c r="E1500">
        <v>80</v>
      </c>
      <c r="F1500" s="1">
        <v>6</v>
      </c>
      <c r="G1500" s="1">
        <v>3.5</v>
      </c>
      <c r="H1500" s="1">
        <v>5</v>
      </c>
      <c r="I1500" s="1" t="s">
        <v>19</v>
      </c>
      <c r="J1500" s="1" t="s">
        <v>18</v>
      </c>
      <c r="K1500" s="1">
        <v>7</v>
      </c>
      <c r="L1500" s="1" t="s">
        <v>18</v>
      </c>
      <c r="P1500" s="1" t="s">
        <v>18</v>
      </c>
      <c r="R1500">
        <v>520288.11049755401</v>
      </c>
      <c r="S1500">
        <v>5005850.5990901692</v>
      </c>
    </row>
    <row r="1501" spans="1:19">
      <c r="A1501" s="1">
        <v>3649</v>
      </c>
      <c r="B1501" s="1" t="s">
        <v>28</v>
      </c>
      <c r="C1501">
        <v>99.7</v>
      </c>
      <c r="D1501">
        <v>73.599999999999994</v>
      </c>
      <c r="E1501">
        <v>95</v>
      </c>
      <c r="F1501" s="1">
        <v>5</v>
      </c>
      <c r="G1501" s="1">
        <v>3.4</v>
      </c>
      <c r="H1501" s="1">
        <v>5</v>
      </c>
      <c r="I1501" s="1" t="s">
        <v>19</v>
      </c>
      <c r="J1501" s="1">
        <v>4</v>
      </c>
      <c r="K1501" s="1">
        <v>5</v>
      </c>
      <c r="L1501" s="1" t="s">
        <v>18</v>
      </c>
      <c r="P1501" s="1" t="s">
        <v>18</v>
      </c>
      <c r="R1501">
        <v>520303.3104690339</v>
      </c>
      <c r="S1501">
        <v>5005857.2207037332</v>
      </c>
    </row>
    <row r="1502" spans="1:19">
      <c r="A1502" s="1">
        <v>3650</v>
      </c>
      <c r="B1502" s="1" t="s">
        <v>28</v>
      </c>
      <c r="C1502">
        <v>99.5</v>
      </c>
      <c r="D1502">
        <v>73.8</v>
      </c>
      <c r="E1502">
        <v>95</v>
      </c>
      <c r="F1502" s="1">
        <v>5</v>
      </c>
      <c r="G1502" s="1">
        <v>3.6</v>
      </c>
      <c r="H1502" s="1">
        <v>5</v>
      </c>
      <c r="I1502" s="1" t="s">
        <v>19</v>
      </c>
      <c r="J1502" s="1">
        <v>4.3</v>
      </c>
      <c r="K1502" s="1">
        <v>5</v>
      </c>
      <c r="L1502" s="1" t="s">
        <v>18</v>
      </c>
      <c r="P1502" s="1" t="s">
        <v>18</v>
      </c>
      <c r="R1502">
        <v>520303.04561913863</v>
      </c>
      <c r="S1502">
        <v>5005857.3749070102</v>
      </c>
    </row>
    <row r="1503" spans="1:19">
      <c r="A1503" s="1">
        <v>3651</v>
      </c>
      <c r="B1503" s="1" t="s">
        <v>28</v>
      </c>
      <c r="C1503">
        <v>97.1</v>
      </c>
      <c r="D1503">
        <v>70.5</v>
      </c>
      <c r="E1503">
        <v>95</v>
      </c>
      <c r="F1503" s="1">
        <v>5</v>
      </c>
      <c r="G1503" s="1">
        <v>4.2</v>
      </c>
      <c r="H1503" s="1">
        <v>5</v>
      </c>
      <c r="I1503" s="1" t="s">
        <v>19</v>
      </c>
      <c r="J1503" s="1" t="s">
        <v>18</v>
      </c>
      <c r="K1503" s="1">
        <v>7</v>
      </c>
      <c r="L1503" s="1" t="s">
        <v>18</v>
      </c>
      <c r="P1503" s="1" t="s">
        <v>18</v>
      </c>
      <c r="R1503">
        <v>520301.79868445464</v>
      </c>
      <c r="S1503">
        <v>5005853.8611287177</v>
      </c>
    </row>
    <row r="1504" spans="1:19">
      <c r="A1504" s="1">
        <v>3652</v>
      </c>
      <c r="B1504" s="1" t="s">
        <v>28</v>
      </c>
      <c r="C1504">
        <v>97.1</v>
      </c>
      <c r="D1504">
        <v>70.599999999999994</v>
      </c>
      <c r="E1504">
        <v>95</v>
      </c>
      <c r="F1504" s="1">
        <v>5</v>
      </c>
      <c r="G1504" s="1">
        <v>4</v>
      </c>
      <c r="H1504" s="1">
        <v>5</v>
      </c>
      <c r="I1504" s="1" t="s">
        <v>19</v>
      </c>
      <c r="J1504" s="1">
        <v>5.0999999999999996</v>
      </c>
      <c r="K1504" s="1">
        <v>6</v>
      </c>
      <c r="L1504" s="1" t="s">
        <v>18</v>
      </c>
      <c r="P1504" s="1" t="s">
        <v>18</v>
      </c>
      <c r="R1504">
        <v>520301.76480262907</v>
      </c>
      <c r="S1504">
        <v>5005853.9552377984</v>
      </c>
    </row>
    <row r="1505" spans="1:19">
      <c r="A1505" s="1">
        <v>3655</v>
      </c>
      <c r="B1505" s="1" t="s">
        <v>28</v>
      </c>
      <c r="C1505">
        <v>96.9</v>
      </c>
      <c r="D1505">
        <v>71</v>
      </c>
      <c r="E1505">
        <v>95</v>
      </c>
      <c r="F1505" s="1">
        <v>5</v>
      </c>
      <c r="G1505" s="1">
        <v>3.5</v>
      </c>
      <c r="H1505" s="1">
        <v>5</v>
      </c>
      <c r="I1505" s="1" t="s">
        <v>19</v>
      </c>
      <c r="J1505" s="1">
        <v>4.2</v>
      </c>
      <c r="K1505" s="1">
        <v>5</v>
      </c>
      <c r="L1505" s="1" t="s">
        <v>18</v>
      </c>
      <c r="P1505" s="1" t="s">
        <v>18</v>
      </c>
      <c r="R1505">
        <v>520301.43218908244</v>
      </c>
      <c r="S1505">
        <v>5005854.2976592388</v>
      </c>
    </row>
    <row r="1506" spans="1:19">
      <c r="A1506" s="1">
        <v>3656</v>
      </c>
      <c r="B1506" s="1" t="s">
        <v>28</v>
      </c>
      <c r="C1506">
        <v>96.8</v>
      </c>
      <c r="D1506">
        <v>71</v>
      </c>
      <c r="E1506">
        <v>95</v>
      </c>
      <c r="F1506" s="1">
        <v>5</v>
      </c>
      <c r="G1506" s="1">
        <v>4.2</v>
      </c>
      <c r="H1506" s="1">
        <v>5</v>
      </c>
      <c r="I1506" s="1" t="s">
        <v>19</v>
      </c>
      <c r="J1506" s="1">
        <v>4.9000000000000004</v>
      </c>
      <c r="K1506" s="1">
        <v>5</v>
      </c>
      <c r="L1506" s="1" t="s">
        <v>18</v>
      </c>
      <c r="P1506" s="1" t="s">
        <v>18</v>
      </c>
      <c r="R1506">
        <v>520301.33364596037</v>
      </c>
      <c r="S1506">
        <v>5005854.2806517957</v>
      </c>
    </row>
    <row r="1507" spans="1:19">
      <c r="A1507" s="1">
        <v>3818</v>
      </c>
      <c r="B1507" s="1" t="s">
        <v>28</v>
      </c>
      <c r="C1507">
        <v>90.9</v>
      </c>
      <c r="D1507">
        <v>81.400000000000006</v>
      </c>
      <c r="E1507">
        <v>90</v>
      </c>
      <c r="F1507" s="1">
        <v>5</v>
      </c>
      <c r="G1507" s="1">
        <v>6.3</v>
      </c>
      <c r="H1507" s="1">
        <v>7</v>
      </c>
      <c r="I1507" s="1" t="s">
        <v>17</v>
      </c>
      <c r="J1507" s="1" t="s">
        <v>18</v>
      </c>
      <c r="K1507" s="1" t="s">
        <v>18</v>
      </c>
      <c r="L1507" s="1" t="s">
        <v>18</v>
      </c>
      <c r="P1507" s="1" t="s">
        <v>18</v>
      </c>
      <c r="R1507">
        <v>520291.99589189561</v>
      </c>
      <c r="S1507">
        <v>5005863.0645571286</v>
      </c>
    </row>
    <row r="1508" spans="1:19">
      <c r="A1508" s="1">
        <v>3865</v>
      </c>
      <c r="B1508" s="1" t="s">
        <v>28</v>
      </c>
      <c r="C1508">
        <v>99.7</v>
      </c>
      <c r="D1508">
        <v>94.1</v>
      </c>
      <c r="E1508">
        <v>95</v>
      </c>
      <c r="F1508" s="1">
        <v>8</v>
      </c>
      <c r="G1508" s="1">
        <v>8.1999999999999993</v>
      </c>
      <c r="H1508" s="1">
        <v>4</v>
      </c>
      <c r="I1508" s="1" t="s">
        <v>19</v>
      </c>
      <c r="J1508" s="1">
        <v>10.1</v>
      </c>
      <c r="K1508" s="1">
        <v>5</v>
      </c>
      <c r="L1508" s="1" t="s">
        <v>18</v>
      </c>
      <c r="P1508" s="1" t="s">
        <v>18</v>
      </c>
      <c r="R1508">
        <v>520296.36469478341</v>
      </c>
      <c r="S1508">
        <v>5005876.5130653549</v>
      </c>
    </row>
    <row r="1509" spans="1:19">
      <c r="A1509" s="1">
        <v>3908</v>
      </c>
      <c r="B1509" s="1" t="s">
        <v>28</v>
      </c>
      <c r="C1509">
        <v>94.7</v>
      </c>
      <c r="D1509">
        <v>126.7</v>
      </c>
      <c r="E1509">
        <v>90</v>
      </c>
      <c r="F1509" s="1">
        <v>7</v>
      </c>
      <c r="G1509" s="1">
        <v>5.9</v>
      </c>
      <c r="H1509" s="1">
        <v>4</v>
      </c>
      <c r="I1509" s="1" t="s">
        <v>19</v>
      </c>
      <c r="J1509" s="1">
        <v>5.7</v>
      </c>
      <c r="K1509" s="1">
        <v>5</v>
      </c>
      <c r="L1509" s="1" t="s">
        <v>18</v>
      </c>
      <c r="P1509" s="1" t="s">
        <v>18</v>
      </c>
      <c r="R1509">
        <v>520280.39206353121</v>
      </c>
      <c r="S1509">
        <v>5005906.3422536682</v>
      </c>
    </row>
    <row r="1510" spans="1:19">
      <c r="A1510" s="1">
        <v>3910</v>
      </c>
      <c r="B1510" s="1" t="s">
        <v>28</v>
      </c>
      <c r="C1510">
        <v>95</v>
      </c>
      <c r="D1510">
        <v>126.9</v>
      </c>
      <c r="E1510">
        <v>90</v>
      </c>
      <c r="F1510" s="1">
        <v>5</v>
      </c>
      <c r="G1510" s="1">
        <v>4.0999999999999996</v>
      </c>
      <c r="H1510" s="1">
        <v>5</v>
      </c>
      <c r="I1510" s="1" t="s">
        <v>19</v>
      </c>
      <c r="J1510" s="1" t="s">
        <v>18</v>
      </c>
      <c r="K1510" s="1">
        <v>7</v>
      </c>
      <c r="L1510" s="1" t="s">
        <v>18</v>
      </c>
      <c r="P1510" s="1" t="s">
        <v>18</v>
      </c>
      <c r="R1510">
        <v>520280.61992924596</v>
      </c>
      <c r="S1510">
        <v>5005906.5814941581</v>
      </c>
    </row>
    <row r="1511" spans="1:19">
      <c r="A1511" s="1">
        <v>3912</v>
      </c>
      <c r="B1511" s="1" t="s">
        <v>28</v>
      </c>
      <c r="C1511">
        <v>94.7</v>
      </c>
      <c r="D1511">
        <v>127.1</v>
      </c>
      <c r="E1511">
        <v>90</v>
      </c>
      <c r="F1511" s="1">
        <v>5</v>
      </c>
      <c r="G1511" s="1">
        <v>3.4</v>
      </c>
      <c r="H1511" s="1">
        <v>5</v>
      </c>
      <c r="I1511" s="1" t="s">
        <v>19</v>
      </c>
      <c r="J1511" s="1" t="s">
        <v>18</v>
      </c>
      <c r="K1511" s="1">
        <v>7</v>
      </c>
      <c r="L1511" s="1" t="s">
        <v>18</v>
      </c>
      <c r="P1511" s="1" t="s">
        <v>18</v>
      </c>
      <c r="R1511">
        <v>520280.25653622876</v>
      </c>
      <c r="S1511">
        <v>5005906.7186899921</v>
      </c>
    </row>
    <row r="1512" spans="1:19">
      <c r="A1512" s="1">
        <v>3914</v>
      </c>
      <c r="B1512" s="1" t="s">
        <v>28</v>
      </c>
      <c r="C1512">
        <v>93</v>
      </c>
      <c r="D1512">
        <v>125.9</v>
      </c>
      <c r="E1512">
        <v>90</v>
      </c>
      <c r="F1512" s="1">
        <v>8</v>
      </c>
      <c r="G1512" s="1">
        <v>5.3</v>
      </c>
      <c r="H1512" s="1">
        <v>4</v>
      </c>
      <c r="I1512" s="1" t="s">
        <v>19</v>
      </c>
      <c r="J1512" s="1" t="s">
        <v>18</v>
      </c>
      <c r="K1512" s="1">
        <v>7</v>
      </c>
      <c r="L1512" s="1" t="s">
        <v>18</v>
      </c>
      <c r="P1512" s="1" t="s">
        <v>18</v>
      </c>
      <c r="R1512">
        <v>520278.98788506107</v>
      </c>
      <c r="S1512">
        <v>5005905.3002544995</v>
      </c>
    </row>
    <row r="1513" spans="1:19">
      <c r="A1513" s="1">
        <v>3915</v>
      </c>
      <c r="B1513" s="1" t="s">
        <v>28</v>
      </c>
      <c r="C1513">
        <v>92.9</v>
      </c>
      <c r="D1513">
        <v>126</v>
      </c>
      <c r="E1513">
        <v>90</v>
      </c>
      <c r="F1513" s="1">
        <v>5</v>
      </c>
      <c r="G1513" s="1">
        <v>9.4</v>
      </c>
      <c r="H1513" s="1">
        <v>6</v>
      </c>
      <c r="I1513" s="1" t="s">
        <v>19</v>
      </c>
      <c r="J1513" s="1" t="s">
        <v>18</v>
      </c>
      <c r="K1513" s="1" t="s">
        <v>18</v>
      </c>
      <c r="L1513" s="1" t="s">
        <v>18</v>
      </c>
      <c r="P1513" s="1" t="s">
        <v>18</v>
      </c>
      <c r="R1513">
        <v>520278.85546011361</v>
      </c>
      <c r="S1513">
        <v>5005905.3773561371</v>
      </c>
    </row>
    <row r="1514" spans="1:19">
      <c r="A1514" s="1">
        <v>3957</v>
      </c>
      <c r="B1514" s="1" t="s">
        <v>28</v>
      </c>
      <c r="C1514">
        <v>93.6</v>
      </c>
      <c r="D1514">
        <v>138</v>
      </c>
      <c r="E1514">
        <v>90</v>
      </c>
      <c r="F1514" s="1">
        <v>10</v>
      </c>
      <c r="G1514" s="1">
        <v>7</v>
      </c>
      <c r="H1514" s="1">
        <v>3</v>
      </c>
      <c r="I1514" s="1" t="s">
        <v>19</v>
      </c>
      <c r="J1514" s="1">
        <v>9</v>
      </c>
      <c r="K1514" s="1">
        <v>4</v>
      </c>
      <c r="L1514" s="1" t="s">
        <v>18</v>
      </c>
      <c r="P1514" s="1" t="s">
        <v>18</v>
      </c>
      <c r="R1514">
        <v>520275.47944289446</v>
      </c>
      <c r="S1514">
        <v>5005916.7894979641</v>
      </c>
    </row>
    <row r="1515" spans="1:19">
      <c r="A1515" s="1">
        <v>3959</v>
      </c>
      <c r="B1515" s="1" t="s">
        <v>28</v>
      </c>
      <c r="C1515">
        <v>93.2</v>
      </c>
      <c r="D1515">
        <v>138</v>
      </c>
      <c r="E1515">
        <v>90</v>
      </c>
      <c r="F1515" s="1">
        <v>8</v>
      </c>
      <c r="G1515" s="1">
        <v>5.0999999999999996</v>
      </c>
      <c r="H1515" s="1">
        <v>3</v>
      </c>
      <c r="I1515" s="1" t="s">
        <v>19</v>
      </c>
      <c r="J1515" s="1">
        <v>7.5</v>
      </c>
      <c r="K1515" s="1">
        <v>4</v>
      </c>
      <c r="L1515" s="1" t="s">
        <v>18</v>
      </c>
      <c r="P1515" s="1" t="s">
        <v>18</v>
      </c>
      <c r="R1515">
        <v>520275.08527040627</v>
      </c>
      <c r="S1515">
        <v>5005916.7214681944</v>
      </c>
    </row>
    <row r="1516" spans="1:19">
      <c r="A1516" s="1">
        <v>4294</v>
      </c>
      <c r="B1516" s="1" t="s">
        <v>28</v>
      </c>
      <c r="C1516">
        <v>57.2</v>
      </c>
      <c r="D1516">
        <v>130.30000000000001</v>
      </c>
      <c r="E1516">
        <v>55</v>
      </c>
      <c r="F1516" s="1">
        <v>8</v>
      </c>
      <c r="G1516" s="1">
        <v>6</v>
      </c>
      <c r="H1516" s="1">
        <v>7</v>
      </c>
      <c r="I1516" s="1" t="s">
        <v>17</v>
      </c>
      <c r="J1516" s="1" t="s">
        <v>18</v>
      </c>
      <c r="K1516" s="1" t="s">
        <v>18</v>
      </c>
      <c r="L1516" s="1" t="s">
        <v>18</v>
      </c>
      <c r="P1516" s="1" t="s">
        <v>18</v>
      </c>
      <c r="R1516">
        <v>520242.21864704008</v>
      </c>
      <c r="S1516">
        <v>5005903.3523896933</v>
      </c>
    </row>
    <row r="1517" spans="1:19">
      <c r="A1517" s="1">
        <v>4659</v>
      </c>
      <c r="B1517" s="1" t="s">
        <v>28</v>
      </c>
      <c r="C1517">
        <v>62.2</v>
      </c>
      <c r="D1517">
        <v>84.3</v>
      </c>
      <c r="E1517">
        <v>60</v>
      </c>
      <c r="F1517" s="1">
        <v>6</v>
      </c>
      <c r="G1517" s="1">
        <v>4.3</v>
      </c>
      <c r="H1517" s="1">
        <v>5</v>
      </c>
      <c r="I1517" s="1" t="s">
        <v>19</v>
      </c>
      <c r="J1517" s="1" t="s">
        <v>18</v>
      </c>
      <c r="K1517" s="1">
        <v>7</v>
      </c>
      <c r="L1517" s="1" t="s">
        <v>18</v>
      </c>
      <c r="P1517" s="1" t="s">
        <v>18</v>
      </c>
      <c r="R1517">
        <v>520262.7314429243</v>
      </c>
      <c r="S1517">
        <v>5005860.9125845153</v>
      </c>
    </row>
    <row r="1518" spans="1:19">
      <c r="A1518" s="1">
        <v>4660</v>
      </c>
      <c r="B1518" s="1" t="s">
        <v>28</v>
      </c>
      <c r="C1518">
        <v>62.1</v>
      </c>
      <c r="D1518">
        <v>84.2</v>
      </c>
      <c r="E1518">
        <v>60</v>
      </c>
      <c r="F1518" s="1">
        <v>6</v>
      </c>
      <c r="G1518" s="1">
        <v>4.5999999999999996</v>
      </c>
      <c r="H1518" s="1">
        <v>5</v>
      </c>
      <c r="I1518" s="1" t="s">
        <v>19</v>
      </c>
      <c r="J1518" s="1" t="s">
        <v>18</v>
      </c>
      <c r="K1518" s="1">
        <v>7</v>
      </c>
      <c r="L1518" s="1" t="s">
        <v>18</v>
      </c>
      <c r="P1518" s="1" t="s">
        <v>18</v>
      </c>
      <c r="R1518">
        <v>520262.66678162786</v>
      </c>
      <c r="S1518">
        <v>5005860.8014679914</v>
      </c>
    </row>
    <row r="1519" spans="1:19">
      <c r="A1519" s="1">
        <v>4661</v>
      </c>
      <c r="B1519" s="1" t="s">
        <v>28</v>
      </c>
      <c r="C1519">
        <v>61.9</v>
      </c>
      <c r="D1519">
        <v>83.8</v>
      </c>
      <c r="E1519">
        <v>60</v>
      </c>
      <c r="F1519" s="1">
        <v>6</v>
      </c>
      <c r="G1519" s="1">
        <v>4.2</v>
      </c>
      <c r="H1519" s="1">
        <v>5</v>
      </c>
      <c r="I1519" s="1" t="s">
        <v>19</v>
      </c>
      <c r="J1519" s="1" t="s">
        <v>18</v>
      </c>
      <c r="K1519" s="1">
        <v>7</v>
      </c>
      <c r="L1519" s="1" t="s">
        <v>18</v>
      </c>
      <c r="P1519" s="1" t="s">
        <v>18</v>
      </c>
      <c r="R1519">
        <v>520262.60522268631</v>
      </c>
      <c r="S1519">
        <v>5005860.3910167813</v>
      </c>
    </row>
    <row r="1520" spans="1:19">
      <c r="A1520" s="1">
        <v>4662</v>
      </c>
      <c r="B1520" s="1" t="s">
        <v>28</v>
      </c>
      <c r="C1520">
        <v>62.1</v>
      </c>
      <c r="D1520">
        <v>83.5</v>
      </c>
      <c r="E1520">
        <v>60</v>
      </c>
      <c r="F1520" s="1">
        <v>6</v>
      </c>
      <c r="G1520" s="1">
        <v>3.7</v>
      </c>
      <c r="H1520" s="1">
        <v>5</v>
      </c>
      <c r="I1520" s="1" t="s">
        <v>19</v>
      </c>
      <c r="J1520" s="1" t="s">
        <v>18</v>
      </c>
      <c r="K1520" s="1">
        <v>7</v>
      </c>
      <c r="L1520" s="1" t="s">
        <v>18</v>
      </c>
      <c r="P1520" s="1" t="s">
        <v>18</v>
      </c>
      <c r="R1520">
        <v>520262.9039544072</v>
      </c>
      <c r="S1520">
        <v>5005860.1427044235</v>
      </c>
    </row>
    <row r="1521" spans="1:19">
      <c r="A1521" s="1">
        <v>4809</v>
      </c>
      <c r="B1521" s="1" t="s">
        <v>28</v>
      </c>
      <c r="C1521">
        <v>55.5</v>
      </c>
      <c r="D1521">
        <v>55</v>
      </c>
      <c r="E1521">
        <v>55</v>
      </c>
      <c r="F1521" s="1">
        <v>9</v>
      </c>
      <c r="G1521" s="1">
        <v>9.8000000000000007</v>
      </c>
      <c r="H1521" s="1">
        <v>6</v>
      </c>
      <c r="I1521" s="1" t="s">
        <v>19</v>
      </c>
      <c r="J1521" s="1">
        <v>14.9</v>
      </c>
      <c r="K1521" s="1">
        <v>4</v>
      </c>
      <c r="L1521" s="1" t="s">
        <v>18</v>
      </c>
      <c r="P1521" s="1" t="s">
        <v>18</v>
      </c>
      <c r="R1521">
        <v>520266.05642865133</v>
      </c>
      <c r="S1521">
        <v>5005832.1991251186</v>
      </c>
    </row>
    <row r="1522" spans="1:19">
      <c r="A1522" s="1">
        <v>4932</v>
      </c>
      <c r="B1522" s="1" t="s">
        <v>28</v>
      </c>
      <c r="C1522">
        <v>63.1</v>
      </c>
      <c r="D1522">
        <v>38.9</v>
      </c>
      <c r="E1522">
        <v>60</v>
      </c>
      <c r="F1522" s="1">
        <v>6</v>
      </c>
      <c r="G1522" s="1">
        <v>8.1999999999999993</v>
      </c>
      <c r="H1522" s="1">
        <v>7</v>
      </c>
      <c r="I1522" s="1" t="s">
        <v>17</v>
      </c>
      <c r="J1522" s="1">
        <v>8.1999999999999993</v>
      </c>
      <c r="K1522" s="1">
        <v>7</v>
      </c>
      <c r="L1522" s="1" t="s">
        <v>18</v>
      </c>
      <c r="P1522" s="1" t="s">
        <v>18</v>
      </c>
      <c r="R1522">
        <v>520279.00067985069</v>
      </c>
      <c r="S1522">
        <v>5005818.3401286863</v>
      </c>
    </row>
    <row r="1523" spans="1:19">
      <c r="A1523" s="1">
        <v>5045</v>
      </c>
      <c r="B1523" s="1" t="s">
        <v>28</v>
      </c>
      <c r="C1523">
        <v>58.3</v>
      </c>
      <c r="D1523">
        <v>22.6</v>
      </c>
      <c r="E1523">
        <v>55</v>
      </c>
      <c r="F1523" s="1">
        <v>13</v>
      </c>
      <c r="G1523" s="1">
        <v>6</v>
      </c>
      <c r="H1523" s="1">
        <v>3</v>
      </c>
      <c r="I1523" s="1" t="s">
        <v>19</v>
      </c>
      <c r="J1523" s="1">
        <v>8.4</v>
      </c>
      <c r="K1523" s="1">
        <v>3</v>
      </c>
      <c r="L1523" s="1" t="s">
        <v>18</v>
      </c>
      <c r="P1523" s="1" t="s">
        <v>18</v>
      </c>
      <c r="R1523">
        <v>520279.79334756732</v>
      </c>
      <c r="S1523">
        <v>5005802.1839912338</v>
      </c>
    </row>
    <row r="1524" spans="1:19">
      <c r="A1524" s="1">
        <v>5084</v>
      </c>
      <c r="B1524" s="1" t="s">
        <v>28</v>
      </c>
      <c r="C1524">
        <v>59.7</v>
      </c>
      <c r="D1524">
        <v>19</v>
      </c>
      <c r="E1524">
        <v>55</v>
      </c>
      <c r="F1524" s="1">
        <v>10</v>
      </c>
      <c r="G1524" s="1">
        <v>6.2</v>
      </c>
      <c r="H1524" s="1">
        <v>3</v>
      </c>
      <c r="I1524" s="1" t="s">
        <v>19</v>
      </c>
      <c r="J1524" s="1">
        <v>6.05</v>
      </c>
      <c r="K1524" s="1">
        <v>7</v>
      </c>
      <c r="L1524" s="1" t="s">
        <v>18</v>
      </c>
      <c r="P1524" s="1" t="s">
        <v>18</v>
      </c>
      <c r="R1524">
        <v>520282.39269699797</v>
      </c>
      <c r="S1524">
        <v>5005799.0341685088</v>
      </c>
    </row>
    <row r="1525" spans="1:19">
      <c r="A1525" s="1">
        <v>5093</v>
      </c>
      <c r="B1525" s="1" t="s">
        <v>28</v>
      </c>
      <c r="C1525">
        <v>51.5</v>
      </c>
      <c r="D1525">
        <v>17.600000000000001</v>
      </c>
      <c r="E1525">
        <v>50</v>
      </c>
      <c r="F1525" s="1">
        <v>9</v>
      </c>
      <c r="G1525" s="1">
        <v>12.5</v>
      </c>
      <c r="H1525" s="1">
        <v>4</v>
      </c>
      <c r="I1525" s="1" t="s">
        <v>19</v>
      </c>
      <c r="J1525" s="1">
        <v>12.5</v>
      </c>
      <c r="K1525" s="1">
        <v>7</v>
      </c>
      <c r="L1525" s="1" t="s">
        <v>18</v>
      </c>
      <c r="P1525" s="1" t="s">
        <v>18</v>
      </c>
      <c r="R1525">
        <v>520274.78650654847</v>
      </c>
      <c r="S1525">
        <v>5005796.3220310975</v>
      </c>
    </row>
    <row r="1526" spans="1:19">
      <c r="A1526" s="1">
        <v>5103</v>
      </c>
      <c r="B1526" s="1" t="s">
        <v>28</v>
      </c>
      <c r="C1526">
        <v>69.900000000000006</v>
      </c>
      <c r="D1526">
        <v>14.3</v>
      </c>
      <c r="E1526">
        <v>65</v>
      </c>
      <c r="F1526" s="1">
        <v>10</v>
      </c>
      <c r="G1526" s="1">
        <v>6.3</v>
      </c>
      <c r="H1526" s="1">
        <v>3</v>
      </c>
      <c r="I1526" s="1" t="s">
        <v>19</v>
      </c>
      <c r="J1526" s="1">
        <v>8.6</v>
      </c>
      <c r="K1526" s="1">
        <v>2</v>
      </c>
      <c r="L1526" s="1" t="s">
        <v>18</v>
      </c>
      <c r="P1526" s="1" t="s">
        <v>18</v>
      </c>
      <c r="R1526">
        <v>520294.036541251</v>
      </c>
      <c r="S1526">
        <v>5005796.3458008217</v>
      </c>
    </row>
    <row r="1527" spans="1:19">
      <c r="A1527" s="1">
        <v>5104</v>
      </c>
      <c r="B1527" s="1" t="s">
        <v>28</v>
      </c>
      <c r="C1527">
        <v>70.099999999999994</v>
      </c>
      <c r="D1527">
        <v>14</v>
      </c>
      <c r="E1527">
        <v>70</v>
      </c>
      <c r="F1527" s="1">
        <v>8</v>
      </c>
      <c r="G1527" s="1">
        <v>4.4000000000000004</v>
      </c>
      <c r="H1527" s="1">
        <v>4</v>
      </c>
      <c r="I1527" s="1" t="s">
        <v>19</v>
      </c>
      <c r="J1527" s="1">
        <v>4.7</v>
      </c>
      <c r="K1527" s="1">
        <v>7</v>
      </c>
      <c r="L1527" s="1" t="s">
        <v>18</v>
      </c>
      <c r="P1527" s="1" t="s">
        <v>18</v>
      </c>
      <c r="R1527">
        <v>520294.33527297183</v>
      </c>
      <c r="S1527">
        <v>5005796.0974884629</v>
      </c>
    </row>
    <row r="1528" spans="1:19">
      <c r="A1528" s="1">
        <v>5132</v>
      </c>
      <c r="B1528" s="1" t="s">
        <v>28</v>
      </c>
      <c r="C1528">
        <v>54.4</v>
      </c>
      <c r="D1528">
        <v>11</v>
      </c>
      <c r="E1528">
        <v>50</v>
      </c>
      <c r="F1528" s="1">
        <v>7</v>
      </c>
      <c r="G1528" s="1">
        <v>5.3</v>
      </c>
      <c r="H1528" s="1">
        <v>4</v>
      </c>
      <c r="I1528" s="1" t="s">
        <v>19</v>
      </c>
      <c r="J1528" s="1">
        <v>7.45</v>
      </c>
      <c r="K1528" s="1">
        <v>4</v>
      </c>
      <c r="L1528" s="1" t="s">
        <v>18</v>
      </c>
      <c r="P1528" s="1" t="s">
        <v>18</v>
      </c>
      <c r="R1528">
        <v>520279.88045757834</v>
      </c>
      <c r="S1528">
        <v>5005790.604047576</v>
      </c>
    </row>
    <row r="1529" spans="1:19">
      <c r="A1529" s="1">
        <v>5144</v>
      </c>
      <c r="B1529" s="1" t="s">
        <v>28</v>
      </c>
      <c r="C1529">
        <v>72.5</v>
      </c>
      <c r="D1529">
        <v>9</v>
      </c>
      <c r="E1529">
        <v>70</v>
      </c>
      <c r="F1529" s="1">
        <v>9</v>
      </c>
      <c r="G1529" s="1">
        <v>7.4</v>
      </c>
      <c r="H1529" s="1">
        <v>3</v>
      </c>
      <c r="I1529" s="1" t="s">
        <v>19</v>
      </c>
      <c r="J1529" s="1">
        <v>8.3000000000000007</v>
      </c>
      <c r="K1529" s="1">
        <v>3</v>
      </c>
      <c r="L1529" s="1" t="s">
        <v>18</v>
      </c>
      <c r="P1529" s="1" t="s">
        <v>18</v>
      </c>
      <c r="R1529">
        <v>520298.39439918182</v>
      </c>
      <c r="S1529">
        <v>5005791.8002130259</v>
      </c>
    </row>
    <row r="1530" spans="1:19">
      <c r="A1530" s="1">
        <v>5207</v>
      </c>
      <c r="B1530" s="1" t="s">
        <v>28</v>
      </c>
      <c r="C1530">
        <v>60.6</v>
      </c>
      <c r="D1530">
        <v>4.8</v>
      </c>
      <c r="E1530">
        <v>60</v>
      </c>
      <c r="F1530" s="1">
        <v>5</v>
      </c>
      <c r="G1530" s="1">
        <v>5.2</v>
      </c>
      <c r="H1530" s="1">
        <v>6</v>
      </c>
      <c r="I1530" s="1" t="s">
        <v>19</v>
      </c>
      <c r="J1530" s="1">
        <v>7.4</v>
      </c>
      <c r="K1530" s="1">
        <v>4</v>
      </c>
      <c r="L1530" s="1" t="s">
        <v>18</v>
      </c>
      <c r="P1530" s="1" t="s">
        <v>18</v>
      </c>
      <c r="R1530">
        <v>520288.09080433345</v>
      </c>
      <c r="S1530">
        <v>5005785.8237459771</v>
      </c>
    </row>
    <row r="1531" spans="1:19">
      <c r="A1531" s="1">
        <v>5239</v>
      </c>
      <c r="B1531" s="1" t="s">
        <v>28</v>
      </c>
      <c r="C1531">
        <v>30.8</v>
      </c>
      <c r="D1531">
        <v>4.3</v>
      </c>
      <c r="E1531">
        <v>30</v>
      </c>
      <c r="F1531" s="1">
        <v>3</v>
      </c>
      <c r="G1531" s="1">
        <v>3.4</v>
      </c>
      <c r="H1531" s="1">
        <v>5</v>
      </c>
      <c r="I1531" s="1" t="s">
        <v>19</v>
      </c>
      <c r="J1531" s="1">
        <v>5</v>
      </c>
      <c r="K1531" s="1">
        <v>5</v>
      </c>
      <c r="L1531" s="1" t="s">
        <v>18</v>
      </c>
      <c r="P1531" s="1" t="s">
        <v>18</v>
      </c>
      <c r="R1531">
        <v>520258.8943630904</v>
      </c>
      <c r="S1531">
        <v>5005780.2849827409</v>
      </c>
    </row>
    <row r="1532" spans="1:19">
      <c r="A1532" s="1">
        <v>5305</v>
      </c>
      <c r="B1532" s="1" t="s">
        <v>28</v>
      </c>
      <c r="C1532">
        <v>39.5</v>
      </c>
      <c r="D1532">
        <v>13.7</v>
      </c>
      <c r="E1532">
        <v>35</v>
      </c>
      <c r="F1532" s="1">
        <v>9</v>
      </c>
      <c r="G1532" s="1">
        <v>6.9</v>
      </c>
      <c r="H1532" s="1">
        <v>3</v>
      </c>
      <c r="I1532" s="1" t="s">
        <v>19</v>
      </c>
      <c r="J1532" s="1">
        <v>8</v>
      </c>
      <c r="K1532" s="1">
        <v>7</v>
      </c>
      <c r="L1532" s="1" t="s">
        <v>18</v>
      </c>
      <c r="P1532" s="1" t="s">
        <v>18</v>
      </c>
      <c r="R1532">
        <v>520264.28272310109</v>
      </c>
      <c r="S1532">
        <v>5005790.6108838506</v>
      </c>
    </row>
    <row r="1533" spans="1:19">
      <c r="A1533" s="1">
        <v>5307</v>
      </c>
      <c r="B1533" s="1" t="s">
        <v>28</v>
      </c>
      <c r="C1533">
        <v>39.200000000000003</v>
      </c>
      <c r="D1533">
        <v>13.4</v>
      </c>
      <c r="E1533">
        <v>35</v>
      </c>
      <c r="F1533" s="1">
        <v>9</v>
      </c>
      <c r="G1533" s="1">
        <v>8.6999999999999993</v>
      </c>
      <c r="H1533" s="1">
        <v>3</v>
      </c>
      <c r="I1533" s="1" t="s">
        <v>19</v>
      </c>
      <c r="J1533" s="1">
        <v>9.8000000000000007</v>
      </c>
      <c r="K1533" s="1">
        <v>4</v>
      </c>
      <c r="L1533" s="1" t="s">
        <v>18</v>
      </c>
      <c r="P1533" s="1" t="s">
        <v>18</v>
      </c>
      <c r="R1533">
        <v>520264.08873921173</v>
      </c>
      <c r="S1533">
        <v>5005790.2775342809</v>
      </c>
    </row>
    <row r="1534" spans="1:19">
      <c r="A1534" s="1">
        <v>5325</v>
      </c>
      <c r="B1534" s="1" t="s">
        <v>28</v>
      </c>
      <c r="C1534">
        <v>32.200000000000003</v>
      </c>
      <c r="D1534">
        <v>14.3</v>
      </c>
      <c r="E1534">
        <v>30</v>
      </c>
      <c r="F1534" s="1">
        <v>8</v>
      </c>
      <c r="G1534" s="1">
        <v>7.5</v>
      </c>
      <c r="H1534" s="1">
        <v>7</v>
      </c>
      <c r="I1534" s="1" t="s">
        <v>17</v>
      </c>
      <c r="J1534" s="1">
        <v>7.5</v>
      </c>
      <c r="K1534" s="1">
        <v>7</v>
      </c>
      <c r="L1534" s="1" t="s">
        <v>18</v>
      </c>
      <c r="P1534" s="1" t="s">
        <v>18</v>
      </c>
      <c r="R1534">
        <v>520256.88578423782</v>
      </c>
      <c r="S1534">
        <v>5005789.9339950429</v>
      </c>
    </row>
    <row r="1535" spans="1:19">
      <c r="A1535" s="1">
        <v>5340</v>
      </c>
      <c r="B1535" s="1" t="s">
        <v>28</v>
      </c>
      <c r="C1535">
        <v>43.5</v>
      </c>
      <c r="D1535">
        <v>19.100000000000001</v>
      </c>
      <c r="E1535">
        <v>40</v>
      </c>
      <c r="F1535" s="1">
        <v>7</v>
      </c>
      <c r="G1535" s="1">
        <v>4.9000000000000004</v>
      </c>
      <c r="H1535" s="1">
        <v>4</v>
      </c>
      <c r="I1535" s="1" t="s">
        <v>19</v>
      </c>
      <c r="J1535" s="1">
        <v>4.9000000000000004</v>
      </c>
      <c r="K1535" s="1">
        <v>7</v>
      </c>
      <c r="L1535" s="1" t="s">
        <v>18</v>
      </c>
      <c r="P1535" s="1" t="s">
        <v>18</v>
      </c>
      <c r="R1535">
        <v>520266.39482940029</v>
      </c>
      <c r="S1535">
        <v>5005796.3730719229</v>
      </c>
    </row>
    <row r="1536" spans="1:19">
      <c r="A1536" s="1">
        <v>5400</v>
      </c>
      <c r="B1536" s="1" t="s">
        <v>28</v>
      </c>
      <c r="C1536">
        <v>26.7</v>
      </c>
      <c r="D1536">
        <v>20.399999999999999</v>
      </c>
      <c r="E1536">
        <v>25</v>
      </c>
      <c r="F1536" s="1">
        <v>2</v>
      </c>
      <c r="G1536" s="1">
        <v>4.5</v>
      </c>
      <c r="H1536" s="1">
        <v>6</v>
      </c>
      <c r="I1536" s="1" t="s">
        <v>19</v>
      </c>
      <c r="J1536" s="1">
        <v>4.5</v>
      </c>
      <c r="K1536" s="1">
        <v>7</v>
      </c>
      <c r="L1536" s="1" t="s">
        <v>18</v>
      </c>
      <c r="P1536" s="1" t="s">
        <v>18</v>
      </c>
      <c r="R1536">
        <v>520249.39912116266</v>
      </c>
      <c r="S1536">
        <v>5005794.7392396573</v>
      </c>
    </row>
    <row r="1537" spans="1:19">
      <c r="A1537" s="1">
        <v>5410</v>
      </c>
      <c r="B1537" s="1" t="s">
        <v>28</v>
      </c>
      <c r="C1537">
        <v>49.8</v>
      </c>
      <c r="D1537">
        <v>28</v>
      </c>
      <c r="E1537">
        <v>45</v>
      </c>
      <c r="F1537" s="1">
        <v>0</v>
      </c>
      <c r="G1537" s="1">
        <v>7.6</v>
      </c>
      <c r="H1537" s="1">
        <v>7</v>
      </c>
      <c r="I1537" s="1" t="s">
        <v>17</v>
      </c>
      <c r="J1537" s="1">
        <v>7.6</v>
      </c>
      <c r="K1537" s="1">
        <v>7</v>
      </c>
      <c r="L1537" s="1" t="s">
        <v>18</v>
      </c>
      <c r="P1537" s="1" t="s">
        <v>18</v>
      </c>
      <c r="R1537">
        <v>520269.58756360988</v>
      </c>
      <c r="S1537">
        <v>5005805.8202490099</v>
      </c>
    </row>
    <row r="1538" spans="1:19">
      <c r="A1538" s="1">
        <v>5425</v>
      </c>
      <c r="B1538" s="1" t="s">
        <v>28</v>
      </c>
      <c r="C1538">
        <v>32.5</v>
      </c>
      <c r="D1538">
        <v>25.6</v>
      </c>
      <c r="E1538">
        <v>30</v>
      </c>
      <c r="F1538" s="1">
        <v>11</v>
      </c>
      <c r="G1538" s="1">
        <v>8.5</v>
      </c>
      <c r="H1538" s="1">
        <v>3</v>
      </c>
      <c r="I1538" s="1" t="s">
        <v>19</v>
      </c>
      <c r="J1538" s="1">
        <v>9</v>
      </c>
      <c r="K1538" s="1">
        <v>3</v>
      </c>
      <c r="L1538" s="1" t="s">
        <v>18</v>
      </c>
      <c r="P1538" s="1" t="s">
        <v>18</v>
      </c>
      <c r="R1538">
        <v>520253.35276730981</v>
      </c>
      <c r="S1538">
        <v>5005800.6193435313</v>
      </c>
    </row>
    <row r="1539" spans="1:19">
      <c r="A1539" s="1">
        <v>5485</v>
      </c>
      <c r="B1539" s="1" t="s">
        <v>28</v>
      </c>
      <c r="C1539">
        <v>48.3</v>
      </c>
      <c r="D1539">
        <v>36</v>
      </c>
      <c r="E1539">
        <v>45</v>
      </c>
      <c r="F1539" s="1">
        <v>10</v>
      </c>
      <c r="G1539" s="1">
        <v>4.9000000000000004</v>
      </c>
      <c r="H1539" s="1">
        <v>4</v>
      </c>
      <c r="I1539" s="1" t="s">
        <v>19</v>
      </c>
      <c r="J1539" s="1">
        <v>4.9000000000000004</v>
      </c>
      <c r="K1539" s="1">
        <v>7</v>
      </c>
      <c r="L1539" s="1" t="s">
        <v>18</v>
      </c>
      <c r="P1539" s="1" t="s">
        <v>18</v>
      </c>
      <c r="R1539">
        <v>520265.39887073007</v>
      </c>
      <c r="S1539">
        <v>5005813.0938638616</v>
      </c>
    </row>
    <row r="1540" spans="1:19">
      <c r="A1540" s="1">
        <v>5486</v>
      </c>
      <c r="B1540" s="1" t="s">
        <v>28</v>
      </c>
      <c r="C1540">
        <v>48.1</v>
      </c>
      <c r="D1540">
        <v>36</v>
      </c>
      <c r="E1540">
        <v>45</v>
      </c>
      <c r="F1540" s="1">
        <v>10</v>
      </c>
      <c r="G1540" s="1">
        <v>4.3</v>
      </c>
      <c r="H1540" s="1">
        <v>4</v>
      </c>
      <c r="I1540" s="1" t="s">
        <v>19</v>
      </c>
      <c r="J1540" s="1">
        <v>5.5</v>
      </c>
      <c r="K1540" s="1">
        <v>4</v>
      </c>
      <c r="L1540" s="1" t="s">
        <v>18</v>
      </c>
      <c r="P1540" s="1" t="s">
        <v>18</v>
      </c>
      <c r="R1540">
        <v>520265.20178448595</v>
      </c>
      <c r="S1540">
        <v>5005813.0598489763</v>
      </c>
    </row>
    <row r="1541" spans="1:19">
      <c r="A1541" s="1">
        <v>5694</v>
      </c>
      <c r="B1541" s="1" t="s">
        <v>28</v>
      </c>
      <c r="C1541">
        <v>41.2</v>
      </c>
      <c r="D1541">
        <v>70.900000000000006</v>
      </c>
      <c r="E1541">
        <v>40</v>
      </c>
      <c r="F1541" s="1">
        <v>4</v>
      </c>
      <c r="G1541" s="1">
        <v>3.2</v>
      </c>
      <c r="H1541" s="1">
        <v>5</v>
      </c>
      <c r="I1541" s="1" t="s">
        <v>19</v>
      </c>
      <c r="J1541" s="1" t="s">
        <v>18</v>
      </c>
      <c r="K1541" s="1">
        <v>7</v>
      </c>
      <c r="L1541" s="1" t="s">
        <v>18</v>
      </c>
      <c r="P1541" s="1" t="s">
        <v>18</v>
      </c>
      <c r="R1541">
        <v>520246.57755192567</v>
      </c>
      <c r="S1541">
        <v>5005844.7304047495</v>
      </c>
    </row>
    <row r="1542" spans="1:19">
      <c r="A1542" s="1">
        <v>5695</v>
      </c>
      <c r="B1542" s="1" t="s">
        <v>28</v>
      </c>
      <c r="C1542">
        <v>41</v>
      </c>
      <c r="D1542">
        <v>70.7</v>
      </c>
      <c r="E1542">
        <v>40</v>
      </c>
      <c r="F1542" s="1">
        <v>5</v>
      </c>
      <c r="G1542" s="1">
        <v>3.9</v>
      </c>
      <c r="H1542" s="1">
        <v>5</v>
      </c>
      <c r="I1542" s="1" t="s">
        <v>19</v>
      </c>
      <c r="J1542" s="1">
        <v>4.4000000000000004</v>
      </c>
      <c r="K1542" s="1">
        <v>5</v>
      </c>
      <c r="L1542" s="1" t="s">
        <v>18</v>
      </c>
      <c r="P1542" s="1" t="s">
        <v>18</v>
      </c>
      <c r="R1542">
        <v>520246.44822933275</v>
      </c>
      <c r="S1542">
        <v>5005844.5081717027</v>
      </c>
    </row>
    <row r="1543" spans="1:19">
      <c r="A1543" s="1">
        <v>5696</v>
      </c>
      <c r="B1543" s="1" t="s">
        <v>28</v>
      </c>
      <c r="C1543">
        <v>40.799999999999997</v>
      </c>
      <c r="D1543">
        <v>70.599999999999994</v>
      </c>
      <c r="E1543">
        <v>40</v>
      </c>
      <c r="F1543" s="1">
        <v>5</v>
      </c>
      <c r="G1543" s="1">
        <v>4.9000000000000004</v>
      </c>
      <c r="H1543" s="1">
        <v>5</v>
      </c>
      <c r="I1543" s="1" t="s">
        <v>19</v>
      </c>
      <c r="J1543" s="1">
        <v>8.1999999999999993</v>
      </c>
      <c r="K1543" s="1">
        <v>4</v>
      </c>
      <c r="L1543" s="1" t="s">
        <v>18</v>
      </c>
      <c r="P1543" s="1" t="s">
        <v>18</v>
      </c>
      <c r="R1543">
        <v>520246.28502491442</v>
      </c>
      <c r="S1543">
        <v>5005844.3800477358</v>
      </c>
    </row>
    <row r="1544" spans="1:19">
      <c r="A1544" s="1">
        <v>5697</v>
      </c>
      <c r="B1544" s="1" t="s">
        <v>28</v>
      </c>
      <c r="C1544">
        <v>40.799999999999997</v>
      </c>
      <c r="D1544">
        <v>71.099999999999994</v>
      </c>
      <c r="E1544">
        <v>40</v>
      </c>
      <c r="F1544" s="1">
        <v>4</v>
      </c>
      <c r="G1544" s="1">
        <v>3.3</v>
      </c>
      <c r="H1544" s="1">
        <v>5</v>
      </c>
      <c r="I1544" s="1" t="s">
        <v>19</v>
      </c>
      <c r="J1544" s="1" t="s">
        <v>18</v>
      </c>
      <c r="K1544" s="1">
        <v>7</v>
      </c>
      <c r="L1544" s="1" t="s">
        <v>18</v>
      </c>
      <c r="P1544" s="1" t="s">
        <v>18</v>
      </c>
      <c r="R1544">
        <v>520246.11561578623</v>
      </c>
      <c r="S1544">
        <v>5005844.8505931422</v>
      </c>
    </row>
    <row r="1545" spans="1:19">
      <c r="A1545" s="1">
        <v>5699</v>
      </c>
      <c r="B1545" s="1" t="s">
        <v>28</v>
      </c>
      <c r="C1545">
        <v>33.200000000000003</v>
      </c>
      <c r="D1545">
        <v>71.400000000000006</v>
      </c>
      <c r="E1545">
        <v>30</v>
      </c>
      <c r="F1545" s="1">
        <v>4</v>
      </c>
      <c r="G1545" s="1">
        <v>3.5</v>
      </c>
      <c r="H1545" s="1">
        <v>5</v>
      </c>
      <c r="I1545" s="1" t="s">
        <v>19</v>
      </c>
      <c r="J1545" s="1">
        <v>7.1</v>
      </c>
      <c r="K1545" s="1">
        <v>5</v>
      </c>
      <c r="L1545" s="1" t="s">
        <v>18</v>
      </c>
      <c r="P1545" s="1" t="s">
        <v>18</v>
      </c>
      <c r="R1545">
        <v>520238.52469303343</v>
      </c>
      <c r="S1545">
        <v>5005843.8403547648</v>
      </c>
    </row>
    <row r="1546" spans="1:19">
      <c r="A1546" s="1">
        <v>5702</v>
      </c>
      <c r="B1546" s="1" t="s">
        <v>28</v>
      </c>
      <c r="C1546">
        <v>32.9</v>
      </c>
      <c r="D1546">
        <v>71.5</v>
      </c>
      <c r="E1546">
        <v>30</v>
      </c>
      <c r="F1546" s="1">
        <v>4</v>
      </c>
      <c r="G1546" s="1">
        <v>3.7</v>
      </c>
      <c r="H1546" s="1">
        <v>5</v>
      </c>
      <c r="I1546" s="1" t="s">
        <v>19</v>
      </c>
      <c r="J1546" s="1">
        <v>7.1</v>
      </c>
      <c r="K1546" s="1">
        <v>5</v>
      </c>
      <c r="L1546" s="1" t="s">
        <v>18</v>
      </c>
      <c r="P1546" s="1" t="s">
        <v>18</v>
      </c>
      <c r="R1546">
        <v>520238.1951818419</v>
      </c>
      <c r="S1546">
        <v>5005843.8834415171</v>
      </c>
    </row>
    <row r="1547" spans="1:19">
      <c r="A1547" s="1">
        <v>5703</v>
      </c>
      <c r="B1547" s="1" t="s">
        <v>28</v>
      </c>
      <c r="C1547">
        <v>32.799999999999997</v>
      </c>
      <c r="D1547">
        <v>71.5</v>
      </c>
      <c r="E1547">
        <v>30</v>
      </c>
      <c r="F1547" s="1">
        <v>4</v>
      </c>
      <c r="G1547" s="1">
        <v>3.1</v>
      </c>
      <c r="H1547" s="1">
        <v>5</v>
      </c>
      <c r="I1547" s="1" t="s">
        <v>19</v>
      </c>
      <c r="J1547" s="1" t="s">
        <v>18</v>
      </c>
      <c r="K1547" s="1" t="s">
        <v>18</v>
      </c>
      <c r="L1547" s="1" t="s">
        <v>18</v>
      </c>
      <c r="P1547" s="1" t="s">
        <v>18</v>
      </c>
      <c r="R1547">
        <v>520238.09663871978</v>
      </c>
      <c r="S1547">
        <v>5005843.8664340749</v>
      </c>
    </row>
    <row r="1548" spans="1:19">
      <c r="A1548" s="1">
        <v>5704</v>
      </c>
      <c r="B1548" s="1" t="s">
        <v>28</v>
      </c>
      <c r="C1548">
        <v>32.6</v>
      </c>
      <c r="D1548">
        <v>71.5</v>
      </c>
      <c r="E1548">
        <v>30</v>
      </c>
      <c r="F1548" s="1">
        <v>4</v>
      </c>
      <c r="G1548" s="1">
        <v>3.5</v>
      </c>
      <c r="H1548" s="1">
        <v>5</v>
      </c>
      <c r="I1548" s="1" t="s">
        <v>19</v>
      </c>
      <c r="J1548" s="1" t="s">
        <v>18</v>
      </c>
      <c r="K1548" s="1">
        <v>7</v>
      </c>
      <c r="L1548" s="1" t="s">
        <v>18</v>
      </c>
      <c r="P1548" s="1" t="s">
        <v>18</v>
      </c>
      <c r="R1548">
        <v>520237.89955247566</v>
      </c>
      <c r="S1548">
        <v>5005843.8324191906</v>
      </c>
    </row>
    <row r="1549" spans="1:19">
      <c r="A1549" s="1">
        <v>5705</v>
      </c>
      <c r="B1549" s="1" t="s">
        <v>28</v>
      </c>
      <c r="C1549">
        <v>32.5</v>
      </c>
      <c r="D1549">
        <v>71.5</v>
      </c>
      <c r="E1549">
        <v>30</v>
      </c>
      <c r="F1549" s="1">
        <v>5</v>
      </c>
      <c r="G1549" s="1">
        <v>4.7</v>
      </c>
      <c r="H1549" s="1">
        <v>5</v>
      </c>
      <c r="I1549" s="1" t="s">
        <v>19</v>
      </c>
      <c r="J1549" s="1">
        <v>7</v>
      </c>
      <c r="K1549" s="1">
        <v>5</v>
      </c>
      <c r="L1549" s="1" t="s">
        <v>18</v>
      </c>
      <c r="P1549" s="1" t="s">
        <v>18</v>
      </c>
      <c r="R1549">
        <v>520237.80100935366</v>
      </c>
      <c r="S1549">
        <v>5005843.8154117474</v>
      </c>
    </row>
    <row r="1550" spans="1:19">
      <c r="A1550" s="1">
        <v>5709</v>
      </c>
      <c r="B1550" s="1" t="s">
        <v>28</v>
      </c>
      <c r="C1550">
        <v>26.7</v>
      </c>
      <c r="D1550">
        <v>74.599999999999994</v>
      </c>
      <c r="E1550">
        <v>25</v>
      </c>
      <c r="F1550" s="1">
        <v>4</v>
      </c>
      <c r="G1550" s="1">
        <v>3.2</v>
      </c>
      <c r="H1550" s="1">
        <v>5</v>
      </c>
      <c r="I1550" s="1" t="s">
        <v>19</v>
      </c>
      <c r="J1550" s="1">
        <v>7.1</v>
      </c>
      <c r="K1550" s="1">
        <v>4</v>
      </c>
      <c r="L1550" s="1" t="s">
        <v>18</v>
      </c>
      <c r="P1550" s="1" t="s">
        <v>18</v>
      </c>
      <c r="R1550">
        <v>520231.03517168079</v>
      </c>
      <c r="S1550">
        <v>5005845.746361603</v>
      </c>
    </row>
    <row r="1551" spans="1:19">
      <c r="A1551" s="1">
        <v>5723</v>
      </c>
      <c r="B1551" s="1" t="s">
        <v>28</v>
      </c>
      <c r="C1551">
        <v>30.2</v>
      </c>
      <c r="D1551">
        <v>78.2</v>
      </c>
      <c r="E1551">
        <v>30</v>
      </c>
      <c r="F1551" s="1">
        <v>6</v>
      </c>
      <c r="G1551" s="1">
        <v>3.1</v>
      </c>
      <c r="H1551" s="1">
        <v>5</v>
      </c>
      <c r="I1551" s="1" t="s">
        <v>19</v>
      </c>
      <c r="J1551" s="1">
        <v>6.5</v>
      </c>
      <c r="K1551" s="1">
        <v>5</v>
      </c>
      <c r="L1551" s="1" t="s">
        <v>18</v>
      </c>
      <c r="P1551" s="1" t="s">
        <v>18</v>
      </c>
      <c r="R1551">
        <v>520233.26443523035</v>
      </c>
      <c r="S1551">
        <v>5005849.7295490056</v>
      </c>
    </row>
    <row r="1552" spans="1:19">
      <c r="A1552" s="1">
        <v>5739</v>
      </c>
      <c r="B1552" s="1" t="s">
        <v>28</v>
      </c>
      <c r="C1552">
        <v>31.2</v>
      </c>
      <c r="D1552">
        <v>82.5</v>
      </c>
      <c r="E1552">
        <v>30</v>
      </c>
      <c r="F1552" s="1">
        <v>8</v>
      </c>
      <c r="G1552" s="1">
        <v>7.2</v>
      </c>
      <c r="H1552" s="1">
        <v>4</v>
      </c>
      <c r="I1552" s="1" t="s">
        <v>19</v>
      </c>
      <c r="J1552" s="1">
        <v>9.6</v>
      </c>
      <c r="K1552" s="1">
        <v>4</v>
      </c>
      <c r="L1552" s="1" t="s">
        <v>18</v>
      </c>
      <c r="P1552" s="1" t="s">
        <v>18</v>
      </c>
      <c r="R1552">
        <v>520232.79294794961</v>
      </c>
      <c r="S1552">
        <v>5005853.9463139158</v>
      </c>
    </row>
    <row r="1553" spans="1:19">
      <c r="A1553" s="1">
        <v>5748</v>
      </c>
      <c r="B1553" s="1" t="s">
        <v>28</v>
      </c>
      <c r="C1553">
        <v>41.2</v>
      </c>
      <c r="D1553">
        <v>94.6</v>
      </c>
      <c r="E1553">
        <v>40</v>
      </c>
      <c r="F1553" s="1">
        <v>4</v>
      </c>
      <c r="G1553" s="1">
        <v>3</v>
      </c>
      <c r="H1553" s="1">
        <v>5</v>
      </c>
      <c r="I1553" s="1" t="s">
        <v>19</v>
      </c>
      <c r="J1553" s="1">
        <v>3.1</v>
      </c>
      <c r="K1553" s="1">
        <v>7</v>
      </c>
      <c r="L1553" s="1" t="s">
        <v>18</v>
      </c>
      <c r="P1553" s="1" t="s">
        <v>18</v>
      </c>
      <c r="R1553">
        <v>520238.54755925562</v>
      </c>
      <c r="S1553">
        <v>5005867.0342569649</v>
      </c>
    </row>
    <row r="1554" spans="1:19">
      <c r="A1554" s="1">
        <v>5749</v>
      </c>
      <c r="B1554" s="1" t="s">
        <v>28</v>
      </c>
      <c r="C1554">
        <v>41.2</v>
      </c>
      <c r="D1554">
        <v>94.5</v>
      </c>
      <c r="E1554">
        <v>40</v>
      </c>
      <c r="F1554" s="1">
        <v>4</v>
      </c>
      <c r="G1554" s="1">
        <v>3.9</v>
      </c>
      <c r="H1554" s="1">
        <v>5</v>
      </c>
      <c r="I1554" s="1" t="s">
        <v>19</v>
      </c>
      <c r="J1554" s="1" t="s">
        <v>18</v>
      </c>
      <c r="K1554" s="1">
        <v>7</v>
      </c>
      <c r="L1554" s="1" t="s">
        <v>18</v>
      </c>
      <c r="P1554" s="1" t="s">
        <v>18</v>
      </c>
      <c r="R1554">
        <v>520238.58144108119</v>
      </c>
      <c r="S1554">
        <v>5005866.9401478842</v>
      </c>
    </row>
    <row r="1555" spans="1:19">
      <c r="A1555" s="1">
        <v>5750</v>
      </c>
      <c r="B1555" s="1" t="s">
        <v>28</v>
      </c>
      <c r="C1555">
        <v>41.1</v>
      </c>
      <c r="D1555">
        <v>94.2</v>
      </c>
      <c r="E1555">
        <v>40</v>
      </c>
      <c r="F1555" s="1">
        <v>7</v>
      </c>
      <c r="G1555" s="1">
        <v>4.4000000000000004</v>
      </c>
      <c r="H1555" s="1">
        <v>4</v>
      </c>
      <c r="I1555" s="1" t="s">
        <v>19</v>
      </c>
      <c r="J1555" s="1">
        <v>6.2</v>
      </c>
      <c r="K1555" s="1">
        <v>4</v>
      </c>
      <c r="L1555" s="1" t="s">
        <v>18</v>
      </c>
      <c r="P1555" s="1" t="s">
        <v>18</v>
      </c>
      <c r="R1555">
        <v>520238.58454343589</v>
      </c>
      <c r="S1555">
        <v>5005866.6408131989</v>
      </c>
    </row>
    <row r="1556" spans="1:19">
      <c r="A1556" s="1">
        <v>5751</v>
      </c>
      <c r="B1556" s="1" t="s">
        <v>28</v>
      </c>
      <c r="C1556">
        <v>41</v>
      </c>
      <c r="D1556">
        <v>94.2</v>
      </c>
      <c r="E1556">
        <v>40</v>
      </c>
      <c r="F1556" s="1">
        <v>9</v>
      </c>
      <c r="G1556" s="1">
        <v>5.0999999999999996</v>
      </c>
      <c r="H1556" s="1">
        <v>3</v>
      </c>
      <c r="I1556" s="1" t="s">
        <v>19</v>
      </c>
      <c r="J1556" s="1">
        <v>8.6</v>
      </c>
      <c r="K1556" s="1">
        <v>4</v>
      </c>
      <c r="L1556" s="1" t="s">
        <v>18</v>
      </c>
      <c r="P1556" s="1" t="s">
        <v>18</v>
      </c>
      <c r="R1556">
        <v>520238.48600031389</v>
      </c>
      <c r="S1556">
        <v>5005866.6238057557</v>
      </c>
    </row>
    <row r="1557" spans="1:19">
      <c r="A1557" s="1">
        <v>5752</v>
      </c>
      <c r="B1557" s="1" t="s">
        <v>28</v>
      </c>
      <c r="C1557">
        <v>40.6</v>
      </c>
      <c r="D1557">
        <v>94.1</v>
      </c>
      <c r="E1557">
        <v>40</v>
      </c>
      <c r="F1557" s="1">
        <v>5</v>
      </c>
      <c r="G1557" s="1">
        <v>4.2</v>
      </c>
      <c r="H1557" s="1">
        <v>5</v>
      </c>
      <c r="I1557" s="1" t="s">
        <v>19</v>
      </c>
      <c r="J1557" s="1">
        <v>5.4</v>
      </c>
      <c r="K1557" s="1">
        <v>5</v>
      </c>
      <c r="L1557" s="1" t="s">
        <v>18</v>
      </c>
      <c r="P1557" s="1" t="s">
        <v>18</v>
      </c>
      <c r="R1557">
        <v>520238.12570965127</v>
      </c>
      <c r="S1557">
        <v>5005866.4616669053</v>
      </c>
    </row>
    <row r="1558" spans="1:19">
      <c r="A1558" s="1">
        <v>5753</v>
      </c>
      <c r="B1558" s="1" t="s">
        <v>28</v>
      </c>
      <c r="C1558">
        <v>41</v>
      </c>
      <c r="D1558">
        <v>94</v>
      </c>
      <c r="E1558">
        <v>40</v>
      </c>
      <c r="F1558" s="1">
        <v>9</v>
      </c>
      <c r="G1558" s="1">
        <v>5.5</v>
      </c>
      <c r="H1558" s="1">
        <v>3</v>
      </c>
      <c r="I1558" s="1" t="s">
        <v>19</v>
      </c>
      <c r="J1558" s="1">
        <v>9</v>
      </c>
      <c r="K1558" s="1">
        <v>4</v>
      </c>
      <c r="L1558" s="1" t="s">
        <v>18</v>
      </c>
      <c r="P1558" s="1" t="s">
        <v>18</v>
      </c>
      <c r="R1558">
        <v>520238.55376396509</v>
      </c>
      <c r="S1558">
        <v>5005866.4355875943</v>
      </c>
    </row>
    <row r="1559" spans="1:19">
      <c r="A1559" s="1">
        <v>5754</v>
      </c>
      <c r="B1559" s="1" t="s">
        <v>28</v>
      </c>
      <c r="C1559">
        <v>41.1</v>
      </c>
      <c r="D1559">
        <v>93.9</v>
      </c>
      <c r="E1559">
        <v>40</v>
      </c>
      <c r="F1559" s="1">
        <v>5</v>
      </c>
      <c r="G1559" s="1">
        <v>4.3</v>
      </c>
      <c r="H1559" s="1">
        <v>5</v>
      </c>
      <c r="I1559" s="1" t="s">
        <v>19</v>
      </c>
      <c r="J1559" s="1">
        <v>5.2</v>
      </c>
      <c r="K1559" s="1">
        <v>5</v>
      </c>
      <c r="L1559" s="1" t="s">
        <v>18</v>
      </c>
      <c r="P1559" s="1" t="s">
        <v>18</v>
      </c>
      <c r="R1559">
        <v>520238.68618891272</v>
      </c>
      <c r="S1559">
        <v>5005866.3584859557</v>
      </c>
    </row>
    <row r="1560" spans="1:19">
      <c r="A1560" s="1">
        <v>5756</v>
      </c>
      <c r="B1560" s="1" t="s">
        <v>28</v>
      </c>
      <c r="C1560">
        <v>36.5</v>
      </c>
      <c r="D1560">
        <v>94.6</v>
      </c>
      <c r="E1560">
        <v>35</v>
      </c>
      <c r="F1560" s="1">
        <v>4</v>
      </c>
      <c r="G1560" s="1">
        <v>3.8</v>
      </c>
      <c r="H1560" s="1">
        <v>5</v>
      </c>
      <c r="I1560" s="1" t="s">
        <v>19</v>
      </c>
      <c r="J1560" s="1" t="s">
        <v>18</v>
      </c>
      <c r="K1560" s="1" t="s">
        <v>18</v>
      </c>
      <c r="L1560" s="1" t="s">
        <v>18</v>
      </c>
      <c r="P1560" s="1" t="s">
        <v>18</v>
      </c>
      <c r="R1560">
        <v>520233.91603251925</v>
      </c>
      <c r="S1560">
        <v>5005866.2349071726</v>
      </c>
    </row>
    <row r="1561" spans="1:19">
      <c r="A1561" s="1">
        <v>5757</v>
      </c>
      <c r="B1561" s="1" t="s">
        <v>28</v>
      </c>
      <c r="C1561">
        <v>36.4</v>
      </c>
      <c r="D1561">
        <v>94.5</v>
      </c>
      <c r="E1561">
        <v>35</v>
      </c>
      <c r="F1561" s="1">
        <v>4</v>
      </c>
      <c r="G1561" s="1">
        <v>4.0999999999999996</v>
      </c>
      <c r="H1561" s="1">
        <v>5</v>
      </c>
      <c r="I1561" s="1" t="s">
        <v>19</v>
      </c>
      <c r="J1561" s="1" t="s">
        <v>18</v>
      </c>
      <c r="K1561" s="1" t="s">
        <v>18</v>
      </c>
      <c r="L1561" s="1" t="s">
        <v>18</v>
      </c>
      <c r="P1561" s="1" t="s">
        <v>18</v>
      </c>
      <c r="R1561">
        <v>520233.85137122276</v>
      </c>
      <c r="S1561">
        <v>5005866.1237906497</v>
      </c>
    </row>
    <row r="1562" spans="1:19">
      <c r="A1562" s="1">
        <v>5759</v>
      </c>
      <c r="B1562" s="1" t="s">
        <v>28</v>
      </c>
      <c r="C1562">
        <v>36.1</v>
      </c>
      <c r="D1562">
        <v>94.3</v>
      </c>
      <c r="E1562">
        <v>35</v>
      </c>
      <c r="F1562" s="1">
        <v>4</v>
      </c>
      <c r="G1562" s="1">
        <v>3.6</v>
      </c>
      <c r="H1562" s="1">
        <v>5</v>
      </c>
      <c r="I1562" s="1" t="s">
        <v>19</v>
      </c>
      <c r="J1562" s="1" t="s">
        <v>18</v>
      </c>
      <c r="K1562" s="1">
        <v>7</v>
      </c>
      <c r="L1562" s="1" t="s">
        <v>18</v>
      </c>
      <c r="P1562" s="1" t="s">
        <v>18</v>
      </c>
      <c r="R1562">
        <v>520233.62350550777</v>
      </c>
      <c r="S1562">
        <v>5005865.8845501607</v>
      </c>
    </row>
    <row r="1563" spans="1:19">
      <c r="A1563" s="1">
        <v>5885</v>
      </c>
      <c r="B1563" s="1" t="s">
        <v>28</v>
      </c>
      <c r="C1563">
        <v>25.1</v>
      </c>
      <c r="D1563">
        <v>106.6</v>
      </c>
      <c r="E1563">
        <v>25</v>
      </c>
      <c r="F1563" s="1">
        <v>8</v>
      </c>
      <c r="G1563" s="1">
        <v>4.0999999999999996</v>
      </c>
      <c r="H1563" s="1">
        <v>7</v>
      </c>
      <c r="I1563" s="1" t="s">
        <v>17</v>
      </c>
      <c r="J1563" s="1" t="s">
        <v>18</v>
      </c>
      <c r="K1563" s="1">
        <v>7</v>
      </c>
      <c r="L1563" s="1" t="s">
        <v>18</v>
      </c>
      <c r="P1563" s="1" t="s">
        <v>18</v>
      </c>
      <c r="R1563">
        <v>520218.61629753187</v>
      </c>
      <c r="S1563">
        <v>5005875.5891484711</v>
      </c>
    </row>
    <row r="1564" spans="1:19">
      <c r="A1564" s="1">
        <v>5886</v>
      </c>
      <c r="B1564" s="1" t="s">
        <v>28</v>
      </c>
      <c r="C1564">
        <v>25</v>
      </c>
      <c r="D1564">
        <v>106.7</v>
      </c>
      <c r="E1564">
        <v>20</v>
      </c>
      <c r="F1564" s="1">
        <v>6</v>
      </c>
      <c r="G1564" s="1">
        <v>3.8</v>
      </c>
      <c r="H1564" s="1">
        <v>5</v>
      </c>
      <c r="I1564" s="1" t="s">
        <v>19</v>
      </c>
      <c r="J1564" s="1">
        <v>5.5</v>
      </c>
      <c r="K1564" s="1">
        <v>5</v>
      </c>
      <c r="L1564" s="1" t="s">
        <v>18</v>
      </c>
      <c r="P1564" s="1" t="s">
        <v>18</v>
      </c>
      <c r="R1564">
        <v>520218.48387258407</v>
      </c>
      <c r="S1564">
        <v>5005875.6662501106</v>
      </c>
    </row>
    <row r="1565" spans="1:19">
      <c r="A1565" s="1">
        <v>6052</v>
      </c>
      <c r="B1565" s="1" t="s">
        <v>28</v>
      </c>
      <c r="C1565">
        <v>42.8</v>
      </c>
      <c r="D1565">
        <v>126.2</v>
      </c>
      <c r="E1565">
        <v>40</v>
      </c>
      <c r="F1565" s="1">
        <v>12</v>
      </c>
      <c r="G1565" s="1">
        <v>8.9</v>
      </c>
      <c r="H1565" s="1">
        <v>2</v>
      </c>
      <c r="I1565" s="1" t="s">
        <v>19</v>
      </c>
      <c r="J1565" s="1" t="s">
        <v>18</v>
      </c>
      <c r="K1565" s="1">
        <v>7</v>
      </c>
      <c r="L1565" s="1" t="s">
        <v>18</v>
      </c>
      <c r="P1565" s="1" t="s">
        <v>18</v>
      </c>
      <c r="R1565">
        <v>520229.41759231471</v>
      </c>
      <c r="S1565">
        <v>5005897.0448456658</v>
      </c>
    </row>
    <row r="1566" spans="1:19">
      <c r="A1566" s="1">
        <v>6121</v>
      </c>
      <c r="B1566" s="1" t="s">
        <v>28</v>
      </c>
      <c r="C1566">
        <v>25.2</v>
      </c>
      <c r="D1566">
        <v>130.1</v>
      </c>
      <c r="E1566">
        <v>25</v>
      </c>
      <c r="F1566" s="1">
        <v>9</v>
      </c>
      <c r="G1566" s="1">
        <v>5</v>
      </c>
      <c r="H1566" s="1">
        <v>7</v>
      </c>
      <c r="I1566" s="1" t="s">
        <v>17</v>
      </c>
      <c r="J1566" s="1" t="s">
        <v>18</v>
      </c>
      <c r="K1566" s="1" t="s">
        <v>18</v>
      </c>
      <c r="L1566" s="1" t="s">
        <v>18</v>
      </c>
      <c r="P1566" s="1" t="s">
        <v>18</v>
      </c>
      <c r="R1566">
        <v>520210.75261163508</v>
      </c>
      <c r="S1566">
        <v>5005897.7217899673</v>
      </c>
    </row>
    <row r="1567" spans="1:19">
      <c r="A1567" s="10">
        <v>6134</v>
      </c>
      <c r="B1567" s="10" t="s">
        <v>28</v>
      </c>
      <c r="C1567" s="11">
        <v>45.2</v>
      </c>
      <c r="D1567" s="11">
        <v>135.69999999999999</v>
      </c>
      <c r="E1567" s="11">
        <v>45</v>
      </c>
      <c r="F1567" s="10">
        <v>10</v>
      </c>
      <c r="G1567" s="10">
        <v>11</v>
      </c>
      <c r="H1567" s="10">
        <v>4</v>
      </c>
      <c r="I1567" s="10" t="s">
        <v>19</v>
      </c>
      <c r="J1567" s="10" t="s">
        <v>18</v>
      </c>
      <c r="K1567" s="10" t="s">
        <v>18</v>
      </c>
      <c r="L1567" s="10" t="s">
        <v>18</v>
      </c>
      <c r="M1567" s="10"/>
      <c r="N1567" s="10"/>
      <c r="O1567" s="10"/>
      <c r="P1567" s="10" t="s">
        <v>18</v>
      </c>
      <c r="Q1567" s="10"/>
      <c r="R1567" s="8">
        <v>520228.56385381077</v>
      </c>
      <c r="S1567" s="8">
        <v>5005906.3933869861</v>
      </c>
    </row>
    <row r="1568" spans="1:19">
      <c r="A1568" s="1">
        <v>6263</v>
      </c>
      <c r="B1568" s="1" t="s">
        <v>28</v>
      </c>
      <c r="C1568">
        <v>47.6</v>
      </c>
      <c r="D1568">
        <v>148.6</v>
      </c>
      <c r="E1568">
        <v>45</v>
      </c>
      <c r="F1568" s="1">
        <v>0</v>
      </c>
      <c r="G1568" s="1">
        <v>6.3</v>
      </c>
      <c r="H1568" s="1">
        <v>7</v>
      </c>
      <c r="I1568" s="1" t="s">
        <v>17</v>
      </c>
      <c r="J1568" s="1" t="s">
        <v>18</v>
      </c>
      <c r="K1568" s="1">
        <v>7</v>
      </c>
      <c r="L1568" s="1" t="s">
        <v>18</v>
      </c>
      <c r="P1568" s="1" t="s">
        <v>18</v>
      </c>
      <c r="R1568">
        <v>520226.55813323607</v>
      </c>
      <c r="S1568">
        <v>5005918.9416370615</v>
      </c>
    </row>
    <row r="1569" spans="1:19">
      <c r="A1569" s="1">
        <v>6265</v>
      </c>
      <c r="B1569" s="1" t="s">
        <v>28</v>
      </c>
      <c r="C1569">
        <v>46.4</v>
      </c>
      <c r="D1569">
        <v>148.1</v>
      </c>
      <c r="E1569">
        <v>45</v>
      </c>
      <c r="F1569" s="1">
        <v>9</v>
      </c>
      <c r="G1569" s="1">
        <v>4.2</v>
      </c>
      <c r="H1569" s="1">
        <v>7</v>
      </c>
      <c r="I1569" s="1" t="s">
        <v>17</v>
      </c>
      <c r="J1569" s="1" t="s">
        <v>18</v>
      </c>
      <c r="K1569" s="1" t="s">
        <v>18</v>
      </c>
      <c r="L1569" s="1" t="s">
        <v>18</v>
      </c>
      <c r="P1569" s="1" t="s">
        <v>18</v>
      </c>
      <c r="R1569">
        <v>520225.54502489965</v>
      </c>
      <c r="S1569">
        <v>5005918.2670023469</v>
      </c>
    </row>
    <row r="1570" spans="1:19">
      <c r="A1570" s="1">
        <v>6267</v>
      </c>
      <c r="B1570" s="1" t="s">
        <v>28</v>
      </c>
      <c r="C1570">
        <v>45.2</v>
      </c>
      <c r="D1570">
        <v>148.6</v>
      </c>
      <c r="E1570">
        <v>45</v>
      </c>
      <c r="F1570" s="1">
        <v>6</v>
      </c>
      <c r="G1570" s="1">
        <v>4.2</v>
      </c>
      <c r="H1570" s="1">
        <v>5</v>
      </c>
      <c r="I1570" s="1" t="s">
        <v>19</v>
      </c>
      <c r="J1570" s="1" t="s">
        <v>18</v>
      </c>
      <c r="K1570" s="1">
        <v>7</v>
      </c>
      <c r="L1570" s="1" t="s">
        <v>18</v>
      </c>
      <c r="P1570" s="1" t="s">
        <v>18</v>
      </c>
      <c r="R1570">
        <v>520224.19309830689</v>
      </c>
      <c r="S1570">
        <v>5005918.5334584443</v>
      </c>
    </row>
    <row r="1571" spans="1:19">
      <c r="A1571" s="1">
        <v>6309</v>
      </c>
      <c r="B1571" s="1" t="s">
        <v>28</v>
      </c>
      <c r="C1571">
        <v>29.5</v>
      </c>
      <c r="D1571">
        <v>149</v>
      </c>
      <c r="E1571">
        <v>25</v>
      </c>
      <c r="F1571" s="1">
        <v>10</v>
      </c>
      <c r="G1571" s="1">
        <v>9</v>
      </c>
      <c r="H1571" s="1">
        <v>3</v>
      </c>
      <c r="I1571" s="1" t="s">
        <v>19</v>
      </c>
      <c r="J1571" s="1" t="s">
        <v>18</v>
      </c>
      <c r="K1571" s="1" t="s">
        <v>18</v>
      </c>
      <c r="L1571" s="1" t="s">
        <v>18</v>
      </c>
      <c r="P1571" s="1" t="s">
        <v>18</v>
      </c>
      <c r="R1571">
        <v>520208.58630084229</v>
      </c>
      <c r="S1571">
        <v>5005916.2397263153</v>
      </c>
    </row>
    <row r="1572" spans="1:19">
      <c r="A1572" s="1">
        <v>6475</v>
      </c>
      <c r="B1572" s="1" t="s">
        <v>28</v>
      </c>
      <c r="C1572">
        <v>13.4</v>
      </c>
      <c r="D1572">
        <v>136.1</v>
      </c>
      <c r="E1572">
        <v>10</v>
      </c>
      <c r="F1572" s="1">
        <v>10</v>
      </c>
      <c r="G1572" s="1">
        <v>6.2</v>
      </c>
      <c r="H1572" s="1">
        <v>2</v>
      </c>
      <c r="I1572" s="1" t="s">
        <v>19</v>
      </c>
      <c r="J1572" s="1">
        <v>8.5</v>
      </c>
      <c r="K1572" s="1">
        <v>4</v>
      </c>
      <c r="L1572" s="1" t="s">
        <v>18</v>
      </c>
      <c r="P1572" s="1" t="s">
        <v>18</v>
      </c>
      <c r="R1572">
        <v>520197.09161369636</v>
      </c>
      <c r="S1572">
        <v>5005901.3614566308</v>
      </c>
    </row>
    <row r="1573" spans="1:19">
      <c r="A1573" s="1">
        <v>6539</v>
      </c>
      <c r="B1573" s="1" t="s">
        <v>28</v>
      </c>
      <c r="C1573">
        <v>18</v>
      </c>
      <c r="D1573">
        <v>132.5</v>
      </c>
      <c r="E1573">
        <v>15</v>
      </c>
      <c r="F1573" s="1">
        <v>10</v>
      </c>
      <c r="G1573" s="1">
        <v>13</v>
      </c>
      <c r="H1573" s="1">
        <v>3</v>
      </c>
      <c r="I1573" s="1" t="s">
        <v>19</v>
      </c>
      <c r="J1573" s="1" t="s">
        <v>18</v>
      </c>
      <c r="K1573" s="1">
        <v>7</v>
      </c>
      <c r="L1573" s="1" t="s">
        <v>18</v>
      </c>
      <c r="P1573" s="1" t="s">
        <v>18</v>
      </c>
      <c r="R1573">
        <v>520202.84434303257</v>
      </c>
      <c r="S1573">
        <v>5005898.7558720624</v>
      </c>
    </row>
    <row r="1574" spans="1:19">
      <c r="A1574" s="1">
        <v>6732</v>
      </c>
      <c r="B1574" s="1" t="s">
        <v>28</v>
      </c>
      <c r="C1574">
        <v>20.3</v>
      </c>
      <c r="D1574">
        <v>115.6</v>
      </c>
      <c r="E1574">
        <v>20</v>
      </c>
      <c r="F1574" s="1">
        <v>8</v>
      </c>
      <c r="G1574" s="1">
        <v>7.9</v>
      </c>
      <c r="H1574" s="1">
        <v>4</v>
      </c>
      <c r="I1574" s="1" t="s">
        <v>19</v>
      </c>
      <c r="J1574" s="1">
        <v>9.1</v>
      </c>
      <c r="K1574" s="1">
        <v>5</v>
      </c>
      <c r="L1574" s="1" t="s">
        <v>18</v>
      </c>
      <c r="P1574" s="1" t="s">
        <v>18</v>
      </c>
      <c r="R1574">
        <v>520210.8368633684</v>
      </c>
      <c r="S1574">
        <v>5005883.2426085332</v>
      </c>
    </row>
    <row r="1575" spans="1:19">
      <c r="A1575" s="1">
        <v>6740</v>
      </c>
      <c r="B1575" s="1" t="s">
        <v>28</v>
      </c>
      <c r="C1575">
        <v>11.5</v>
      </c>
      <c r="D1575">
        <v>116</v>
      </c>
      <c r="E1575">
        <v>10</v>
      </c>
      <c r="F1575" s="1">
        <v>7</v>
      </c>
      <c r="G1575" s="1">
        <v>3.9</v>
      </c>
      <c r="H1575" s="1">
        <v>5</v>
      </c>
      <c r="I1575" s="1" t="s">
        <v>19</v>
      </c>
      <c r="J1575" s="1">
        <v>7.6</v>
      </c>
      <c r="K1575" s="1">
        <v>5</v>
      </c>
      <c r="L1575" s="1" t="s">
        <v>18</v>
      </c>
      <c r="P1575" s="1" t="s">
        <v>18</v>
      </c>
      <c r="R1575">
        <v>520202.02954132541</v>
      </c>
      <c r="S1575">
        <v>5005882.1223899284</v>
      </c>
    </row>
    <row r="1576" spans="1:19">
      <c r="A1576" s="1">
        <v>6762</v>
      </c>
      <c r="B1576" s="1" t="s">
        <v>28</v>
      </c>
      <c r="C1576">
        <v>0.9</v>
      </c>
      <c r="D1576">
        <v>119.5</v>
      </c>
      <c r="E1576">
        <v>0</v>
      </c>
      <c r="F1576" s="1">
        <v>9</v>
      </c>
      <c r="G1576" s="1">
        <v>8.5</v>
      </c>
      <c r="H1576" s="1">
        <v>4</v>
      </c>
      <c r="I1576" s="1" t="s">
        <v>19</v>
      </c>
      <c r="J1576" s="1" t="s">
        <v>18</v>
      </c>
      <c r="K1576" s="1">
        <v>7</v>
      </c>
      <c r="L1576" s="1" t="s">
        <v>18</v>
      </c>
      <c r="P1576" s="1" t="s">
        <v>18</v>
      </c>
      <c r="R1576">
        <v>520190.39810649154</v>
      </c>
      <c r="S1576">
        <v>5005883.6134188734</v>
      </c>
    </row>
    <row r="1577" spans="1:19">
      <c r="A1577" s="1">
        <v>6772</v>
      </c>
      <c r="B1577" s="1" t="s">
        <v>28</v>
      </c>
      <c r="C1577">
        <v>4.5</v>
      </c>
      <c r="D1577">
        <v>111.9</v>
      </c>
      <c r="E1577">
        <v>0</v>
      </c>
      <c r="F1577" s="1">
        <v>4</v>
      </c>
      <c r="G1577" s="1">
        <v>3.1</v>
      </c>
      <c r="H1577" s="1">
        <v>5</v>
      </c>
      <c r="I1577" s="1" t="s">
        <v>19</v>
      </c>
      <c r="J1577" s="1">
        <v>3.6</v>
      </c>
      <c r="K1577" s="1">
        <v>7</v>
      </c>
      <c r="L1577" s="1" t="s">
        <v>18</v>
      </c>
      <c r="P1577" s="1" t="s">
        <v>18</v>
      </c>
      <c r="R1577">
        <v>520196.52067763184</v>
      </c>
      <c r="S1577">
        <v>5005877.0733966371</v>
      </c>
    </row>
    <row r="1578" spans="1:19">
      <c r="A1578" s="1">
        <v>6773</v>
      </c>
      <c r="B1578" s="1" t="s">
        <v>28</v>
      </c>
      <c r="C1578">
        <v>4.7</v>
      </c>
      <c r="D1578">
        <v>112.1</v>
      </c>
      <c r="E1578">
        <v>0</v>
      </c>
      <c r="F1578" s="1">
        <v>8</v>
      </c>
      <c r="G1578" s="1">
        <v>5</v>
      </c>
      <c r="H1578" s="1">
        <v>4</v>
      </c>
      <c r="I1578" s="1" t="s">
        <v>19</v>
      </c>
      <c r="J1578" s="1">
        <v>8.3000000000000007</v>
      </c>
      <c r="K1578" s="1">
        <v>4</v>
      </c>
      <c r="L1578" s="1" t="s">
        <v>18</v>
      </c>
      <c r="P1578" s="1" t="s">
        <v>18</v>
      </c>
      <c r="R1578">
        <v>520196.65000022476</v>
      </c>
      <c r="S1578">
        <v>5005877.2956296839</v>
      </c>
    </row>
    <row r="1579" spans="1:19">
      <c r="A1579" s="1">
        <v>6774</v>
      </c>
      <c r="B1579" s="1" t="s">
        <v>28</v>
      </c>
      <c r="C1579">
        <v>4.7</v>
      </c>
      <c r="D1579">
        <v>112.4</v>
      </c>
      <c r="E1579">
        <v>0</v>
      </c>
      <c r="F1579" s="1">
        <v>5</v>
      </c>
      <c r="G1579" s="1">
        <v>3.4</v>
      </c>
      <c r="H1579" s="1">
        <v>5</v>
      </c>
      <c r="I1579" s="1" t="s">
        <v>19</v>
      </c>
      <c r="J1579" s="1">
        <v>4.0999999999999996</v>
      </c>
      <c r="K1579" s="1">
        <v>4</v>
      </c>
      <c r="L1579" s="1" t="s">
        <v>18</v>
      </c>
      <c r="P1579" s="1" t="s">
        <v>18</v>
      </c>
      <c r="R1579">
        <v>520196.54835474782</v>
      </c>
      <c r="S1579">
        <v>5005877.5779569279</v>
      </c>
    </row>
    <row r="1580" spans="1:19">
      <c r="A1580" s="1">
        <v>6819</v>
      </c>
      <c r="B1580" s="1" t="s">
        <v>28</v>
      </c>
      <c r="C1580">
        <v>20.5</v>
      </c>
      <c r="D1580">
        <v>98.6</v>
      </c>
      <c r="E1580">
        <v>20</v>
      </c>
      <c r="F1580" s="1">
        <v>5</v>
      </c>
      <c r="G1580" s="1">
        <v>11</v>
      </c>
      <c r="H1580" s="1">
        <v>7</v>
      </c>
      <c r="I1580" s="1" t="s">
        <v>17</v>
      </c>
      <c r="J1580" s="1" t="s">
        <v>18</v>
      </c>
      <c r="K1580" s="1">
        <v>7</v>
      </c>
      <c r="L1580" s="1" t="s">
        <v>18</v>
      </c>
      <c r="P1580" s="1" t="s">
        <v>18</v>
      </c>
      <c r="R1580">
        <v>520216.79385996662</v>
      </c>
      <c r="S1580">
        <v>5005867.2780796345</v>
      </c>
    </row>
    <row r="1581" spans="1:19">
      <c r="A1581" s="1">
        <v>6820</v>
      </c>
      <c r="B1581" s="1" t="s">
        <v>28</v>
      </c>
      <c r="C1581">
        <v>20.399999999999999</v>
      </c>
      <c r="D1581">
        <v>98.6</v>
      </c>
      <c r="E1581">
        <v>20</v>
      </c>
      <c r="F1581" s="1">
        <v>5</v>
      </c>
      <c r="G1581" s="1">
        <v>3.2</v>
      </c>
      <c r="H1581" s="1">
        <v>5</v>
      </c>
      <c r="I1581" s="1" t="s">
        <v>19</v>
      </c>
      <c r="J1581" s="1">
        <v>4.3</v>
      </c>
      <c r="K1581" s="1">
        <v>5</v>
      </c>
      <c r="L1581" s="1" t="s">
        <v>18</v>
      </c>
      <c r="P1581" s="1" t="s">
        <v>18</v>
      </c>
      <c r="R1581">
        <v>520216.69531684462</v>
      </c>
      <c r="S1581">
        <v>5005867.2610721923</v>
      </c>
    </row>
    <row r="1582" spans="1:19">
      <c r="A1582" s="1">
        <v>6827</v>
      </c>
      <c r="B1582" s="1" t="s">
        <v>28</v>
      </c>
      <c r="C1582">
        <v>10.9</v>
      </c>
      <c r="D1582">
        <v>98</v>
      </c>
      <c r="E1582">
        <v>10</v>
      </c>
      <c r="F1582" s="1">
        <v>6</v>
      </c>
      <c r="G1582" s="1">
        <v>3.7</v>
      </c>
      <c r="H1582" s="1">
        <v>5</v>
      </c>
      <c r="I1582" s="1" t="s">
        <v>19</v>
      </c>
      <c r="J1582" s="1">
        <v>8.1999999999999993</v>
      </c>
      <c r="K1582" s="1">
        <v>4</v>
      </c>
      <c r="L1582" s="1" t="s">
        <v>18</v>
      </c>
      <c r="P1582" s="1" t="s">
        <v>18</v>
      </c>
      <c r="R1582">
        <v>520207.5370112033</v>
      </c>
      <c r="S1582">
        <v>5005865.0807106793</v>
      </c>
    </row>
    <row r="1583" spans="1:19">
      <c r="A1583" s="1">
        <v>6828</v>
      </c>
      <c r="B1583" s="1" t="s">
        <v>28</v>
      </c>
      <c r="C1583">
        <v>19</v>
      </c>
      <c r="D1583">
        <v>97.4</v>
      </c>
      <c r="E1583">
        <v>15</v>
      </c>
      <c r="F1583" s="1">
        <v>6</v>
      </c>
      <c r="G1583" s="1">
        <v>5</v>
      </c>
      <c r="H1583" s="1">
        <v>5</v>
      </c>
      <c r="I1583" s="1" t="s">
        <v>19</v>
      </c>
      <c r="J1583" s="1">
        <v>10.199999999999999</v>
      </c>
      <c r="K1583" s="1">
        <v>4</v>
      </c>
      <c r="L1583" s="1" t="s">
        <v>18</v>
      </c>
      <c r="P1583" s="1" t="s">
        <v>18</v>
      </c>
      <c r="R1583">
        <v>520215.72229504306</v>
      </c>
      <c r="S1583">
        <v>5005865.8936590264</v>
      </c>
    </row>
    <row r="1584" spans="1:19">
      <c r="A1584" s="1">
        <v>6865</v>
      </c>
      <c r="B1584" s="1" t="s">
        <v>28</v>
      </c>
      <c r="C1584">
        <v>19.2</v>
      </c>
      <c r="D1584">
        <v>86.3</v>
      </c>
      <c r="E1584">
        <v>15</v>
      </c>
      <c r="F1584" s="1">
        <v>5</v>
      </c>
      <c r="G1584" s="1">
        <v>5</v>
      </c>
      <c r="H1584" s="1">
        <v>5</v>
      </c>
      <c r="I1584" s="1" t="s">
        <v>19</v>
      </c>
      <c r="J1584" s="1">
        <v>5.6</v>
      </c>
      <c r="K1584" s="1">
        <v>7</v>
      </c>
      <c r="L1584" s="1" t="s">
        <v>18</v>
      </c>
      <c r="P1584" s="1" t="s">
        <v>18</v>
      </c>
      <c r="R1584">
        <v>520219.68026393023</v>
      </c>
      <c r="S1584">
        <v>5005855.4815659104</v>
      </c>
    </row>
    <row r="1585" spans="1:19">
      <c r="A1585" s="1">
        <v>6868</v>
      </c>
      <c r="B1585" s="1" t="s">
        <v>28</v>
      </c>
      <c r="C1585">
        <v>18.7</v>
      </c>
      <c r="D1585">
        <v>85.8</v>
      </c>
      <c r="E1585">
        <v>15</v>
      </c>
      <c r="F1585" s="1">
        <v>7</v>
      </c>
      <c r="G1585" s="1">
        <v>5.6</v>
      </c>
      <c r="H1585" s="1">
        <v>4</v>
      </c>
      <c r="I1585" s="1" t="s">
        <v>19</v>
      </c>
      <c r="J1585" s="1">
        <v>6.1</v>
      </c>
      <c r="K1585" s="1">
        <v>5</v>
      </c>
      <c r="L1585" s="1" t="s">
        <v>18</v>
      </c>
      <c r="P1585" s="1" t="s">
        <v>18</v>
      </c>
      <c r="R1585">
        <v>520219.35695744801</v>
      </c>
      <c r="S1585">
        <v>5005854.9259832939</v>
      </c>
    </row>
    <row r="1586" spans="1:19">
      <c r="A1586" s="1">
        <v>6869</v>
      </c>
      <c r="B1586" s="1" t="s">
        <v>28</v>
      </c>
      <c r="C1586">
        <v>18.8</v>
      </c>
      <c r="D1586">
        <v>86.6</v>
      </c>
      <c r="E1586">
        <v>15</v>
      </c>
      <c r="F1586" s="1">
        <v>4</v>
      </c>
      <c r="G1586" s="1">
        <v>3.2</v>
      </c>
      <c r="H1586" s="1">
        <v>5</v>
      </c>
      <c r="I1586" s="1" t="s">
        <v>19</v>
      </c>
      <c r="J1586" s="1" t="s">
        <v>18</v>
      </c>
      <c r="K1586" s="1">
        <v>7</v>
      </c>
      <c r="L1586" s="1" t="s">
        <v>18</v>
      </c>
      <c r="P1586" s="1" t="s">
        <v>18</v>
      </c>
      <c r="R1586">
        <v>520219.18444596528</v>
      </c>
      <c r="S1586">
        <v>5005855.6958633838</v>
      </c>
    </row>
    <row r="1587" spans="1:19">
      <c r="A1587" s="1">
        <v>6888</v>
      </c>
      <c r="B1587" s="1" t="s">
        <v>28</v>
      </c>
      <c r="C1587">
        <v>23.9</v>
      </c>
      <c r="D1587">
        <v>84.8</v>
      </c>
      <c r="E1587">
        <v>20</v>
      </c>
      <c r="F1587" s="1">
        <v>5</v>
      </c>
      <c r="G1587" s="1">
        <v>4.3</v>
      </c>
      <c r="H1587" s="1">
        <v>5</v>
      </c>
      <c r="I1587" s="1" t="s">
        <v>19</v>
      </c>
      <c r="J1587" s="1" t="s">
        <v>18</v>
      </c>
      <c r="K1587" s="1">
        <v>7</v>
      </c>
      <c r="L1587" s="1" t="s">
        <v>18</v>
      </c>
      <c r="P1587" s="1" t="s">
        <v>18</v>
      </c>
      <c r="R1587">
        <v>520224.82001805084</v>
      </c>
      <c r="S1587">
        <v>5005854.8692794871</v>
      </c>
    </row>
    <row r="1588" spans="1:19">
      <c r="A1588" s="1">
        <v>6889</v>
      </c>
      <c r="B1588" s="1" t="s">
        <v>28</v>
      </c>
      <c r="C1588">
        <v>23.8</v>
      </c>
      <c r="D1588">
        <v>84.7</v>
      </c>
      <c r="E1588">
        <v>20</v>
      </c>
      <c r="F1588" s="1">
        <v>5</v>
      </c>
      <c r="G1588" s="1">
        <v>4.5999999999999996</v>
      </c>
      <c r="H1588" s="1">
        <v>5</v>
      </c>
      <c r="I1588" s="1" t="s">
        <v>19</v>
      </c>
      <c r="J1588" s="1" t="s">
        <v>18</v>
      </c>
      <c r="K1588" s="1">
        <v>7</v>
      </c>
      <c r="L1588" s="1" t="s">
        <v>18</v>
      </c>
      <c r="P1588" s="1" t="s">
        <v>18</v>
      </c>
      <c r="R1588">
        <v>520224.75535675435</v>
      </c>
      <c r="S1588">
        <v>5005854.7581629632</v>
      </c>
    </row>
    <row r="1589" spans="1:19">
      <c r="A1589" s="1">
        <v>6890</v>
      </c>
      <c r="B1589" s="1" t="s">
        <v>28</v>
      </c>
      <c r="C1589">
        <v>23.6</v>
      </c>
      <c r="D1589">
        <v>84.4</v>
      </c>
      <c r="E1589">
        <v>20</v>
      </c>
      <c r="F1589" s="1">
        <v>7</v>
      </c>
      <c r="G1589" s="1">
        <v>5.5</v>
      </c>
      <c r="H1589" s="1">
        <v>4</v>
      </c>
      <c r="I1589" s="1" t="s">
        <v>19</v>
      </c>
      <c r="J1589" s="1">
        <v>8.6</v>
      </c>
      <c r="K1589" s="1">
        <v>4</v>
      </c>
      <c r="L1589" s="1" t="s">
        <v>18</v>
      </c>
      <c r="P1589" s="1" t="s">
        <v>18</v>
      </c>
      <c r="R1589">
        <v>520224.65991598705</v>
      </c>
      <c r="S1589">
        <v>5005854.4418208357</v>
      </c>
    </row>
    <row r="1590" spans="1:19">
      <c r="A1590" s="1">
        <v>6892</v>
      </c>
      <c r="B1590" s="1" t="s">
        <v>28</v>
      </c>
      <c r="C1590">
        <v>23.6</v>
      </c>
      <c r="D1590">
        <v>84.2</v>
      </c>
      <c r="E1590">
        <v>20</v>
      </c>
      <c r="F1590" s="1">
        <v>3</v>
      </c>
      <c r="G1590" s="1">
        <v>3.7</v>
      </c>
      <c r="H1590" s="1">
        <v>5</v>
      </c>
      <c r="I1590" s="1" t="s">
        <v>19</v>
      </c>
      <c r="J1590" s="1" t="s">
        <v>18</v>
      </c>
      <c r="K1590" s="1">
        <v>7</v>
      </c>
      <c r="L1590" s="1" t="s">
        <v>18</v>
      </c>
      <c r="P1590" s="1" t="s">
        <v>18</v>
      </c>
      <c r="R1590">
        <v>520224.72767963825</v>
      </c>
      <c r="S1590">
        <v>5005854.2536026733</v>
      </c>
    </row>
    <row r="1591" spans="1:19">
      <c r="A1591" s="1">
        <v>6916</v>
      </c>
      <c r="B1591" s="1" t="s">
        <v>28</v>
      </c>
      <c r="C1591">
        <v>2.6</v>
      </c>
      <c r="D1591">
        <v>81</v>
      </c>
      <c r="E1591">
        <v>0</v>
      </c>
      <c r="F1591" s="1">
        <v>7</v>
      </c>
      <c r="G1591" s="1">
        <v>5.9</v>
      </c>
      <c r="H1591" s="1">
        <v>7</v>
      </c>
      <c r="I1591" s="1" t="s">
        <v>17</v>
      </c>
      <c r="J1591" s="1" t="s">
        <v>18</v>
      </c>
      <c r="K1591" s="1">
        <v>7</v>
      </c>
      <c r="L1591" s="1" t="s">
        <v>18</v>
      </c>
      <c r="P1591" s="1" t="s">
        <v>18</v>
      </c>
      <c r="R1591">
        <v>520205.11784242722</v>
      </c>
      <c r="S1591">
        <v>5005847.6705491776</v>
      </c>
    </row>
    <row r="1592" spans="1:19">
      <c r="A1592" s="1">
        <v>6917</v>
      </c>
      <c r="B1592" s="1" t="s">
        <v>28</v>
      </c>
      <c r="C1592">
        <v>2.6</v>
      </c>
      <c r="D1592">
        <v>81.2</v>
      </c>
      <c r="E1592">
        <v>0</v>
      </c>
      <c r="F1592" s="1">
        <v>2</v>
      </c>
      <c r="G1592" s="1">
        <v>6.1</v>
      </c>
      <c r="H1592" s="1">
        <v>7</v>
      </c>
      <c r="I1592" s="1" t="s">
        <v>17</v>
      </c>
      <c r="J1592" s="1" t="s">
        <v>18</v>
      </c>
      <c r="K1592" s="1">
        <v>7</v>
      </c>
      <c r="L1592" s="1" t="s">
        <v>18</v>
      </c>
      <c r="P1592" s="1" t="s">
        <v>18</v>
      </c>
      <c r="R1592">
        <v>520205.05007877585</v>
      </c>
      <c r="S1592">
        <v>5005847.8587673409</v>
      </c>
    </row>
    <row r="1593" spans="1:19">
      <c r="A1593" s="1">
        <v>6930</v>
      </c>
      <c r="B1593" s="1" t="s">
        <v>28</v>
      </c>
      <c r="C1593">
        <v>24.3</v>
      </c>
      <c r="D1593">
        <v>75.900000000000006</v>
      </c>
      <c r="E1593">
        <v>20</v>
      </c>
      <c r="F1593" s="1">
        <v>5</v>
      </c>
      <c r="G1593" s="1">
        <v>5.3</v>
      </c>
      <c r="H1593" s="1">
        <v>5</v>
      </c>
      <c r="I1593" s="1" t="s">
        <v>19</v>
      </c>
      <c r="J1593" s="1">
        <v>9</v>
      </c>
      <c r="K1593" s="1">
        <v>4</v>
      </c>
      <c r="L1593" s="1" t="s">
        <v>18</v>
      </c>
      <c r="P1593" s="1" t="s">
        <v>18</v>
      </c>
      <c r="R1593">
        <v>520228.22967301845</v>
      </c>
      <c r="S1593">
        <v>5005846.56160104</v>
      </c>
    </row>
    <row r="1594" spans="1:19">
      <c r="A1594" s="1">
        <v>6931</v>
      </c>
      <c r="B1594" s="1" t="s">
        <v>28</v>
      </c>
      <c r="C1594">
        <v>23.7</v>
      </c>
      <c r="D1594">
        <v>76</v>
      </c>
      <c r="E1594">
        <v>20</v>
      </c>
      <c r="F1594" s="1">
        <v>5</v>
      </c>
      <c r="G1594" s="1">
        <v>4.4000000000000004</v>
      </c>
      <c r="H1594" s="1">
        <v>5</v>
      </c>
      <c r="I1594" s="1" t="s">
        <v>19</v>
      </c>
      <c r="J1594" s="1">
        <v>8.9</v>
      </c>
      <c r="K1594" s="1">
        <v>4</v>
      </c>
      <c r="L1594" s="1" t="s">
        <v>18</v>
      </c>
      <c r="P1594" s="1" t="s">
        <v>18</v>
      </c>
      <c r="R1594">
        <v>520227.60453246057</v>
      </c>
      <c r="S1594">
        <v>5005846.5536654666</v>
      </c>
    </row>
    <row r="1595" spans="1:19">
      <c r="A1595" s="1">
        <v>6944</v>
      </c>
      <c r="B1595" s="1" t="s">
        <v>28</v>
      </c>
      <c r="C1595">
        <v>13.2</v>
      </c>
      <c r="D1595">
        <v>79.099999999999994</v>
      </c>
      <c r="E1595">
        <v>10</v>
      </c>
      <c r="F1595" s="1">
        <v>5</v>
      </c>
      <c r="G1595" s="1">
        <v>5.8</v>
      </c>
      <c r="H1595" s="1">
        <v>5</v>
      </c>
      <c r="I1595" s="1" t="s">
        <v>19</v>
      </c>
      <c r="J1595" s="1">
        <v>7.4</v>
      </c>
      <c r="K1595" s="1">
        <v>5</v>
      </c>
      <c r="L1595" s="1" t="s">
        <v>18</v>
      </c>
      <c r="P1595" s="1" t="s">
        <v>18</v>
      </c>
      <c r="R1595">
        <v>520216.20716805133</v>
      </c>
      <c r="S1595">
        <v>5005847.6852655299</v>
      </c>
    </row>
    <row r="1596" spans="1:19">
      <c r="A1596" s="1">
        <v>6998</v>
      </c>
      <c r="B1596" s="1" t="s">
        <v>28</v>
      </c>
      <c r="C1596">
        <v>7.3</v>
      </c>
      <c r="D1596">
        <v>64.099999999999994</v>
      </c>
      <c r="E1596">
        <v>5</v>
      </c>
      <c r="F1596" s="1">
        <v>6</v>
      </c>
      <c r="G1596" s="1">
        <v>4.5999999999999996</v>
      </c>
      <c r="H1596" s="1">
        <v>5</v>
      </c>
      <c r="I1596" s="1" t="s">
        <v>19</v>
      </c>
      <c r="J1596" s="1">
        <v>7</v>
      </c>
      <c r="K1596" s="1">
        <v>4</v>
      </c>
      <c r="L1596" s="1" t="s">
        <v>18</v>
      </c>
      <c r="P1596" s="1" t="s">
        <v>18</v>
      </c>
      <c r="R1596">
        <v>520215.47539769206</v>
      </c>
      <c r="S1596">
        <v>5005832.5654642675</v>
      </c>
    </row>
    <row r="1597" spans="1:19">
      <c r="A1597" s="1">
        <v>7000</v>
      </c>
      <c r="B1597" s="1" t="s">
        <v>28</v>
      </c>
      <c r="C1597">
        <v>7</v>
      </c>
      <c r="D1597">
        <v>63.9</v>
      </c>
      <c r="E1597">
        <v>5</v>
      </c>
      <c r="F1597" s="1">
        <v>5</v>
      </c>
      <c r="G1597" s="1">
        <v>4.4000000000000004</v>
      </c>
      <c r="H1597" s="1">
        <v>5</v>
      </c>
      <c r="I1597" s="1" t="s">
        <v>19</v>
      </c>
      <c r="J1597" s="1">
        <v>5.85</v>
      </c>
      <c r="K1597" s="1">
        <v>4</v>
      </c>
      <c r="L1597" s="1" t="s">
        <v>18</v>
      </c>
      <c r="P1597" s="1" t="s">
        <v>18</v>
      </c>
      <c r="R1597">
        <v>520215.24753197713</v>
      </c>
      <c r="S1597">
        <v>5005832.3262237776</v>
      </c>
    </row>
    <row r="1598" spans="1:19">
      <c r="A1598" s="1">
        <v>7037</v>
      </c>
      <c r="B1598" s="1" t="s">
        <v>28</v>
      </c>
      <c r="C1598">
        <v>0.6</v>
      </c>
      <c r="D1598">
        <v>55.9</v>
      </c>
      <c r="E1598">
        <v>0</v>
      </c>
      <c r="F1598" s="1">
        <v>5</v>
      </c>
      <c r="G1598" s="1">
        <v>3.6</v>
      </c>
      <c r="H1598" s="1">
        <v>5</v>
      </c>
      <c r="I1598" s="1" t="s">
        <v>19</v>
      </c>
      <c r="J1598" s="1">
        <v>5.4</v>
      </c>
      <c r="K1598" s="1">
        <v>4</v>
      </c>
      <c r="L1598" s="1" t="s">
        <v>18</v>
      </c>
      <c r="P1598" s="1" t="s">
        <v>18</v>
      </c>
      <c r="R1598">
        <v>520211.65131821478</v>
      </c>
      <c r="S1598">
        <v>5005823.7090209797</v>
      </c>
    </row>
    <row r="1599" spans="1:19">
      <c r="A1599" s="1">
        <v>7120</v>
      </c>
      <c r="B1599" s="1" t="s">
        <v>28</v>
      </c>
      <c r="C1599">
        <v>22.2</v>
      </c>
      <c r="D1599">
        <v>37.6</v>
      </c>
      <c r="E1599">
        <v>20</v>
      </c>
      <c r="F1599" s="1">
        <v>8</v>
      </c>
      <c r="G1599" s="1">
        <v>8.9</v>
      </c>
      <c r="H1599" s="1">
        <v>6</v>
      </c>
      <c r="I1599" s="1" t="s">
        <v>19</v>
      </c>
      <c r="J1599" s="1">
        <v>8.9</v>
      </c>
      <c r="K1599" s="1">
        <v>7</v>
      </c>
      <c r="L1599" s="1" t="s">
        <v>18</v>
      </c>
      <c r="P1599" s="1" t="s">
        <v>18</v>
      </c>
      <c r="R1599">
        <v>520239.13700666506</v>
      </c>
      <c r="S1599">
        <v>5005810.1606666958</v>
      </c>
    </row>
    <row r="1600" spans="1:19">
      <c r="A1600" s="1">
        <v>7164</v>
      </c>
      <c r="B1600" s="1" t="s">
        <v>28</v>
      </c>
      <c r="C1600">
        <v>8.1999999999999993</v>
      </c>
      <c r="D1600">
        <v>30.6</v>
      </c>
      <c r="E1600">
        <v>5</v>
      </c>
      <c r="F1600" s="1">
        <v>10</v>
      </c>
      <c r="G1600" s="1">
        <v>8.9</v>
      </c>
      <c r="H1600" s="1">
        <v>3</v>
      </c>
      <c r="I1600" s="1" t="s">
        <v>19</v>
      </c>
      <c r="J1600" s="1">
        <v>8.9</v>
      </c>
      <c r="K1600" s="1">
        <v>7</v>
      </c>
      <c r="L1600" s="1" t="s">
        <v>18</v>
      </c>
      <c r="P1600" s="1" t="s">
        <v>18</v>
      </c>
      <c r="R1600">
        <v>520227.71269737085</v>
      </c>
      <c r="S1600">
        <v>5005801.1919890856</v>
      </c>
    </row>
    <row r="1601" spans="1:19">
      <c r="A1601" s="1">
        <v>7167</v>
      </c>
      <c r="B1601" s="1" t="s">
        <v>28</v>
      </c>
      <c r="C1601">
        <v>8</v>
      </c>
      <c r="D1601">
        <v>31.6</v>
      </c>
      <c r="E1601">
        <v>5</v>
      </c>
      <c r="F1601" s="1">
        <v>6</v>
      </c>
      <c r="G1601" s="1">
        <v>5.4</v>
      </c>
      <c r="H1601" s="1">
        <v>7</v>
      </c>
      <c r="I1601" s="1" t="s">
        <v>17</v>
      </c>
      <c r="J1601" s="1">
        <v>5.4</v>
      </c>
      <c r="K1601" s="1">
        <v>7</v>
      </c>
      <c r="L1601" s="1" t="s">
        <v>18</v>
      </c>
      <c r="P1601" s="1" t="s">
        <v>18</v>
      </c>
      <c r="R1601">
        <v>520227.17679287057</v>
      </c>
      <c r="S1601">
        <v>5005802.0990650123</v>
      </c>
    </row>
    <row r="1602" spans="1:19">
      <c r="A1602" s="1">
        <v>7182</v>
      </c>
      <c r="B1602" s="1" t="s">
        <v>28</v>
      </c>
      <c r="C1602">
        <v>18.600000000000001</v>
      </c>
      <c r="D1602">
        <v>26.6</v>
      </c>
      <c r="E1602">
        <v>15</v>
      </c>
      <c r="F1602" s="1">
        <v>9</v>
      </c>
      <c r="G1602" s="1">
        <v>7.1</v>
      </c>
      <c r="H1602" s="1">
        <v>3</v>
      </c>
      <c r="I1602" s="1" t="s">
        <v>19</v>
      </c>
      <c r="J1602" s="1">
        <v>7.1</v>
      </c>
      <c r="K1602" s="1">
        <v>7</v>
      </c>
      <c r="L1602" s="1" t="s">
        <v>18</v>
      </c>
      <c r="P1602" s="1" t="s">
        <v>18</v>
      </c>
      <c r="R1602">
        <v>520239.3164550885</v>
      </c>
      <c r="S1602">
        <v>5005799.1963998508</v>
      </c>
    </row>
    <row r="1603" spans="1:19">
      <c r="A1603" s="1">
        <v>7184</v>
      </c>
      <c r="B1603" s="1" t="s">
        <v>28</v>
      </c>
      <c r="C1603">
        <v>18.399999999999999</v>
      </c>
      <c r="D1603">
        <v>26.9</v>
      </c>
      <c r="E1603">
        <v>15</v>
      </c>
      <c r="F1603" s="1">
        <v>9</v>
      </c>
      <c r="G1603" s="1">
        <v>14.5</v>
      </c>
      <c r="H1603" s="1">
        <v>6</v>
      </c>
      <c r="I1603" s="1" t="s">
        <v>19</v>
      </c>
      <c r="J1603" s="1">
        <v>14.5</v>
      </c>
      <c r="K1603" s="1">
        <v>7</v>
      </c>
      <c r="L1603" s="1" t="s">
        <v>18</v>
      </c>
      <c r="P1603" s="1" t="s">
        <v>18</v>
      </c>
      <c r="R1603">
        <v>520239.01772336749</v>
      </c>
      <c r="S1603">
        <v>5005799.4447122104</v>
      </c>
    </row>
    <row r="1604" spans="1:19">
      <c r="A1604" s="1">
        <v>7189</v>
      </c>
      <c r="B1604" s="1" t="s">
        <v>28</v>
      </c>
      <c r="C1604">
        <v>15.1</v>
      </c>
      <c r="D1604">
        <v>29</v>
      </c>
      <c r="E1604">
        <v>15</v>
      </c>
      <c r="F1604" s="1">
        <v>6</v>
      </c>
      <c r="G1604" s="1">
        <v>3.4</v>
      </c>
      <c r="H1604" s="1">
        <v>4</v>
      </c>
      <c r="I1604" s="1" t="s">
        <v>19</v>
      </c>
      <c r="J1604" s="1">
        <v>6.3</v>
      </c>
      <c r="K1604" s="1">
        <v>4</v>
      </c>
      <c r="L1604" s="1" t="s">
        <v>18</v>
      </c>
      <c r="P1604" s="1" t="s">
        <v>18</v>
      </c>
      <c r="R1604">
        <v>520235.05428200203</v>
      </c>
      <c r="S1604">
        <v>5005800.8597573135</v>
      </c>
    </row>
    <row r="1605" spans="1:19">
      <c r="A1605" s="1">
        <v>7190</v>
      </c>
      <c r="B1605" s="1" t="s">
        <v>28</v>
      </c>
      <c r="C1605">
        <v>15</v>
      </c>
      <c r="D1605">
        <v>28.5</v>
      </c>
      <c r="E1605">
        <v>10</v>
      </c>
      <c r="F1605" s="1">
        <v>12</v>
      </c>
      <c r="G1605" s="1">
        <v>9.5</v>
      </c>
      <c r="H1605" s="1">
        <v>3</v>
      </c>
      <c r="I1605" s="1" t="s">
        <v>19</v>
      </c>
      <c r="J1605" s="1">
        <v>9.6999999999999993</v>
      </c>
      <c r="K1605" s="1">
        <v>3</v>
      </c>
      <c r="L1605" s="1" t="s">
        <v>18</v>
      </c>
      <c r="P1605" s="1" t="s">
        <v>18</v>
      </c>
      <c r="R1605">
        <v>520235.125148008</v>
      </c>
      <c r="S1605">
        <v>5005800.3722044658</v>
      </c>
    </row>
    <row r="1606" spans="1:19">
      <c r="A1606" s="1">
        <v>7191</v>
      </c>
      <c r="B1606" s="1" t="s">
        <v>28</v>
      </c>
      <c r="C1606">
        <v>15</v>
      </c>
      <c r="D1606">
        <v>28.4</v>
      </c>
      <c r="E1606">
        <v>10</v>
      </c>
      <c r="F1606" s="1">
        <v>7</v>
      </c>
      <c r="G1606" s="1">
        <v>6.5</v>
      </c>
      <c r="H1606" s="1">
        <v>4</v>
      </c>
      <c r="I1606" s="1" t="s">
        <v>19</v>
      </c>
      <c r="J1606" s="1">
        <v>7.3</v>
      </c>
      <c r="K1606" s="1">
        <v>4</v>
      </c>
      <c r="L1606" s="1" t="s">
        <v>18</v>
      </c>
      <c r="P1606" s="1" t="s">
        <v>18</v>
      </c>
      <c r="R1606">
        <v>520235.15902983357</v>
      </c>
      <c r="S1606">
        <v>5005800.2780953851</v>
      </c>
    </row>
    <row r="1607" spans="1:19">
      <c r="A1607" s="1">
        <v>7202</v>
      </c>
      <c r="B1607" s="1" t="s">
        <v>28</v>
      </c>
      <c r="C1607">
        <v>3.4</v>
      </c>
      <c r="D1607">
        <v>27.6</v>
      </c>
      <c r="E1607">
        <v>0</v>
      </c>
      <c r="F1607" s="1">
        <v>5</v>
      </c>
      <c r="G1607" s="1">
        <v>3</v>
      </c>
      <c r="H1607" s="1">
        <v>5</v>
      </c>
      <c r="I1607" s="1" t="s">
        <v>19</v>
      </c>
      <c r="J1607" s="1">
        <v>3.2</v>
      </c>
      <c r="K1607" s="1">
        <v>7</v>
      </c>
      <c r="L1607" s="1" t="s">
        <v>18</v>
      </c>
      <c r="P1607" s="1" t="s">
        <v>18</v>
      </c>
      <c r="R1607">
        <v>520223.99908228085</v>
      </c>
      <c r="S1607">
        <v>5005797.5523594189</v>
      </c>
    </row>
    <row r="1608" spans="1:19">
      <c r="A1608" s="1">
        <v>7206</v>
      </c>
      <c r="B1608" s="1" t="s">
        <v>28</v>
      </c>
      <c r="C1608">
        <v>22.6</v>
      </c>
      <c r="D1608">
        <v>22.5</v>
      </c>
      <c r="E1608">
        <v>20</v>
      </c>
      <c r="F1608" s="1">
        <v>7</v>
      </c>
      <c r="G1608" s="1">
        <v>4</v>
      </c>
      <c r="H1608" s="1">
        <v>4</v>
      </c>
      <c r="I1608" s="1" t="s">
        <v>19</v>
      </c>
      <c r="J1608" s="1">
        <v>7.8</v>
      </c>
      <c r="K1608" s="1">
        <v>4</v>
      </c>
      <c r="L1608" s="1" t="s">
        <v>18</v>
      </c>
      <c r="P1608" s="1" t="s">
        <v>18</v>
      </c>
      <c r="R1608">
        <v>520244.64733482059</v>
      </c>
      <c r="S1608">
        <v>5005796.0182252228</v>
      </c>
    </row>
    <row r="1609" spans="1:19">
      <c r="A1609" s="1">
        <v>7223</v>
      </c>
      <c r="B1609" s="1" t="s">
        <v>28</v>
      </c>
      <c r="C1609">
        <v>11.9</v>
      </c>
      <c r="D1609">
        <v>21.5</v>
      </c>
      <c r="E1609">
        <v>10</v>
      </c>
      <c r="F1609" s="1">
        <v>10</v>
      </c>
      <c r="G1609" s="1">
        <v>13.5</v>
      </c>
      <c r="H1609" s="1">
        <v>3</v>
      </c>
      <c r="I1609" s="1" t="s">
        <v>19</v>
      </c>
      <c r="J1609" s="1">
        <v>13.5</v>
      </c>
      <c r="K1609" s="1">
        <v>7</v>
      </c>
      <c r="L1609" s="1" t="s">
        <v>18</v>
      </c>
      <c r="P1609" s="1" t="s">
        <v>18</v>
      </c>
      <c r="R1609">
        <v>520234.44203901739</v>
      </c>
      <c r="S1609">
        <v>5005793.2573380768</v>
      </c>
    </row>
    <row r="1610" spans="1:19">
      <c r="A1610" s="1">
        <v>7291</v>
      </c>
      <c r="B1610" s="1" t="s">
        <v>28</v>
      </c>
      <c r="C1610">
        <v>2.8</v>
      </c>
      <c r="D1610">
        <v>11.4</v>
      </c>
      <c r="E1610">
        <v>0</v>
      </c>
      <c r="F1610" s="1">
        <v>0</v>
      </c>
      <c r="G1610" s="1">
        <v>10.5</v>
      </c>
      <c r="H1610" s="1">
        <v>7</v>
      </c>
      <c r="I1610" s="1" t="s">
        <v>17</v>
      </c>
      <c r="J1610" s="1">
        <v>10.5</v>
      </c>
      <c r="K1610" s="1">
        <v>7</v>
      </c>
      <c r="L1610" s="1" t="s">
        <v>18</v>
      </c>
      <c r="P1610" s="1" t="s">
        <v>18</v>
      </c>
      <c r="R1610">
        <v>520228.8966792975</v>
      </c>
      <c r="S1610">
        <v>5005782.2046436304</v>
      </c>
    </row>
    <row r="1611" spans="1:19">
      <c r="A1611" s="1">
        <v>7307</v>
      </c>
      <c r="B1611" s="1" t="s">
        <v>28</v>
      </c>
      <c r="C1611">
        <v>21.9</v>
      </c>
      <c r="D1611">
        <v>6.1</v>
      </c>
      <c r="E1611">
        <v>20</v>
      </c>
      <c r="F1611" s="1">
        <v>8</v>
      </c>
      <c r="G1611" s="1">
        <v>6.1</v>
      </c>
      <c r="H1611" s="1">
        <v>4</v>
      </c>
      <c r="I1611" s="1" t="s">
        <v>19</v>
      </c>
      <c r="J1611" s="1">
        <v>8.8000000000000007</v>
      </c>
      <c r="K1611" s="1">
        <v>4</v>
      </c>
      <c r="L1611" s="1" t="s">
        <v>18</v>
      </c>
      <c r="P1611" s="1" t="s">
        <v>18</v>
      </c>
      <c r="R1611">
        <v>520249.51415236678</v>
      </c>
      <c r="S1611">
        <v>5005780.4652838279</v>
      </c>
    </row>
    <row r="1612" spans="1:19">
      <c r="A1612" s="1">
        <v>7329</v>
      </c>
      <c r="B1612" s="1" t="s">
        <v>28</v>
      </c>
      <c r="C1612">
        <v>9.6</v>
      </c>
      <c r="D1612">
        <v>7.2</v>
      </c>
      <c r="E1612">
        <v>5</v>
      </c>
      <c r="F1612" s="1">
        <v>5</v>
      </c>
      <c r="G1612" s="1">
        <v>5.9</v>
      </c>
      <c r="H1612" s="1">
        <v>5</v>
      </c>
      <c r="I1612" s="1" t="s">
        <v>19</v>
      </c>
      <c r="J1612" s="1">
        <v>5.9</v>
      </c>
      <c r="K1612" s="1">
        <v>7</v>
      </c>
      <c r="L1612" s="1" t="s">
        <v>18</v>
      </c>
      <c r="P1612" s="1" t="s">
        <v>18</v>
      </c>
      <c r="R1612">
        <v>520237.02064827277</v>
      </c>
      <c r="S1612">
        <v>5005779.4085683068</v>
      </c>
    </row>
    <row r="1613" spans="1:19">
      <c r="A1613" s="1">
        <v>7364</v>
      </c>
      <c r="B1613" s="1" t="s">
        <v>28</v>
      </c>
      <c r="C1613">
        <v>7.4</v>
      </c>
      <c r="D1613">
        <v>0.5</v>
      </c>
      <c r="E1613">
        <v>5</v>
      </c>
      <c r="F1613" s="1">
        <v>7</v>
      </c>
      <c r="G1613" s="1">
        <v>5.3</v>
      </c>
      <c r="H1613" s="1">
        <v>4</v>
      </c>
      <c r="I1613" s="1" t="s">
        <v>19</v>
      </c>
      <c r="J1613" s="1">
        <v>8.15</v>
      </c>
      <c r="K1613" s="1">
        <v>4</v>
      </c>
      <c r="L1613" s="1" t="s">
        <v>18</v>
      </c>
      <c r="P1613" s="1" t="s">
        <v>18</v>
      </c>
      <c r="R1613">
        <v>520237.12278190383</v>
      </c>
      <c r="S1613">
        <v>5005772.7290961416</v>
      </c>
    </row>
    <row r="1614" spans="1:19">
      <c r="A1614" s="1">
        <v>9002</v>
      </c>
      <c r="B1614" s="1" t="s">
        <v>28</v>
      </c>
      <c r="C1614">
        <v>193.7</v>
      </c>
      <c r="D1614">
        <v>21.2</v>
      </c>
      <c r="E1614">
        <v>190</v>
      </c>
      <c r="F1614" s="1">
        <v>9</v>
      </c>
      <c r="G1614" s="1">
        <v>4</v>
      </c>
      <c r="H1614" s="1">
        <v>5</v>
      </c>
      <c r="I1614" s="1" t="s">
        <v>19</v>
      </c>
      <c r="J1614" s="1">
        <v>5.6</v>
      </c>
      <c r="K1614" s="1">
        <v>4</v>
      </c>
      <c r="L1614" s="1" t="s">
        <v>18</v>
      </c>
      <c r="P1614" s="1" t="s">
        <v>18</v>
      </c>
      <c r="R1614">
        <v>520413.69508038263</v>
      </c>
      <c r="S1614">
        <v>5005823.8945410885</v>
      </c>
    </row>
    <row r="1615" spans="1:19">
      <c r="A1615" s="1">
        <v>9003</v>
      </c>
      <c r="B1615" s="1" t="s">
        <v>28</v>
      </c>
      <c r="C1615">
        <v>194.6</v>
      </c>
      <c r="D1615">
        <v>20.2</v>
      </c>
      <c r="E1615">
        <v>190</v>
      </c>
      <c r="F1615" s="1">
        <v>8</v>
      </c>
      <c r="G1615" s="1">
        <v>4.0999999999999996</v>
      </c>
      <c r="H1615" s="1">
        <v>5</v>
      </c>
      <c r="I1615" s="1" t="s">
        <v>19</v>
      </c>
      <c r="J1615" s="1">
        <v>5.55</v>
      </c>
      <c r="K1615" s="1">
        <v>4</v>
      </c>
      <c r="L1615" s="1" t="s">
        <v>18</v>
      </c>
      <c r="P1615" s="1" t="s">
        <v>18</v>
      </c>
      <c r="R1615">
        <v>520414.92078673723</v>
      </c>
      <c r="S1615">
        <v>5005823.106517259</v>
      </c>
    </row>
    <row r="1616" spans="1:19">
      <c r="A1616" s="1">
        <v>9004</v>
      </c>
      <c r="B1616" s="1" t="s">
        <v>28</v>
      </c>
      <c r="C1616">
        <v>194.7</v>
      </c>
      <c r="D1616">
        <v>20</v>
      </c>
      <c r="E1616">
        <v>190</v>
      </c>
      <c r="F1616" s="1">
        <v>8</v>
      </c>
      <c r="G1616" s="1">
        <v>5</v>
      </c>
      <c r="H1616" s="1">
        <v>5</v>
      </c>
      <c r="I1616" s="1" t="s">
        <v>19</v>
      </c>
      <c r="J1616" s="1">
        <v>7.5</v>
      </c>
      <c r="K1616" s="1">
        <v>4</v>
      </c>
      <c r="L1616" s="1" t="s">
        <v>18</v>
      </c>
      <c r="P1616" s="1" t="s">
        <v>18</v>
      </c>
      <c r="R1616">
        <v>520415.08709351055</v>
      </c>
      <c r="S1616">
        <v>5005822.9353065398</v>
      </c>
    </row>
    <row r="1617" spans="1:19">
      <c r="A1617" s="1">
        <v>9006</v>
      </c>
      <c r="B1617" s="1" t="s">
        <v>28</v>
      </c>
      <c r="C1617">
        <v>193.4</v>
      </c>
      <c r="D1617">
        <v>23.1</v>
      </c>
      <c r="E1617">
        <v>190</v>
      </c>
      <c r="F1617" s="1">
        <v>9</v>
      </c>
      <c r="G1617" s="1">
        <v>5.0999999999999996</v>
      </c>
      <c r="H1617" s="1">
        <v>5</v>
      </c>
      <c r="I1617" s="1" t="s">
        <v>19</v>
      </c>
      <c r="J1617" s="1">
        <v>5.65</v>
      </c>
      <c r="K1617" s="1">
        <v>4</v>
      </c>
      <c r="L1617" s="1" t="s">
        <v>18</v>
      </c>
      <c r="P1617" s="1" t="s">
        <v>18</v>
      </c>
      <c r="R1617">
        <v>520412.75569632999</v>
      </c>
      <c r="S1617">
        <v>5005825.6315913014</v>
      </c>
    </row>
    <row r="1618" spans="1:19">
      <c r="A1618" s="1">
        <v>9007</v>
      </c>
      <c r="B1618" s="1" t="s">
        <v>28</v>
      </c>
      <c r="C1618">
        <v>193</v>
      </c>
      <c r="D1618">
        <v>23.4</v>
      </c>
      <c r="E1618">
        <v>190</v>
      </c>
      <c r="F1618" s="1">
        <v>8</v>
      </c>
      <c r="G1618" s="1">
        <v>5.0999999999999996</v>
      </c>
      <c r="H1618" s="1">
        <v>5</v>
      </c>
      <c r="I1618" s="1" t="s">
        <v>19</v>
      </c>
      <c r="J1618" s="1">
        <v>7.5</v>
      </c>
      <c r="K1618" s="1">
        <v>4</v>
      </c>
      <c r="L1618" s="1" t="s">
        <v>18</v>
      </c>
      <c r="P1618" s="1" t="s">
        <v>18</v>
      </c>
      <c r="R1618">
        <v>520412.25987836474</v>
      </c>
      <c r="S1618">
        <v>5005825.8458887758</v>
      </c>
    </row>
    <row r="1619" spans="1:19">
      <c r="A1619" s="1">
        <v>9008</v>
      </c>
      <c r="B1619" s="1" t="s">
        <v>28</v>
      </c>
      <c r="C1619">
        <v>193.2</v>
      </c>
      <c r="D1619">
        <v>23.3</v>
      </c>
      <c r="E1619">
        <v>190</v>
      </c>
      <c r="F1619" s="1">
        <v>7</v>
      </c>
      <c r="G1619" s="1">
        <v>4</v>
      </c>
      <c r="H1619" s="1">
        <v>5</v>
      </c>
      <c r="I1619" s="1" t="s">
        <v>19</v>
      </c>
      <c r="J1619" s="1">
        <v>4.3</v>
      </c>
      <c r="K1619" s="1">
        <v>5</v>
      </c>
      <c r="L1619" s="1" t="s">
        <v>18</v>
      </c>
      <c r="P1619" s="1" t="s">
        <v>18</v>
      </c>
      <c r="R1619">
        <v>520412.49084643467</v>
      </c>
      <c r="S1619">
        <v>5005825.7857945785</v>
      </c>
    </row>
    <row r="1620" spans="1:19">
      <c r="A1620" s="1">
        <v>9025</v>
      </c>
      <c r="B1620" s="1" t="s">
        <v>28</v>
      </c>
      <c r="C1620">
        <v>176.6</v>
      </c>
      <c r="D1620">
        <v>22.9</v>
      </c>
      <c r="E1620">
        <v>175</v>
      </c>
      <c r="F1620" s="1">
        <v>8</v>
      </c>
      <c r="G1620" s="1">
        <v>5</v>
      </c>
      <c r="H1620" s="1">
        <v>5</v>
      </c>
      <c r="I1620" s="1" t="s">
        <v>19</v>
      </c>
      <c r="J1620" s="1">
        <v>6.6</v>
      </c>
      <c r="K1620" s="1">
        <v>7</v>
      </c>
      <c r="L1620" s="1" t="s">
        <v>18</v>
      </c>
      <c r="P1620" s="1" t="s">
        <v>18</v>
      </c>
      <c r="R1620">
        <v>520396.26821547659</v>
      </c>
      <c r="S1620">
        <v>5005822.5861228192</v>
      </c>
    </row>
    <row r="1621" spans="1:19">
      <c r="A1621" s="1">
        <v>9070</v>
      </c>
      <c r="B1621" s="1" t="s">
        <v>28</v>
      </c>
      <c r="C1621">
        <v>181.9</v>
      </c>
      <c r="D1621">
        <v>31</v>
      </c>
      <c r="E1621">
        <v>180</v>
      </c>
      <c r="F1621" s="1">
        <v>5</v>
      </c>
      <c r="G1621" s="1">
        <v>3.8</v>
      </c>
      <c r="H1621" s="1">
        <v>5</v>
      </c>
      <c r="I1621" s="1" t="s">
        <v>19</v>
      </c>
      <c r="J1621" s="1">
        <v>7.15</v>
      </c>
      <c r="K1621" s="1">
        <v>4</v>
      </c>
      <c r="L1621" s="1" t="s">
        <v>18</v>
      </c>
      <c r="P1621" s="1" t="s">
        <v>18</v>
      </c>
      <c r="R1621">
        <v>520398.74657307065</v>
      </c>
      <c r="S1621">
        <v>5005831.1103528328</v>
      </c>
    </row>
    <row r="1622" spans="1:19">
      <c r="A1622" s="1">
        <v>9089</v>
      </c>
      <c r="B1622" s="1" t="s">
        <v>28</v>
      </c>
      <c r="C1622">
        <v>197.9</v>
      </c>
      <c r="D1622">
        <v>42.3</v>
      </c>
      <c r="E1622">
        <v>195</v>
      </c>
      <c r="F1622" s="1">
        <v>4</v>
      </c>
      <c r="G1622" s="1">
        <v>4.9000000000000004</v>
      </c>
      <c r="H1622" s="1">
        <v>5</v>
      </c>
      <c r="I1622" s="1" t="s">
        <v>19</v>
      </c>
      <c r="J1622" s="1">
        <v>7.55</v>
      </c>
      <c r="K1622" s="1">
        <v>4</v>
      </c>
      <c r="L1622" s="1" t="s">
        <v>18</v>
      </c>
      <c r="P1622" s="1" t="s">
        <v>18</v>
      </c>
      <c r="R1622">
        <v>520410.68482630467</v>
      </c>
      <c r="S1622">
        <v>5005844.465869776</v>
      </c>
    </row>
    <row r="1623" spans="1:19">
      <c r="A1623" s="1">
        <v>9131</v>
      </c>
      <c r="B1623" s="1" t="s">
        <v>28</v>
      </c>
      <c r="C1623">
        <v>186.6</v>
      </c>
      <c r="D1623">
        <v>51.9</v>
      </c>
      <c r="E1623">
        <v>185</v>
      </c>
      <c r="F1623" s="1">
        <v>6</v>
      </c>
      <c r="G1623" s="1">
        <v>4.7</v>
      </c>
      <c r="H1623" s="1">
        <v>5</v>
      </c>
      <c r="I1623" s="1" t="s">
        <v>19</v>
      </c>
      <c r="J1623" s="1">
        <v>5.53</v>
      </c>
      <c r="K1623" s="1">
        <v>5</v>
      </c>
      <c r="L1623" s="1" t="s">
        <v>18</v>
      </c>
      <c r="P1623" s="1" t="s">
        <v>18</v>
      </c>
      <c r="R1623">
        <v>520396.29679825401</v>
      </c>
      <c r="S1623">
        <v>5005851.5785005707</v>
      </c>
    </row>
    <row r="1624" spans="1:19">
      <c r="A1624" s="1">
        <v>9134</v>
      </c>
      <c r="B1624" s="1" t="s">
        <v>28</v>
      </c>
      <c r="C1624">
        <v>179.3</v>
      </c>
      <c r="D1624">
        <v>53.3</v>
      </c>
      <c r="E1624">
        <v>175</v>
      </c>
      <c r="F1624" s="1">
        <v>4</v>
      </c>
      <c r="G1624" s="1">
        <v>3.7</v>
      </c>
      <c r="H1624" s="1">
        <v>5</v>
      </c>
      <c r="I1624" s="1" t="s">
        <v>19</v>
      </c>
      <c r="J1624" s="1">
        <v>6.4</v>
      </c>
      <c r="K1624" s="1">
        <v>4</v>
      </c>
      <c r="L1624" s="1" t="s">
        <v>18</v>
      </c>
      <c r="P1624" s="1" t="s">
        <v>18</v>
      </c>
      <c r="R1624">
        <v>520388.62880478578</v>
      </c>
      <c r="S1624">
        <v>5005851.6544844117</v>
      </c>
    </row>
    <row r="1625" spans="1:19">
      <c r="A1625" s="1">
        <v>9135</v>
      </c>
      <c r="B1625" s="1" t="s">
        <v>28</v>
      </c>
      <c r="C1625">
        <v>176.6</v>
      </c>
      <c r="D1625">
        <v>51.3</v>
      </c>
      <c r="E1625">
        <v>175</v>
      </c>
      <c r="F1625" s="1">
        <v>6</v>
      </c>
      <c r="G1625" s="1">
        <v>4.8</v>
      </c>
      <c r="H1625" s="1">
        <v>5</v>
      </c>
      <c r="I1625" s="1" t="s">
        <v>19</v>
      </c>
      <c r="J1625" s="1">
        <v>6.61</v>
      </c>
      <c r="K1625" s="1">
        <v>4</v>
      </c>
      <c r="L1625" s="1" t="s">
        <v>18</v>
      </c>
      <c r="P1625" s="1" t="s">
        <v>18</v>
      </c>
      <c r="R1625">
        <v>520386.64577700273</v>
      </c>
      <c r="S1625">
        <v>5005849.3131018458</v>
      </c>
    </row>
    <row r="1626" spans="1:19">
      <c r="A1626" s="1">
        <v>9136</v>
      </c>
      <c r="B1626" s="1" t="s">
        <v>28</v>
      </c>
      <c r="C1626">
        <v>176.3</v>
      </c>
      <c r="D1626">
        <v>51.1</v>
      </c>
      <c r="E1626">
        <v>175</v>
      </c>
      <c r="F1626" s="1">
        <v>6</v>
      </c>
      <c r="G1626" s="1">
        <v>5</v>
      </c>
      <c r="H1626" s="1">
        <v>5</v>
      </c>
      <c r="I1626" s="1" t="s">
        <v>19</v>
      </c>
      <c r="J1626" s="1">
        <v>7.18</v>
      </c>
      <c r="K1626" s="1">
        <v>4</v>
      </c>
      <c r="L1626" s="1" t="s">
        <v>18</v>
      </c>
      <c r="P1626" s="1" t="s">
        <v>18</v>
      </c>
      <c r="R1626">
        <v>520386.41791128775</v>
      </c>
      <c r="S1626">
        <v>5005849.0738613559</v>
      </c>
    </row>
    <row r="1627" spans="1:19">
      <c r="A1627" s="1">
        <v>9137</v>
      </c>
      <c r="B1627" s="1" t="s">
        <v>28</v>
      </c>
      <c r="C1627">
        <v>176.1</v>
      </c>
      <c r="D1627">
        <v>57.9</v>
      </c>
      <c r="E1627">
        <v>175</v>
      </c>
      <c r="F1627" s="1">
        <v>4</v>
      </c>
      <c r="G1627" s="1">
        <v>3.2</v>
      </c>
      <c r="H1627" s="1">
        <v>5</v>
      </c>
      <c r="I1627" s="1" t="s">
        <v>19</v>
      </c>
      <c r="J1627" s="1" t="s">
        <v>18</v>
      </c>
      <c r="K1627" s="1">
        <v>7</v>
      </c>
      <c r="L1627" s="1" t="s">
        <v>18</v>
      </c>
      <c r="P1627" s="1" t="s">
        <v>18</v>
      </c>
      <c r="R1627">
        <v>520383.91686090193</v>
      </c>
      <c r="S1627">
        <v>5005855.4392639855</v>
      </c>
    </row>
    <row r="1628" spans="1:19">
      <c r="A1628" s="1">
        <v>9138</v>
      </c>
      <c r="B1628" s="1" t="s">
        <v>28</v>
      </c>
      <c r="C1628">
        <v>176.1</v>
      </c>
      <c r="D1628">
        <v>51.8</v>
      </c>
      <c r="E1628">
        <v>175</v>
      </c>
      <c r="F1628" s="1">
        <v>5</v>
      </c>
      <c r="G1628" s="1">
        <v>4.2</v>
      </c>
      <c r="H1628" s="1">
        <v>5</v>
      </c>
      <c r="I1628" s="1" t="s">
        <v>19</v>
      </c>
      <c r="J1628" s="1" t="s">
        <v>18</v>
      </c>
      <c r="K1628" s="1">
        <v>7</v>
      </c>
      <c r="L1628" s="1" t="s">
        <v>18</v>
      </c>
      <c r="P1628" s="1" t="s">
        <v>18</v>
      </c>
      <c r="R1628">
        <v>520385.98365226429</v>
      </c>
      <c r="S1628">
        <v>5005849.6986100394</v>
      </c>
    </row>
    <row r="1629" spans="1:19">
      <c r="A1629" s="1">
        <v>9139</v>
      </c>
      <c r="B1629" s="1" t="s">
        <v>28</v>
      </c>
      <c r="C1629">
        <v>176.3</v>
      </c>
      <c r="D1629">
        <v>51.6</v>
      </c>
      <c r="E1629">
        <v>175</v>
      </c>
      <c r="F1629" s="1">
        <v>5</v>
      </c>
      <c r="G1629" s="1">
        <v>3.4</v>
      </c>
      <c r="H1629" s="1">
        <v>5</v>
      </c>
      <c r="I1629" s="1" t="s">
        <v>19</v>
      </c>
      <c r="J1629" s="1">
        <v>4.0999999999999996</v>
      </c>
      <c r="K1629" s="1">
        <v>5</v>
      </c>
      <c r="L1629" s="1" t="s">
        <v>18</v>
      </c>
      <c r="P1629" s="1" t="s">
        <v>18</v>
      </c>
      <c r="R1629">
        <v>520386.24850215978</v>
      </c>
      <c r="S1629">
        <v>5005849.5444067614</v>
      </c>
    </row>
    <row r="1630" spans="1:19">
      <c r="A1630" s="1">
        <v>9140</v>
      </c>
      <c r="B1630" s="1" t="s">
        <v>28</v>
      </c>
      <c r="C1630">
        <v>176.2</v>
      </c>
      <c r="D1630">
        <v>51.4</v>
      </c>
      <c r="E1630">
        <v>175</v>
      </c>
      <c r="F1630" s="1">
        <v>4</v>
      </c>
      <c r="G1630" s="1">
        <v>3.5</v>
      </c>
      <c r="H1630" s="1">
        <v>5</v>
      </c>
      <c r="I1630" s="1" t="s">
        <v>19</v>
      </c>
      <c r="J1630" s="1" t="s">
        <v>18</v>
      </c>
      <c r="K1630" s="1">
        <v>7</v>
      </c>
      <c r="L1630" s="1" t="s">
        <v>18</v>
      </c>
      <c r="P1630" s="1" t="s">
        <v>18</v>
      </c>
      <c r="R1630">
        <v>520386.2177226888</v>
      </c>
      <c r="S1630">
        <v>5005849.3391811578</v>
      </c>
    </row>
    <row r="1631" spans="1:19">
      <c r="A1631" s="1">
        <v>9146</v>
      </c>
      <c r="B1631" s="1" t="s">
        <v>28</v>
      </c>
      <c r="C1631">
        <v>196.4</v>
      </c>
      <c r="D1631">
        <v>57.3</v>
      </c>
      <c r="E1631">
        <v>195</v>
      </c>
      <c r="F1631" s="1">
        <v>4</v>
      </c>
      <c r="G1631" s="1">
        <v>3.5</v>
      </c>
      <c r="H1631" s="1">
        <v>5</v>
      </c>
      <c r="I1631" s="1" t="s">
        <v>19</v>
      </c>
      <c r="J1631" s="1">
        <v>7.92</v>
      </c>
      <c r="K1631" s="1">
        <v>4</v>
      </c>
      <c r="L1631" s="1" t="s">
        <v>18</v>
      </c>
      <c r="P1631" s="1" t="s">
        <v>18</v>
      </c>
      <c r="R1631">
        <v>520404.12440563209</v>
      </c>
      <c r="S1631">
        <v>5005858.3271203022</v>
      </c>
    </row>
    <row r="1632" spans="1:19">
      <c r="A1632" s="1">
        <v>9148</v>
      </c>
      <c r="B1632" s="1" t="s">
        <v>28</v>
      </c>
      <c r="C1632">
        <v>190.6</v>
      </c>
      <c r="D1632">
        <v>55.5</v>
      </c>
      <c r="E1632">
        <v>190</v>
      </c>
      <c r="F1632" s="1">
        <v>5</v>
      </c>
      <c r="G1632" s="1">
        <v>3.6</v>
      </c>
      <c r="H1632" s="1">
        <v>5</v>
      </c>
      <c r="I1632" s="1" t="s">
        <v>19</v>
      </c>
      <c r="J1632" s="1">
        <v>6.67</v>
      </c>
      <c r="K1632" s="1">
        <v>4</v>
      </c>
      <c r="L1632" s="1" t="s">
        <v>18</v>
      </c>
      <c r="P1632" s="1" t="s">
        <v>18</v>
      </c>
      <c r="R1632">
        <v>520399.01877741399</v>
      </c>
      <c r="S1632">
        <v>5005855.6467251852</v>
      </c>
    </row>
    <row r="1633" spans="1:19">
      <c r="A1633" s="1">
        <v>9149</v>
      </c>
      <c r="B1633" s="1" t="s">
        <v>28</v>
      </c>
      <c r="C1633">
        <v>190.2</v>
      </c>
      <c r="D1633">
        <v>58.6</v>
      </c>
      <c r="E1633">
        <v>190</v>
      </c>
      <c r="F1633" s="1">
        <v>5</v>
      </c>
      <c r="G1633" s="1">
        <v>3.5</v>
      </c>
      <c r="H1633" s="1">
        <v>5</v>
      </c>
      <c r="I1633" s="1" t="s">
        <v>19</v>
      </c>
      <c r="J1633" s="1">
        <v>6.85</v>
      </c>
      <c r="K1633" s="1">
        <v>4</v>
      </c>
      <c r="L1633" s="1" t="s">
        <v>18</v>
      </c>
      <c r="P1633" s="1" t="s">
        <v>18</v>
      </c>
      <c r="R1633">
        <v>520397.57426833198</v>
      </c>
      <c r="S1633">
        <v>5005858.4960769285</v>
      </c>
    </row>
    <row r="1634" spans="1:19">
      <c r="A1634" s="1">
        <v>9188</v>
      </c>
      <c r="B1634" s="1" t="s">
        <v>28</v>
      </c>
      <c r="C1634">
        <v>175.4</v>
      </c>
      <c r="D1634">
        <v>66.400000000000006</v>
      </c>
      <c r="E1634">
        <v>175</v>
      </c>
      <c r="F1634" s="1">
        <v>6</v>
      </c>
      <c r="G1634" s="1">
        <v>3.9</v>
      </c>
      <c r="H1634" s="1">
        <v>5</v>
      </c>
      <c r="I1634" s="1" t="s">
        <v>19</v>
      </c>
      <c r="J1634" s="1">
        <v>6.35</v>
      </c>
      <c r="K1634" s="1">
        <v>4</v>
      </c>
      <c r="L1634" s="1" t="s">
        <v>18</v>
      </c>
      <c r="P1634" s="1" t="s">
        <v>18</v>
      </c>
      <c r="R1634">
        <v>520380.34710387059</v>
      </c>
      <c r="S1634">
        <v>5005863.3194837803</v>
      </c>
    </row>
    <row r="1635" spans="1:19">
      <c r="A1635" s="1">
        <v>9189</v>
      </c>
      <c r="B1635" s="1" t="s">
        <v>28</v>
      </c>
      <c r="C1635">
        <v>175.5</v>
      </c>
      <c r="D1635">
        <v>66.2</v>
      </c>
      <c r="E1635">
        <v>175</v>
      </c>
      <c r="F1635" s="1">
        <v>4</v>
      </c>
      <c r="G1635" s="1">
        <v>3</v>
      </c>
      <c r="H1635" s="1">
        <v>5</v>
      </c>
      <c r="I1635" s="1" t="s">
        <v>19</v>
      </c>
      <c r="J1635" s="1">
        <v>5.13</v>
      </c>
      <c r="K1635" s="1">
        <v>5</v>
      </c>
      <c r="L1635" s="1" t="s">
        <v>18</v>
      </c>
      <c r="P1635" s="1" t="s">
        <v>18</v>
      </c>
      <c r="R1635">
        <v>520380.51341064379</v>
      </c>
      <c r="S1635">
        <v>5005863.148273061</v>
      </c>
    </row>
    <row r="1636" spans="1:19">
      <c r="A1636" s="1">
        <v>9190</v>
      </c>
      <c r="B1636" s="1" t="s">
        <v>28</v>
      </c>
      <c r="C1636">
        <v>175.5</v>
      </c>
      <c r="D1636">
        <v>66.2</v>
      </c>
      <c r="E1636">
        <v>175</v>
      </c>
      <c r="F1636" s="1">
        <v>5</v>
      </c>
      <c r="G1636" s="1">
        <v>3.6</v>
      </c>
      <c r="H1636" s="1">
        <v>5</v>
      </c>
      <c r="I1636" s="1" t="s">
        <v>19</v>
      </c>
      <c r="J1636" s="1" t="s">
        <v>18</v>
      </c>
      <c r="K1636" s="1">
        <v>7</v>
      </c>
      <c r="L1636" s="1" t="s">
        <v>18</v>
      </c>
      <c r="P1636" s="1" t="s">
        <v>18</v>
      </c>
      <c r="R1636">
        <v>520380.51341064379</v>
      </c>
      <c r="S1636">
        <v>5005863.148273061</v>
      </c>
    </row>
    <row r="1637" spans="1:19">
      <c r="A1637" s="1">
        <v>9191</v>
      </c>
      <c r="B1637" s="1" t="s">
        <v>28</v>
      </c>
      <c r="C1637">
        <v>175.8</v>
      </c>
      <c r="D1637">
        <v>66.3</v>
      </c>
      <c r="E1637">
        <v>175</v>
      </c>
      <c r="F1637" s="1">
        <v>5</v>
      </c>
      <c r="G1637" s="1">
        <v>3.3</v>
      </c>
      <c r="H1637" s="1">
        <v>5</v>
      </c>
      <c r="I1637" s="1" t="s">
        <v>19</v>
      </c>
      <c r="J1637" s="1">
        <v>5.91</v>
      </c>
      <c r="K1637" s="1">
        <v>4</v>
      </c>
      <c r="L1637" s="1" t="s">
        <v>18</v>
      </c>
      <c r="P1637" s="1" t="s">
        <v>18</v>
      </c>
      <c r="R1637">
        <v>520380.77515818435</v>
      </c>
      <c r="S1637">
        <v>5005863.2934044693</v>
      </c>
    </row>
    <row r="1638" spans="1:19">
      <c r="A1638" s="10">
        <v>9192</v>
      </c>
      <c r="B1638" s="10" t="s">
        <v>28</v>
      </c>
      <c r="C1638" s="11">
        <v>200</v>
      </c>
      <c r="D1638" s="11">
        <v>72.5</v>
      </c>
      <c r="E1638" s="11">
        <v>195</v>
      </c>
      <c r="F1638" s="10">
        <v>9</v>
      </c>
      <c r="G1638" s="10">
        <v>10.5</v>
      </c>
      <c r="H1638" s="10">
        <v>4</v>
      </c>
      <c r="I1638" s="10" t="s">
        <v>19</v>
      </c>
      <c r="J1638" s="10">
        <v>12.54</v>
      </c>
      <c r="K1638" s="10">
        <v>3</v>
      </c>
      <c r="L1638" s="10" t="s">
        <v>18</v>
      </c>
      <c r="M1638" s="10"/>
      <c r="N1638" s="10"/>
      <c r="O1638" s="10"/>
      <c r="P1638" s="10" t="s">
        <v>18</v>
      </c>
      <c r="Q1638" s="10"/>
      <c r="R1638" s="8">
        <v>520402.52192053269</v>
      </c>
      <c r="S1638" s="8">
        <v>5005873.2439685529</v>
      </c>
    </row>
    <row r="1639" spans="1:19">
      <c r="A1639" s="1">
        <v>9305</v>
      </c>
      <c r="B1639" s="1" t="s">
        <v>28</v>
      </c>
      <c r="C1639">
        <v>193.5</v>
      </c>
      <c r="D1639">
        <v>89.3</v>
      </c>
      <c r="E1639">
        <v>190</v>
      </c>
      <c r="F1639" s="1">
        <v>9</v>
      </c>
      <c r="G1639" s="1">
        <v>8.6999999999999993</v>
      </c>
      <c r="H1639" s="1">
        <v>4</v>
      </c>
      <c r="I1639" s="1" t="s">
        <v>19</v>
      </c>
      <c r="J1639" s="1">
        <v>9.4</v>
      </c>
      <c r="K1639" s="1">
        <v>3</v>
      </c>
      <c r="L1639" s="1" t="s">
        <v>18</v>
      </c>
      <c r="P1639" s="1" t="s">
        <v>18</v>
      </c>
      <c r="R1639">
        <v>520390.42447089648</v>
      </c>
      <c r="S1639">
        <v>5005887.94881042</v>
      </c>
    </row>
    <row r="1640" spans="1:19">
      <c r="A1640" s="1">
        <v>9306</v>
      </c>
      <c r="B1640" s="1" t="s">
        <v>28</v>
      </c>
      <c r="C1640">
        <v>193.4</v>
      </c>
      <c r="D1640">
        <v>89.2</v>
      </c>
      <c r="E1640">
        <v>190</v>
      </c>
      <c r="F1640" s="1">
        <v>6</v>
      </c>
      <c r="G1640" s="1">
        <v>7</v>
      </c>
      <c r="H1640" s="1">
        <v>5</v>
      </c>
      <c r="I1640" s="1" t="s">
        <v>19</v>
      </c>
      <c r="J1640" s="1">
        <v>7.4</v>
      </c>
      <c r="K1640" s="1">
        <v>3</v>
      </c>
      <c r="L1640" s="1" t="s">
        <v>18</v>
      </c>
      <c r="P1640" s="1" t="s">
        <v>18</v>
      </c>
      <c r="R1640">
        <v>520390.35980960005</v>
      </c>
      <c r="S1640">
        <v>5005887.8376938961</v>
      </c>
    </row>
    <row r="1641" spans="1:19">
      <c r="A1641" s="1">
        <v>9369</v>
      </c>
      <c r="B1641" s="1" t="s">
        <v>28</v>
      </c>
      <c r="C1641">
        <v>182.4</v>
      </c>
      <c r="D1641">
        <v>90.3</v>
      </c>
      <c r="E1641">
        <v>180</v>
      </c>
      <c r="F1641" s="1">
        <v>9</v>
      </c>
      <c r="G1641" s="1">
        <v>10.4</v>
      </c>
      <c r="H1641" s="1">
        <v>4</v>
      </c>
      <c r="I1641" s="1" t="s">
        <v>19</v>
      </c>
      <c r="J1641" s="1" t="s">
        <v>18</v>
      </c>
      <c r="K1641" s="1">
        <v>7</v>
      </c>
      <c r="L1641" s="1" t="s">
        <v>18</v>
      </c>
      <c r="P1641" s="1" t="s">
        <v>18</v>
      </c>
      <c r="R1641">
        <v>520379.14736609277</v>
      </c>
      <c r="S1641">
        <v>5005887.0020751264</v>
      </c>
    </row>
    <row r="1642" spans="1:19">
      <c r="A1642" s="1">
        <v>9385</v>
      </c>
      <c r="B1642" s="1" t="s">
        <v>28</v>
      </c>
      <c r="C1642">
        <v>197.1</v>
      </c>
      <c r="D1642">
        <v>97.4</v>
      </c>
      <c r="E1642">
        <v>195</v>
      </c>
      <c r="F1642" s="1">
        <v>13</v>
      </c>
      <c r="G1642" s="1">
        <v>8.8000000000000007</v>
      </c>
      <c r="H1642" s="1">
        <v>2</v>
      </c>
      <c r="I1642" s="1" t="s">
        <v>19</v>
      </c>
      <c r="J1642" s="1">
        <v>9.06</v>
      </c>
      <c r="K1642" s="1">
        <v>4</v>
      </c>
      <c r="L1642" s="1" t="s">
        <v>18</v>
      </c>
      <c r="P1642" s="1" t="s">
        <v>18</v>
      </c>
      <c r="R1642">
        <v>520391.22759541566</v>
      </c>
      <c r="S1642">
        <v>5005896.1839139136</v>
      </c>
    </row>
    <row r="1643" spans="1:19">
      <c r="A1643" s="1">
        <v>9430</v>
      </c>
      <c r="B1643" s="1" t="s">
        <v>28</v>
      </c>
      <c r="C1643">
        <v>197.7</v>
      </c>
      <c r="D1643">
        <v>6.8</v>
      </c>
      <c r="E1643">
        <v>195</v>
      </c>
      <c r="F1643" s="1">
        <v>5</v>
      </c>
      <c r="G1643" s="1">
        <v>3.6</v>
      </c>
      <c r="H1643" s="1">
        <v>5</v>
      </c>
      <c r="I1643" s="1" t="s">
        <v>19</v>
      </c>
      <c r="J1643" s="1">
        <v>4.2</v>
      </c>
      <c r="K1643" s="1">
        <v>5</v>
      </c>
      <c r="L1643" s="1" t="s">
        <v>18</v>
      </c>
      <c r="P1643" s="1" t="s">
        <v>18</v>
      </c>
      <c r="R1643">
        <v>520422.51578815305</v>
      </c>
      <c r="S1643">
        <v>5005811.023131107</v>
      </c>
    </row>
    <row r="1644" spans="1:19">
      <c r="A1644" s="1">
        <v>9431</v>
      </c>
      <c r="B1644" s="1" t="s">
        <v>28</v>
      </c>
      <c r="C1644">
        <v>197.9</v>
      </c>
      <c r="D1644">
        <v>6.7</v>
      </c>
      <c r="E1644">
        <v>195</v>
      </c>
      <c r="F1644" s="1">
        <v>6</v>
      </c>
      <c r="G1644" s="1">
        <v>3.5</v>
      </c>
      <c r="H1644" s="1">
        <v>5</v>
      </c>
      <c r="I1644" s="1" t="s">
        <v>19</v>
      </c>
      <c r="J1644" s="1">
        <v>3.9</v>
      </c>
      <c r="K1644" s="1">
        <v>5</v>
      </c>
      <c r="L1644" s="1" t="s">
        <v>18</v>
      </c>
      <c r="P1644" s="1" t="s">
        <v>18</v>
      </c>
      <c r="R1644">
        <v>520422.74675622262</v>
      </c>
      <c r="S1644">
        <v>5005810.9630369116</v>
      </c>
    </row>
    <row r="1645" spans="1:19">
      <c r="A1645" s="1">
        <v>9432</v>
      </c>
      <c r="B1645" s="1" t="s">
        <v>28</v>
      </c>
      <c r="C1645">
        <v>197.9</v>
      </c>
      <c r="D1645">
        <v>6</v>
      </c>
      <c r="E1645">
        <v>195</v>
      </c>
      <c r="F1645" s="1">
        <v>7</v>
      </c>
      <c r="G1645" s="1">
        <v>3.4</v>
      </c>
      <c r="H1645" s="1">
        <v>5</v>
      </c>
      <c r="I1645" s="1" t="s">
        <v>19</v>
      </c>
      <c r="J1645" s="1">
        <v>4.0999999999999996</v>
      </c>
      <c r="K1645" s="1">
        <v>5</v>
      </c>
      <c r="L1645" s="1" t="s">
        <v>18</v>
      </c>
      <c r="P1645" s="1" t="s">
        <v>18</v>
      </c>
      <c r="R1645">
        <v>520422.98392900196</v>
      </c>
      <c r="S1645">
        <v>5005810.3042733436</v>
      </c>
    </row>
    <row r="1646" spans="1:19">
      <c r="A1646" s="1">
        <v>9433</v>
      </c>
      <c r="B1646" s="1" t="s">
        <v>28</v>
      </c>
      <c r="C1646">
        <v>197.4</v>
      </c>
      <c r="D1646">
        <v>6.4</v>
      </c>
      <c r="E1646">
        <v>195</v>
      </c>
      <c r="F1646" s="1">
        <v>7</v>
      </c>
      <c r="G1646" s="1">
        <v>4.2</v>
      </c>
      <c r="H1646" s="1">
        <v>5</v>
      </c>
      <c r="I1646" s="1" t="s">
        <v>19</v>
      </c>
      <c r="J1646" s="1">
        <v>4.4000000000000004</v>
      </c>
      <c r="K1646" s="1">
        <v>5</v>
      </c>
      <c r="L1646" s="1" t="s">
        <v>18</v>
      </c>
      <c r="P1646" s="1" t="s">
        <v>18</v>
      </c>
      <c r="R1646">
        <v>520422.3556860892</v>
      </c>
      <c r="S1646">
        <v>5005810.5956724565</v>
      </c>
    </row>
    <row r="1647" spans="1:19">
      <c r="A1647" s="1">
        <v>9434</v>
      </c>
      <c r="B1647" s="1" t="s">
        <v>28</v>
      </c>
      <c r="C1647">
        <v>197.3</v>
      </c>
      <c r="D1647">
        <v>6.9</v>
      </c>
      <c r="E1647">
        <v>195</v>
      </c>
      <c r="F1647" s="1">
        <v>5</v>
      </c>
      <c r="G1647" s="1">
        <v>3.5</v>
      </c>
      <c r="H1647" s="1">
        <v>5</v>
      </c>
      <c r="I1647" s="1" t="s">
        <v>19</v>
      </c>
      <c r="J1647" s="1">
        <v>3.95</v>
      </c>
      <c r="K1647" s="1">
        <v>5</v>
      </c>
      <c r="L1647" s="1" t="s">
        <v>18</v>
      </c>
      <c r="P1647" s="1" t="s">
        <v>18</v>
      </c>
      <c r="R1647">
        <v>520422.08773383906</v>
      </c>
      <c r="S1647">
        <v>5005811.0492104199</v>
      </c>
    </row>
    <row r="1648" spans="1:19">
      <c r="A1648" s="1">
        <v>9435</v>
      </c>
      <c r="B1648" s="1" t="s">
        <v>28</v>
      </c>
      <c r="C1648">
        <v>197.3</v>
      </c>
      <c r="D1648">
        <v>6.2</v>
      </c>
      <c r="E1648">
        <v>195</v>
      </c>
      <c r="F1648" s="1">
        <v>4</v>
      </c>
      <c r="G1648" s="1">
        <v>3.6</v>
      </c>
      <c r="H1648" s="1">
        <v>5</v>
      </c>
      <c r="I1648" s="1" t="s">
        <v>19</v>
      </c>
      <c r="J1648" s="1">
        <v>5.4</v>
      </c>
      <c r="K1648" s="1">
        <v>5</v>
      </c>
      <c r="L1648" s="1" t="s">
        <v>18</v>
      </c>
      <c r="P1648" s="1" t="s">
        <v>18</v>
      </c>
      <c r="R1648">
        <v>520422.32490661845</v>
      </c>
      <c r="S1648">
        <v>5005810.390446852</v>
      </c>
    </row>
    <row r="1649" spans="1:19">
      <c r="A1649" s="1">
        <v>9462</v>
      </c>
      <c r="B1649" s="1" t="s">
        <v>28</v>
      </c>
      <c r="C1649">
        <v>185.8</v>
      </c>
      <c r="D1649">
        <v>14.4</v>
      </c>
      <c r="E1649">
        <v>185</v>
      </c>
      <c r="F1649" s="1">
        <v>8</v>
      </c>
      <c r="G1649" s="1">
        <v>4.8</v>
      </c>
      <c r="H1649" s="1">
        <v>5</v>
      </c>
      <c r="I1649" s="1" t="s">
        <v>19</v>
      </c>
      <c r="J1649" s="1">
        <v>7.2</v>
      </c>
      <c r="K1649" s="1">
        <v>4</v>
      </c>
      <c r="L1649" s="1" t="s">
        <v>18</v>
      </c>
      <c r="P1649" s="1" t="s">
        <v>18</v>
      </c>
      <c r="R1649">
        <v>520408.21413788229</v>
      </c>
      <c r="S1649">
        <v>5005816.1515356265</v>
      </c>
    </row>
    <row r="1650" spans="1:19">
      <c r="A1650" s="1">
        <v>9463</v>
      </c>
      <c r="B1650" s="1" t="s">
        <v>28</v>
      </c>
      <c r="C1650">
        <v>185.9</v>
      </c>
      <c r="D1650">
        <v>14.5</v>
      </c>
      <c r="E1650">
        <v>185</v>
      </c>
      <c r="F1650" s="1">
        <v>8</v>
      </c>
      <c r="G1650" s="1">
        <v>4.8</v>
      </c>
      <c r="H1650" s="1">
        <v>5</v>
      </c>
      <c r="I1650" s="1" t="s">
        <v>19</v>
      </c>
      <c r="J1650" s="1">
        <v>7.3</v>
      </c>
      <c r="K1650" s="1">
        <v>4</v>
      </c>
      <c r="L1650" s="1" t="s">
        <v>18</v>
      </c>
      <c r="P1650" s="1" t="s">
        <v>18</v>
      </c>
      <c r="R1650">
        <v>520408.27879917884</v>
      </c>
      <c r="S1650">
        <v>5005816.2626521494</v>
      </c>
    </row>
    <row r="1651" spans="1:19">
      <c r="A1651" s="1">
        <v>9464</v>
      </c>
      <c r="B1651" s="1" t="s">
        <v>28</v>
      </c>
      <c r="C1651">
        <v>185.8</v>
      </c>
      <c r="D1651">
        <v>14.8</v>
      </c>
      <c r="E1651">
        <v>185</v>
      </c>
      <c r="F1651" s="1">
        <v>8</v>
      </c>
      <c r="G1651" s="1">
        <v>6.8</v>
      </c>
      <c r="H1651" s="1">
        <v>5</v>
      </c>
      <c r="I1651" s="1" t="s">
        <v>19</v>
      </c>
      <c r="J1651" s="1">
        <v>8.65</v>
      </c>
      <c r="K1651" s="1">
        <v>4</v>
      </c>
      <c r="L1651" s="1" t="s">
        <v>18</v>
      </c>
      <c r="P1651" s="1" t="s">
        <v>18</v>
      </c>
      <c r="R1651">
        <v>520408.07861057995</v>
      </c>
      <c r="S1651">
        <v>5005816.5279719504</v>
      </c>
    </row>
    <row r="1652" spans="1:19">
      <c r="A1652" s="1">
        <v>9465</v>
      </c>
      <c r="B1652" s="1" t="s">
        <v>28</v>
      </c>
      <c r="C1652">
        <v>185.6</v>
      </c>
      <c r="D1652">
        <v>14.5</v>
      </c>
      <c r="E1652">
        <v>185</v>
      </c>
      <c r="F1652" s="1">
        <v>8</v>
      </c>
      <c r="G1652" s="1">
        <v>5.0999999999999996</v>
      </c>
      <c r="H1652" s="1">
        <v>5</v>
      </c>
      <c r="I1652" s="1" t="s">
        <v>19</v>
      </c>
      <c r="J1652" s="1">
        <v>5.5</v>
      </c>
      <c r="K1652" s="1">
        <v>5</v>
      </c>
      <c r="L1652" s="1" t="s">
        <v>18</v>
      </c>
      <c r="P1652" s="1" t="s">
        <v>18</v>
      </c>
      <c r="R1652">
        <v>520407.98316981259</v>
      </c>
      <c r="S1652">
        <v>5005816.2116298229</v>
      </c>
    </row>
    <row r="1653" spans="1:19">
      <c r="A1653" s="1">
        <v>9466</v>
      </c>
      <c r="B1653" s="1" t="s">
        <v>28</v>
      </c>
      <c r="C1653">
        <v>179.3</v>
      </c>
      <c r="D1653">
        <v>14.8</v>
      </c>
      <c r="E1653">
        <v>175</v>
      </c>
      <c r="F1653" s="1">
        <v>6</v>
      </c>
      <c r="G1653" s="1">
        <v>3.8</v>
      </c>
      <c r="H1653" s="1">
        <v>5</v>
      </c>
      <c r="I1653" s="1" t="s">
        <v>19</v>
      </c>
      <c r="J1653" s="1">
        <v>4.8499999999999996</v>
      </c>
      <c r="K1653" s="1">
        <v>4</v>
      </c>
      <c r="L1653" s="1" t="s">
        <v>18</v>
      </c>
      <c r="P1653" s="1" t="s">
        <v>18</v>
      </c>
      <c r="R1653">
        <v>520401.67330764665</v>
      </c>
      <c r="S1653">
        <v>5005815.4224881949</v>
      </c>
    </row>
    <row r="1654" spans="1:19">
      <c r="A1654" s="1">
        <v>9467</v>
      </c>
      <c r="B1654" s="1" t="s">
        <v>28</v>
      </c>
      <c r="C1654">
        <v>179.3</v>
      </c>
      <c r="D1654">
        <v>14.9</v>
      </c>
      <c r="E1654">
        <v>175</v>
      </c>
      <c r="F1654" s="1">
        <v>6</v>
      </c>
      <c r="G1654" s="1">
        <v>4.0999999999999996</v>
      </c>
      <c r="H1654" s="1">
        <v>5</v>
      </c>
      <c r="I1654" s="1" t="s">
        <v>19</v>
      </c>
      <c r="J1654" s="1">
        <v>4.25</v>
      </c>
      <c r="K1654" s="1">
        <v>4</v>
      </c>
      <c r="L1654" s="1" t="s">
        <v>18</v>
      </c>
      <c r="P1654" s="1" t="s">
        <v>18</v>
      </c>
      <c r="R1654">
        <v>520401.63942582085</v>
      </c>
      <c r="S1654">
        <v>5005815.5165972775</v>
      </c>
    </row>
    <row r="1655" spans="1:19">
      <c r="A1655" s="1">
        <v>9468</v>
      </c>
      <c r="B1655" s="1" t="s">
        <v>28</v>
      </c>
      <c r="C1655">
        <v>179.7</v>
      </c>
      <c r="D1655">
        <v>14.7</v>
      </c>
      <c r="E1655">
        <v>175</v>
      </c>
      <c r="F1655" s="1">
        <v>6</v>
      </c>
      <c r="G1655" s="1">
        <v>3.3</v>
      </c>
      <c r="H1655" s="1">
        <v>5</v>
      </c>
      <c r="I1655" s="1" t="s">
        <v>19</v>
      </c>
      <c r="J1655" s="1">
        <v>3.45</v>
      </c>
      <c r="K1655" s="1">
        <v>7</v>
      </c>
      <c r="L1655" s="1" t="s">
        <v>18</v>
      </c>
      <c r="P1655" s="1" t="s">
        <v>18</v>
      </c>
      <c r="R1655">
        <v>520402.10136196046</v>
      </c>
      <c r="S1655">
        <v>5005815.3964088839</v>
      </c>
    </row>
    <row r="1656" spans="1:19">
      <c r="A1656" s="1">
        <v>9477</v>
      </c>
      <c r="B1656" s="1" t="s">
        <v>28</v>
      </c>
      <c r="C1656">
        <v>194.6</v>
      </c>
      <c r="D1656">
        <v>19.8</v>
      </c>
      <c r="E1656">
        <v>190</v>
      </c>
      <c r="F1656" s="1">
        <v>6</v>
      </c>
      <c r="G1656" s="1">
        <v>3.1</v>
      </c>
      <c r="H1656" s="1">
        <v>5</v>
      </c>
      <c r="I1656" s="1" t="s">
        <v>19</v>
      </c>
      <c r="J1656" s="1">
        <v>4.25</v>
      </c>
      <c r="K1656" s="1">
        <v>5</v>
      </c>
      <c r="L1656" s="1" t="s">
        <v>18</v>
      </c>
      <c r="P1656" s="1" t="s">
        <v>18</v>
      </c>
      <c r="R1656">
        <v>520415.05631403974</v>
      </c>
      <c r="S1656">
        <v>5005822.7300809342</v>
      </c>
    </row>
    <row r="1657" spans="1:19">
      <c r="A1657" s="1">
        <v>9478</v>
      </c>
      <c r="B1657" s="1" t="s">
        <v>28</v>
      </c>
      <c r="C1657">
        <v>194.4</v>
      </c>
      <c r="D1657">
        <v>19.7</v>
      </c>
      <c r="E1657">
        <v>190</v>
      </c>
      <c r="F1657" s="1">
        <v>6</v>
      </c>
      <c r="G1657" s="1">
        <v>3.3</v>
      </c>
      <c r="H1657" s="1">
        <v>5</v>
      </c>
      <c r="I1657" s="1" t="s">
        <v>19</v>
      </c>
      <c r="J1657" s="1">
        <v>4.0999999999999996</v>
      </c>
      <c r="K1657" s="1">
        <v>5</v>
      </c>
      <c r="L1657" s="1" t="s">
        <v>18</v>
      </c>
      <c r="P1657" s="1" t="s">
        <v>18</v>
      </c>
      <c r="R1657">
        <v>520414.89310962119</v>
      </c>
      <c r="S1657">
        <v>5005822.6019569691</v>
      </c>
    </row>
    <row r="1658" spans="1:19">
      <c r="A1658" s="1">
        <v>9479</v>
      </c>
      <c r="B1658" s="1" t="s">
        <v>28</v>
      </c>
      <c r="C1658">
        <v>194.3</v>
      </c>
      <c r="D1658">
        <v>20</v>
      </c>
      <c r="E1658">
        <v>190</v>
      </c>
      <c r="F1658" s="1">
        <v>7</v>
      </c>
      <c r="G1658" s="1">
        <v>3.8</v>
      </c>
      <c r="H1658" s="1">
        <v>5</v>
      </c>
      <c r="I1658" s="1" t="s">
        <v>19</v>
      </c>
      <c r="J1658" s="1">
        <v>4.9000000000000004</v>
      </c>
      <c r="K1658" s="1">
        <v>4</v>
      </c>
      <c r="L1658" s="1" t="s">
        <v>18</v>
      </c>
      <c r="P1658" s="1" t="s">
        <v>18</v>
      </c>
      <c r="R1658">
        <v>520414.6929210223</v>
      </c>
      <c r="S1658">
        <v>5005822.8672767701</v>
      </c>
    </row>
    <row r="1659" spans="1:19">
      <c r="A1659" s="1">
        <v>9490</v>
      </c>
      <c r="B1659" s="1" t="s">
        <v>28</v>
      </c>
      <c r="C1659">
        <v>180</v>
      </c>
      <c r="D1659">
        <v>15.2</v>
      </c>
      <c r="E1659">
        <v>175</v>
      </c>
      <c r="F1659" s="1">
        <v>2</v>
      </c>
      <c r="G1659" s="1">
        <v>3.2</v>
      </c>
      <c r="H1659" s="1">
        <v>5</v>
      </c>
      <c r="I1659" s="1" t="s">
        <v>19</v>
      </c>
      <c r="J1659" s="1">
        <v>3.45</v>
      </c>
      <c r="K1659" s="1">
        <v>7</v>
      </c>
      <c r="L1659" s="1" t="s">
        <v>18</v>
      </c>
      <c r="P1659" s="1" t="s">
        <v>18</v>
      </c>
      <c r="R1659">
        <v>520402.22758219845</v>
      </c>
      <c r="S1659">
        <v>5005815.9179766169</v>
      </c>
    </row>
    <row r="1660" spans="1:19">
      <c r="A1660" s="1">
        <v>9491</v>
      </c>
      <c r="B1660" s="1" t="s">
        <v>28</v>
      </c>
      <c r="C1660">
        <v>179.5</v>
      </c>
      <c r="D1660">
        <v>15.1</v>
      </c>
      <c r="E1660">
        <v>175</v>
      </c>
      <c r="F1660" s="1">
        <v>8</v>
      </c>
      <c r="G1660" s="1">
        <v>4.3</v>
      </c>
      <c r="H1660" s="1">
        <v>5</v>
      </c>
      <c r="I1660" s="1" t="s">
        <v>19</v>
      </c>
      <c r="J1660" s="1">
        <v>6.45</v>
      </c>
      <c r="K1660" s="1">
        <v>4</v>
      </c>
      <c r="L1660" s="1" t="s">
        <v>18</v>
      </c>
      <c r="P1660" s="1" t="s">
        <v>18</v>
      </c>
      <c r="R1660">
        <v>520401.76874841395</v>
      </c>
      <c r="S1660">
        <v>5005815.7388303233</v>
      </c>
    </row>
    <row r="1661" spans="1:19">
      <c r="A1661" s="1">
        <v>9492</v>
      </c>
      <c r="B1661" s="1" t="s">
        <v>28</v>
      </c>
      <c r="C1661">
        <v>179.4</v>
      </c>
      <c r="D1661">
        <v>15.2</v>
      </c>
      <c r="E1661">
        <v>175</v>
      </c>
      <c r="F1661" s="1">
        <v>9</v>
      </c>
      <c r="G1661" s="1">
        <v>6</v>
      </c>
      <c r="H1661" s="1">
        <v>5</v>
      </c>
      <c r="I1661" s="1" t="s">
        <v>19</v>
      </c>
      <c r="J1661" s="1">
        <v>7.2</v>
      </c>
      <c r="K1661" s="1">
        <v>4</v>
      </c>
      <c r="L1661" s="1" t="s">
        <v>18</v>
      </c>
      <c r="P1661" s="1" t="s">
        <v>18</v>
      </c>
      <c r="R1661">
        <v>520401.63632346614</v>
      </c>
      <c r="S1661">
        <v>5005815.8159319628</v>
      </c>
    </row>
    <row r="1662" spans="1:19">
      <c r="A1662" s="1">
        <v>9493</v>
      </c>
      <c r="B1662" s="1" t="s">
        <v>28</v>
      </c>
      <c r="C1662">
        <v>179.2</v>
      </c>
      <c r="D1662">
        <v>15.1</v>
      </c>
      <c r="E1662">
        <v>175</v>
      </c>
      <c r="F1662" s="1">
        <v>9</v>
      </c>
      <c r="G1662" s="1">
        <v>5</v>
      </c>
      <c r="H1662" s="1">
        <v>5</v>
      </c>
      <c r="I1662" s="1" t="s">
        <v>19</v>
      </c>
      <c r="J1662" s="1">
        <v>6.25</v>
      </c>
      <c r="K1662" s="1">
        <v>4</v>
      </c>
      <c r="L1662" s="1" t="s">
        <v>18</v>
      </c>
      <c r="P1662" s="1" t="s">
        <v>18</v>
      </c>
      <c r="R1662">
        <v>520401.47311904776</v>
      </c>
      <c r="S1662">
        <v>5005815.6878079958</v>
      </c>
    </row>
    <row r="1663" spans="1:19">
      <c r="A1663" s="1">
        <v>847</v>
      </c>
      <c r="B1663" s="1" t="s">
        <v>23</v>
      </c>
      <c r="C1663">
        <v>162.6</v>
      </c>
      <c r="D1663">
        <v>36.1</v>
      </c>
      <c r="E1663">
        <v>160</v>
      </c>
      <c r="F1663" s="1">
        <v>10</v>
      </c>
      <c r="G1663" s="1">
        <v>9.5</v>
      </c>
      <c r="H1663" s="1">
        <v>4</v>
      </c>
      <c r="I1663" s="1" t="s">
        <v>19</v>
      </c>
      <c r="J1663" s="1">
        <v>10.6</v>
      </c>
      <c r="K1663" s="1">
        <v>4</v>
      </c>
      <c r="L1663" s="1">
        <v>11</v>
      </c>
      <c r="M1663" s="1" t="s">
        <v>19</v>
      </c>
      <c r="N1663" s="1">
        <v>12.2</v>
      </c>
      <c r="O1663" s="1">
        <v>7.9</v>
      </c>
      <c r="P1663" s="1">
        <v>5</v>
      </c>
      <c r="R1663">
        <v>520377.99977740855</v>
      </c>
      <c r="S1663">
        <v>5005832.6274795877</v>
      </c>
    </row>
    <row r="1664" spans="1:19">
      <c r="A1664" s="1">
        <v>2535</v>
      </c>
      <c r="B1664" s="1" t="s">
        <v>23</v>
      </c>
      <c r="C1664">
        <v>121.4</v>
      </c>
      <c r="D1664">
        <v>135.9</v>
      </c>
      <c r="E1664">
        <v>120</v>
      </c>
      <c r="F1664" s="1">
        <v>10</v>
      </c>
      <c r="G1664" s="1">
        <v>13</v>
      </c>
      <c r="H1664" s="1">
        <v>4</v>
      </c>
      <c r="I1664" s="1" t="s">
        <v>19</v>
      </c>
      <c r="J1664" s="1">
        <v>15</v>
      </c>
      <c r="K1664" s="1">
        <v>4</v>
      </c>
      <c r="L1664" s="1">
        <v>15.8</v>
      </c>
      <c r="M1664" s="1" t="s">
        <v>19</v>
      </c>
      <c r="N1664" s="1">
        <v>15.6</v>
      </c>
      <c r="O1664" s="1">
        <v>8.3000000000000007</v>
      </c>
      <c r="P1664" s="1">
        <v>4</v>
      </c>
      <c r="R1664">
        <v>520303.58594916237</v>
      </c>
      <c r="S1664">
        <v>5005919.5412762444</v>
      </c>
    </row>
    <row r="1665" spans="1:19">
      <c r="A1665" s="1">
        <v>9121</v>
      </c>
      <c r="B1665" s="1" t="s">
        <v>23</v>
      </c>
      <c r="C1665">
        <v>182.4</v>
      </c>
      <c r="D1665">
        <v>46.1</v>
      </c>
      <c r="E1665">
        <v>180</v>
      </c>
      <c r="F1665" s="1">
        <v>11</v>
      </c>
      <c r="G1665" s="1">
        <v>18</v>
      </c>
      <c r="H1665" s="1">
        <v>3</v>
      </c>
      <c r="I1665" s="1" t="s">
        <v>19</v>
      </c>
      <c r="J1665" s="1">
        <v>17.45</v>
      </c>
      <c r="K1665" s="1">
        <v>3</v>
      </c>
      <c r="L1665" s="1">
        <v>18</v>
      </c>
      <c r="M1665" s="1" t="s">
        <v>19</v>
      </c>
      <c r="N1665" s="1">
        <v>14.5</v>
      </c>
      <c r="O1665" s="1">
        <v>10.4</v>
      </c>
      <c r="P1665" s="1">
        <v>4</v>
      </c>
      <c r="R1665">
        <v>520394.12313301349</v>
      </c>
      <c r="S1665">
        <v>5005845.4058612874</v>
      </c>
    </row>
    <row r="1666" spans="1:19">
      <c r="A1666" s="1">
        <v>3768</v>
      </c>
      <c r="B1666" s="1" t="s">
        <v>23</v>
      </c>
      <c r="C1666">
        <v>94.5</v>
      </c>
      <c r="D1666">
        <v>116.4</v>
      </c>
      <c r="E1666">
        <v>90</v>
      </c>
      <c r="F1666" s="1">
        <v>10</v>
      </c>
      <c r="G1666" s="1">
        <v>10.7</v>
      </c>
      <c r="H1666" s="1">
        <v>3</v>
      </c>
      <c r="I1666" s="1" t="s">
        <v>19</v>
      </c>
      <c r="J1666" s="1">
        <v>18.8</v>
      </c>
      <c r="K1666" s="1">
        <v>3</v>
      </c>
      <c r="L1666" s="1">
        <v>18.7</v>
      </c>
      <c r="M1666" s="1" t="s">
        <v>19</v>
      </c>
      <c r="N1666" s="1">
        <v>13.4</v>
      </c>
      <c r="O1666" s="1">
        <v>8.8000000000000007</v>
      </c>
      <c r="P1666" s="1">
        <v>5</v>
      </c>
      <c r="R1666">
        <v>520283.68480532506</v>
      </c>
      <c r="S1666">
        <v>5005896.6150034321</v>
      </c>
    </row>
    <row r="1667" spans="1:19">
      <c r="A1667" s="1">
        <v>677</v>
      </c>
      <c r="B1667" s="1" t="s">
        <v>23</v>
      </c>
      <c r="C1667">
        <v>159.69999999999999</v>
      </c>
      <c r="D1667">
        <v>80.8</v>
      </c>
      <c r="E1667">
        <v>155</v>
      </c>
      <c r="F1667" s="1">
        <v>15</v>
      </c>
      <c r="G1667" s="1">
        <v>18.5</v>
      </c>
      <c r="H1667" s="1">
        <v>2</v>
      </c>
      <c r="I1667" s="1" t="s">
        <v>19</v>
      </c>
      <c r="J1667" s="1">
        <v>19.2</v>
      </c>
      <c r="K1667" s="1">
        <v>4</v>
      </c>
      <c r="L1667" s="1">
        <v>19.7</v>
      </c>
      <c r="M1667" s="1" t="s">
        <v>19</v>
      </c>
      <c r="N1667" s="1">
        <v>18.899999999999999</v>
      </c>
      <c r="O1667" s="1">
        <v>13.2</v>
      </c>
      <c r="P1667" s="1">
        <v>4</v>
      </c>
      <c r="Q1667" s="1" t="s">
        <v>30</v>
      </c>
      <c r="R1667">
        <v>520359.99685082037</v>
      </c>
      <c r="S1667">
        <v>5005874.2010230022</v>
      </c>
    </row>
    <row r="1668" spans="1:19">
      <c r="A1668" s="1">
        <v>3582</v>
      </c>
      <c r="B1668" s="1" t="s">
        <v>23</v>
      </c>
      <c r="C1668">
        <v>86.7</v>
      </c>
      <c r="D1668">
        <v>54</v>
      </c>
      <c r="E1668">
        <v>85</v>
      </c>
      <c r="F1668" s="1">
        <v>8</v>
      </c>
      <c r="G1668" s="1">
        <v>16.5</v>
      </c>
      <c r="H1668" s="1">
        <v>4</v>
      </c>
      <c r="I1668" s="1" t="s">
        <v>19</v>
      </c>
      <c r="J1668" s="1">
        <v>19.8</v>
      </c>
      <c r="K1668" s="1">
        <v>4</v>
      </c>
      <c r="L1668" s="1">
        <v>20.7</v>
      </c>
      <c r="M1668" s="1" t="s">
        <v>19</v>
      </c>
      <c r="N1668" s="1">
        <v>16.8</v>
      </c>
      <c r="O1668" s="1">
        <v>6.3</v>
      </c>
      <c r="P1668" s="1">
        <v>4</v>
      </c>
      <c r="R1668">
        <v>520297.14070098731</v>
      </c>
      <c r="S1668">
        <v>5005836.5643563317</v>
      </c>
    </row>
    <row r="1669" spans="1:19">
      <c r="A1669" s="1">
        <v>9454</v>
      </c>
      <c r="B1669" s="1" t="s">
        <v>23</v>
      </c>
      <c r="C1669">
        <v>190.6</v>
      </c>
      <c r="D1669">
        <v>14.8</v>
      </c>
      <c r="E1669">
        <v>190</v>
      </c>
      <c r="F1669" s="1">
        <v>14</v>
      </c>
      <c r="G1669" s="1">
        <v>20.5</v>
      </c>
      <c r="H1669" s="1">
        <v>3</v>
      </c>
      <c r="I1669" s="1" t="s">
        <v>19</v>
      </c>
      <c r="J1669" s="1">
        <v>20.6</v>
      </c>
      <c r="K1669" s="1">
        <v>6</v>
      </c>
      <c r="L1669" s="1">
        <v>20.8</v>
      </c>
      <c r="M1669" s="1" t="s">
        <v>19</v>
      </c>
      <c r="N1669" s="1">
        <v>7.8</v>
      </c>
      <c r="O1669" s="1">
        <v>3.8</v>
      </c>
      <c r="P1669" s="1">
        <v>6</v>
      </c>
      <c r="R1669">
        <v>520412.80868043838</v>
      </c>
      <c r="S1669">
        <v>5005817.3443291849</v>
      </c>
    </row>
    <row r="1670" spans="1:19">
      <c r="A1670" s="1">
        <v>1001</v>
      </c>
      <c r="B1670" s="1" t="s">
        <v>23</v>
      </c>
      <c r="C1670">
        <v>176</v>
      </c>
      <c r="D1670">
        <v>98.4</v>
      </c>
      <c r="E1670">
        <v>175</v>
      </c>
      <c r="F1670" s="1">
        <v>12</v>
      </c>
      <c r="G1670" s="1">
        <v>18.5</v>
      </c>
      <c r="H1670" s="1">
        <v>2</v>
      </c>
      <c r="I1670" s="1" t="s">
        <v>19</v>
      </c>
      <c r="J1670" s="1">
        <v>20.7</v>
      </c>
      <c r="K1670" s="1">
        <v>2</v>
      </c>
      <c r="L1670" s="1">
        <v>21.9</v>
      </c>
      <c r="M1670" s="1" t="s">
        <v>19</v>
      </c>
      <c r="N1670" s="1">
        <v>19</v>
      </c>
      <c r="O1670" s="1">
        <v>12.6</v>
      </c>
      <c r="P1670" s="1">
        <v>3</v>
      </c>
      <c r="R1670">
        <v>520370.09617840679</v>
      </c>
      <c r="S1670">
        <v>5005893.5364343813</v>
      </c>
    </row>
    <row r="1671" spans="1:19">
      <c r="A1671" s="1">
        <v>2285</v>
      </c>
      <c r="B1671" s="1" t="s">
        <v>23</v>
      </c>
      <c r="C1671">
        <v>134.5</v>
      </c>
      <c r="D1671">
        <v>112.6</v>
      </c>
      <c r="E1671">
        <v>130</v>
      </c>
      <c r="F1671" s="1">
        <v>12</v>
      </c>
      <c r="G1671" s="1">
        <v>22.5</v>
      </c>
      <c r="H1671" s="1">
        <v>3</v>
      </c>
      <c r="I1671" s="1" t="s">
        <v>19</v>
      </c>
      <c r="J1671" s="1">
        <v>28</v>
      </c>
      <c r="K1671" s="1">
        <v>3</v>
      </c>
      <c r="L1671" s="1">
        <v>26.5</v>
      </c>
      <c r="M1671" s="1" t="s">
        <v>19</v>
      </c>
      <c r="N1671" s="1">
        <v>20.7</v>
      </c>
      <c r="O1671" s="1">
        <v>10.7</v>
      </c>
      <c r="P1671" s="1">
        <v>3</v>
      </c>
      <c r="R1671">
        <v>520324.38956351881</v>
      </c>
      <c r="S1671">
        <v>5005899.8418353042</v>
      </c>
    </row>
    <row r="1672" spans="1:19">
      <c r="A1672" s="1">
        <v>2280</v>
      </c>
      <c r="B1672" s="1" t="s">
        <v>23</v>
      </c>
      <c r="C1672">
        <v>133.5</v>
      </c>
      <c r="D1672">
        <v>111.8</v>
      </c>
      <c r="E1672">
        <v>130</v>
      </c>
      <c r="F1672" s="1">
        <v>17</v>
      </c>
      <c r="G1672" s="1">
        <v>28</v>
      </c>
      <c r="H1672" s="1">
        <v>2</v>
      </c>
      <c r="I1672" s="1" t="s">
        <v>19</v>
      </c>
      <c r="J1672" s="1">
        <v>29.3</v>
      </c>
      <c r="K1672" s="1">
        <v>3</v>
      </c>
      <c r="L1672" s="1">
        <v>28.9</v>
      </c>
      <c r="M1672" s="1" t="s">
        <v>19</v>
      </c>
      <c r="N1672" s="1">
        <v>19.7</v>
      </c>
      <c r="O1672" s="1">
        <v>10</v>
      </c>
      <c r="P1672" s="1">
        <v>5</v>
      </c>
      <c r="Q1672" s="1" t="s">
        <v>30</v>
      </c>
      <c r="R1672">
        <v>520323.6751869031</v>
      </c>
      <c r="S1672">
        <v>5005898.9188882327</v>
      </c>
    </row>
    <row r="1673" spans="1:19">
      <c r="A1673" s="1">
        <v>675</v>
      </c>
      <c r="B1673" s="1" t="s">
        <v>23</v>
      </c>
      <c r="C1673">
        <v>159.4</v>
      </c>
      <c r="D1673">
        <v>84.6</v>
      </c>
      <c r="E1673">
        <v>155</v>
      </c>
      <c r="F1673" s="1">
        <v>17</v>
      </c>
      <c r="G1673" s="1">
        <v>31</v>
      </c>
      <c r="H1673" s="1">
        <v>2</v>
      </c>
      <c r="I1673" s="1" t="s">
        <v>19</v>
      </c>
      <c r="J1673" s="1">
        <v>32.5</v>
      </c>
      <c r="K1673" s="1">
        <v>3</v>
      </c>
      <c r="L1673" s="1">
        <v>32.799999999999997</v>
      </c>
      <c r="M1673" s="1" t="s">
        <v>19</v>
      </c>
      <c r="N1673" s="1">
        <v>18</v>
      </c>
      <c r="O1673" s="1">
        <v>12.5</v>
      </c>
      <c r="P1673" s="1">
        <v>2</v>
      </c>
      <c r="R1673">
        <v>520358.41371208098</v>
      </c>
      <c r="S1673">
        <v>5005877.7261457555</v>
      </c>
    </row>
    <row r="1674" spans="1:19">
      <c r="A1674" s="1">
        <v>9219</v>
      </c>
      <c r="B1674" s="1" t="s">
        <v>23</v>
      </c>
      <c r="C1674">
        <v>178.6</v>
      </c>
      <c r="D1674">
        <v>73.400000000000006</v>
      </c>
      <c r="E1674">
        <v>175</v>
      </c>
      <c r="F1674" s="1">
        <v>17</v>
      </c>
      <c r="G1674" s="1">
        <v>45</v>
      </c>
      <c r="H1674" s="1">
        <v>2</v>
      </c>
      <c r="I1674" s="1" t="s">
        <v>19</v>
      </c>
      <c r="J1674" s="1">
        <v>45.3</v>
      </c>
      <c r="K1674" s="1">
        <v>2</v>
      </c>
      <c r="L1674" s="1">
        <v>44.4</v>
      </c>
      <c r="M1674" s="1" t="s">
        <v>19</v>
      </c>
      <c r="N1674" s="1">
        <v>21.3</v>
      </c>
      <c r="O1674" s="1">
        <v>8.8000000000000007</v>
      </c>
      <c r="P1674" s="1">
        <v>2</v>
      </c>
      <c r="R1674">
        <v>520381.12875598326</v>
      </c>
      <c r="S1674">
        <v>5005870.4513576124</v>
      </c>
    </row>
    <row r="1675" spans="1:19">
      <c r="A1675" s="1">
        <v>4571</v>
      </c>
      <c r="B1675" s="1" t="s">
        <v>23</v>
      </c>
      <c r="C1675">
        <v>59.6</v>
      </c>
      <c r="D1675">
        <v>104</v>
      </c>
      <c r="E1675">
        <v>55</v>
      </c>
      <c r="F1675" s="1">
        <v>25</v>
      </c>
      <c r="G1675" s="1">
        <v>56.2</v>
      </c>
      <c r="H1675" s="1">
        <v>1</v>
      </c>
      <c r="I1675" s="1" t="s">
        <v>19</v>
      </c>
      <c r="J1675" s="1">
        <v>58.8</v>
      </c>
      <c r="K1675" s="1">
        <v>2</v>
      </c>
      <c r="L1675" s="1">
        <v>56.3</v>
      </c>
      <c r="M1675" s="1" t="s">
        <v>19</v>
      </c>
      <c r="N1675" s="1">
        <v>22.2</v>
      </c>
      <c r="O1675" s="1">
        <v>13.1</v>
      </c>
      <c r="P1675" s="1">
        <v>2</v>
      </c>
      <c r="Q1675" s="1" t="s">
        <v>30</v>
      </c>
      <c r="R1675">
        <v>520253.49460210535</v>
      </c>
      <c r="S1675">
        <v>5005879.0098799858</v>
      </c>
    </row>
    <row r="1676" spans="1:19">
      <c r="A1676" s="1">
        <v>844</v>
      </c>
      <c r="B1676" s="1" t="s">
        <v>23</v>
      </c>
      <c r="C1676">
        <v>162.80000000000001</v>
      </c>
      <c r="D1676">
        <v>36.200000000000003</v>
      </c>
      <c r="E1676">
        <v>160</v>
      </c>
      <c r="F1676" s="1">
        <v>9</v>
      </c>
      <c r="G1676" s="1">
        <v>4.9000000000000004</v>
      </c>
      <c r="H1676" s="1">
        <v>4</v>
      </c>
      <c r="I1676" s="1" t="s">
        <v>19</v>
      </c>
      <c r="J1676" s="1">
        <v>5.4</v>
      </c>
      <c r="K1676" s="1">
        <v>4</v>
      </c>
      <c r="L1676" s="1" t="s">
        <v>18</v>
      </c>
      <c r="P1676" s="1" t="s">
        <v>18</v>
      </c>
      <c r="R1676">
        <v>520378.1629818271</v>
      </c>
      <c r="S1676">
        <v>5005832.7556035537</v>
      </c>
    </row>
    <row r="1677" spans="1:19">
      <c r="A1677" s="1">
        <v>845</v>
      </c>
      <c r="B1677" s="1" t="s">
        <v>23</v>
      </c>
      <c r="C1677">
        <v>162.80000000000001</v>
      </c>
      <c r="D1677">
        <v>36</v>
      </c>
      <c r="E1677">
        <v>160</v>
      </c>
      <c r="F1677" s="1">
        <v>9</v>
      </c>
      <c r="G1677" s="1">
        <v>4.8</v>
      </c>
      <c r="H1677" s="1">
        <v>4</v>
      </c>
      <c r="I1677" s="1" t="s">
        <v>19</v>
      </c>
      <c r="J1677" s="1">
        <v>6.1</v>
      </c>
      <c r="K1677" s="1">
        <v>4</v>
      </c>
      <c r="L1677" s="1" t="s">
        <v>18</v>
      </c>
      <c r="P1677" s="1" t="s">
        <v>18</v>
      </c>
      <c r="R1677">
        <v>520378.2307454783</v>
      </c>
      <c r="S1677">
        <v>5005832.5673853913</v>
      </c>
    </row>
    <row r="1678" spans="1:19">
      <c r="A1678" s="1">
        <v>2284</v>
      </c>
      <c r="B1678" s="1" t="s">
        <v>31</v>
      </c>
      <c r="C1678">
        <v>135.5</v>
      </c>
      <c r="D1678">
        <v>113.1</v>
      </c>
      <c r="E1678">
        <v>135</v>
      </c>
      <c r="F1678" s="1">
        <v>8</v>
      </c>
      <c r="G1678" s="1">
        <v>12.2</v>
      </c>
      <c r="H1678" s="1">
        <v>6</v>
      </c>
      <c r="I1678" s="1" t="s">
        <v>19</v>
      </c>
      <c r="J1678" s="1">
        <v>11.9</v>
      </c>
      <c r="K1678" s="1">
        <v>7</v>
      </c>
      <c r="L1678" s="1">
        <v>11.3</v>
      </c>
      <c r="M1678" s="1" t="s">
        <v>17</v>
      </c>
      <c r="N1678" s="1">
        <v>7.1</v>
      </c>
      <c r="P1678" s="1">
        <v>7</v>
      </c>
      <c r="R1678">
        <v>520325.20558561134</v>
      </c>
      <c r="S1678">
        <v>5005900.4824551335</v>
      </c>
    </row>
    <row r="1679" spans="1:19">
      <c r="A1679" s="1">
        <v>7273</v>
      </c>
      <c r="B1679" s="1" t="s">
        <v>31</v>
      </c>
      <c r="C1679">
        <v>17.899999999999999</v>
      </c>
      <c r="D1679">
        <v>11.9</v>
      </c>
      <c r="E1679">
        <v>15</v>
      </c>
      <c r="F1679" s="1">
        <v>9</v>
      </c>
      <c r="G1679" s="1">
        <v>9.4</v>
      </c>
      <c r="H1679" s="1">
        <v>3</v>
      </c>
      <c r="I1679" s="1" t="s">
        <v>19</v>
      </c>
      <c r="J1679" s="1">
        <v>9.8000000000000007</v>
      </c>
      <c r="K1679" s="1">
        <v>6</v>
      </c>
      <c r="L1679" s="1">
        <v>9.5</v>
      </c>
      <c r="M1679" s="1" t="s">
        <v>19</v>
      </c>
      <c r="N1679" s="1">
        <v>7.6</v>
      </c>
      <c r="O1679" s="1">
        <v>3.6</v>
      </c>
      <c r="P1679" s="1">
        <v>5</v>
      </c>
      <c r="R1679">
        <v>520243.60728159919</v>
      </c>
      <c r="S1679">
        <v>5005785.2433128357</v>
      </c>
    </row>
    <row r="1680" spans="1:19">
      <c r="A1680" s="1">
        <v>3965</v>
      </c>
      <c r="B1680" s="1" t="s">
        <v>31</v>
      </c>
      <c r="C1680">
        <v>87.7</v>
      </c>
      <c r="D1680">
        <v>139.6</v>
      </c>
      <c r="E1680">
        <v>85</v>
      </c>
      <c r="F1680" s="1">
        <v>17</v>
      </c>
      <c r="G1680" s="1">
        <v>9.4</v>
      </c>
      <c r="H1680" s="1">
        <v>2</v>
      </c>
      <c r="I1680" s="1" t="s">
        <v>19</v>
      </c>
      <c r="J1680" s="1">
        <v>10.1</v>
      </c>
      <c r="K1680" s="1">
        <v>4</v>
      </c>
      <c r="L1680" s="1">
        <v>9.9</v>
      </c>
      <c r="M1680" s="1" t="s">
        <v>19</v>
      </c>
      <c r="N1680" s="1">
        <v>20</v>
      </c>
      <c r="O1680" s="1">
        <v>12.8</v>
      </c>
      <c r="P1680" s="1" t="s">
        <v>18</v>
      </c>
      <c r="R1680">
        <v>520269.12328948366</v>
      </c>
      <c r="S1680">
        <v>5005917.29180416</v>
      </c>
    </row>
    <row r="1681" spans="1:19">
      <c r="A1681" s="1">
        <v>4259</v>
      </c>
      <c r="B1681" s="1" t="s">
        <v>31</v>
      </c>
      <c r="C1681">
        <v>66.3</v>
      </c>
      <c r="D1681">
        <v>134.30000000000001</v>
      </c>
      <c r="E1681">
        <v>65</v>
      </c>
      <c r="F1681" s="1">
        <v>15</v>
      </c>
      <c r="G1681" s="1">
        <v>11</v>
      </c>
      <c r="H1681" s="1">
        <v>2</v>
      </c>
      <c r="I1681" s="1" t="s">
        <v>19</v>
      </c>
      <c r="J1681" s="1">
        <v>10.4</v>
      </c>
      <c r="K1681" s="1">
        <v>4</v>
      </c>
      <c r="L1681" s="1">
        <v>10.9</v>
      </c>
      <c r="M1681" s="1" t="s">
        <v>19</v>
      </c>
      <c r="N1681" s="1">
        <v>14</v>
      </c>
      <c r="O1681" s="1">
        <v>10.7</v>
      </c>
      <c r="P1681" s="1">
        <v>5</v>
      </c>
      <c r="Q1681" s="1" t="s">
        <v>30</v>
      </c>
      <c r="R1681">
        <v>520249.83079812222</v>
      </c>
      <c r="S1681">
        <v>5005908.6644301927</v>
      </c>
    </row>
    <row r="1682" spans="1:19">
      <c r="A1682" s="1">
        <v>6641</v>
      </c>
      <c r="B1682" s="1" t="s">
        <v>31</v>
      </c>
      <c r="C1682">
        <v>5</v>
      </c>
      <c r="D1682">
        <v>126.2</v>
      </c>
      <c r="E1682">
        <v>0</v>
      </c>
      <c r="F1682" s="1">
        <v>13</v>
      </c>
      <c r="G1682" s="1">
        <v>10.8</v>
      </c>
      <c r="H1682" s="1">
        <v>2</v>
      </c>
      <c r="I1682" s="1" t="s">
        <v>19</v>
      </c>
      <c r="J1682" s="1">
        <v>12.1</v>
      </c>
      <c r="K1682" s="1">
        <v>4</v>
      </c>
      <c r="L1682" s="1">
        <v>11.5</v>
      </c>
      <c r="M1682" s="1" t="s">
        <v>19</v>
      </c>
      <c r="N1682" s="1">
        <v>15.3</v>
      </c>
      <c r="O1682" s="1">
        <v>12.1</v>
      </c>
      <c r="P1682" s="1">
        <v>4</v>
      </c>
      <c r="R1682">
        <v>520192.16829217953</v>
      </c>
      <c r="S1682">
        <v>5005890.6160324439</v>
      </c>
    </row>
    <row r="1683" spans="1:19">
      <c r="A1683" s="1">
        <v>4151</v>
      </c>
      <c r="B1683" s="1" t="s">
        <v>31</v>
      </c>
      <c r="C1683">
        <v>69.3</v>
      </c>
      <c r="D1683">
        <v>141.6</v>
      </c>
      <c r="E1683">
        <v>65</v>
      </c>
      <c r="F1683" s="1">
        <v>17</v>
      </c>
      <c r="G1683" s="1">
        <v>11.9</v>
      </c>
      <c r="H1683" s="1">
        <v>2</v>
      </c>
      <c r="I1683" s="1" t="s">
        <v>19</v>
      </c>
      <c r="J1683" s="1">
        <v>12.1</v>
      </c>
      <c r="K1683" s="1">
        <v>4</v>
      </c>
      <c r="L1683" s="1">
        <v>12.4</v>
      </c>
      <c r="M1683" s="1" t="s">
        <v>19</v>
      </c>
      <c r="N1683" s="1">
        <v>19</v>
      </c>
      <c r="O1683" s="1">
        <v>11.2</v>
      </c>
      <c r="P1683" s="1">
        <v>4</v>
      </c>
      <c r="R1683">
        <v>520250.31371851405</v>
      </c>
      <c r="S1683">
        <v>5005916.0446163835</v>
      </c>
    </row>
    <row r="1684" spans="1:19">
      <c r="A1684" s="1">
        <v>4273</v>
      </c>
      <c r="B1684" s="1" t="s">
        <v>31</v>
      </c>
      <c r="C1684">
        <v>62.2</v>
      </c>
      <c r="D1684">
        <v>132.69999999999999</v>
      </c>
      <c r="E1684">
        <v>60</v>
      </c>
      <c r="F1684" s="1">
        <v>17</v>
      </c>
      <c r="G1684" s="1">
        <v>12.5</v>
      </c>
      <c r="H1684" s="1">
        <v>2</v>
      </c>
      <c r="I1684" s="1" t="s">
        <v>19</v>
      </c>
      <c r="J1684" s="1">
        <v>12.6</v>
      </c>
      <c r="K1684" s="1">
        <v>4</v>
      </c>
      <c r="L1684" s="1">
        <v>12.5</v>
      </c>
      <c r="M1684" s="1" t="s">
        <v>19</v>
      </c>
      <c r="N1684" s="1">
        <v>12.6</v>
      </c>
      <c r="P1684" s="1">
        <v>7</v>
      </c>
      <c r="R1684">
        <v>520246.33263932785</v>
      </c>
      <c r="S1684">
        <v>5005906.4613797581</v>
      </c>
    </row>
    <row r="1685" spans="1:19">
      <c r="A1685" s="1">
        <v>3972</v>
      </c>
      <c r="B1685" s="1" t="s">
        <v>31</v>
      </c>
      <c r="C1685">
        <v>83.6</v>
      </c>
      <c r="D1685">
        <v>136.69999999999999</v>
      </c>
      <c r="E1685">
        <v>80</v>
      </c>
      <c r="F1685" s="1">
        <v>17</v>
      </c>
      <c r="G1685" s="1">
        <v>11.6</v>
      </c>
      <c r="H1685" s="1">
        <v>2</v>
      </c>
      <c r="I1685" s="1" t="s">
        <v>19</v>
      </c>
      <c r="J1685" s="1">
        <v>13.2</v>
      </c>
      <c r="K1685" s="1">
        <v>4</v>
      </c>
      <c r="L1685" s="1">
        <v>13.9</v>
      </c>
      <c r="M1685" s="1" t="s">
        <v>19</v>
      </c>
      <c r="N1685" s="1">
        <v>17.5</v>
      </c>
      <c r="O1685" s="1">
        <v>11</v>
      </c>
      <c r="P1685" s="1">
        <v>4</v>
      </c>
      <c r="R1685">
        <v>520266.06559442211</v>
      </c>
      <c r="S1685">
        <v>5005913.8653356722</v>
      </c>
    </row>
    <row r="1686" spans="1:19">
      <c r="A1686" s="1">
        <v>4350</v>
      </c>
      <c r="B1686" s="1" t="s">
        <v>31</v>
      </c>
      <c r="C1686">
        <v>60.2</v>
      </c>
      <c r="D1686">
        <v>129.80000000000001</v>
      </c>
      <c r="E1686">
        <v>60</v>
      </c>
      <c r="F1686" s="1">
        <v>17</v>
      </c>
      <c r="G1686" s="1">
        <v>18.8</v>
      </c>
      <c r="H1686" s="1">
        <v>2</v>
      </c>
      <c r="I1686" s="1" t="s">
        <v>19</v>
      </c>
      <c r="J1686" s="1">
        <v>16.100000000000001</v>
      </c>
      <c r="K1686" s="1">
        <v>3</v>
      </c>
      <c r="L1686" s="1">
        <v>16.399999999999999</v>
      </c>
      <c r="M1686" s="1" t="s">
        <v>19</v>
      </c>
      <c r="N1686" s="1">
        <v>19.8</v>
      </c>
      <c r="O1686" s="1">
        <v>14.4</v>
      </c>
      <c r="P1686" s="1">
        <v>3</v>
      </c>
      <c r="Q1686" s="1" t="s">
        <v>30</v>
      </c>
      <c r="R1686">
        <v>520245.34434982971</v>
      </c>
      <c r="S1686">
        <v>5005903.3920675581</v>
      </c>
    </row>
    <row r="1687" spans="1:19">
      <c r="A1687" s="1">
        <v>6358</v>
      </c>
      <c r="B1687" s="1" t="s">
        <v>31</v>
      </c>
      <c r="C1687">
        <v>4.5</v>
      </c>
      <c r="D1687">
        <v>148.69999999999999</v>
      </c>
      <c r="E1687">
        <v>0</v>
      </c>
      <c r="F1687" s="1">
        <v>15</v>
      </c>
      <c r="G1687" s="1">
        <v>14.7</v>
      </c>
      <c r="H1687" s="1">
        <v>2</v>
      </c>
      <c r="I1687" s="1" t="s">
        <v>19</v>
      </c>
      <c r="J1687" s="1">
        <v>19.3</v>
      </c>
      <c r="K1687" s="1">
        <v>3</v>
      </c>
      <c r="L1687" s="1">
        <v>18.100000000000001</v>
      </c>
      <c r="M1687" s="1" t="s">
        <v>19</v>
      </c>
      <c r="N1687" s="1">
        <v>16.5</v>
      </c>
      <c r="O1687" s="1">
        <v>11.6</v>
      </c>
      <c r="P1687" s="1">
        <v>2</v>
      </c>
      <c r="R1687">
        <v>520184.05216580635</v>
      </c>
      <c r="S1687">
        <v>5005911.7055384759</v>
      </c>
    </row>
    <row r="1688" spans="1:19">
      <c r="A1688" s="1">
        <v>2170</v>
      </c>
      <c r="B1688" s="1" t="s">
        <v>31</v>
      </c>
      <c r="C1688">
        <v>141.69999999999999</v>
      </c>
      <c r="D1688">
        <v>133.6</v>
      </c>
      <c r="E1688">
        <v>140</v>
      </c>
      <c r="F1688" s="1">
        <v>18</v>
      </c>
      <c r="G1688" s="1">
        <v>15</v>
      </c>
      <c r="H1688" s="1">
        <v>2</v>
      </c>
      <c r="I1688" s="1" t="s">
        <v>19</v>
      </c>
      <c r="J1688" s="1">
        <v>18.600000000000001</v>
      </c>
      <c r="K1688" s="1">
        <v>4</v>
      </c>
      <c r="L1688" s="1">
        <v>18.2</v>
      </c>
      <c r="M1688" s="1" t="s">
        <v>19</v>
      </c>
      <c r="N1688" s="1">
        <v>20</v>
      </c>
      <c r="O1688" s="1">
        <v>15</v>
      </c>
      <c r="P1688" s="1">
        <v>3</v>
      </c>
      <c r="R1688">
        <v>520324.36948492791</v>
      </c>
      <c r="S1688">
        <v>5005920.8292781832</v>
      </c>
    </row>
    <row r="1689" spans="1:19">
      <c r="A1689" s="1">
        <v>1638</v>
      </c>
      <c r="B1689" s="1" t="s">
        <v>31</v>
      </c>
      <c r="C1689">
        <v>133.30000000000001</v>
      </c>
      <c r="D1689">
        <v>24.4</v>
      </c>
      <c r="E1689">
        <v>130</v>
      </c>
      <c r="F1689" s="1">
        <v>18</v>
      </c>
      <c r="G1689" s="1">
        <v>22.6</v>
      </c>
      <c r="H1689" s="1">
        <v>2</v>
      </c>
      <c r="I1689" s="1" t="s">
        <v>19</v>
      </c>
      <c r="J1689" s="1">
        <v>25.1</v>
      </c>
      <c r="K1689" s="1">
        <v>2</v>
      </c>
      <c r="L1689" s="1">
        <v>25.5</v>
      </c>
      <c r="M1689" s="1" t="s">
        <v>19</v>
      </c>
      <c r="N1689" s="1">
        <v>16.8</v>
      </c>
      <c r="O1689" s="1">
        <v>9.8000000000000007</v>
      </c>
      <c r="P1689" s="1">
        <v>3</v>
      </c>
      <c r="R1689">
        <v>520353.09081624425</v>
      </c>
      <c r="S1689">
        <v>5005816.6335364832</v>
      </c>
    </row>
    <row r="1690" spans="1:19">
      <c r="A1690" s="1">
        <v>2515</v>
      </c>
      <c r="B1690" s="1" t="s">
        <v>31</v>
      </c>
      <c r="C1690">
        <v>118.1</v>
      </c>
      <c r="D1690">
        <v>143.9</v>
      </c>
      <c r="E1690">
        <v>115</v>
      </c>
      <c r="F1690" s="1">
        <v>19</v>
      </c>
      <c r="G1690" s="1">
        <v>21.3</v>
      </c>
      <c r="H1690" s="1">
        <v>2</v>
      </c>
      <c r="I1690" s="1" t="s">
        <v>19</v>
      </c>
      <c r="J1690" s="1">
        <v>29.5</v>
      </c>
      <c r="K1690" s="1">
        <v>7</v>
      </c>
      <c r="L1690" s="1">
        <v>27.5</v>
      </c>
      <c r="M1690" s="1" t="s">
        <v>19</v>
      </c>
      <c r="N1690" s="1">
        <v>24.3</v>
      </c>
      <c r="O1690" s="1">
        <v>15.6</v>
      </c>
      <c r="P1690" s="1">
        <v>2</v>
      </c>
      <c r="R1690">
        <v>520297.62348008552</v>
      </c>
      <c r="S1690">
        <v>5005926.508757133</v>
      </c>
    </row>
    <row r="1691" spans="1:19">
      <c r="A1691" s="1">
        <v>3658</v>
      </c>
      <c r="B1691" s="1" t="s">
        <v>31</v>
      </c>
      <c r="C1691">
        <v>92.9</v>
      </c>
      <c r="D1691">
        <v>74.599999999999994</v>
      </c>
      <c r="E1691">
        <v>90</v>
      </c>
      <c r="F1691" s="1">
        <v>16</v>
      </c>
      <c r="G1691" s="1">
        <v>21.7</v>
      </c>
      <c r="H1691" s="1">
        <v>2</v>
      </c>
      <c r="I1691" s="1" t="s">
        <v>19</v>
      </c>
      <c r="J1691" s="1">
        <v>29</v>
      </c>
      <c r="K1691" s="1">
        <v>3</v>
      </c>
      <c r="L1691" s="1">
        <v>29.3</v>
      </c>
      <c r="M1691" s="1" t="s">
        <v>19</v>
      </c>
      <c r="N1691" s="1">
        <v>20.9</v>
      </c>
      <c r="O1691" s="1">
        <v>12.3</v>
      </c>
      <c r="P1691" s="1">
        <v>2</v>
      </c>
      <c r="Q1691" s="1" t="s">
        <v>30</v>
      </c>
      <c r="R1691">
        <v>520296.27071847848</v>
      </c>
      <c r="S1691">
        <v>5005857.0052884612</v>
      </c>
    </row>
    <row r="1692" spans="1:19">
      <c r="A1692" s="1">
        <v>4258</v>
      </c>
      <c r="B1692" s="1" t="s">
        <v>31</v>
      </c>
      <c r="C1692">
        <v>67.3</v>
      </c>
      <c r="D1692">
        <v>133.69999999999999</v>
      </c>
      <c r="E1692">
        <v>65</v>
      </c>
      <c r="F1692" s="1">
        <v>18</v>
      </c>
      <c r="G1692" s="1">
        <v>20.5</v>
      </c>
      <c r="H1692" s="1">
        <v>2</v>
      </c>
      <c r="I1692" s="1" t="s">
        <v>19</v>
      </c>
      <c r="J1692" s="1">
        <v>29.9</v>
      </c>
      <c r="K1692" s="1">
        <v>3</v>
      </c>
      <c r="L1692" s="1">
        <v>31.5</v>
      </c>
      <c r="M1692" s="1" t="s">
        <v>19</v>
      </c>
      <c r="N1692" s="1">
        <v>24.6</v>
      </c>
      <c r="O1692" s="1">
        <v>11.5</v>
      </c>
      <c r="P1692" s="1">
        <v>2</v>
      </c>
      <c r="R1692">
        <v>520251.01952029631</v>
      </c>
      <c r="S1692">
        <v>5005908.2698501311</v>
      </c>
    </row>
    <row r="1693" spans="1:19">
      <c r="A1693" s="1">
        <v>37</v>
      </c>
      <c r="B1693" s="1" t="s">
        <v>31</v>
      </c>
      <c r="C1693">
        <v>192.1</v>
      </c>
      <c r="D1693">
        <v>143.30000000000001</v>
      </c>
      <c r="E1693">
        <v>190</v>
      </c>
      <c r="F1693" s="1">
        <v>8</v>
      </c>
      <c r="G1693" s="1">
        <v>8.6999999999999993</v>
      </c>
      <c r="H1693" s="1">
        <v>3</v>
      </c>
      <c r="I1693" s="1" t="s">
        <v>19</v>
      </c>
      <c r="J1693" s="1" t="s">
        <v>18</v>
      </c>
      <c r="K1693" s="1">
        <v>7</v>
      </c>
      <c r="L1693" s="1" t="s">
        <v>18</v>
      </c>
      <c r="P1693" s="1" t="s">
        <v>18</v>
      </c>
      <c r="R1693">
        <v>520370.74868135696</v>
      </c>
      <c r="S1693">
        <v>5005938.5296100108</v>
      </c>
    </row>
    <row r="1694" spans="1:19">
      <c r="A1694" s="1">
        <v>536</v>
      </c>
      <c r="B1694" s="1" t="s">
        <v>31</v>
      </c>
      <c r="C1694">
        <v>175</v>
      </c>
      <c r="D1694">
        <v>107.7</v>
      </c>
      <c r="E1694">
        <v>170</v>
      </c>
      <c r="F1694" s="1">
        <v>8</v>
      </c>
      <c r="G1694" s="1">
        <v>5</v>
      </c>
      <c r="H1694" s="1">
        <v>4</v>
      </c>
      <c r="I1694" s="1" t="s">
        <v>19</v>
      </c>
      <c r="J1694" s="1" t="s">
        <v>18</v>
      </c>
      <c r="K1694" s="1">
        <v>7</v>
      </c>
      <c r="L1694" s="1" t="s">
        <v>18</v>
      </c>
      <c r="P1694" s="1" t="s">
        <v>18</v>
      </c>
      <c r="R1694">
        <v>520365.95973740431</v>
      </c>
      <c r="S1694">
        <v>5005902.1185044982</v>
      </c>
    </row>
    <row r="1695" spans="1:19">
      <c r="A1695" s="1">
        <v>808</v>
      </c>
      <c r="B1695" s="1" t="s">
        <v>31</v>
      </c>
      <c r="C1695">
        <v>172.7</v>
      </c>
      <c r="D1695">
        <v>42.7</v>
      </c>
      <c r="E1695">
        <v>170</v>
      </c>
      <c r="F1695" s="1">
        <v>13</v>
      </c>
      <c r="G1695" s="1">
        <v>13.7</v>
      </c>
      <c r="H1695" s="1">
        <v>4</v>
      </c>
      <c r="I1695" s="1" t="s">
        <v>19</v>
      </c>
      <c r="J1695" s="1">
        <v>13.6</v>
      </c>
      <c r="K1695" s="1">
        <v>7</v>
      </c>
      <c r="L1695" s="1" t="s">
        <v>18</v>
      </c>
      <c r="P1695" s="1" t="s">
        <v>18</v>
      </c>
      <c r="R1695">
        <v>520385.71643224527</v>
      </c>
      <c r="S1695">
        <v>5005840.5564306201</v>
      </c>
    </row>
    <row r="1696" spans="1:19">
      <c r="A1696" s="1">
        <v>981</v>
      </c>
      <c r="B1696" s="1" t="s">
        <v>31</v>
      </c>
      <c r="C1696">
        <v>158.69999999999999</v>
      </c>
      <c r="D1696">
        <v>9.6</v>
      </c>
      <c r="E1696">
        <v>155</v>
      </c>
      <c r="F1696" s="1">
        <v>5</v>
      </c>
      <c r="G1696" s="1">
        <v>3.5</v>
      </c>
      <c r="H1696" s="1">
        <v>5</v>
      </c>
      <c r="I1696" s="1" t="s">
        <v>19</v>
      </c>
      <c r="J1696" s="1">
        <v>7.5</v>
      </c>
      <c r="K1696" s="1">
        <v>5</v>
      </c>
      <c r="L1696" s="1" t="s">
        <v>18</v>
      </c>
      <c r="P1696" s="1" t="s">
        <v>18</v>
      </c>
      <c r="R1696">
        <v>520383.13527943601</v>
      </c>
      <c r="S1696">
        <v>5005807.0252828477</v>
      </c>
    </row>
    <row r="1697" spans="1:19">
      <c r="A1697" s="1">
        <v>1231</v>
      </c>
      <c r="B1697" s="1" t="s">
        <v>31</v>
      </c>
      <c r="C1697">
        <v>198.2</v>
      </c>
      <c r="D1697">
        <v>121.9</v>
      </c>
      <c r="E1697">
        <v>195</v>
      </c>
      <c r="F1697" s="1">
        <v>11</v>
      </c>
      <c r="G1697" s="1">
        <v>7.9</v>
      </c>
      <c r="H1697" s="1">
        <v>6</v>
      </c>
      <c r="I1697" s="1" t="s">
        <v>19</v>
      </c>
      <c r="J1697" s="1" t="s">
        <v>18</v>
      </c>
      <c r="K1697" s="1">
        <v>7</v>
      </c>
      <c r="L1697" s="1" t="s">
        <v>18</v>
      </c>
      <c r="P1697" s="1" t="s">
        <v>18</v>
      </c>
      <c r="R1697">
        <v>520384.01052248327</v>
      </c>
      <c r="S1697">
        <v>5005919.4277206445</v>
      </c>
    </row>
    <row r="1698" spans="1:19">
      <c r="A1698" s="1">
        <v>1248</v>
      </c>
      <c r="B1698" s="1" t="s">
        <v>31</v>
      </c>
      <c r="C1698">
        <v>192.6</v>
      </c>
      <c r="D1698">
        <v>122.5</v>
      </c>
      <c r="E1698">
        <v>190</v>
      </c>
      <c r="F1698" s="1">
        <v>9</v>
      </c>
      <c r="G1698" s="1">
        <v>7.5</v>
      </c>
      <c r="H1698" s="1">
        <v>4</v>
      </c>
      <c r="I1698" s="1" t="s">
        <v>19</v>
      </c>
      <c r="J1698" s="1" t="s">
        <v>18</v>
      </c>
      <c r="K1698" s="1">
        <v>7</v>
      </c>
      <c r="L1698" s="1" t="s">
        <v>18</v>
      </c>
      <c r="P1698" s="1" t="s">
        <v>18</v>
      </c>
      <c r="R1698">
        <v>520378.28881669458</v>
      </c>
      <c r="S1698">
        <v>5005919.0399583578</v>
      </c>
    </row>
    <row r="1699" spans="1:19">
      <c r="A1699" s="1">
        <v>1425</v>
      </c>
      <c r="B1699" s="1" t="s">
        <v>31</v>
      </c>
      <c r="C1699">
        <v>197.2</v>
      </c>
      <c r="D1699">
        <v>137.9</v>
      </c>
      <c r="E1699">
        <v>195</v>
      </c>
      <c r="F1699" s="1">
        <v>0</v>
      </c>
      <c r="G1699" s="1">
        <v>4.8</v>
      </c>
      <c r="H1699" s="1">
        <v>7</v>
      </c>
      <c r="I1699" s="1" t="s">
        <v>17</v>
      </c>
      <c r="J1699" s="1" t="s">
        <v>18</v>
      </c>
      <c r="K1699" s="1">
        <v>7</v>
      </c>
      <c r="L1699" s="1" t="s">
        <v>18</v>
      </c>
      <c r="P1699" s="1" t="s">
        <v>18</v>
      </c>
      <c r="R1699">
        <v>520377.6039991646</v>
      </c>
      <c r="S1699">
        <v>5005934.3150991937</v>
      </c>
    </row>
    <row r="1700" spans="1:19">
      <c r="A1700" s="1">
        <v>2141</v>
      </c>
      <c r="B1700" s="1" t="s">
        <v>31</v>
      </c>
      <c r="C1700">
        <v>123.8</v>
      </c>
      <c r="D1700">
        <v>127.4</v>
      </c>
      <c r="E1700">
        <v>120</v>
      </c>
      <c r="F1700" s="1">
        <v>0</v>
      </c>
      <c r="G1700" s="1">
        <v>6.8</v>
      </c>
      <c r="H1700" s="1">
        <v>7</v>
      </c>
      <c r="I1700" s="1" t="s">
        <v>17</v>
      </c>
      <c r="J1700" s="1" t="s">
        <v>18</v>
      </c>
      <c r="K1700" s="1" t="s">
        <v>18</v>
      </c>
      <c r="L1700" s="1" t="s">
        <v>18</v>
      </c>
      <c r="P1700" s="1" t="s">
        <v>18</v>
      </c>
      <c r="R1700">
        <v>520308.83093926858</v>
      </c>
      <c r="S1700">
        <v>5005911.9501829697</v>
      </c>
    </row>
    <row r="1701" spans="1:19">
      <c r="A1701" s="1">
        <v>2461</v>
      </c>
      <c r="B1701" s="1" t="s">
        <v>31</v>
      </c>
      <c r="C1701">
        <v>121</v>
      </c>
      <c r="D1701">
        <v>147.69999999999999</v>
      </c>
      <c r="E1701">
        <v>120</v>
      </c>
      <c r="F1701" s="1">
        <v>10</v>
      </c>
      <c r="G1701" s="1">
        <v>6.2</v>
      </c>
      <c r="H1701" s="1">
        <v>6</v>
      </c>
      <c r="I1701" s="1" t="s">
        <v>19</v>
      </c>
      <c r="J1701" s="1" t="s">
        <v>18</v>
      </c>
      <c r="K1701" s="1" t="s">
        <v>18</v>
      </c>
      <c r="L1701" s="1" t="s">
        <v>18</v>
      </c>
      <c r="P1701" s="1" t="s">
        <v>18</v>
      </c>
      <c r="R1701">
        <v>520299.19372125185</v>
      </c>
      <c r="S1701">
        <v>5005930.578118043</v>
      </c>
    </row>
    <row r="1702" spans="1:19">
      <c r="A1702" s="1">
        <v>3697</v>
      </c>
      <c r="B1702" s="1" t="s">
        <v>31</v>
      </c>
      <c r="C1702">
        <v>88.4</v>
      </c>
      <c r="D1702">
        <v>77.099999999999994</v>
      </c>
      <c r="E1702">
        <v>85</v>
      </c>
      <c r="F1702" s="1">
        <v>6</v>
      </c>
      <c r="G1702" s="1">
        <v>7.3</v>
      </c>
      <c r="H1702" s="1">
        <v>7</v>
      </c>
      <c r="I1702" s="1" t="s">
        <v>17</v>
      </c>
      <c r="J1702" s="1" t="s">
        <v>18</v>
      </c>
      <c r="K1702" s="1" t="s">
        <v>18</v>
      </c>
      <c r="L1702" s="1" t="s">
        <v>18</v>
      </c>
      <c r="P1702" s="1" t="s">
        <v>18</v>
      </c>
      <c r="R1702">
        <v>520290.98923234578</v>
      </c>
      <c r="S1702">
        <v>5005858.5926805818</v>
      </c>
    </row>
    <row r="1703" spans="1:19">
      <c r="A1703" s="1">
        <v>3706</v>
      </c>
      <c r="B1703" s="1" t="s">
        <v>31</v>
      </c>
      <c r="C1703">
        <v>89.3</v>
      </c>
      <c r="D1703">
        <v>100.6</v>
      </c>
      <c r="E1703">
        <v>85</v>
      </c>
      <c r="F1703" s="1">
        <v>10</v>
      </c>
      <c r="G1703" s="1">
        <v>36</v>
      </c>
      <c r="H1703" s="1">
        <v>7</v>
      </c>
      <c r="I1703" s="1" t="s">
        <v>17</v>
      </c>
      <c r="J1703" s="1" t="s">
        <v>18</v>
      </c>
      <c r="K1703" s="1">
        <v>7</v>
      </c>
      <c r="L1703" s="1" t="s">
        <v>18</v>
      </c>
      <c r="P1703" s="1" t="s">
        <v>18</v>
      </c>
      <c r="R1703">
        <v>520283.9138914253</v>
      </c>
      <c r="S1703">
        <v>5005880.8613816164</v>
      </c>
    </row>
    <row r="1704" spans="1:19">
      <c r="A1704" s="1">
        <v>4101</v>
      </c>
      <c r="B1704" s="1" t="s">
        <v>31</v>
      </c>
      <c r="C1704">
        <v>62.7</v>
      </c>
      <c r="D1704">
        <v>148.30000000000001</v>
      </c>
      <c r="E1704">
        <v>60</v>
      </c>
      <c r="F1704" s="1">
        <v>0</v>
      </c>
      <c r="G1704" s="1">
        <v>7.4</v>
      </c>
      <c r="H1704" s="1">
        <v>7</v>
      </c>
      <c r="I1704" s="1" t="s">
        <v>17</v>
      </c>
      <c r="J1704" s="1" t="s">
        <v>18</v>
      </c>
      <c r="K1704" s="1" t="s">
        <v>18</v>
      </c>
      <c r="L1704" s="1" t="s">
        <v>18</v>
      </c>
      <c r="P1704" s="1" t="s">
        <v>18</v>
      </c>
      <c r="R1704">
        <v>520241.53979014256</v>
      </c>
      <c r="S1704">
        <v>5005921.2274336191</v>
      </c>
    </row>
    <row r="1705" spans="1:19">
      <c r="A1705" s="1">
        <v>4103</v>
      </c>
      <c r="B1705" s="1" t="s">
        <v>31</v>
      </c>
      <c r="C1705">
        <v>61.6</v>
      </c>
      <c r="D1705">
        <v>149.6</v>
      </c>
      <c r="E1705">
        <v>60</v>
      </c>
      <c r="F1705" s="1">
        <v>16</v>
      </c>
      <c r="G1705" s="1">
        <v>8.6</v>
      </c>
      <c r="H1705" s="1">
        <v>2</v>
      </c>
      <c r="I1705" s="1" t="s">
        <v>19</v>
      </c>
      <c r="J1705" s="1" t="s">
        <v>18</v>
      </c>
      <c r="K1705" s="1">
        <v>7</v>
      </c>
      <c r="L1705" s="1" t="s">
        <v>18</v>
      </c>
      <c r="P1705" s="1" t="s">
        <v>18</v>
      </c>
      <c r="R1705">
        <v>520240.01535206701</v>
      </c>
      <c r="S1705">
        <v>5005922.2637698064</v>
      </c>
    </row>
    <row r="1706" spans="1:19">
      <c r="A1706" s="1">
        <v>4108</v>
      </c>
      <c r="B1706" s="1" t="s">
        <v>31</v>
      </c>
      <c r="C1706">
        <v>61.5</v>
      </c>
      <c r="D1706">
        <v>146.1</v>
      </c>
      <c r="E1706">
        <v>60</v>
      </c>
      <c r="F1706" s="1">
        <v>0</v>
      </c>
      <c r="G1706" s="1">
        <v>9.1999999999999993</v>
      </c>
      <c r="H1706" s="1">
        <v>7</v>
      </c>
      <c r="I1706" s="1" t="s">
        <v>17</v>
      </c>
      <c r="J1706" s="1" t="s">
        <v>18</v>
      </c>
      <c r="K1706" s="1">
        <v>7</v>
      </c>
      <c r="L1706" s="1" t="s">
        <v>18</v>
      </c>
      <c r="P1706" s="1" t="s">
        <v>18</v>
      </c>
      <c r="R1706">
        <v>520241.10267284146</v>
      </c>
      <c r="S1706">
        <v>5005918.9529445264</v>
      </c>
    </row>
    <row r="1707" spans="1:19">
      <c r="A1707" s="1">
        <v>4175</v>
      </c>
      <c r="B1707" s="1" t="s">
        <v>31</v>
      </c>
      <c r="C1707">
        <v>62</v>
      </c>
      <c r="D1707">
        <v>141.4</v>
      </c>
      <c r="E1707">
        <v>60</v>
      </c>
      <c r="F1707" s="1">
        <v>13</v>
      </c>
      <c r="G1707" s="1">
        <v>9.5</v>
      </c>
      <c r="H1707" s="1">
        <v>3</v>
      </c>
      <c r="I1707" s="1" t="s">
        <v>19</v>
      </c>
      <c r="J1707" s="1" t="s">
        <v>18</v>
      </c>
      <c r="K1707" s="1">
        <v>7</v>
      </c>
      <c r="L1707" s="1" t="s">
        <v>18</v>
      </c>
      <c r="P1707" s="1" t="s">
        <v>18</v>
      </c>
      <c r="R1707">
        <v>520243.1878342554</v>
      </c>
      <c r="S1707">
        <v>5005914.6148549281</v>
      </c>
    </row>
    <row r="1708" spans="1:19">
      <c r="A1708" s="1">
        <v>4268</v>
      </c>
      <c r="B1708" s="1" t="s">
        <v>31</v>
      </c>
      <c r="C1708">
        <v>63.8</v>
      </c>
      <c r="D1708">
        <v>133.6</v>
      </c>
      <c r="E1708">
        <v>60</v>
      </c>
      <c r="F1708" s="1">
        <v>15</v>
      </c>
      <c r="G1708" s="1">
        <v>9</v>
      </c>
      <c r="H1708" s="1">
        <v>2</v>
      </c>
      <c r="I1708" s="1" t="s">
        <v>19</v>
      </c>
      <c r="J1708" s="1" t="s">
        <v>18</v>
      </c>
      <c r="K1708" s="1">
        <v>7</v>
      </c>
      <c r="L1708" s="1" t="s">
        <v>18</v>
      </c>
      <c r="P1708" s="1" t="s">
        <v>18</v>
      </c>
      <c r="R1708">
        <v>520247.60439285025</v>
      </c>
      <c r="S1708">
        <v>5005907.5804805653</v>
      </c>
    </row>
    <row r="1709" spans="1:19">
      <c r="A1709" s="1">
        <v>4283</v>
      </c>
      <c r="B1709" s="1" t="s">
        <v>31</v>
      </c>
      <c r="C1709">
        <v>59.8</v>
      </c>
      <c r="D1709">
        <v>131.1</v>
      </c>
      <c r="E1709">
        <v>55</v>
      </c>
      <c r="F1709" s="1">
        <v>14</v>
      </c>
      <c r="G1709" s="1">
        <v>6.1</v>
      </c>
      <c r="H1709" s="1">
        <v>3</v>
      </c>
      <c r="I1709" s="1" t="s">
        <v>19</v>
      </c>
      <c r="J1709" s="1" t="s">
        <v>18</v>
      </c>
      <c r="K1709" s="1">
        <v>7</v>
      </c>
      <c r="L1709" s="1" t="s">
        <v>18</v>
      </c>
      <c r="P1709" s="1" t="s">
        <v>18</v>
      </c>
      <c r="R1709">
        <v>520244.50971360854</v>
      </c>
      <c r="S1709">
        <v>5005904.5474558426</v>
      </c>
    </row>
    <row r="1710" spans="1:19">
      <c r="A1710" s="1">
        <v>4617</v>
      </c>
      <c r="B1710" s="1" t="s">
        <v>31</v>
      </c>
      <c r="C1710">
        <v>58.5</v>
      </c>
      <c r="D1710">
        <v>94.4</v>
      </c>
      <c r="E1710">
        <v>55</v>
      </c>
      <c r="F1710" s="1">
        <v>11</v>
      </c>
      <c r="G1710" s="1">
        <v>12.5</v>
      </c>
      <c r="H1710" s="1">
        <v>4</v>
      </c>
      <c r="I1710" s="1" t="s">
        <v>19</v>
      </c>
      <c r="J1710" s="1" t="s">
        <v>18</v>
      </c>
      <c r="K1710" s="1">
        <v>7</v>
      </c>
      <c r="L1710" s="1" t="s">
        <v>18</v>
      </c>
      <c r="P1710" s="1" t="s">
        <v>18</v>
      </c>
      <c r="R1710">
        <v>520255.66328302142</v>
      </c>
      <c r="S1710">
        <v>5005869.7883263361</v>
      </c>
    </row>
    <row r="1711" spans="1:19">
      <c r="A1711" s="1">
        <v>5097</v>
      </c>
      <c r="B1711" s="1" t="s">
        <v>31</v>
      </c>
      <c r="C1711">
        <v>74.3</v>
      </c>
      <c r="D1711">
        <v>11.9</v>
      </c>
      <c r="E1711">
        <v>70</v>
      </c>
      <c r="F1711" s="1">
        <v>6</v>
      </c>
      <c r="G1711" s="1">
        <v>4</v>
      </c>
      <c r="H1711" s="1">
        <v>5</v>
      </c>
      <c r="I1711" s="1" t="s">
        <v>19</v>
      </c>
      <c r="J1711" s="1">
        <v>4</v>
      </c>
      <c r="K1711" s="1">
        <v>7</v>
      </c>
      <c r="L1711" s="1" t="s">
        <v>18</v>
      </c>
      <c r="P1711" s="1" t="s">
        <v>18</v>
      </c>
      <c r="R1711">
        <v>520299.18560243584</v>
      </c>
      <c r="S1711">
        <v>5005794.8355103405</v>
      </c>
    </row>
    <row r="1712" spans="1:19">
      <c r="A1712" s="1">
        <v>5942</v>
      </c>
      <c r="B1712" s="1" t="s">
        <v>31</v>
      </c>
      <c r="C1712">
        <v>44.8</v>
      </c>
      <c r="D1712">
        <v>119.9</v>
      </c>
      <c r="E1712">
        <v>40</v>
      </c>
      <c r="F1712" s="1">
        <v>8</v>
      </c>
      <c r="G1712" s="1">
        <v>5.9</v>
      </c>
      <c r="H1712" s="1">
        <v>6</v>
      </c>
      <c r="I1712" s="1" t="s">
        <v>19</v>
      </c>
      <c r="J1712" s="1" t="s">
        <v>18</v>
      </c>
      <c r="K1712" s="1">
        <v>7</v>
      </c>
      <c r="L1712" s="1" t="s">
        <v>18</v>
      </c>
      <c r="P1712" s="1" t="s">
        <v>18</v>
      </c>
      <c r="R1712">
        <v>520233.52300976933</v>
      </c>
      <c r="S1712">
        <v>5005891.4561224058</v>
      </c>
    </row>
    <row r="1713" spans="1:19">
      <c r="A1713" s="1">
        <v>6010</v>
      </c>
      <c r="B1713" s="1" t="s">
        <v>31</v>
      </c>
      <c r="C1713">
        <v>42.4</v>
      </c>
      <c r="D1713">
        <v>121</v>
      </c>
      <c r="E1713">
        <v>40</v>
      </c>
      <c r="F1713" s="1">
        <v>4</v>
      </c>
      <c r="G1713" s="1">
        <v>5.2</v>
      </c>
      <c r="H1713" s="1">
        <v>6</v>
      </c>
      <c r="I1713" s="1" t="s">
        <v>19</v>
      </c>
      <c r="J1713" s="1" t="s">
        <v>18</v>
      </c>
      <c r="K1713" s="1">
        <v>7</v>
      </c>
      <c r="L1713" s="1" t="s">
        <v>18</v>
      </c>
      <c r="P1713" s="1" t="s">
        <v>18</v>
      </c>
      <c r="R1713">
        <v>520230.78527475853</v>
      </c>
      <c r="S1713">
        <v>5005892.0831436794</v>
      </c>
    </row>
    <row r="1714" spans="1:19">
      <c r="A1714" s="1">
        <v>6018</v>
      </c>
      <c r="B1714" s="1" t="s">
        <v>31</v>
      </c>
      <c r="C1714">
        <v>35.5</v>
      </c>
      <c r="D1714">
        <v>121.4</v>
      </c>
      <c r="E1714">
        <v>35</v>
      </c>
      <c r="F1714" s="1">
        <v>15</v>
      </c>
      <c r="G1714" s="1">
        <v>10.5</v>
      </c>
      <c r="H1714" s="1">
        <v>2</v>
      </c>
      <c r="I1714" s="1" t="s">
        <v>19</v>
      </c>
      <c r="J1714" s="1" t="s">
        <v>18</v>
      </c>
      <c r="K1714" s="1">
        <v>7</v>
      </c>
      <c r="L1714" s="1" t="s">
        <v>18</v>
      </c>
      <c r="P1714" s="1" t="s">
        <v>18</v>
      </c>
      <c r="R1714">
        <v>520223.85027203441</v>
      </c>
      <c r="S1714">
        <v>5005891.28606648</v>
      </c>
    </row>
    <row r="1715" spans="1:19">
      <c r="A1715" s="1">
        <v>6104</v>
      </c>
      <c r="B1715" s="1" t="s">
        <v>31</v>
      </c>
      <c r="C1715">
        <v>37.5</v>
      </c>
      <c r="D1715">
        <v>134.19999999999999</v>
      </c>
      <c r="E1715">
        <v>35</v>
      </c>
      <c r="F1715" s="1">
        <v>0</v>
      </c>
      <c r="G1715" s="1">
        <v>8.6999999999999993</v>
      </c>
      <c r="H1715" s="1">
        <v>7</v>
      </c>
      <c r="I1715" s="1" t="s">
        <v>17</v>
      </c>
      <c r="J1715" s="1" t="s">
        <v>18</v>
      </c>
      <c r="K1715" s="1" t="s">
        <v>18</v>
      </c>
      <c r="L1715" s="1" t="s">
        <v>18</v>
      </c>
      <c r="P1715" s="1" t="s">
        <v>18</v>
      </c>
      <c r="R1715">
        <v>520221.48426079709</v>
      </c>
      <c r="S1715">
        <v>5005903.672177705</v>
      </c>
    </row>
    <row r="1716" spans="1:19">
      <c r="A1716" s="1">
        <v>6181</v>
      </c>
      <c r="B1716" s="1" t="s">
        <v>31</v>
      </c>
      <c r="C1716">
        <v>26.5</v>
      </c>
      <c r="D1716">
        <v>139.4</v>
      </c>
      <c r="E1716">
        <v>25</v>
      </c>
      <c r="F1716" s="1">
        <v>10</v>
      </c>
      <c r="G1716" s="1">
        <v>7.1</v>
      </c>
      <c r="H1716" s="1">
        <v>4</v>
      </c>
      <c r="I1716" s="1" t="s">
        <v>19</v>
      </c>
      <c r="J1716" s="1" t="s">
        <v>18</v>
      </c>
      <c r="K1716" s="1" t="s">
        <v>18</v>
      </c>
      <c r="L1716" s="1" t="s">
        <v>18</v>
      </c>
      <c r="P1716" s="1" t="s">
        <v>18</v>
      </c>
      <c r="R1716">
        <v>520208.88266243954</v>
      </c>
      <c r="S1716">
        <v>5005906.6950312601</v>
      </c>
    </row>
    <row r="1717" spans="1:19">
      <c r="A1717" s="1">
        <v>9291</v>
      </c>
      <c r="B1717" s="1" t="s">
        <v>31</v>
      </c>
      <c r="C1717">
        <v>199.8</v>
      </c>
      <c r="D1717">
        <v>89</v>
      </c>
      <c r="E1717">
        <v>195</v>
      </c>
      <c r="F1717" s="1">
        <v>5</v>
      </c>
      <c r="G1717" s="1">
        <v>5.7</v>
      </c>
      <c r="H1717" s="1">
        <v>5</v>
      </c>
      <c r="I1717" s="1" t="s">
        <v>19</v>
      </c>
      <c r="J1717" s="1" t="s">
        <v>18</v>
      </c>
      <c r="K1717" s="1">
        <v>7</v>
      </c>
      <c r="L1717" s="1" t="s">
        <v>18</v>
      </c>
      <c r="P1717" s="1" t="s">
        <v>18</v>
      </c>
      <c r="R1717">
        <v>520396.73433306249</v>
      </c>
      <c r="S1717">
        <v>5005888.737952047</v>
      </c>
    </row>
    <row r="1718" spans="1:19">
      <c r="A1718" s="1">
        <v>6409</v>
      </c>
      <c r="B1718" s="1" t="s">
        <v>16</v>
      </c>
      <c r="C1718">
        <v>11.3</v>
      </c>
      <c r="D1718">
        <v>143.30000000000001</v>
      </c>
      <c r="E1718">
        <v>10</v>
      </c>
      <c r="F1718" s="1">
        <v>12</v>
      </c>
      <c r="G1718" s="1">
        <v>10</v>
      </c>
      <c r="H1718" s="1">
        <v>3</v>
      </c>
      <c r="I1718" s="1" t="s">
        <v>19</v>
      </c>
      <c r="J1718" s="1" t="s">
        <v>18</v>
      </c>
      <c r="K1718" s="1">
        <v>7</v>
      </c>
      <c r="L1718" s="1">
        <v>9.8000000000000007</v>
      </c>
      <c r="M1718" s="1" t="s">
        <v>17</v>
      </c>
      <c r="N1718" s="1">
        <v>2.1</v>
      </c>
      <c r="P1718" s="1">
        <v>7</v>
      </c>
      <c r="R1718">
        <v>520192.58271668898</v>
      </c>
      <c r="S1718">
        <v>5005907.7801541789</v>
      </c>
    </row>
    <row r="1719" spans="1:19">
      <c r="A1719" s="1">
        <v>4116</v>
      </c>
      <c r="B1719" s="1" t="s">
        <v>16</v>
      </c>
      <c r="C1719">
        <v>56.8</v>
      </c>
      <c r="D1719">
        <v>149.5</v>
      </c>
      <c r="E1719">
        <v>55</v>
      </c>
      <c r="F1719" s="1">
        <v>12</v>
      </c>
      <c r="G1719" s="1">
        <v>10</v>
      </c>
      <c r="H1719" s="1">
        <v>6</v>
      </c>
      <c r="I1719" s="1" t="s">
        <v>19</v>
      </c>
      <c r="J1719" s="1" t="s">
        <v>18</v>
      </c>
      <c r="K1719" s="1" t="s">
        <v>18</v>
      </c>
      <c r="L1719" s="1">
        <v>10</v>
      </c>
      <c r="M1719" s="1" t="s">
        <v>17</v>
      </c>
      <c r="N1719" s="1">
        <v>11.7</v>
      </c>
      <c r="P1719" s="1">
        <v>7</v>
      </c>
      <c r="R1719">
        <v>520235.31916403421</v>
      </c>
      <c r="S1719">
        <v>5005921.3533034911</v>
      </c>
    </row>
    <row r="1720" spans="1:19">
      <c r="A1720" s="1">
        <v>7132</v>
      </c>
      <c r="B1720" s="1" t="s">
        <v>16</v>
      </c>
      <c r="C1720">
        <v>10.7</v>
      </c>
      <c r="D1720">
        <v>36.5</v>
      </c>
      <c r="E1720">
        <v>10</v>
      </c>
      <c r="F1720" s="1">
        <v>0</v>
      </c>
      <c r="G1720" s="1">
        <v>10.199999999999999</v>
      </c>
      <c r="H1720" s="1">
        <v>7</v>
      </c>
      <c r="I1720" s="1" t="s">
        <v>17</v>
      </c>
      <c r="J1720" s="1">
        <v>10.199999999999999</v>
      </c>
      <c r="K1720" s="1">
        <v>7</v>
      </c>
      <c r="L1720" s="1">
        <v>10</v>
      </c>
      <c r="M1720" s="1" t="s">
        <v>17</v>
      </c>
      <c r="N1720" s="1">
        <v>2</v>
      </c>
      <c r="P1720" s="1">
        <v>7</v>
      </c>
      <c r="R1720">
        <v>520228.17724771093</v>
      </c>
      <c r="S1720">
        <v>5005807.1696109297</v>
      </c>
    </row>
    <row r="1721" spans="1:19">
      <c r="A1721" s="1">
        <v>4206</v>
      </c>
      <c r="B1721" s="1" t="s">
        <v>16</v>
      </c>
      <c r="C1721">
        <v>70.5</v>
      </c>
      <c r="D1721">
        <v>138.80000000000001</v>
      </c>
      <c r="E1721">
        <v>70</v>
      </c>
      <c r="F1721" s="1">
        <v>15</v>
      </c>
      <c r="G1721" s="1">
        <v>10.5</v>
      </c>
      <c r="H1721" s="1">
        <v>6</v>
      </c>
      <c r="I1721" s="1" t="s">
        <v>19</v>
      </c>
      <c r="J1721" s="1" t="s">
        <v>18</v>
      </c>
      <c r="K1721" s="1">
        <v>7</v>
      </c>
      <c r="L1721" s="1">
        <v>10.1</v>
      </c>
      <c r="M1721" s="1" t="s">
        <v>17</v>
      </c>
      <c r="N1721" s="1">
        <v>11.9</v>
      </c>
      <c r="P1721" s="1">
        <v>7</v>
      </c>
      <c r="R1721">
        <v>520252.44492709573</v>
      </c>
      <c r="S1721">
        <v>5005913.6136514219</v>
      </c>
    </row>
    <row r="1722" spans="1:19">
      <c r="A1722" s="1">
        <v>4207</v>
      </c>
      <c r="B1722" s="1" t="s">
        <v>16</v>
      </c>
      <c r="C1722">
        <v>71</v>
      </c>
      <c r="D1722">
        <v>138.6</v>
      </c>
      <c r="E1722">
        <v>70</v>
      </c>
      <c r="F1722" s="1">
        <v>15</v>
      </c>
      <c r="G1722" s="1">
        <v>10.3</v>
      </c>
      <c r="H1722" s="1">
        <v>6</v>
      </c>
      <c r="I1722" s="1" t="s">
        <v>19</v>
      </c>
      <c r="J1722" s="1" t="s">
        <v>18</v>
      </c>
      <c r="K1722" s="1">
        <v>7</v>
      </c>
      <c r="L1722" s="1">
        <v>10.1</v>
      </c>
      <c r="M1722" s="1" t="s">
        <v>17</v>
      </c>
      <c r="N1722" s="1">
        <v>14.4</v>
      </c>
      <c r="P1722" s="1">
        <v>7</v>
      </c>
      <c r="R1722">
        <v>520253.00540635717</v>
      </c>
      <c r="S1722">
        <v>5005913.5104704723</v>
      </c>
    </row>
    <row r="1723" spans="1:19">
      <c r="A1723" s="1">
        <v>6608</v>
      </c>
      <c r="B1723" s="1" t="s">
        <v>16</v>
      </c>
      <c r="C1723">
        <v>18.899999999999999</v>
      </c>
      <c r="D1723">
        <v>127.7</v>
      </c>
      <c r="E1723">
        <v>15</v>
      </c>
      <c r="F1723" s="1">
        <v>11</v>
      </c>
      <c r="G1723" s="1">
        <v>10.3</v>
      </c>
      <c r="H1723" s="1">
        <v>3</v>
      </c>
      <c r="I1723" s="1" t="s">
        <v>19</v>
      </c>
      <c r="J1723" s="1" t="s">
        <v>18</v>
      </c>
      <c r="K1723" s="1">
        <v>7</v>
      </c>
      <c r="L1723" s="1">
        <v>10.1</v>
      </c>
      <c r="M1723" s="1" t="s">
        <v>17</v>
      </c>
      <c r="N1723" s="1">
        <v>12</v>
      </c>
      <c r="P1723" s="1">
        <v>7</v>
      </c>
      <c r="R1723">
        <v>520205.35755876044</v>
      </c>
      <c r="S1723">
        <v>5005894.3917031521</v>
      </c>
    </row>
    <row r="1724" spans="1:19">
      <c r="A1724" s="1">
        <v>2288</v>
      </c>
      <c r="B1724" s="1" t="s">
        <v>16</v>
      </c>
      <c r="C1724">
        <v>131.5</v>
      </c>
      <c r="D1724">
        <v>114.9</v>
      </c>
      <c r="E1724">
        <v>130</v>
      </c>
      <c r="F1724" s="1">
        <v>8</v>
      </c>
      <c r="G1724" s="1">
        <v>10.7</v>
      </c>
      <c r="H1724" s="1">
        <v>4</v>
      </c>
      <c r="I1724" s="1" t="s">
        <v>19</v>
      </c>
      <c r="J1724" s="1" t="s">
        <v>18</v>
      </c>
      <c r="K1724" s="1">
        <v>7</v>
      </c>
      <c r="L1724" s="1">
        <v>10.3</v>
      </c>
      <c r="M1724" s="1" t="s">
        <v>17</v>
      </c>
      <c r="N1724" s="1">
        <v>9.6999999999999993</v>
      </c>
      <c r="P1724" s="1">
        <v>7</v>
      </c>
      <c r="R1724">
        <v>520320.65398786805</v>
      </c>
      <c r="S1724">
        <v>5005901.496120899</v>
      </c>
    </row>
    <row r="1725" spans="1:19">
      <c r="A1725" s="1">
        <v>6006</v>
      </c>
      <c r="B1725" s="1" t="s">
        <v>16</v>
      </c>
      <c r="C1725">
        <v>43.9</v>
      </c>
      <c r="D1725">
        <v>124.6</v>
      </c>
      <c r="E1725">
        <v>40</v>
      </c>
      <c r="F1725" s="1">
        <v>11</v>
      </c>
      <c r="G1725" s="1">
        <v>11</v>
      </c>
      <c r="H1725" s="1">
        <v>3</v>
      </c>
      <c r="I1725" s="1" t="s">
        <v>19</v>
      </c>
      <c r="J1725" s="1" t="s">
        <v>18</v>
      </c>
      <c r="K1725" s="1">
        <v>7</v>
      </c>
      <c r="L1725" s="1">
        <v>10.3</v>
      </c>
      <c r="M1725" s="1" t="s">
        <v>17</v>
      </c>
      <c r="N1725" s="1">
        <v>12.3</v>
      </c>
      <c r="P1725" s="1">
        <v>7</v>
      </c>
      <c r="R1725">
        <v>520231.04367586726</v>
      </c>
      <c r="S1725">
        <v>5005895.7261822335</v>
      </c>
    </row>
    <row r="1726" spans="1:19">
      <c r="A1726" s="1">
        <v>4497</v>
      </c>
      <c r="B1726" s="1" t="s">
        <v>16</v>
      </c>
      <c r="C1726">
        <v>64.8</v>
      </c>
      <c r="D1726">
        <v>113.4</v>
      </c>
      <c r="E1726">
        <v>60</v>
      </c>
      <c r="F1726" s="1">
        <v>16</v>
      </c>
      <c r="G1726" s="1">
        <v>10.8</v>
      </c>
      <c r="H1726" s="1">
        <v>3</v>
      </c>
      <c r="I1726" s="1" t="s">
        <v>19</v>
      </c>
      <c r="J1726" s="1">
        <v>10.9</v>
      </c>
      <c r="K1726" s="1">
        <v>4</v>
      </c>
      <c r="L1726" s="1">
        <v>10.4</v>
      </c>
      <c r="M1726" s="1" t="s">
        <v>17</v>
      </c>
      <c r="N1726" s="1">
        <v>15.4</v>
      </c>
      <c r="P1726" s="1">
        <v>7</v>
      </c>
      <c r="R1726">
        <v>520255.43395284435</v>
      </c>
      <c r="S1726">
        <v>5005888.7405206114</v>
      </c>
    </row>
    <row r="1727" spans="1:19">
      <c r="A1727" s="1">
        <v>6372</v>
      </c>
      <c r="B1727" s="1" t="s">
        <v>16</v>
      </c>
      <c r="C1727">
        <v>20.8</v>
      </c>
      <c r="D1727">
        <v>140.6</v>
      </c>
      <c r="E1727">
        <v>20</v>
      </c>
      <c r="F1727" s="1">
        <v>12</v>
      </c>
      <c r="G1727" s="1">
        <v>11.5</v>
      </c>
      <c r="H1727" s="1">
        <v>7</v>
      </c>
      <c r="I1727" s="1" t="s">
        <v>17</v>
      </c>
      <c r="J1727" s="1" t="s">
        <v>18</v>
      </c>
      <c r="K1727" s="1">
        <v>7</v>
      </c>
      <c r="L1727" s="1">
        <v>10.4</v>
      </c>
      <c r="M1727" s="1" t="s">
        <v>17</v>
      </c>
      <c r="N1727" s="1">
        <v>8.4</v>
      </c>
      <c r="P1727" s="1">
        <v>7</v>
      </c>
      <c r="R1727">
        <v>520202.85912257549</v>
      </c>
      <c r="S1727">
        <v>5005906.8549160156</v>
      </c>
    </row>
    <row r="1728" spans="1:19">
      <c r="A1728" s="1">
        <v>1111</v>
      </c>
      <c r="B1728" s="1" t="s">
        <v>16</v>
      </c>
      <c r="C1728">
        <v>181.7</v>
      </c>
      <c r="D1728">
        <v>109.6</v>
      </c>
      <c r="E1728">
        <v>180</v>
      </c>
      <c r="F1728" s="1">
        <v>10</v>
      </c>
      <c r="G1728" s="1">
        <v>11</v>
      </c>
      <c r="H1728" s="1">
        <v>3</v>
      </c>
      <c r="I1728" s="1" t="s">
        <v>19</v>
      </c>
      <c r="J1728" s="1" t="s">
        <v>18</v>
      </c>
      <c r="K1728" s="1">
        <v>7</v>
      </c>
      <c r="L1728" s="1">
        <v>10.5</v>
      </c>
      <c r="M1728" s="1" t="s">
        <v>17</v>
      </c>
      <c r="N1728" s="1">
        <v>14.2</v>
      </c>
      <c r="P1728" s="1">
        <v>7</v>
      </c>
      <c r="R1728">
        <v>520371.91837189527</v>
      </c>
      <c r="S1728">
        <v>5005905.0460756775</v>
      </c>
    </row>
    <row r="1729" spans="1:19">
      <c r="A1729" s="1">
        <v>4289</v>
      </c>
      <c r="B1729" s="1" t="s">
        <v>16</v>
      </c>
      <c r="C1729">
        <v>59.7</v>
      </c>
      <c r="D1729">
        <v>133.9</v>
      </c>
      <c r="E1729">
        <v>55</v>
      </c>
      <c r="F1729" s="1">
        <v>13</v>
      </c>
      <c r="G1729" s="1">
        <v>11.9</v>
      </c>
      <c r="H1729" s="1">
        <v>3</v>
      </c>
      <c r="I1729" s="1" t="s">
        <v>19</v>
      </c>
      <c r="J1729" s="1" t="s">
        <v>18</v>
      </c>
      <c r="K1729" s="1">
        <v>7</v>
      </c>
      <c r="L1729" s="1">
        <v>10.5</v>
      </c>
      <c r="M1729" s="1" t="s">
        <v>17</v>
      </c>
      <c r="P1729" s="1">
        <v>7</v>
      </c>
      <c r="R1729">
        <v>520243.46247936925</v>
      </c>
      <c r="S1729">
        <v>5005907.1655026712</v>
      </c>
    </row>
    <row r="1730" spans="1:19">
      <c r="A1730" s="1">
        <v>5514</v>
      </c>
      <c r="B1730" s="1" t="s">
        <v>16</v>
      </c>
      <c r="C1730">
        <v>27.4</v>
      </c>
      <c r="D1730">
        <v>37.1</v>
      </c>
      <c r="E1730">
        <v>25</v>
      </c>
      <c r="F1730" s="1">
        <v>11</v>
      </c>
      <c r="G1730" s="1">
        <v>11.1</v>
      </c>
      <c r="H1730" s="1">
        <v>7</v>
      </c>
      <c r="I1730" s="1" t="s">
        <v>17</v>
      </c>
      <c r="J1730" s="1">
        <v>11.1</v>
      </c>
      <c r="K1730" s="1">
        <v>7</v>
      </c>
      <c r="L1730" s="1">
        <v>10.5</v>
      </c>
      <c r="M1730" s="1" t="s">
        <v>17</v>
      </c>
      <c r="N1730" s="1">
        <v>2.5</v>
      </c>
      <c r="P1730" s="1">
        <v>7</v>
      </c>
      <c r="R1730">
        <v>520244.43065813987</v>
      </c>
      <c r="S1730">
        <v>5005810.5745082935</v>
      </c>
    </row>
    <row r="1731" spans="1:19">
      <c r="A1731" s="1">
        <v>5537</v>
      </c>
      <c r="B1731" s="1" t="s">
        <v>16</v>
      </c>
      <c r="C1731">
        <v>32.700000000000003</v>
      </c>
      <c r="D1731">
        <v>43.7</v>
      </c>
      <c r="E1731">
        <v>30</v>
      </c>
      <c r="F1731" s="1">
        <v>0</v>
      </c>
      <c r="G1731" s="1">
        <v>11.2</v>
      </c>
      <c r="H1731" s="1">
        <v>7</v>
      </c>
      <c r="I1731" s="1" t="s">
        <v>17</v>
      </c>
      <c r="J1731" s="1">
        <v>11.2</v>
      </c>
      <c r="K1731" s="1">
        <v>7</v>
      </c>
      <c r="L1731" s="1">
        <v>10.5</v>
      </c>
      <c r="M1731" s="1" t="s">
        <v>17</v>
      </c>
      <c r="N1731" s="1">
        <v>5.3</v>
      </c>
      <c r="P1731" s="1">
        <v>7</v>
      </c>
      <c r="R1731">
        <v>520247.41724311805</v>
      </c>
      <c r="S1731">
        <v>5005817.6871020924</v>
      </c>
    </row>
    <row r="1732" spans="1:19">
      <c r="A1732" s="1">
        <v>5918</v>
      </c>
      <c r="B1732" s="1" t="s">
        <v>16</v>
      </c>
      <c r="C1732">
        <v>35.700000000000003</v>
      </c>
      <c r="D1732">
        <v>112.9</v>
      </c>
      <c r="E1732">
        <v>35</v>
      </c>
      <c r="F1732" s="1">
        <v>11</v>
      </c>
      <c r="G1732" s="1">
        <v>10.6</v>
      </c>
      <c r="H1732" s="1">
        <v>2</v>
      </c>
      <c r="I1732" s="1" t="s">
        <v>19</v>
      </c>
      <c r="J1732" s="1" t="s">
        <v>18</v>
      </c>
      <c r="K1732" s="1">
        <v>7</v>
      </c>
      <c r="L1732" s="1">
        <v>10.5</v>
      </c>
      <c r="M1732" s="1" t="s">
        <v>17</v>
      </c>
      <c r="N1732" s="1">
        <v>8.4</v>
      </c>
      <c r="P1732" s="1">
        <v>7</v>
      </c>
      <c r="R1732">
        <v>520226.92731345561</v>
      </c>
      <c r="S1732">
        <v>5005883.3208094724</v>
      </c>
    </row>
    <row r="1733" spans="1:19">
      <c r="A1733" s="1">
        <v>3808</v>
      </c>
      <c r="B1733" s="1" t="s">
        <v>16</v>
      </c>
      <c r="C1733">
        <v>97.8</v>
      </c>
      <c r="D1733">
        <v>80.099999999999994</v>
      </c>
      <c r="E1733">
        <v>95</v>
      </c>
      <c r="F1733" s="1">
        <v>6</v>
      </c>
      <c r="G1733" s="1">
        <v>9.5</v>
      </c>
      <c r="H1733" s="1">
        <v>5</v>
      </c>
      <c r="I1733" s="1" t="s">
        <v>19</v>
      </c>
      <c r="J1733" s="1">
        <v>10.7</v>
      </c>
      <c r="K1733" s="1">
        <v>7</v>
      </c>
      <c r="L1733" s="1">
        <v>10.6</v>
      </c>
      <c r="M1733" s="1" t="s">
        <v>17</v>
      </c>
      <c r="N1733" s="1">
        <v>8.4</v>
      </c>
      <c r="P1733" s="1">
        <v>7</v>
      </c>
      <c r="R1733">
        <v>520299.2358310502</v>
      </c>
      <c r="S1733">
        <v>5005863.0146525977</v>
      </c>
    </row>
    <row r="1734" spans="1:19">
      <c r="A1734" s="1">
        <v>4203</v>
      </c>
      <c r="B1734" s="1" t="s">
        <v>16</v>
      </c>
      <c r="C1734">
        <v>71</v>
      </c>
      <c r="D1734">
        <v>136.5</v>
      </c>
      <c r="E1734">
        <v>70</v>
      </c>
      <c r="F1734" s="1">
        <v>12</v>
      </c>
      <c r="G1734" s="1">
        <v>10.7</v>
      </c>
      <c r="H1734" s="1">
        <v>3</v>
      </c>
      <c r="I1734" s="1" t="s">
        <v>19</v>
      </c>
      <c r="J1734" s="1" t="s">
        <v>18</v>
      </c>
      <c r="K1734" s="1">
        <v>7</v>
      </c>
      <c r="L1734" s="1">
        <v>10.6</v>
      </c>
      <c r="M1734" s="1" t="s">
        <v>17</v>
      </c>
      <c r="N1734" s="1">
        <v>11.8</v>
      </c>
      <c r="P1734" s="1">
        <v>7</v>
      </c>
      <c r="R1734">
        <v>520253.71692469507</v>
      </c>
      <c r="S1734">
        <v>5005911.5341797685</v>
      </c>
    </row>
    <row r="1735" spans="1:19">
      <c r="A1735" s="1">
        <v>6255</v>
      </c>
      <c r="B1735" s="1" t="s">
        <v>16</v>
      </c>
      <c r="C1735">
        <v>49</v>
      </c>
      <c r="D1735">
        <v>145.69999999999999</v>
      </c>
      <c r="E1735">
        <v>45</v>
      </c>
      <c r="F1735" s="1">
        <v>11</v>
      </c>
      <c r="G1735" s="1">
        <v>10.4</v>
      </c>
      <c r="H1735" s="1">
        <v>6</v>
      </c>
      <c r="I1735" s="1" t="s">
        <v>19</v>
      </c>
      <c r="J1735" s="1">
        <v>10.4</v>
      </c>
      <c r="K1735" s="1">
        <v>7</v>
      </c>
      <c r="L1735" s="1">
        <v>10.6</v>
      </c>
      <c r="M1735" s="1" t="s">
        <v>17</v>
      </c>
      <c r="N1735" s="1">
        <v>10.9</v>
      </c>
      <c r="P1735" s="1">
        <v>7</v>
      </c>
      <c r="R1735">
        <v>520228.92030988744</v>
      </c>
      <c r="S1735">
        <v>5005916.4505779045</v>
      </c>
    </row>
    <row r="1736" spans="1:19">
      <c r="A1736" s="1">
        <v>4213</v>
      </c>
      <c r="B1736" s="1" t="s">
        <v>16</v>
      </c>
      <c r="C1736">
        <v>66.599999999999994</v>
      </c>
      <c r="D1736">
        <v>136.6</v>
      </c>
      <c r="E1736">
        <v>65</v>
      </c>
      <c r="F1736" s="1">
        <v>14</v>
      </c>
      <c r="G1736" s="1">
        <v>11</v>
      </c>
      <c r="H1736" s="1">
        <v>3</v>
      </c>
      <c r="I1736" s="1" t="s">
        <v>19</v>
      </c>
      <c r="J1736" s="1" t="s">
        <v>18</v>
      </c>
      <c r="K1736" s="1">
        <v>7</v>
      </c>
      <c r="L1736" s="1">
        <v>10.8</v>
      </c>
      <c r="M1736" s="1" t="s">
        <v>17</v>
      </c>
      <c r="N1736" s="1">
        <v>14.2</v>
      </c>
      <c r="P1736" s="1">
        <v>7</v>
      </c>
      <c r="R1736">
        <v>520249.34714549925</v>
      </c>
      <c r="S1736">
        <v>5005910.8799613854</v>
      </c>
    </row>
    <row r="1737" spans="1:19">
      <c r="A1737" s="1">
        <v>2921</v>
      </c>
      <c r="B1737" s="1" t="s">
        <v>16</v>
      </c>
      <c r="C1737">
        <v>103.6</v>
      </c>
      <c r="D1737">
        <v>41.1</v>
      </c>
      <c r="E1737">
        <v>100</v>
      </c>
      <c r="F1737" s="1">
        <v>7</v>
      </c>
      <c r="G1737" s="1">
        <v>10.9</v>
      </c>
      <c r="H1737" s="1">
        <v>6</v>
      </c>
      <c r="I1737" s="1" t="s">
        <v>19</v>
      </c>
      <c r="J1737" s="1">
        <v>10.95</v>
      </c>
      <c r="K1737" s="1">
        <v>6</v>
      </c>
      <c r="L1737" s="1">
        <v>10.9</v>
      </c>
      <c r="M1737" s="1" t="s">
        <v>17</v>
      </c>
      <c r="N1737" s="1">
        <v>9.4</v>
      </c>
      <c r="P1737" s="1">
        <v>7</v>
      </c>
      <c r="R1737">
        <v>520318.16524411796</v>
      </c>
      <c r="S1737">
        <v>5005827.2985426346</v>
      </c>
    </row>
    <row r="1738" spans="1:19">
      <c r="A1738" s="1">
        <v>4433</v>
      </c>
      <c r="B1738" s="1" t="s">
        <v>16</v>
      </c>
      <c r="C1738">
        <v>52.4</v>
      </c>
      <c r="D1738">
        <v>124.5</v>
      </c>
      <c r="E1738">
        <v>50</v>
      </c>
      <c r="F1738" s="1">
        <v>14</v>
      </c>
      <c r="G1738" s="1">
        <v>11.1</v>
      </c>
      <c r="H1738" s="1">
        <v>3</v>
      </c>
      <c r="I1738" s="1" t="s">
        <v>19</v>
      </c>
      <c r="J1738" s="1" t="s">
        <v>18</v>
      </c>
      <c r="K1738" s="1">
        <v>7</v>
      </c>
      <c r="L1738" s="1">
        <v>10.9</v>
      </c>
      <c r="M1738" s="1" t="s">
        <v>17</v>
      </c>
      <c r="P1738" s="1">
        <v>7</v>
      </c>
      <c r="R1738">
        <v>520239.45372306713</v>
      </c>
      <c r="S1738">
        <v>5005897.0777057558</v>
      </c>
    </row>
    <row r="1739" spans="1:19">
      <c r="A1739" s="1">
        <v>5956</v>
      </c>
      <c r="B1739" s="1" t="s">
        <v>16</v>
      </c>
      <c r="C1739">
        <v>39</v>
      </c>
      <c r="D1739">
        <v>117</v>
      </c>
      <c r="E1739">
        <v>35</v>
      </c>
      <c r="F1739" s="1">
        <v>12</v>
      </c>
      <c r="G1739" s="1">
        <v>11.3</v>
      </c>
      <c r="H1739" s="1">
        <v>2</v>
      </c>
      <c r="I1739" s="1" t="s">
        <v>19</v>
      </c>
      <c r="J1739" s="1">
        <v>11.1</v>
      </c>
      <c r="K1739" s="1">
        <v>7</v>
      </c>
      <c r="L1739" s="1">
        <v>10.9</v>
      </c>
      <c r="M1739" s="1" t="s">
        <v>17</v>
      </c>
      <c r="N1739" s="1">
        <v>12.8</v>
      </c>
      <c r="P1739" s="1">
        <v>7</v>
      </c>
      <c r="R1739">
        <v>520228.7900816332</v>
      </c>
      <c r="S1739">
        <v>5005887.7405273952</v>
      </c>
    </row>
    <row r="1740" spans="1:19">
      <c r="A1740" s="1">
        <v>2500</v>
      </c>
      <c r="B1740" s="1" t="s">
        <v>16</v>
      </c>
      <c r="C1740">
        <v>123.9</v>
      </c>
      <c r="D1740">
        <v>144.1</v>
      </c>
      <c r="E1740">
        <v>120</v>
      </c>
      <c r="F1740" s="1">
        <v>11</v>
      </c>
      <c r="G1740" s="1">
        <v>10.5</v>
      </c>
      <c r="H1740" s="1">
        <v>3</v>
      </c>
      <c r="I1740" s="1" t="s">
        <v>19</v>
      </c>
      <c r="J1740" s="1">
        <v>10.6</v>
      </c>
      <c r="K1740" s="1">
        <v>7</v>
      </c>
      <c r="L1740" s="1">
        <v>11</v>
      </c>
      <c r="M1740" s="1" t="s">
        <v>17</v>
      </c>
      <c r="N1740" s="1">
        <v>13.2</v>
      </c>
      <c r="P1740" s="1">
        <v>7</v>
      </c>
      <c r="R1740">
        <v>520303.27121751354</v>
      </c>
      <c r="S1740">
        <v>5005927.6834069518</v>
      </c>
    </row>
    <row r="1741" spans="1:19">
      <c r="A1741" s="1">
        <v>3903</v>
      </c>
      <c r="B1741" s="1" t="s">
        <v>16</v>
      </c>
      <c r="C1741">
        <v>77.3</v>
      </c>
      <c r="D1741">
        <v>124.9</v>
      </c>
      <c r="E1741">
        <v>75</v>
      </c>
      <c r="F1741" s="1">
        <v>9</v>
      </c>
      <c r="G1741" s="1">
        <v>10.5</v>
      </c>
      <c r="H1741" s="1">
        <v>3</v>
      </c>
      <c r="I1741" s="1" t="s">
        <v>19</v>
      </c>
      <c r="J1741" s="1">
        <v>11.5</v>
      </c>
      <c r="K1741" s="1">
        <v>7</v>
      </c>
      <c r="L1741" s="1">
        <v>11</v>
      </c>
      <c r="M1741" s="1" t="s">
        <v>17</v>
      </c>
      <c r="N1741" s="1">
        <v>11.5</v>
      </c>
      <c r="P1741" s="1">
        <v>7</v>
      </c>
      <c r="R1741">
        <v>520263.8554331552</v>
      </c>
      <c r="S1741">
        <v>5005901.6889952347</v>
      </c>
    </row>
    <row r="1742" spans="1:19">
      <c r="A1742" s="1">
        <v>4230</v>
      </c>
      <c r="B1742" s="1" t="s">
        <v>16</v>
      </c>
      <c r="C1742">
        <v>55.6</v>
      </c>
      <c r="D1742">
        <v>136.9</v>
      </c>
      <c r="E1742">
        <v>55</v>
      </c>
      <c r="F1742" s="1">
        <v>16</v>
      </c>
      <c r="G1742" s="1">
        <v>11.3</v>
      </c>
      <c r="H1742" s="1">
        <v>3</v>
      </c>
      <c r="I1742" s="1" t="s">
        <v>19</v>
      </c>
      <c r="J1742" s="1" t="s">
        <v>18</v>
      </c>
      <c r="K1742" s="1">
        <v>7</v>
      </c>
      <c r="L1742" s="1">
        <v>11</v>
      </c>
      <c r="M1742" s="1" t="s">
        <v>17</v>
      </c>
      <c r="N1742" s="1">
        <v>12.2</v>
      </c>
      <c r="P1742" s="1">
        <v>7</v>
      </c>
      <c r="R1742">
        <v>520238.40575659665</v>
      </c>
      <c r="S1742">
        <v>5005909.291469967</v>
      </c>
    </row>
    <row r="1743" spans="1:19">
      <c r="A1743" s="1">
        <v>4249</v>
      </c>
      <c r="B1743" s="1" t="s">
        <v>16</v>
      </c>
      <c r="C1743">
        <v>50</v>
      </c>
      <c r="D1743">
        <v>136.6</v>
      </c>
      <c r="E1743">
        <v>45</v>
      </c>
      <c r="F1743" s="1">
        <v>13</v>
      </c>
      <c r="G1743" s="1">
        <v>10.7</v>
      </c>
      <c r="H1743" s="1">
        <v>3</v>
      </c>
      <c r="I1743" s="1" t="s">
        <v>19</v>
      </c>
      <c r="J1743" s="1">
        <v>11.2</v>
      </c>
      <c r="K1743" s="1">
        <v>4</v>
      </c>
      <c r="L1743" s="1">
        <v>11</v>
      </c>
      <c r="M1743" s="1" t="s">
        <v>17</v>
      </c>
      <c r="N1743" s="1">
        <v>15.2</v>
      </c>
      <c r="P1743" s="1">
        <v>7</v>
      </c>
      <c r="R1743">
        <v>520232.98898723879</v>
      </c>
      <c r="S1743">
        <v>5005908.056725949</v>
      </c>
    </row>
    <row r="1744" spans="1:19">
      <c r="A1744" s="1">
        <v>5865</v>
      </c>
      <c r="B1744" s="1" t="s">
        <v>16</v>
      </c>
      <c r="C1744">
        <v>37.799999999999997</v>
      </c>
      <c r="D1744">
        <v>107.7</v>
      </c>
      <c r="E1744">
        <v>35</v>
      </c>
      <c r="F1744" s="1">
        <v>14</v>
      </c>
      <c r="G1744" s="1">
        <v>11.5</v>
      </c>
      <c r="H1744" s="1">
        <v>2</v>
      </c>
      <c r="I1744" s="1" t="s">
        <v>19</v>
      </c>
      <c r="J1744" s="1" t="s">
        <v>18</v>
      </c>
      <c r="K1744" s="1">
        <v>7</v>
      </c>
      <c r="L1744" s="1">
        <v>11</v>
      </c>
      <c r="M1744" s="1" t="s">
        <v>17</v>
      </c>
      <c r="N1744" s="1">
        <v>15</v>
      </c>
      <c r="P1744" s="1">
        <v>7</v>
      </c>
      <c r="R1744">
        <v>520230.75857395044</v>
      </c>
      <c r="S1744">
        <v>5005878.7842935463</v>
      </c>
    </row>
    <row r="1745" spans="1:19">
      <c r="A1745" s="1">
        <v>6119</v>
      </c>
      <c r="B1745" s="1" t="s">
        <v>16</v>
      </c>
      <c r="C1745">
        <v>25.6</v>
      </c>
      <c r="D1745">
        <v>132.4</v>
      </c>
      <c r="E1745">
        <v>25</v>
      </c>
      <c r="F1745" s="1">
        <v>13</v>
      </c>
      <c r="G1745" s="1">
        <v>11.5</v>
      </c>
      <c r="H1745" s="1">
        <v>3</v>
      </c>
      <c r="I1745" s="1" t="s">
        <v>19</v>
      </c>
      <c r="J1745" s="1" t="s">
        <v>18</v>
      </c>
      <c r="K1745" s="1">
        <v>7</v>
      </c>
      <c r="L1745" s="1">
        <v>11.1</v>
      </c>
      <c r="M1745" s="1" t="s">
        <v>17</v>
      </c>
      <c r="N1745" s="1">
        <v>11.5</v>
      </c>
      <c r="P1745" s="1">
        <v>7</v>
      </c>
      <c r="R1745">
        <v>520210.367502134</v>
      </c>
      <c r="S1745">
        <v>5005899.9543286022</v>
      </c>
    </row>
    <row r="1746" spans="1:19">
      <c r="A1746" s="1">
        <v>6350</v>
      </c>
      <c r="B1746" s="1" t="s">
        <v>16</v>
      </c>
      <c r="C1746">
        <v>8.6</v>
      </c>
      <c r="D1746">
        <v>146.9</v>
      </c>
      <c r="E1746">
        <v>5</v>
      </c>
      <c r="F1746" s="1">
        <v>0</v>
      </c>
      <c r="G1746" s="1">
        <v>12</v>
      </c>
      <c r="H1746" s="1">
        <v>7</v>
      </c>
      <c r="I1746" s="1" t="s">
        <v>17</v>
      </c>
      <c r="J1746" s="1" t="s">
        <v>18</v>
      </c>
      <c r="K1746" s="1">
        <v>7</v>
      </c>
      <c r="L1746" s="1">
        <v>11.1</v>
      </c>
      <c r="M1746" s="1" t="s">
        <v>17</v>
      </c>
      <c r="P1746" s="1">
        <v>7</v>
      </c>
      <c r="R1746">
        <v>520188.70230667153</v>
      </c>
      <c r="S1746">
        <v>5005910.7088801535</v>
      </c>
    </row>
    <row r="1747" spans="1:19">
      <c r="A1747" s="1">
        <v>4392</v>
      </c>
      <c r="B1747" s="1" t="s">
        <v>16</v>
      </c>
      <c r="C1747">
        <v>73</v>
      </c>
      <c r="D1747">
        <v>120.9</v>
      </c>
      <c r="E1747">
        <v>70</v>
      </c>
      <c r="F1747" s="1">
        <v>13</v>
      </c>
      <c r="G1747" s="1">
        <v>10.6</v>
      </c>
      <c r="H1747" s="1">
        <v>3</v>
      </c>
      <c r="I1747" s="1" t="s">
        <v>19</v>
      </c>
      <c r="J1747" s="1">
        <v>11.4</v>
      </c>
      <c r="K1747" s="1">
        <v>7</v>
      </c>
      <c r="L1747" s="1">
        <v>11.2</v>
      </c>
      <c r="M1747" s="1" t="s">
        <v>17</v>
      </c>
      <c r="N1747" s="1">
        <v>13.2</v>
      </c>
      <c r="P1747" s="1">
        <v>7</v>
      </c>
      <c r="R1747">
        <v>520260.97335193149</v>
      </c>
      <c r="S1747">
        <v>5005897.1933119688</v>
      </c>
    </row>
    <row r="1748" spans="1:19">
      <c r="A1748" s="1">
        <v>7239</v>
      </c>
      <c r="B1748" s="1" t="s">
        <v>16</v>
      </c>
      <c r="C1748">
        <v>24.5</v>
      </c>
      <c r="D1748">
        <v>16</v>
      </c>
      <c r="E1748">
        <v>20</v>
      </c>
      <c r="F1748" s="1">
        <v>8</v>
      </c>
      <c r="G1748" s="1">
        <v>8.4</v>
      </c>
      <c r="H1748" s="1">
        <v>4</v>
      </c>
      <c r="I1748" s="1" t="s">
        <v>19</v>
      </c>
      <c r="J1748" s="1">
        <v>11.3</v>
      </c>
      <c r="K1748" s="1">
        <v>3</v>
      </c>
      <c r="L1748" s="1">
        <v>11.2</v>
      </c>
      <c r="M1748" s="1" t="s">
        <v>17</v>
      </c>
      <c r="N1748" s="1">
        <v>4.9000000000000004</v>
      </c>
      <c r="P1748" s="1">
        <v>7</v>
      </c>
      <c r="R1748">
        <v>520248.72197280452</v>
      </c>
      <c r="S1748">
        <v>5005790.2242763573</v>
      </c>
    </row>
    <row r="1749" spans="1:19">
      <c r="A1749" s="1">
        <v>50</v>
      </c>
      <c r="B1749" s="1" t="s">
        <v>16</v>
      </c>
      <c r="C1749">
        <v>182.1</v>
      </c>
      <c r="D1749">
        <v>143.30000000000001</v>
      </c>
      <c r="E1749">
        <v>180</v>
      </c>
      <c r="F1749" s="1">
        <v>9</v>
      </c>
      <c r="G1749" s="1">
        <v>10.5</v>
      </c>
      <c r="H1749" s="1">
        <v>3</v>
      </c>
      <c r="I1749" s="1" t="s">
        <v>19</v>
      </c>
      <c r="J1749" s="1">
        <v>11.16</v>
      </c>
      <c r="K1749" s="1">
        <v>3</v>
      </c>
      <c r="L1749" s="1">
        <v>11.3</v>
      </c>
      <c r="M1749" s="1" t="s">
        <v>17</v>
      </c>
      <c r="P1749" s="1">
        <v>7</v>
      </c>
      <c r="R1749">
        <v>520360.89436915191</v>
      </c>
      <c r="S1749">
        <v>5005936.8288657721</v>
      </c>
    </row>
    <row r="1750" spans="1:19">
      <c r="A1750" s="1">
        <v>55</v>
      </c>
      <c r="B1750" s="1" t="s">
        <v>16</v>
      </c>
      <c r="C1750">
        <v>180.3</v>
      </c>
      <c r="D1750">
        <v>141.9</v>
      </c>
      <c r="E1750">
        <v>180</v>
      </c>
      <c r="F1750" s="1">
        <v>9</v>
      </c>
      <c r="G1750" s="1">
        <v>10.5</v>
      </c>
      <c r="H1750" s="1">
        <v>3</v>
      </c>
      <c r="I1750" s="1" t="s">
        <v>19</v>
      </c>
      <c r="J1750" s="1" t="s">
        <v>18</v>
      </c>
      <c r="K1750" s="1">
        <v>7</v>
      </c>
      <c r="L1750" s="1">
        <v>11.3</v>
      </c>
      <c r="M1750" s="1" t="s">
        <v>17</v>
      </c>
      <c r="P1750" s="1">
        <v>7</v>
      </c>
      <c r="R1750">
        <v>520359.59493851353</v>
      </c>
      <c r="S1750">
        <v>5005935.205204674</v>
      </c>
    </row>
    <row r="1751" spans="1:19">
      <c r="A1751" s="1">
        <v>4010</v>
      </c>
      <c r="B1751" s="1" t="s">
        <v>16</v>
      </c>
      <c r="C1751">
        <v>86.3</v>
      </c>
      <c r="D1751">
        <v>140.19999999999999</v>
      </c>
      <c r="E1751">
        <v>85</v>
      </c>
      <c r="F1751" s="1">
        <v>14</v>
      </c>
      <c r="G1751" s="1">
        <v>11.3</v>
      </c>
      <c r="H1751" s="1">
        <v>3</v>
      </c>
      <c r="I1751" s="1" t="s">
        <v>19</v>
      </c>
      <c r="J1751" s="1">
        <v>11.2</v>
      </c>
      <c r="K1751" s="1">
        <v>7</v>
      </c>
      <c r="L1751" s="1">
        <v>11.3</v>
      </c>
      <c r="M1751" s="1" t="s">
        <v>17</v>
      </c>
      <c r="N1751" s="1">
        <v>12.2</v>
      </c>
      <c r="P1751" s="1" t="s">
        <v>18</v>
      </c>
      <c r="R1751">
        <v>520267.5403948212</v>
      </c>
      <c r="S1751">
        <v>5005917.6183544537</v>
      </c>
    </row>
    <row r="1752" spans="1:19">
      <c r="A1752" s="1">
        <v>4300</v>
      </c>
      <c r="B1752" s="1" t="s">
        <v>16</v>
      </c>
      <c r="C1752">
        <v>53.2</v>
      </c>
      <c r="D1752">
        <v>131.4</v>
      </c>
      <c r="E1752">
        <v>50</v>
      </c>
      <c r="F1752" s="1">
        <v>15</v>
      </c>
      <c r="G1752" s="1">
        <v>11.8</v>
      </c>
      <c r="H1752" s="1">
        <v>3</v>
      </c>
      <c r="I1752" s="1" t="s">
        <v>19</v>
      </c>
      <c r="J1752" s="1">
        <v>11.6</v>
      </c>
      <c r="K1752" s="1">
        <v>7</v>
      </c>
      <c r="L1752" s="1">
        <v>11.3</v>
      </c>
      <c r="M1752" s="1" t="s">
        <v>17</v>
      </c>
      <c r="N1752" s="1">
        <v>13.4</v>
      </c>
      <c r="P1752" s="1">
        <v>7</v>
      </c>
      <c r="R1752">
        <v>520237.90422207623</v>
      </c>
      <c r="S1752">
        <v>5005903.7072918899</v>
      </c>
    </row>
    <row r="1753" spans="1:19">
      <c r="A1753" s="1">
        <v>5088</v>
      </c>
      <c r="B1753" s="1" t="s">
        <v>16</v>
      </c>
      <c r="C1753">
        <v>57.8</v>
      </c>
      <c r="D1753">
        <v>15.5</v>
      </c>
      <c r="E1753">
        <v>55</v>
      </c>
      <c r="F1753" s="1">
        <v>8</v>
      </c>
      <c r="G1753" s="1">
        <v>11</v>
      </c>
      <c r="H1753" s="1">
        <v>4</v>
      </c>
      <c r="I1753" s="1" t="s">
        <v>19</v>
      </c>
      <c r="J1753" s="1">
        <v>11.65</v>
      </c>
      <c r="K1753" s="1">
        <v>7</v>
      </c>
      <c r="L1753" s="1">
        <v>11.3</v>
      </c>
      <c r="M1753" s="1" t="s">
        <v>17</v>
      </c>
      <c r="P1753" s="1">
        <v>7</v>
      </c>
      <c r="R1753">
        <v>520281.70624157542</v>
      </c>
      <c r="S1753">
        <v>5005795.4172092658</v>
      </c>
    </row>
    <row r="1754" spans="1:19">
      <c r="A1754" s="1">
        <v>495</v>
      </c>
      <c r="B1754" s="1" t="s">
        <v>16</v>
      </c>
      <c r="C1754">
        <v>162.6</v>
      </c>
      <c r="D1754">
        <v>119.3</v>
      </c>
      <c r="E1754">
        <v>160</v>
      </c>
      <c r="F1754" s="1">
        <v>6</v>
      </c>
      <c r="G1754" s="1">
        <v>4.7</v>
      </c>
      <c r="H1754" s="1">
        <v>5</v>
      </c>
      <c r="I1754" s="1" t="s">
        <v>19</v>
      </c>
      <c r="J1754" s="1" t="s">
        <v>18</v>
      </c>
      <c r="K1754" s="1">
        <v>7</v>
      </c>
      <c r="L1754" s="1">
        <v>11.4</v>
      </c>
      <c r="M1754" s="1" t="s">
        <v>17</v>
      </c>
      <c r="N1754" s="1">
        <v>9.1999999999999993</v>
      </c>
      <c r="P1754" s="1">
        <v>7</v>
      </c>
      <c r="R1754">
        <v>520349.81009849894</v>
      </c>
      <c r="S1754">
        <v>5005910.9262350472</v>
      </c>
    </row>
    <row r="1755" spans="1:19">
      <c r="A1755" s="1">
        <v>2872</v>
      </c>
      <c r="B1755" s="1" t="s">
        <v>16</v>
      </c>
      <c r="C1755">
        <v>115.2</v>
      </c>
      <c r="D1755">
        <v>56</v>
      </c>
      <c r="E1755">
        <v>115</v>
      </c>
      <c r="F1755" s="1">
        <v>10</v>
      </c>
      <c r="G1755" s="1">
        <v>11.5</v>
      </c>
      <c r="H1755" s="1">
        <v>3</v>
      </c>
      <c r="I1755" s="1" t="s">
        <v>19</v>
      </c>
      <c r="J1755" s="1" t="s">
        <v>18</v>
      </c>
      <c r="K1755" s="1">
        <v>7</v>
      </c>
      <c r="L1755" s="1">
        <v>11.4</v>
      </c>
      <c r="M1755" s="1" t="s">
        <v>17</v>
      </c>
      <c r="N1755" s="1">
        <v>3.8</v>
      </c>
      <c r="P1755" s="1">
        <v>7</v>
      </c>
      <c r="R1755">
        <v>520324.54785425967</v>
      </c>
      <c r="S1755">
        <v>5005843.2936590323</v>
      </c>
    </row>
    <row r="1756" spans="1:19">
      <c r="A1756" s="1">
        <v>5479</v>
      </c>
      <c r="B1756" s="1" t="s">
        <v>16</v>
      </c>
      <c r="C1756">
        <v>26.2</v>
      </c>
      <c r="D1756">
        <v>34.4</v>
      </c>
      <c r="E1756">
        <v>25</v>
      </c>
      <c r="F1756" s="1">
        <v>11</v>
      </c>
      <c r="G1756" s="1">
        <v>11.8</v>
      </c>
      <c r="H1756" s="1">
        <v>4</v>
      </c>
      <c r="I1756" s="1" t="s">
        <v>19</v>
      </c>
      <c r="J1756" s="1">
        <v>11.2</v>
      </c>
      <c r="K1756" s="1">
        <v>7</v>
      </c>
      <c r="L1756" s="1">
        <v>11.4</v>
      </c>
      <c r="M1756" s="1" t="s">
        <v>17</v>
      </c>
      <c r="N1756" s="1">
        <v>5.7</v>
      </c>
      <c r="P1756" s="1">
        <v>7</v>
      </c>
      <c r="R1756">
        <v>520244.16294996656</v>
      </c>
      <c r="S1756">
        <v>5005807.8294737972</v>
      </c>
    </row>
    <row r="1757" spans="1:19">
      <c r="A1757" s="1">
        <v>5941</v>
      </c>
      <c r="B1757" s="1" t="s">
        <v>16</v>
      </c>
      <c r="C1757">
        <v>45.2</v>
      </c>
      <c r="D1757">
        <v>118.6</v>
      </c>
      <c r="E1757">
        <v>45</v>
      </c>
      <c r="F1757" s="1">
        <v>10</v>
      </c>
      <c r="G1757" s="1">
        <v>11.8</v>
      </c>
      <c r="H1757" s="1">
        <v>3</v>
      </c>
      <c r="I1757" s="1" t="s">
        <v>19</v>
      </c>
      <c r="J1757" s="1" t="s">
        <v>18</v>
      </c>
      <c r="K1757" s="1">
        <v>7</v>
      </c>
      <c r="L1757" s="1">
        <v>11.4</v>
      </c>
      <c r="M1757" s="1" t="s">
        <v>17</v>
      </c>
      <c r="P1757" s="1">
        <v>7</v>
      </c>
      <c r="R1757">
        <v>520234.35764599062</v>
      </c>
      <c r="S1757">
        <v>5005890.3007341204</v>
      </c>
    </row>
    <row r="1758" spans="1:19">
      <c r="A1758" s="1">
        <v>3723</v>
      </c>
      <c r="B1758" s="1" t="s">
        <v>16</v>
      </c>
      <c r="C1758">
        <v>77.5</v>
      </c>
      <c r="D1758">
        <v>101.6</v>
      </c>
      <c r="E1758">
        <v>75</v>
      </c>
      <c r="F1758" s="1">
        <v>13</v>
      </c>
      <c r="G1758" s="1">
        <v>11.2</v>
      </c>
      <c r="H1758" s="1">
        <v>2</v>
      </c>
      <c r="I1758" s="1" t="s">
        <v>19</v>
      </c>
      <c r="J1758" s="1">
        <v>11.9</v>
      </c>
      <c r="K1758" s="1">
        <v>7</v>
      </c>
      <c r="L1758" s="1">
        <v>11.5</v>
      </c>
      <c r="M1758" s="1" t="s">
        <v>17</v>
      </c>
      <c r="N1758" s="1">
        <v>15.8</v>
      </c>
      <c r="P1758" s="1">
        <v>7</v>
      </c>
      <c r="R1758">
        <v>520271.94698476722</v>
      </c>
      <c r="S1758">
        <v>5005879.7955942266</v>
      </c>
    </row>
    <row r="1759" spans="1:19">
      <c r="A1759" s="1">
        <v>4118</v>
      </c>
      <c r="B1759" s="1" t="s">
        <v>16</v>
      </c>
      <c r="C1759">
        <v>54.1</v>
      </c>
      <c r="D1759">
        <v>148.80000000000001</v>
      </c>
      <c r="E1759">
        <v>50</v>
      </c>
      <c r="F1759" s="1">
        <v>13</v>
      </c>
      <c r="G1759" s="1">
        <v>11.5</v>
      </c>
      <c r="H1759" s="1">
        <v>3</v>
      </c>
      <c r="I1759" s="1" t="s">
        <v>19</v>
      </c>
      <c r="J1759" s="1">
        <v>11.5</v>
      </c>
      <c r="K1759" s="1">
        <v>6</v>
      </c>
      <c r="L1759" s="1">
        <v>11.5</v>
      </c>
      <c r="M1759" s="1" t="s">
        <v>17</v>
      </c>
      <c r="N1759" s="1">
        <v>10.8</v>
      </c>
      <c r="P1759" s="1">
        <v>7</v>
      </c>
      <c r="R1759">
        <v>520232.89567251818</v>
      </c>
      <c r="S1759">
        <v>5005920.2353389785</v>
      </c>
    </row>
    <row r="1760" spans="1:19">
      <c r="A1760" s="1">
        <v>4316</v>
      </c>
      <c r="B1760" s="1" t="s">
        <v>16</v>
      </c>
      <c r="C1760">
        <v>51.3</v>
      </c>
      <c r="D1760">
        <v>131.5</v>
      </c>
      <c r="E1760">
        <v>50</v>
      </c>
      <c r="F1760" s="1">
        <v>16</v>
      </c>
      <c r="G1760" s="1">
        <v>11.2</v>
      </c>
      <c r="H1760" s="1">
        <v>3</v>
      </c>
      <c r="I1760" s="1" t="s">
        <v>19</v>
      </c>
      <c r="J1760" s="1">
        <v>11.6</v>
      </c>
      <c r="K1760" s="1">
        <v>4</v>
      </c>
      <c r="L1760" s="1">
        <v>11.5</v>
      </c>
      <c r="M1760" s="1" t="s">
        <v>17</v>
      </c>
      <c r="N1760" s="1">
        <v>13.9</v>
      </c>
      <c r="P1760" s="1">
        <v>7</v>
      </c>
      <c r="R1760">
        <v>520235.99802093161</v>
      </c>
      <c r="S1760">
        <v>5005903.4782595653</v>
      </c>
    </row>
    <row r="1761" spans="1:19">
      <c r="A1761" s="1">
        <v>5959</v>
      </c>
      <c r="B1761" s="1" t="s">
        <v>16</v>
      </c>
      <c r="C1761">
        <v>36.5</v>
      </c>
      <c r="D1761">
        <v>119.9</v>
      </c>
      <c r="E1761">
        <v>35</v>
      </c>
      <c r="F1761" s="1">
        <v>11</v>
      </c>
      <c r="G1761" s="1">
        <v>12.1</v>
      </c>
      <c r="H1761" s="1">
        <v>7</v>
      </c>
      <c r="I1761" s="1" t="s">
        <v>17</v>
      </c>
      <c r="J1761" s="1" t="s">
        <v>18</v>
      </c>
      <c r="K1761" s="1">
        <v>7</v>
      </c>
      <c r="L1761" s="1">
        <v>11.5</v>
      </c>
      <c r="M1761" s="1" t="s">
        <v>17</v>
      </c>
      <c r="N1761" s="1">
        <v>3.8</v>
      </c>
      <c r="P1761" s="1">
        <v>7</v>
      </c>
      <c r="R1761">
        <v>520225.34393063909</v>
      </c>
      <c r="S1761">
        <v>5005890.0445046872</v>
      </c>
    </row>
    <row r="1762" spans="1:19">
      <c r="A1762" s="1">
        <v>6173</v>
      </c>
      <c r="B1762" s="1" t="s">
        <v>16</v>
      </c>
      <c r="C1762">
        <v>26.8</v>
      </c>
      <c r="D1762">
        <v>135.19999999999999</v>
      </c>
      <c r="E1762">
        <v>25</v>
      </c>
      <c r="F1762" s="1">
        <v>14</v>
      </c>
      <c r="G1762" s="1">
        <v>12</v>
      </c>
      <c r="H1762" s="1">
        <v>3</v>
      </c>
      <c r="I1762" s="1" t="s">
        <v>19</v>
      </c>
      <c r="J1762" s="1">
        <v>11.7</v>
      </c>
      <c r="K1762" s="1">
        <v>7</v>
      </c>
      <c r="L1762" s="1">
        <v>11.5</v>
      </c>
      <c r="M1762" s="1" t="s">
        <v>17</v>
      </c>
      <c r="N1762" s="1">
        <v>13.1</v>
      </c>
      <c r="P1762" s="1">
        <v>7</v>
      </c>
      <c r="R1762">
        <v>520210.60132848151</v>
      </c>
      <c r="S1762">
        <v>5005902.7934721811</v>
      </c>
    </row>
    <row r="1763" spans="1:19">
      <c r="A1763" s="1">
        <v>5913</v>
      </c>
      <c r="B1763" s="1" t="s">
        <v>16</v>
      </c>
      <c r="C1763">
        <v>38.1</v>
      </c>
      <c r="D1763">
        <v>111.5</v>
      </c>
      <c r="E1763">
        <v>35</v>
      </c>
      <c r="F1763" s="1">
        <v>11</v>
      </c>
      <c r="G1763" s="1">
        <v>12.3</v>
      </c>
      <c r="H1763" s="1">
        <v>3</v>
      </c>
      <c r="I1763" s="1" t="s">
        <v>19</v>
      </c>
      <c r="J1763" s="1">
        <v>12</v>
      </c>
      <c r="K1763" s="1">
        <v>4</v>
      </c>
      <c r="L1763" s="1">
        <v>11.6</v>
      </c>
      <c r="M1763" s="1" t="s">
        <v>17</v>
      </c>
      <c r="N1763" s="1">
        <v>11.9</v>
      </c>
      <c r="P1763" s="1">
        <v>7</v>
      </c>
      <c r="R1763">
        <v>520229.76669394353</v>
      </c>
      <c r="S1763">
        <v>5005882.4114609538</v>
      </c>
    </row>
    <row r="1764" spans="1:19">
      <c r="A1764" s="1">
        <v>6505</v>
      </c>
      <c r="B1764" s="1" t="s">
        <v>16</v>
      </c>
      <c r="C1764">
        <v>2.7</v>
      </c>
      <c r="D1764">
        <v>135.69999999999999</v>
      </c>
      <c r="E1764">
        <v>0</v>
      </c>
      <c r="F1764" s="1">
        <v>11</v>
      </c>
      <c r="G1764" s="1">
        <v>11.5</v>
      </c>
      <c r="H1764" s="1">
        <v>2</v>
      </c>
      <c r="I1764" s="1" t="s">
        <v>19</v>
      </c>
      <c r="J1764" s="1" t="s">
        <v>18</v>
      </c>
      <c r="K1764" s="1">
        <v>7</v>
      </c>
      <c r="L1764" s="1">
        <v>11.6</v>
      </c>
      <c r="M1764" s="1" t="s">
        <v>17</v>
      </c>
      <c r="N1764" s="1">
        <v>3.8</v>
      </c>
      <c r="P1764" s="1">
        <v>7</v>
      </c>
      <c r="R1764">
        <v>520186.68302693916</v>
      </c>
      <c r="S1764">
        <v>5005899.1652239719</v>
      </c>
    </row>
    <row r="1765" spans="1:19">
      <c r="A1765" s="1">
        <v>2628</v>
      </c>
      <c r="B1765" s="1" t="s">
        <v>16</v>
      </c>
      <c r="C1765">
        <v>117.9</v>
      </c>
      <c r="D1765">
        <v>114.4</v>
      </c>
      <c r="E1765">
        <v>115</v>
      </c>
      <c r="F1765" s="1">
        <v>12</v>
      </c>
      <c r="G1765" s="1">
        <v>11.5</v>
      </c>
      <c r="H1765" s="1">
        <v>4</v>
      </c>
      <c r="I1765" s="1" t="s">
        <v>19</v>
      </c>
      <c r="J1765" s="1">
        <v>11.7</v>
      </c>
      <c r="K1765" s="1">
        <v>7</v>
      </c>
      <c r="L1765" s="1">
        <v>11.7</v>
      </c>
      <c r="M1765" s="1" t="s">
        <v>17</v>
      </c>
      <c r="N1765" s="1">
        <v>12.6</v>
      </c>
      <c r="P1765" s="1">
        <v>7</v>
      </c>
      <c r="R1765">
        <v>520307.42153239727</v>
      </c>
      <c r="S1765">
        <v>5005898.7125633284</v>
      </c>
    </row>
    <row r="1766" spans="1:19">
      <c r="A1766" s="1">
        <v>4665</v>
      </c>
      <c r="B1766" s="1" t="s">
        <v>16</v>
      </c>
      <c r="C1766">
        <v>75</v>
      </c>
      <c r="D1766">
        <v>79.2</v>
      </c>
      <c r="E1766">
        <v>70</v>
      </c>
      <c r="F1766" s="1">
        <v>11</v>
      </c>
      <c r="G1766" s="1">
        <v>11.7</v>
      </c>
      <c r="H1766" s="1">
        <v>4</v>
      </c>
      <c r="I1766" s="1" t="s">
        <v>19</v>
      </c>
      <c r="J1766" s="1">
        <v>11.7</v>
      </c>
      <c r="K1766" s="1">
        <v>4</v>
      </c>
      <c r="L1766" s="1">
        <v>11.7</v>
      </c>
      <c r="M1766" s="1" t="s">
        <v>17</v>
      </c>
      <c r="N1766" s="1">
        <v>13.4</v>
      </c>
      <c r="P1766" s="1">
        <v>7</v>
      </c>
      <c r="R1766">
        <v>520277.07293565304</v>
      </c>
      <c r="S1766">
        <v>5005858.289974005</v>
      </c>
    </row>
    <row r="1767" spans="1:19">
      <c r="A1767" s="1">
        <v>5733</v>
      </c>
      <c r="B1767" s="1" t="s">
        <v>16</v>
      </c>
      <c r="C1767">
        <v>38.700000000000003</v>
      </c>
      <c r="D1767">
        <v>81.900000000000006</v>
      </c>
      <c r="E1767">
        <v>35</v>
      </c>
      <c r="F1767" s="1">
        <v>7</v>
      </c>
      <c r="G1767" s="1">
        <v>12.2</v>
      </c>
      <c r="H1767" s="1">
        <v>7</v>
      </c>
      <c r="I1767" s="1" t="s">
        <v>17</v>
      </c>
      <c r="J1767" s="1" t="s">
        <v>18</v>
      </c>
      <c r="K1767" s="1">
        <v>7</v>
      </c>
      <c r="L1767" s="1">
        <v>11.7</v>
      </c>
      <c r="M1767" s="1" t="s">
        <v>17</v>
      </c>
      <c r="N1767" s="1">
        <v>5.8</v>
      </c>
      <c r="P1767" s="1">
        <v>7</v>
      </c>
      <c r="R1767">
        <v>520240.38697305706</v>
      </c>
      <c r="S1767">
        <v>5005854.6572176088</v>
      </c>
    </row>
    <row r="1768" spans="1:19">
      <c r="A1768" s="1">
        <v>5948</v>
      </c>
      <c r="B1768" s="1" t="s">
        <v>16</v>
      </c>
      <c r="C1768">
        <v>41.7</v>
      </c>
      <c r="D1768">
        <v>118.6</v>
      </c>
      <c r="E1768">
        <v>40</v>
      </c>
      <c r="F1768" s="1">
        <v>11</v>
      </c>
      <c r="G1768" s="1">
        <v>12.8</v>
      </c>
      <c r="H1768" s="1">
        <v>6</v>
      </c>
      <c r="I1768" s="1" t="s">
        <v>19</v>
      </c>
      <c r="J1768" s="1" t="s">
        <v>18</v>
      </c>
      <c r="K1768" s="1">
        <v>7</v>
      </c>
      <c r="L1768" s="1">
        <v>11.7</v>
      </c>
      <c r="M1768" s="1" t="s">
        <v>17</v>
      </c>
      <c r="N1768" s="1">
        <v>10.5</v>
      </c>
      <c r="P1768" s="1">
        <v>7</v>
      </c>
      <c r="R1768">
        <v>520230.90863671881</v>
      </c>
      <c r="S1768">
        <v>5005889.7054736363</v>
      </c>
    </row>
    <row r="1769" spans="1:19">
      <c r="A1769" s="1">
        <v>4183</v>
      </c>
      <c r="B1769" s="1" t="s">
        <v>16</v>
      </c>
      <c r="C1769">
        <v>58.6</v>
      </c>
      <c r="D1769">
        <v>143.1</v>
      </c>
      <c r="E1769">
        <v>55</v>
      </c>
      <c r="F1769" s="1">
        <v>13</v>
      </c>
      <c r="G1769" s="1">
        <v>12.8</v>
      </c>
      <c r="H1769" s="1">
        <v>3</v>
      </c>
      <c r="I1769" s="1" t="s">
        <v>19</v>
      </c>
      <c r="J1769" s="1" t="s">
        <v>18</v>
      </c>
      <c r="K1769" s="1">
        <v>7</v>
      </c>
      <c r="L1769" s="1">
        <v>11.8</v>
      </c>
      <c r="M1769" s="1" t="s">
        <v>17</v>
      </c>
      <c r="N1769" s="1">
        <v>13</v>
      </c>
      <c r="P1769" s="1">
        <v>7</v>
      </c>
      <c r="R1769">
        <v>520239.26137707039</v>
      </c>
      <c r="S1769">
        <v>5005915.6364562642</v>
      </c>
    </row>
    <row r="1770" spans="1:19">
      <c r="A1770" s="1">
        <v>2117</v>
      </c>
      <c r="B1770" s="1" t="s">
        <v>16</v>
      </c>
      <c r="C1770">
        <v>125.6</v>
      </c>
      <c r="D1770">
        <v>115.2</v>
      </c>
      <c r="E1770">
        <v>125</v>
      </c>
      <c r="F1770" s="1">
        <v>13</v>
      </c>
      <c r="G1770" s="1">
        <v>12</v>
      </c>
      <c r="H1770" s="1">
        <v>4</v>
      </c>
      <c r="I1770" s="1" t="s">
        <v>19</v>
      </c>
      <c r="J1770" s="1">
        <v>12</v>
      </c>
      <c r="K1770" s="1">
        <v>7</v>
      </c>
      <c r="L1770" s="1">
        <v>12</v>
      </c>
      <c r="M1770" s="1" t="s">
        <v>17</v>
      </c>
      <c r="P1770" s="1">
        <v>7</v>
      </c>
      <c r="R1770">
        <v>520314.73829819018</v>
      </c>
      <c r="S1770">
        <v>5005900.7750090407</v>
      </c>
    </row>
    <row r="1771" spans="1:19">
      <c r="A1771" s="1">
        <v>3927</v>
      </c>
      <c r="B1771" s="1" t="s">
        <v>16</v>
      </c>
      <c r="C1771">
        <v>78</v>
      </c>
      <c r="D1771">
        <v>127.4</v>
      </c>
      <c r="E1771">
        <v>75</v>
      </c>
      <c r="F1771" s="1">
        <v>10</v>
      </c>
      <c r="G1771" s="1">
        <v>11.4</v>
      </c>
      <c r="H1771" s="1">
        <v>3</v>
      </c>
      <c r="I1771" s="1" t="s">
        <v>19</v>
      </c>
      <c r="J1771" s="1">
        <v>12.2</v>
      </c>
      <c r="K1771" s="1">
        <v>4</v>
      </c>
      <c r="L1771" s="1">
        <v>12</v>
      </c>
      <c r="M1771" s="1" t="s">
        <v>17</v>
      </c>
      <c r="N1771" s="1">
        <v>13.2</v>
      </c>
      <c r="P1771" s="1">
        <v>7</v>
      </c>
      <c r="R1771">
        <v>520263.69818936929</v>
      </c>
      <c r="S1771">
        <v>5005904.1607743576</v>
      </c>
    </row>
    <row r="1772" spans="1:19">
      <c r="A1772" s="1">
        <v>5501</v>
      </c>
      <c r="B1772" s="1" t="s">
        <v>16</v>
      </c>
      <c r="C1772">
        <v>32.4</v>
      </c>
      <c r="D1772">
        <v>36.799999999999997</v>
      </c>
      <c r="E1772">
        <v>30</v>
      </c>
      <c r="F1772" s="1">
        <v>15</v>
      </c>
      <c r="G1772" s="1">
        <v>12.8</v>
      </c>
      <c r="H1772" s="1">
        <v>2</v>
      </c>
      <c r="I1772" s="1" t="s">
        <v>19</v>
      </c>
      <c r="J1772" s="1">
        <v>12.5</v>
      </c>
      <c r="K1772" s="1">
        <v>7</v>
      </c>
      <c r="L1772" s="1">
        <v>12</v>
      </c>
      <c r="M1772" s="1" t="s">
        <v>17</v>
      </c>
      <c r="N1772" s="1">
        <v>5.6</v>
      </c>
      <c r="P1772" s="1">
        <v>7</v>
      </c>
      <c r="R1772">
        <v>520249.45945971919</v>
      </c>
      <c r="S1772">
        <v>5005811.1425531702</v>
      </c>
    </row>
    <row r="1773" spans="1:19">
      <c r="A1773" s="1">
        <v>7318</v>
      </c>
      <c r="B1773" s="1" t="s">
        <v>16</v>
      </c>
      <c r="C1773">
        <v>19.600000000000001</v>
      </c>
      <c r="D1773">
        <v>8</v>
      </c>
      <c r="E1773">
        <v>15</v>
      </c>
      <c r="F1773" s="1">
        <v>12</v>
      </c>
      <c r="G1773" s="1">
        <v>13.2</v>
      </c>
      <c r="H1773" s="1">
        <v>7</v>
      </c>
      <c r="I1773" s="1" t="s">
        <v>17</v>
      </c>
      <c r="J1773" s="1">
        <v>13.2</v>
      </c>
      <c r="K1773" s="1">
        <v>7</v>
      </c>
      <c r="L1773" s="1">
        <v>12</v>
      </c>
      <c r="M1773" s="1" t="s">
        <v>17</v>
      </c>
      <c r="N1773" s="1">
        <v>3.5</v>
      </c>
      <c r="P1773" s="1">
        <v>7</v>
      </c>
      <c r="R1773">
        <v>520246.60390587291</v>
      </c>
      <c r="S1773">
        <v>5005781.8621851942</v>
      </c>
    </row>
    <row r="1774" spans="1:19">
      <c r="A1774" s="1">
        <v>7362</v>
      </c>
      <c r="B1774" s="1" t="s">
        <v>16</v>
      </c>
      <c r="C1774">
        <v>8.6999999999999993</v>
      </c>
      <c r="D1774">
        <v>3.6</v>
      </c>
      <c r="E1774">
        <v>5</v>
      </c>
      <c r="F1774" s="1">
        <v>11</v>
      </c>
      <c r="G1774" s="1">
        <v>13</v>
      </c>
      <c r="H1774" s="1">
        <v>3</v>
      </c>
      <c r="I1774" s="1" t="s">
        <v>19</v>
      </c>
      <c r="J1774" s="1">
        <v>12</v>
      </c>
      <c r="K1774" s="1">
        <v>7</v>
      </c>
      <c r="L1774" s="1">
        <v>12.1</v>
      </c>
      <c r="M1774" s="1" t="s">
        <v>17</v>
      </c>
      <c r="N1774" s="1">
        <v>7.6</v>
      </c>
      <c r="P1774" s="1">
        <v>7</v>
      </c>
      <c r="R1774">
        <v>520237.3535058964</v>
      </c>
      <c r="S1774">
        <v>5005775.8675744068</v>
      </c>
    </row>
    <row r="1775" spans="1:19">
      <c r="A1775" s="1">
        <v>4404</v>
      </c>
      <c r="B1775" s="1" t="s">
        <v>16</v>
      </c>
      <c r="C1775">
        <v>65.599999999999994</v>
      </c>
      <c r="D1775">
        <v>124.2</v>
      </c>
      <c r="E1775">
        <v>65</v>
      </c>
      <c r="F1775" s="1">
        <v>15</v>
      </c>
      <c r="G1775" s="1">
        <v>11.7</v>
      </c>
      <c r="H1775" s="1">
        <v>3</v>
      </c>
      <c r="I1775" s="1" t="s">
        <v>19</v>
      </c>
      <c r="J1775" s="1">
        <v>12.4</v>
      </c>
      <c r="K1775" s="1">
        <v>4</v>
      </c>
      <c r="L1775" s="1">
        <v>12.3</v>
      </c>
      <c r="M1775" s="1" t="s">
        <v>17</v>
      </c>
      <c r="N1775" s="1">
        <v>16.2</v>
      </c>
      <c r="P1775" s="1">
        <v>7</v>
      </c>
      <c r="R1775">
        <v>520252.56306065462</v>
      </c>
      <c r="S1775">
        <v>5005899.0403609071</v>
      </c>
    </row>
    <row r="1776" spans="1:19">
      <c r="A1776" s="1">
        <v>270</v>
      </c>
      <c r="B1776" s="1" t="s">
        <v>16</v>
      </c>
      <c r="C1776">
        <v>151.19999999999999</v>
      </c>
      <c r="D1776">
        <v>142.1</v>
      </c>
      <c r="E1776">
        <v>150</v>
      </c>
      <c r="F1776" s="1">
        <v>10</v>
      </c>
      <c r="G1776" s="1">
        <v>11.9</v>
      </c>
      <c r="H1776" s="1">
        <v>4</v>
      </c>
      <c r="I1776" s="1" t="s">
        <v>19</v>
      </c>
      <c r="J1776" s="1">
        <v>12</v>
      </c>
      <c r="K1776" s="1">
        <v>4</v>
      </c>
      <c r="L1776" s="1">
        <v>12.4</v>
      </c>
      <c r="M1776" s="1" t="s">
        <v>17</v>
      </c>
      <c r="N1776" s="1">
        <v>16</v>
      </c>
      <c r="P1776" s="1">
        <v>7</v>
      </c>
      <c r="R1776">
        <v>520330.85112634569</v>
      </c>
      <c r="S1776">
        <v>5005930.444257101</v>
      </c>
    </row>
    <row r="1777" spans="1:19">
      <c r="A1777" s="1">
        <v>1099</v>
      </c>
      <c r="B1777" s="1" t="s">
        <v>16</v>
      </c>
      <c r="C1777">
        <v>187.3</v>
      </c>
      <c r="D1777">
        <v>109.7</v>
      </c>
      <c r="E1777">
        <v>185</v>
      </c>
      <c r="F1777" s="1">
        <v>10</v>
      </c>
      <c r="G1777" s="1">
        <v>12</v>
      </c>
      <c r="H1777" s="1">
        <v>3</v>
      </c>
      <c r="I1777" s="1" t="s">
        <v>19</v>
      </c>
      <c r="J1777" s="1" t="s">
        <v>18</v>
      </c>
      <c r="K1777" s="1">
        <v>7</v>
      </c>
      <c r="L1777" s="1">
        <v>12.5</v>
      </c>
      <c r="M1777" s="1" t="s">
        <v>17</v>
      </c>
      <c r="N1777" s="1">
        <v>10.1</v>
      </c>
      <c r="P1777" s="1">
        <v>7</v>
      </c>
      <c r="R1777">
        <v>520377.40290490439</v>
      </c>
      <c r="S1777">
        <v>5005906.0926015321</v>
      </c>
    </row>
    <row r="1778" spans="1:19">
      <c r="A1778" s="1">
        <v>2538</v>
      </c>
      <c r="B1778" s="1" t="s">
        <v>16</v>
      </c>
      <c r="C1778">
        <v>118.1</v>
      </c>
      <c r="D1778">
        <v>139.30000000000001</v>
      </c>
      <c r="E1778">
        <v>115</v>
      </c>
      <c r="F1778" s="1">
        <v>17</v>
      </c>
      <c r="G1778" s="1">
        <v>12.2</v>
      </c>
      <c r="H1778" s="1">
        <v>3</v>
      </c>
      <c r="I1778" s="1" t="s">
        <v>19</v>
      </c>
      <c r="J1778" s="1">
        <v>12.5</v>
      </c>
      <c r="K1778" s="1">
        <v>7</v>
      </c>
      <c r="L1778" s="1">
        <v>12.5</v>
      </c>
      <c r="M1778" s="1" t="s">
        <v>17</v>
      </c>
      <c r="N1778" s="1">
        <v>14.4</v>
      </c>
      <c r="P1778" s="1">
        <v>7</v>
      </c>
      <c r="R1778">
        <v>520299.18204406393</v>
      </c>
      <c r="S1778">
        <v>5005922.1797394017</v>
      </c>
    </row>
    <row r="1779" spans="1:19">
      <c r="A1779" s="1">
        <v>4369</v>
      </c>
      <c r="B1779" s="1" t="s">
        <v>16</v>
      </c>
      <c r="C1779">
        <v>52.2</v>
      </c>
      <c r="D1779">
        <v>126.4</v>
      </c>
      <c r="E1779">
        <v>50</v>
      </c>
      <c r="F1779" s="1">
        <v>15</v>
      </c>
      <c r="G1779" s="1">
        <v>12.7</v>
      </c>
      <c r="H1779" s="1">
        <v>3</v>
      </c>
      <c r="I1779" s="1" t="s">
        <v>19</v>
      </c>
      <c r="J1779" s="1" t="s">
        <v>18</v>
      </c>
      <c r="K1779" s="1">
        <v>7</v>
      </c>
      <c r="L1779" s="1">
        <v>12.5</v>
      </c>
      <c r="M1779" s="1" t="s">
        <v>17</v>
      </c>
      <c r="N1779" s="1">
        <v>5.4</v>
      </c>
      <c r="P1779" s="1">
        <v>7</v>
      </c>
      <c r="R1779">
        <v>520238.61288213637</v>
      </c>
      <c r="S1779">
        <v>5005898.8317634119</v>
      </c>
    </row>
    <row r="1780" spans="1:19">
      <c r="A1780" s="1">
        <v>5894</v>
      </c>
      <c r="B1780" s="1" t="s">
        <v>16</v>
      </c>
      <c r="C1780">
        <v>48.3</v>
      </c>
      <c r="D1780">
        <v>113.8</v>
      </c>
      <c r="E1780">
        <v>45</v>
      </c>
      <c r="F1780" s="1">
        <v>10</v>
      </c>
      <c r="G1780" s="1">
        <v>12.1</v>
      </c>
      <c r="H1780" s="1">
        <v>2</v>
      </c>
      <c r="I1780" s="1" t="s">
        <v>19</v>
      </c>
      <c r="J1780" s="1">
        <v>12.6</v>
      </c>
      <c r="K1780" s="1">
        <v>4</v>
      </c>
      <c r="L1780" s="1">
        <v>12.5</v>
      </c>
      <c r="M1780" s="1" t="s">
        <v>17</v>
      </c>
      <c r="N1780" s="1">
        <v>13.6</v>
      </c>
      <c r="P1780" s="1">
        <v>7</v>
      </c>
      <c r="R1780">
        <v>520239.03881040361</v>
      </c>
      <c r="S1780">
        <v>5005886.310728942</v>
      </c>
    </row>
    <row r="1781" spans="1:19">
      <c r="A1781" s="1">
        <v>2478</v>
      </c>
      <c r="B1781" s="1" t="s">
        <v>16</v>
      </c>
      <c r="C1781">
        <v>112.9</v>
      </c>
      <c r="D1781">
        <v>146.5</v>
      </c>
      <c r="E1781">
        <v>110</v>
      </c>
      <c r="F1781" s="1">
        <v>15</v>
      </c>
      <c r="G1781" s="1">
        <v>13.2</v>
      </c>
      <c r="H1781" s="1">
        <v>2</v>
      </c>
      <c r="I1781" s="1" t="s">
        <v>19</v>
      </c>
      <c r="J1781" s="1">
        <v>13</v>
      </c>
      <c r="K1781" s="1">
        <v>7</v>
      </c>
      <c r="L1781" s="1">
        <v>12.7</v>
      </c>
      <c r="M1781" s="1" t="s">
        <v>17</v>
      </c>
      <c r="N1781" s="1">
        <v>13.1</v>
      </c>
      <c r="P1781" s="1">
        <v>7</v>
      </c>
      <c r="R1781">
        <v>520291.61831027322</v>
      </c>
      <c r="S1781">
        <v>5005928.0712062363</v>
      </c>
    </row>
    <row r="1782" spans="1:19">
      <c r="A1782" s="1">
        <v>2892</v>
      </c>
      <c r="B1782" s="1" t="s">
        <v>16</v>
      </c>
      <c r="C1782">
        <v>117.7</v>
      </c>
      <c r="D1782">
        <v>53.8</v>
      </c>
      <c r="E1782">
        <v>115</v>
      </c>
      <c r="F1782" s="1">
        <v>11</v>
      </c>
      <c r="G1782" s="1">
        <v>12</v>
      </c>
      <c r="H1782" s="1">
        <v>3</v>
      </c>
      <c r="I1782" s="1" t="s">
        <v>19</v>
      </c>
      <c r="J1782" s="1">
        <v>12.8</v>
      </c>
      <c r="K1782" s="1">
        <v>4</v>
      </c>
      <c r="L1782" s="1">
        <v>12.7</v>
      </c>
      <c r="M1782" s="1" t="s">
        <v>17</v>
      </c>
      <c r="N1782" s="1">
        <v>11.3</v>
      </c>
      <c r="P1782" s="1">
        <v>7</v>
      </c>
      <c r="R1782">
        <v>520327.75683247449</v>
      </c>
      <c r="S1782">
        <v>5005841.6484453082</v>
      </c>
    </row>
    <row r="1783" spans="1:19">
      <c r="A1783" s="1">
        <v>4292</v>
      </c>
      <c r="B1783" s="1" t="s">
        <v>16</v>
      </c>
      <c r="C1783">
        <v>58.7</v>
      </c>
      <c r="D1783">
        <v>133.80000000000001</v>
      </c>
      <c r="E1783">
        <v>55</v>
      </c>
      <c r="F1783" s="1">
        <v>14</v>
      </c>
      <c r="G1783" s="1">
        <v>12.6</v>
      </c>
      <c r="H1783" s="1">
        <v>3</v>
      </c>
      <c r="I1783" s="1" t="s">
        <v>19</v>
      </c>
      <c r="J1783" s="1">
        <v>12.6</v>
      </c>
      <c r="K1783" s="1">
        <v>4</v>
      </c>
      <c r="L1783" s="1">
        <v>12.7</v>
      </c>
      <c r="M1783" s="1" t="s">
        <v>17</v>
      </c>
      <c r="N1783" s="1">
        <v>13.3</v>
      </c>
      <c r="P1783" s="1">
        <v>7</v>
      </c>
      <c r="R1783">
        <v>520242.51092997432</v>
      </c>
      <c r="S1783">
        <v>5005906.9013191666</v>
      </c>
    </row>
    <row r="1784" spans="1:19">
      <c r="A1784" s="1">
        <v>4354</v>
      </c>
      <c r="B1784" s="1" t="s">
        <v>16</v>
      </c>
      <c r="C1784">
        <v>56.2</v>
      </c>
      <c r="D1784">
        <v>128.80000000000001</v>
      </c>
      <c r="E1784">
        <v>55</v>
      </c>
      <c r="F1784" s="1">
        <v>16</v>
      </c>
      <c r="G1784" s="1">
        <v>13.1</v>
      </c>
      <c r="H1784" s="1">
        <v>3</v>
      </c>
      <c r="I1784" s="1" t="s">
        <v>19</v>
      </c>
      <c r="J1784" s="1">
        <v>12.5</v>
      </c>
      <c r="K1784" s="1">
        <v>7</v>
      </c>
      <c r="L1784" s="1">
        <v>12.7</v>
      </c>
      <c r="M1784" s="1" t="s">
        <v>17</v>
      </c>
      <c r="N1784" s="1">
        <v>14.4</v>
      </c>
      <c r="P1784" s="1">
        <v>7</v>
      </c>
      <c r="R1784">
        <v>520241.74144320365</v>
      </c>
      <c r="S1784">
        <v>5005901.7706790529</v>
      </c>
    </row>
    <row r="1785" spans="1:19">
      <c r="A1785" s="1">
        <v>263</v>
      </c>
      <c r="B1785" s="1" t="s">
        <v>16</v>
      </c>
      <c r="C1785">
        <v>155.19999999999999</v>
      </c>
      <c r="D1785">
        <v>141.19999999999999</v>
      </c>
      <c r="E1785">
        <v>155</v>
      </c>
      <c r="F1785" s="1">
        <v>8</v>
      </c>
      <c r="G1785" s="1">
        <v>12.5</v>
      </c>
      <c r="H1785" s="1">
        <v>4</v>
      </c>
      <c r="I1785" s="1" t="s">
        <v>19</v>
      </c>
      <c r="J1785" s="1">
        <v>12.6</v>
      </c>
      <c r="K1785" s="1">
        <v>4</v>
      </c>
      <c r="L1785" s="1">
        <v>12.8</v>
      </c>
      <c r="M1785" s="1" t="s">
        <v>17</v>
      </c>
      <c r="N1785" s="1">
        <v>11.4</v>
      </c>
      <c r="P1785" s="1">
        <v>7</v>
      </c>
      <c r="R1785">
        <v>520335.0977876581</v>
      </c>
      <c r="S1785">
        <v>5005930.2775730677</v>
      </c>
    </row>
    <row r="1786" spans="1:19">
      <c r="A1786" s="1">
        <v>4025</v>
      </c>
      <c r="B1786" s="1" t="s">
        <v>16</v>
      </c>
      <c r="C1786">
        <v>79</v>
      </c>
      <c r="D1786">
        <v>143.19999999999999</v>
      </c>
      <c r="E1786">
        <v>75</v>
      </c>
      <c r="F1786" s="1">
        <v>14</v>
      </c>
      <c r="G1786" s="1">
        <v>12.7</v>
      </c>
      <c r="H1786" s="1">
        <v>6</v>
      </c>
      <c r="I1786" s="1" t="s">
        <v>19</v>
      </c>
      <c r="J1786" s="1">
        <v>12.8</v>
      </c>
      <c r="K1786" s="1">
        <v>7</v>
      </c>
      <c r="L1786" s="1">
        <v>12.8</v>
      </c>
      <c r="M1786" s="1" t="s">
        <v>17</v>
      </c>
      <c r="N1786" s="1">
        <v>10.8</v>
      </c>
      <c r="P1786" s="1">
        <v>7</v>
      </c>
      <c r="R1786">
        <v>520259.33029214304</v>
      </c>
      <c r="S1786">
        <v>5005919.2000835929</v>
      </c>
    </row>
    <row r="1787" spans="1:19">
      <c r="A1787" s="1">
        <v>6224</v>
      </c>
      <c r="B1787" s="1" t="s">
        <v>16</v>
      </c>
      <c r="C1787">
        <v>35.5</v>
      </c>
      <c r="D1787">
        <v>141</v>
      </c>
      <c r="E1787">
        <v>35</v>
      </c>
      <c r="F1787" s="1">
        <v>13</v>
      </c>
      <c r="G1787" s="1">
        <v>13</v>
      </c>
      <c r="H1787" s="1">
        <v>3</v>
      </c>
      <c r="I1787" s="1" t="s">
        <v>19</v>
      </c>
      <c r="J1787" s="1">
        <v>13.4</v>
      </c>
      <c r="K1787" s="1">
        <v>6</v>
      </c>
      <c r="L1787" s="1">
        <v>12.8</v>
      </c>
      <c r="M1787" s="1" t="s">
        <v>17</v>
      </c>
      <c r="N1787" s="1">
        <v>11.6</v>
      </c>
      <c r="P1787" s="1">
        <v>7</v>
      </c>
      <c r="R1787">
        <v>520217.2094342144</v>
      </c>
      <c r="S1787">
        <v>5005909.7314463714</v>
      </c>
    </row>
    <row r="1788" spans="1:19">
      <c r="A1788" s="1">
        <v>5967</v>
      </c>
      <c r="B1788" s="1" t="s">
        <v>16</v>
      </c>
      <c r="C1788">
        <v>33.799999999999997</v>
      </c>
      <c r="D1788">
        <v>117.1</v>
      </c>
      <c r="E1788">
        <v>30</v>
      </c>
      <c r="F1788" s="1">
        <v>13</v>
      </c>
      <c r="G1788" s="1">
        <v>13.1</v>
      </c>
      <c r="H1788" s="1">
        <v>2</v>
      </c>
      <c r="I1788" s="1" t="s">
        <v>19</v>
      </c>
      <c r="J1788" s="1">
        <v>14</v>
      </c>
      <c r="K1788" s="1">
        <v>7</v>
      </c>
      <c r="L1788" s="1">
        <v>12.9</v>
      </c>
      <c r="M1788" s="1" t="s">
        <v>17</v>
      </c>
      <c r="O1788" s="1">
        <v>17.8</v>
      </c>
      <c r="P1788" s="1">
        <v>7</v>
      </c>
      <c r="R1788">
        <v>520223.63195746095</v>
      </c>
      <c r="S1788">
        <v>5005886.9502494717</v>
      </c>
    </row>
    <row r="1789" spans="1:19">
      <c r="A1789" s="1">
        <v>3923</v>
      </c>
      <c r="B1789" s="1" t="s">
        <v>16</v>
      </c>
      <c r="C1789">
        <v>83.9</v>
      </c>
      <c r="D1789">
        <v>128.30000000000001</v>
      </c>
      <c r="E1789">
        <v>80</v>
      </c>
      <c r="F1789" s="1">
        <v>9</v>
      </c>
      <c r="G1789" s="1">
        <v>13.9</v>
      </c>
      <c r="H1789" s="1">
        <v>3</v>
      </c>
      <c r="I1789" s="1" t="s">
        <v>19</v>
      </c>
      <c r="J1789" s="1">
        <v>13.3</v>
      </c>
      <c r="K1789" s="1">
        <v>7</v>
      </c>
      <c r="L1789" s="1">
        <v>13</v>
      </c>
      <c r="M1789" s="1" t="s">
        <v>17</v>
      </c>
      <c r="N1789" s="1">
        <v>1.7</v>
      </c>
      <c r="P1789" s="1">
        <v>7</v>
      </c>
      <c r="R1789">
        <v>520269.20729713992</v>
      </c>
      <c r="S1789">
        <v>5005906.0111951875</v>
      </c>
    </row>
    <row r="1790" spans="1:19">
      <c r="A1790" s="1">
        <v>5454</v>
      </c>
      <c r="B1790" s="1" t="s">
        <v>16</v>
      </c>
      <c r="C1790">
        <v>37.799999999999997</v>
      </c>
      <c r="D1790">
        <v>30.5</v>
      </c>
      <c r="E1790">
        <v>35</v>
      </c>
      <c r="F1790" s="1">
        <v>11</v>
      </c>
      <c r="G1790" s="1">
        <v>12.1</v>
      </c>
      <c r="H1790" s="1">
        <v>3</v>
      </c>
      <c r="I1790" s="1" t="s">
        <v>19</v>
      </c>
      <c r="J1790" s="1">
        <v>12.45</v>
      </c>
      <c r="K1790" s="1">
        <v>6</v>
      </c>
      <c r="L1790" s="1">
        <v>13</v>
      </c>
      <c r="M1790" s="1" t="s">
        <v>17</v>
      </c>
      <c r="N1790" s="1">
        <v>5.4</v>
      </c>
      <c r="P1790" s="1">
        <v>7</v>
      </c>
      <c r="R1790">
        <v>520256.91534332343</v>
      </c>
      <c r="S1790">
        <v>5005806.1320829513</v>
      </c>
    </row>
    <row r="1791" spans="1:19">
      <c r="A1791" s="1">
        <v>1780</v>
      </c>
      <c r="B1791" s="1" t="s">
        <v>16</v>
      </c>
      <c r="C1791">
        <v>126.2</v>
      </c>
      <c r="D1791">
        <v>46.4</v>
      </c>
      <c r="E1791">
        <v>125</v>
      </c>
      <c r="F1791" s="1">
        <v>16</v>
      </c>
      <c r="G1791" s="1">
        <v>12.9</v>
      </c>
      <c r="H1791" s="1">
        <v>6</v>
      </c>
      <c r="I1791" s="1" t="s">
        <v>19</v>
      </c>
      <c r="J1791" s="1">
        <v>12.85</v>
      </c>
      <c r="K1791" s="1">
        <v>7</v>
      </c>
      <c r="L1791" s="1">
        <v>13.1</v>
      </c>
      <c r="M1791" s="1" t="s">
        <v>17</v>
      </c>
      <c r="N1791" s="1">
        <v>11.8</v>
      </c>
      <c r="P1791" s="1">
        <v>7</v>
      </c>
      <c r="R1791">
        <v>520338.64025294397</v>
      </c>
      <c r="S1791">
        <v>5005836.1300059119</v>
      </c>
    </row>
    <row r="1792" spans="1:19">
      <c r="A1792" s="1">
        <v>4276</v>
      </c>
      <c r="B1792" s="1" t="s">
        <v>16</v>
      </c>
      <c r="C1792">
        <v>61.1</v>
      </c>
      <c r="D1792">
        <v>134.1</v>
      </c>
      <c r="E1792">
        <v>60</v>
      </c>
      <c r="F1792" s="1">
        <v>14</v>
      </c>
      <c r="G1792" s="1">
        <v>13.7</v>
      </c>
      <c r="H1792" s="1">
        <v>3</v>
      </c>
      <c r="I1792" s="1" t="s">
        <v>19</v>
      </c>
      <c r="J1792" s="1" t="s">
        <v>18</v>
      </c>
      <c r="K1792" s="1">
        <v>7</v>
      </c>
      <c r="L1792" s="1">
        <v>13.2</v>
      </c>
      <c r="M1792" s="1" t="s">
        <v>17</v>
      </c>
      <c r="N1792" s="1">
        <v>2</v>
      </c>
      <c r="P1792" s="1">
        <v>7</v>
      </c>
      <c r="R1792">
        <v>520244.77431942674</v>
      </c>
      <c r="S1792">
        <v>5005907.591825027</v>
      </c>
    </row>
    <row r="1793" spans="1:19">
      <c r="A1793" s="1">
        <v>6449</v>
      </c>
      <c r="B1793" s="1" t="s">
        <v>16</v>
      </c>
      <c r="C1793">
        <v>24</v>
      </c>
      <c r="D1793">
        <v>139.5</v>
      </c>
      <c r="E1793">
        <v>20</v>
      </c>
      <c r="F1793" s="1">
        <v>12</v>
      </c>
      <c r="G1793" s="1">
        <v>12.5</v>
      </c>
      <c r="H1793" s="1">
        <v>2</v>
      </c>
      <c r="I1793" s="1" t="s">
        <v>19</v>
      </c>
      <c r="J1793" s="1">
        <v>13.4</v>
      </c>
      <c r="K1793" s="1">
        <v>4</v>
      </c>
      <c r="L1793" s="1">
        <v>13.2</v>
      </c>
      <c r="M1793" s="1" t="s">
        <v>17</v>
      </c>
      <c r="N1793" s="1">
        <v>11</v>
      </c>
      <c r="P1793" s="1">
        <v>7</v>
      </c>
      <c r="R1793">
        <v>520206.38520256273</v>
      </c>
      <c r="S1793">
        <v>5005906.3639542814</v>
      </c>
    </row>
    <row r="1794" spans="1:19">
      <c r="A1794" s="1">
        <v>3800</v>
      </c>
      <c r="B1794" s="1" t="s">
        <v>16</v>
      </c>
      <c r="C1794">
        <v>77.7</v>
      </c>
      <c r="D1794">
        <v>121.9</v>
      </c>
      <c r="E1794">
        <v>75</v>
      </c>
      <c r="F1794" s="1">
        <v>8</v>
      </c>
      <c r="G1794" s="1">
        <v>14.7</v>
      </c>
      <c r="H1794" s="1">
        <v>4</v>
      </c>
      <c r="I1794" s="1" t="s">
        <v>19</v>
      </c>
      <c r="J1794" s="1" t="s">
        <v>18</v>
      </c>
      <c r="K1794" s="1">
        <v>7</v>
      </c>
      <c r="L1794" s="1">
        <v>13.3</v>
      </c>
      <c r="M1794" s="1" t="s">
        <v>17</v>
      </c>
      <c r="N1794" s="1">
        <v>10.1</v>
      </c>
      <c r="P1794" s="1">
        <v>7</v>
      </c>
      <c r="R1794">
        <v>520265.26606041193</v>
      </c>
      <c r="S1794">
        <v>5005898.9337525712</v>
      </c>
    </row>
    <row r="1795" spans="1:19">
      <c r="A1795" s="1">
        <v>4399</v>
      </c>
      <c r="B1795" s="1" t="s">
        <v>16</v>
      </c>
      <c r="C1795">
        <v>66.599999999999994</v>
      </c>
      <c r="D1795">
        <v>121.7</v>
      </c>
      <c r="E1795">
        <v>65</v>
      </c>
      <c r="F1795" s="1">
        <v>14</v>
      </c>
      <c r="G1795" s="1">
        <v>13.2</v>
      </c>
      <c r="H1795" s="1">
        <v>3</v>
      </c>
      <c r="I1795" s="1" t="s">
        <v>19</v>
      </c>
      <c r="J1795" s="1">
        <v>13.6</v>
      </c>
      <c r="K1795" s="1">
        <v>7</v>
      </c>
      <c r="L1795" s="1">
        <v>13.3</v>
      </c>
      <c r="M1795" s="1" t="s">
        <v>17</v>
      </c>
      <c r="N1795" s="1">
        <v>14.1</v>
      </c>
      <c r="P1795" s="1">
        <v>7</v>
      </c>
      <c r="R1795">
        <v>520254.39553751546</v>
      </c>
      <c r="S1795">
        <v>5005896.8577083042</v>
      </c>
    </row>
    <row r="1796" spans="1:19">
      <c r="A1796" s="1">
        <v>6003</v>
      </c>
      <c r="B1796" s="1" t="s">
        <v>16</v>
      </c>
      <c r="C1796">
        <v>43.7</v>
      </c>
      <c r="D1796">
        <v>120.4</v>
      </c>
      <c r="E1796">
        <v>40</v>
      </c>
      <c r="F1796" s="1">
        <v>14</v>
      </c>
      <c r="G1796" s="1">
        <v>13.3</v>
      </c>
      <c r="H1796" s="1">
        <v>6</v>
      </c>
      <c r="I1796" s="1" t="s">
        <v>19</v>
      </c>
      <c r="J1796" s="1">
        <v>13.7</v>
      </c>
      <c r="K1796" s="1">
        <v>4</v>
      </c>
      <c r="L1796" s="1">
        <v>13.3</v>
      </c>
      <c r="M1796" s="1" t="s">
        <v>17</v>
      </c>
      <c r="N1796" s="1">
        <v>14.9</v>
      </c>
      <c r="P1796" s="1">
        <v>7</v>
      </c>
      <c r="R1796">
        <v>520232.26962629874</v>
      </c>
      <c r="S1796">
        <v>5005891.7395859445</v>
      </c>
    </row>
    <row r="1797" spans="1:19">
      <c r="A1797" s="1">
        <v>6094</v>
      </c>
      <c r="B1797" s="1" t="s">
        <v>16</v>
      </c>
      <c r="C1797">
        <v>42.1</v>
      </c>
      <c r="D1797">
        <v>134.69999999999999</v>
      </c>
      <c r="E1797">
        <v>40</v>
      </c>
      <c r="F1797" s="1">
        <v>14</v>
      </c>
      <c r="G1797" s="1">
        <v>13.7</v>
      </c>
      <c r="H1797" s="1">
        <v>3</v>
      </c>
      <c r="I1797" s="1" t="s">
        <v>19</v>
      </c>
      <c r="J1797" s="1" t="s">
        <v>18</v>
      </c>
      <c r="K1797" s="1">
        <v>7</v>
      </c>
      <c r="L1797" s="1">
        <v>13.3</v>
      </c>
      <c r="M1797" s="1" t="s">
        <v>17</v>
      </c>
      <c r="N1797" s="1">
        <v>14.7</v>
      </c>
      <c r="P1797" s="1">
        <v>7</v>
      </c>
      <c r="R1797">
        <v>520225.84783528332</v>
      </c>
      <c r="S1797">
        <v>5005904.9250654606</v>
      </c>
    </row>
    <row r="1798" spans="1:19">
      <c r="A1798" s="1">
        <v>6149</v>
      </c>
      <c r="B1798" s="1" t="s">
        <v>16</v>
      </c>
      <c r="C1798">
        <v>38.4</v>
      </c>
      <c r="D1798">
        <v>135.9</v>
      </c>
      <c r="E1798">
        <v>35</v>
      </c>
      <c r="F1798" s="1">
        <v>14</v>
      </c>
      <c r="G1798" s="1">
        <v>13.8</v>
      </c>
      <c r="H1798" s="1">
        <v>3</v>
      </c>
      <c r="I1798" s="1" t="s">
        <v>19</v>
      </c>
      <c r="J1798" s="1">
        <v>13.4</v>
      </c>
      <c r="K1798" s="1">
        <v>7</v>
      </c>
      <c r="L1798" s="1">
        <v>13.3</v>
      </c>
      <c r="M1798" s="1" t="s">
        <v>17</v>
      </c>
      <c r="N1798" s="1">
        <v>11.5</v>
      </c>
      <c r="P1798" s="1">
        <v>7</v>
      </c>
      <c r="R1798">
        <v>520221.79515786015</v>
      </c>
      <c r="S1798">
        <v>5005905.4250990655</v>
      </c>
    </row>
    <row r="1799" spans="1:19">
      <c r="A1799" s="1">
        <v>7136</v>
      </c>
      <c r="B1799" s="1" t="s">
        <v>16</v>
      </c>
      <c r="C1799">
        <v>11.9</v>
      </c>
      <c r="D1799">
        <v>39.700000000000003</v>
      </c>
      <c r="E1799">
        <v>10</v>
      </c>
      <c r="F1799" s="1">
        <v>14</v>
      </c>
      <c r="G1799" s="1">
        <v>13.2</v>
      </c>
      <c r="H1799" s="1">
        <v>3</v>
      </c>
      <c r="I1799" s="1" t="s">
        <v>19</v>
      </c>
      <c r="J1799" s="1">
        <v>13.5</v>
      </c>
      <c r="K1799" s="1">
        <v>3</v>
      </c>
      <c r="L1799" s="1">
        <v>13.3</v>
      </c>
      <c r="M1799" s="1" t="s">
        <v>17</v>
      </c>
      <c r="N1799" s="1">
        <v>10.5</v>
      </c>
      <c r="P1799" s="1">
        <v>7</v>
      </c>
      <c r="R1799">
        <v>520228.27554675587</v>
      </c>
      <c r="S1799">
        <v>5005810.3851908334</v>
      </c>
    </row>
    <row r="1800" spans="1:19">
      <c r="A1800" s="1">
        <v>1477</v>
      </c>
      <c r="B1800" s="1" t="s">
        <v>16</v>
      </c>
      <c r="C1800">
        <v>183.3</v>
      </c>
      <c r="D1800">
        <v>138.5</v>
      </c>
      <c r="E1800">
        <v>180</v>
      </c>
      <c r="F1800" s="1">
        <v>9</v>
      </c>
      <c r="G1800" s="1">
        <v>13.1</v>
      </c>
      <c r="H1800" s="1">
        <v>6</v>
      </c>
      <c r="I1800" s="1" t="s">
        <v>19</v>
      </c>
      <c r="J1800" s="1">
        <v>13.5</v>
      </c>
      <c r="K1800" s="1">
        <v>6</v>
      </c>
      <c r="L1800" s="1">
        <v>13.4</v>
      </c>
      <c r="M1800" s="1" t="s">
        <v>17</v>
      </c>
      <c r="N1800" s="1">
        <v>11.5</v>
      </c>
      <c r="P1800" s="1">
        <v>7</v>
      </c>
      <c r="R1800">
        <v>520363.70321424591</v>
      </c>
      <c r="S1800">
        <v>5005932.5157191884</v>
      </c>
    </row>
    <row r="1801" spans="1:19">
      <c r="A1801" s="1">
        <v>3161</v>
      </c>
      <c r="B1801" s="1" t="s">
        <v>16</v>
      </c>
      <c r="C1801">
        <v>119.6</v>
      </c>
      <c r="D1801">
        <v>0.6</v>
      </c>
      <c r="E1801">
        <v>115</v>
      </c>
      <c r="F1801" s="1">
        <v>15</v>
      </c>
      <c r="G1801" s="1">
        <v>14</v>
      </c>
      <c r="H1801" s="1">
        <v>3</v>
      </c>
      <c r="I1801" s="1" t="s">
        <v>19</v>
      </c>
      <c r="J1801" s="1">
        <v>13.4</v>
      </c>
      <c r="K1801" s="1">
        <v>7</v>
      </c>
      <c r="L1801" s="1">
        <v>13.4</v>
      </c>
      <c r="M1801" s="1" t="s">
        <v>17</v>
      </c>
      <c r="N1801" s="1">
        <v>3.7</v>
      </c>
      <c r="P1801" s="1">
        <v>7</v>
      </c>
      <c r="R1801">
        <v>520347.65428301925</v>
      </c>
      <c r="S1801">
        <v>5005791.9055555779</v>
      </c>
    </row>
    <row r="1802" spans="1:19">
      <c r="A1802" s="1">
        <v>5460</v>
      </c>
      <c r="B1802" s="1" t="s">
        <v>16</v>
      </c>
      <c r="C1802">
        <v>37.5</v>
      </c>
      <c r="D1802">
        <v>32.9</v>
      </c>
      <c r="E1802">
        <v>35</v>
      </c>
      <c r="F1802" s="1">
        <v>14</v>
      </c>
      <c r="G1802" s="1">
        <v>13</v>
      </c>
      <c r="H1802" s="1">
        <v>2</v>
      </c>
      <c r="I1802" s="1" t="s">
        <v>19</v>
      </c>
      <c r="J1802" s="1">
        <v>13.7</v>
      </c>
      <c r="K1802" s="1">
        <v>7</v>
      </c>
      <c r="L1802" s="1">
        <v>13.5</v>
      </c>
      <c r="M1802" s="1" t="s">
        <v>17</v>
      </c>
      <c r="N1802" s="1">
        <v>4</v>
      </c>
      <c r="P1802" s="1">
        <v>7</v>
      </c>
      <c r="R1802">
        <v>520255.80655014241</v>
      </c>
      <c r="S1802">
        <v>5005808.3396785706</v>
      </c>
    </row>
    <row r="1803" spans="1:19">
      <c r="A1803" s="1">
        <v>5473</v>
      </c>
      <c r="B1803" s="1" t="s">
        <v>16</v>
      </c>
      <c r="C1803">
        <v>30.3</v>
      </c>
      <c r="D1803">
        <v>31</v>
      </c>
      <c r="E1803">
        <v>30</v>
      </c>
      <c r="F1803" s="1">
        <v>15</v>
      </c>
      <c r="G1803" s="1">
        <v>13.9</v>
      </c>
      <c r="H1803" s="1">
        <v>2</v>
      </c>
      <c r="I1803" s="1" t="s">
        <v>19</v>
      </c>
      <c r="J1803" s="1">
        <v>14.1</v>
      </c>
      <c r="K1803" s="1">
        <v>7</v>
      </c>
      <c r="L1803" s="1">
        <v>13.5</v>
      </c>
      <c r="M1803" s="1" t="s">
        <v>17</v>
      </c>
      <c r="N1803" s="1">
        <v>4.2</v>
      </c>
      <c r="P1803" s="1">
        <v>7</v>
      </c>
      <c r="R1803">
        <v>520249.35520004149</v>
      </c>
      <c r="S1803">
        <v>5005805.3270701785</v>
      </c>
    </row>
    <row r="1804" spans="1:19">
      <c r="A1804" s="1">
        <v>7281</v>
      </c>
      <c r="B1804" s="1" t="s">
        <v>16</v>
      </c>
      <c r="C1804">
        <v>9.5</v>
      </c>
      <c r="D1804">
        <v>12.5</v>
      </c>
      <c r="E1804">
        <v>5</v>
      </c>
      <c r="F1804" s="1">
        <v>13</v>
      </c>
      <c r="G1804" s="1">
        <v>13.9</v>
      </c>
      <c r="H1804" s="1">
        <v>2</v>
      </c>
      <c r="I1804" s="1" t="s">
        <v>19</v>
      </c>
      <c r="J1804" s="1">
        <v>13</v>
      </c>
      <c r="K1804" s="1">
        <v>7</v>
      </c>
      <c r="L1804" s="1">
        <v>13.5</v>
      </c>
      <c r="M1804" s="1" t="s">
        <v>17</v>
      </c>
      <c r="P1804" s="1">
        <v>7</v>
      </c>
      <c r="R1804">
        <v>520235.12636839336</v>
      </c>
      <c r="S1804">
        <v>5005784.3793421611</v>
      </c>
    </row>
    <row r="1805" spans="1:19">
      <c r="A1805" s="1">
        <v>6842</v>
      </c>
      <c r="B1805" s="1" t="s">
        <v>16</v>
      </c>
      <c r="C1805">
        <v>20.5</v>
      </c>
      <c r="D1805">
        <v>91.6</v>
      </c>
      <c r="E1805">
        <v>20</v>
      </c>
      <c r="F1805" s="1">
        <v>9</v>
      </c>
      <c r="G1805" s="1">
        <v>13.7</v>
      </c>
      <c r="H1805" s="1">
        <v>6</v>
      </c>
      <c r="I1805" s="1" t="s">
        <v>19</v>
      </c>
      <c r="J1805" s="1">
        <v>14</v>
      </c>
      <c r="K1805" s="1">
        <v>6</v>
      </c>
      <c r="L1805" s="1">
        <v>13.6</v>
      </c>
      <c r="M1805" s="1" t="s">
        <v>17</v>
      </c>
      <c r="N1805" s="1">
        <v>8.6999999999999993</v>
      </c>
      <c r="P1805" s="1">
        <v>7</v>
      </c>
      <c r="R1805">
        <v>520219.1655877594</v>
      </c>
      <c r="S1805">
        <v>5005860.6904439591</v>
      </c>
    </row>
    <row r="1806" spans="1:19">
      <c r="A1806" s="1">
        <v>1560</v>
      </c>
      <c r="B1806" s="1" t="s">
        <v>16</v>
      </c>
      <c r="C1806">
        <v>129.5</v>
      </c>
      <c r="D1806">
        <v>5.9</v>
      </c>
      <c r="E1806">
        <v>125</v>
      </c>
      <c r="F1806" s="1">
        <v>10</v>
      </c>
      <c r="G1806" s="1">
        <v>14.5</v>
      </c>
      <c r="H1806" s="1">
        <v>7</v>
      </c>
      <c r="I1806" s="1" t="s">
        <v>17</v>
      </c>
      <c r="J1806" s="1">
        <v>14.5</v>
      </c>
      <c r="K1806" s="1">
        <v>7</v>
      </c>
      <c r="L1806" s="1">
        <v>14</v>
      </c>
      <c r="M1806" s="1" t="s">
        <v>17</v>
      </c>
      <c r="N1806" s="1">
        <v>5</v>
      </c>
      <c r="P1806" s="1">
        <v>7</v>
      </c>
      <c r="R1806">
        <v>520355.61431534472</v>
      </c>
      <c r="S1806">
        <v>5005798.5770736719</v>
      </c>
    </row>
    <row r="1807" spans="1:19">
      <c r="A1807" s="1">
        <v>4585</v>
      </c>
      <c r="B1807" s="1" t="s">
        <v>16</v>
      </c>
      <c r="C1807">
        <v>53.3</v>
      </c>
      <c r="D1807">
        <v>101.9</v>
      </c>
      <c r="E1807">
        <v>50</v>
      </c>
      <c r="F1807" s="1">
        <v>18</v>
      </c>
      <c r="G1807" s="1">
        <v>15</v>
      </c>
      <c r="H1807" s="1">
        <v>7</v>
      </c>
      <c r="I1807" s="1" t="s">
        <v>17</v>
      </c>
      <c r="J1807" s="1" t="s">
        <v>18</v>
      </c>
      <c r="K1807" s="1">
        <v>7</v>
      </c>
      <c r="L1807" s="1">
        <v>14</v>
      </c>
      <c r="M1807" s="1" t="s">
        <v>17</v>
      </c>
      <c r="N1807" s="1">
        <v>1.8</v>
      </c>
      <c r="P1807" s="1">
        <v>7</v>
      </c>
      <c r="R1807">
        <v>520247.99790375389</v>
      </c>
      <c r="S1807">
        <v>5005875.9621204138</v>
      </c>
    </row>
    <row r="1808" spans="1:19">
      <c r="A1808" s="1">
        <v>1555</v>
      </c>
      <c r="B1808" s="1" t="s">
        <v>16</v>
      </c>
      <c r="C1808">
        <v>152.9</v>
      </c>
      <c r="D1808">
        <v>16.8</v>
      </c>
      <c r="E1808">
        <v>150</v>
      </c>
      <c r="F1808" s="1">
        <v>10</v>
      </c>
      <c r="G1808" s="1">
        <v>14.2</v>
      </c>
      <c r="H1808" s="1">
        <v>4</v>
      </c>
      <c r="I1808" s="1" t="s">
        <v>19</v>
      </c>
      <c r="J1808" s="1">
        <v>14.3</v>
      </c>
      <c r="K1808" s="1">
        <v>4</v>
      </c>
      <c r="L1808" s="1">
        <v>14.2</v>
      </c>
      <c r="M1808" s="1" t="s">
        <v>17</v>
      </c>
      <c r="N1808" s="1">
        <v>12.1</v>
      </c>
      <c r="P1808" s="1">
        <v>7</v>
      </c>
      <c r="R1808">
        <v>520374.98028691293</v>
      </c>
      <c r="S1808">
        <v>5005812.8147050282</v>
      </c>
    </row>
    <row r="1809" spans="1:19">
      <c r="A1809" s="1">
        <v>3102</v>
      </c>
      <c r="B1809" s="1" t="s">
        <v>16</v>
      </c>
      <c r="C1809">
        <v>101.8</v>
      </c>
      <c r="D1809">
        <v>10.3</v>
      </c>
      <c r="E1809">
        <v>100</v>
      </c>
      <c r="F1809" s="1">
        <v>14</v>
      </c>
      <c r="G1809" s="1">
        <v>16</v>
      </c>
      <c r="H1809" s="1">
        <v>7</v>
      </c>
      <c r="I1809" s="1" t="s">
        <v>17</v>
      </c>
      <c r="J1809" s="1">
        <v>16</v>
      </c>
      <c r="K1809" s="1">
        <v>7</v>
      </c>
      <c r="L1809" s="1">
        <v>14.2</v>
      </c>
      <c r="M1809" s="1" t="s">
        <v>17</v>
      </c>
      <c r="N1809" s="1">
        <v>4.2</v>
      </c>
      <c r="P1809" s="1">
        <v>7</v>
      </c>
      <c r="R1809">
        <v>520326.82707020978</v>
      </c>
      <c r="S1809">
        <v>5005798.006811698</v>
      </c>
    </row>
    <row r="1810" spans="1:19">
      <c r="A1810" s="1">
        <v>4484</v>
      </c>
      <c r="B1810" s="1" t="s">
        <v>16</v>
      </c>
      <c r="C1810">
        <v>73.599999999999994</v>
      </c>
      <c r="D1810">
        <v>113.6</v>
      </c>
      <c r="E1810">
        <v>70</v>
      </c>
      <c r="F1810" s="1">
        <v>13</v>
      </c>
      <c r="G1810" s="1">
        <v>14.7</v>
      </c>
      <c r="H1810" s="1">
        <v>3</v>
      </c>
      <c r="I1810" s="1" t="s">
        <v>19</v>
      </c>
      <c r="J1810" s="1" t="s">
        <v>18</v>
      </c>
      <c r="K1810" s="1">
        <v>7</v>
      </c>
      <c r="L1810" s="1">
        <v>14.2</v>
      </c>
      <c r="M1810" s="1" t="s">
        <v>17</v>
      </c>
      <c r="N1810" s="1">
        <v>2.4</v>
      </c>
      <c r="P1810" s="1">
        <v>7</v>
      </c>
      <c r="R1810">
        <v>520264.03798393364</v>
      </c>
      <c r="S1810">
        <v>5005890.4253937034</v>
      </c>
    </row>
    <row r="1811" spans="1:19">
      <c r="A1811" s="1">
        <v>6007</v>
      </c>
      <c r="B1811" s="1" t="s">
        <v>16</v>
      </c>
      <c r="C1811">
        <v>42.5</v>
      </c>
      <c r="D1811">
        <v>124.7</v>
      </c>
      <c r="E1811">
        <v>40</v>
      </c>
      <c r="F1811" s="1">
        <v>12</v>
      </c>
      <c r="G1811" s="1">
        <v>14.1</v>
      </c>
      <c r="H1811" s="1">
        <v>2</v>
      </c>
      <c r="I1811" s="1" t="s">
        <v>19</v>
      </c>
      <c r="J1811" s="1" t="s">
        <v>18</v>
      </c>
      <c r="K1811" s="1">
        <v>7</v>
      </c>
      <c r="L1811" s="1">
        <v>14.3</v>
      </c>
      <c r="M1811" s="1" t="s">
        <v>17</v>
      </c>
      <c r="N1811" s="1">
        <v>15.3</v>
      </c>
      <c r="P1811" s="1">
        <v>7</v>
      </c>
      <c r="R1811">
        <v>520229.63019033271</v>
      </c>
      <c r="S1811">
        <v>5005895.5821871227</v>
      </c>
    </row>
    <row r="1812" spans="1:19">
      <c r="A1812" s="1">
        <v>3722</v>
      </c>
      <c r="B1812" s="1" t="s">
        <v>16</v>
      </c>
      <c r="C1812">
        <v>79.599999999999994</v>
      </c>
      <c r="D1812">
        <v>102</v>
      </c>
      <c r="E1812">
        <v>75</v>
      </c>
      <c r="F1812" s="1">
        <v>13</v>
      </c>
      <c r="G1812" s="1">
        <v>14.7</v>
      </c>
      <c r="H1812" s="1">
        <v>2</v>
      </c>
      <c r="I1812" s="1" t="s">
        <v>19</v>
      </c>
      <c r="J1812" s="1">
        <v>15.5</v>
      </c>
      <c r="K1812" s="1">
        <v>7</v>
      </c>
      <c r="L1812" s="1">
        <v>14.4</v>
      </c>
      <c r="M1812" s="1" t="s">
        <v>17</v>
      </c>
      <c r="N1812" s="1">
        <v>15.7</v>
      </c>
      <c r="P1812" s="1">
        <v>7</v>
      </c>
      <c r="R1812">
        <v>520273.88086302765</v>
      </c>
      <c r="S1812">
        <v>5005880.5291868411</v>
      </c>
    </row>
    <row r="1813" spans="1:19">
      <c r="A1813" s="1">
        <v>1302</v>
      </c>
      <c r="B1813" s="1" t="s">
        <v>16</v>
      </c>
      <c r="C1813">
        <v>191</v>
      </c>
      <c r="D1813">
        <v>125.1</v>
      </c>
      <c r="E1813">
        <v>190</v>
      </c>
      <c r="F1813" s="1">
        <v>9</v>
      </c>
      <c r="G1813" s="1">
        <v>15</v>
      </c>
      <c r="H1813" s="1">
        <v>6</v>
      </c>
      <c r="I1813" s="1" t="s">
        <v>19</v>
      </c>
      <c r="J1813" s="1" t="s">
        <v>18</v>
      </c>
      <c r="K1813" s="1">
        <v>7</v>
      </c>
      <c r="L1813" s="1">
        <v>14.5</v>
      </c>
      <c r="M1813" s="1" t="s">
        <v>17</v>
      </c>
      <c r="N1813" s="1">
        <v>10.3</v>
      </c>
      <c r="P1813" s="1">
        <v>7</v>
      </c>
      <c r="R1813">
        <v>520375.83119927609</v>
      </c>
      <c r="S1813">
        <v>5005921.2146753864</v>
      </c>
    </row>
    <row r="1814" spans="1:19">
      <c r="A1814" s="1">
        <v>5899</v>
      </c>
      <c r="B1814" s="1" t="s">
        <v>16</v>
      </c>
      <c r="C1814">
        <v>44.4</v>
      </c>
      <c r="D1814">
        <v>110.2</v>
      </c>
      <c r="E1814">
        <v>40</v>
      </c>
      <c r="F1814" s="1">
        <v>11</v>
      </c>
      <c r="G1814" s="1">
        <v>14.3</v>
      </c>
      <c r="H1814" s="1">
        <v>2</v>
      </c>
      <c r="I1814" s="1" t="s">
        <v>19</v>
      </c>
      <c r="J1814" s="1">
        <v>14.9</v>
      </c>
      <c r="K1814" s="1">
        <v>7</v>
      </c>
      <c r="L1814" s="1">
        <v>14.5</v>
      </c>
      <c r="M1814" s="1" t="s">
        <v>17</v>
      </c>
      <c r="N1814" s="1">
        <v>13.5</v>
      </c>
      <c r="P1814" s="1">
        <v>7</v>
      </c>
      <c r="R1814">
        <v>520236.41537436558</v>
      </c>
      <c r="S1814">
        <v>5005882.2595117707</v>
      </c>
    </row>
    <row r="1815" spans="1:19">
      <c r="A1815" s="1">
        <v>6086</v>
      </c>
      <c r="B1815" s="1" t="s">
        <v>16</v>
      </c>
      <c r="C1815">
        <v>42.2</v>
      </c>
      <c r="D1815">
        <v>130.4</v>
      </c>
      <c r="E1815">
        <v>40</v>
      </c>
      <c r="F1815" s="1">
        <v>14</v>
      </c>
      <c r="G1815" s="1">
        <v>14.9</v>
      </c>
      <c r="H1815" s="1">
        <v>3</v>
      </c>
      <c r="I1815" s="1" t="s">
        <v>19</v>
      </c>
      <c r="J1815" s="1">
        <v>15.4</v>
      </c>
      <c r="K1815" s="1">
        <v>4</v>
      </c>
      <c r="L1815" s="1">
        <v>14.8</v>
      </c>
      <c r="M1815" s="1" t="s">
        <v>17</v>
      </c>
      <c r="N1815" s="1">
        <v>13.3</v>
      </c>
      <c r="P1815" s="1">
        <v>7</v>
      </c>
      <c r="R1815">
        <v>520227.40329690662</v>
      </c>
      <c r="S1815">
        <v>5005900.8953824174</v>
      </c>
    </row>
    <row r="1816" spans="1:19">
      <c r="A1816" s="1">
        <v>3747</v>
      </c>
      <c r="B1816" s="1" t="s">
        <v>16</v>
      </c>
      <c r="C1816">
        <v>76.099999999999994</v>
      </c>
      <c r="D1816">
        <v>107.6</v>
      </c>
      <c r="E1816">
        <v>75</v>
      </c>
      <c r="F1816" s="1">
        <v>10</v>
      </c>
      <c r="G1816" s="1">
        <v>15.7</v>
      </c>
      <c r="H1816" s="1">
        <v>3</v>
      </c>
      <c r="I1816" s="1" t="s">
        <v>19</v>
      </c>
      <c r="J1816" s="1" t="s">
        <v>18</v>
      </c>
      <c r="K1816" s="1">
        <v>7</v>
      </c>
      <c r="L1816" s="1">
        <v>14.9</v>
      </c>
      <c r="M1816" s="1" t="s">
        <v>17</v>
      </c>
      <c r="N1816" s="1">
        <v>9</v>
      </c>
      <c r="P1816" s="1">
        <v>7</v>
      </c>
      <c r="R1816">
        <v>520268.53447152168</v>
      </c>
      <c r="S1816">
        <v>5005885.2040348984</v>
      </c>
    </row>
    <row r="1817" spans="1:19">
      <c r="A1817" s="1">
        <v>4517</v>
      </c>
      <c r="B1817" s="1" t="s">
        <v>16</v>
      </c>
      <c r="C1817">
        <v>56.2</v>
      </c>
      <c r="D1817">
        <v>114.6</v>
      </c>
      <c r="E1817">
        <v>55</v>
      </c>
      <c r="F1817" s="1">
        <v>15</v>
      </c>
      <c r="G1817" s="1">
        <v>14.5</v>
      </c>
      <c r="H1817" s="1">
        <v>3</v>
      </c>
      <c r="I1817" s="1" t="s">
        <v>19</v>
      </c>
      <c r="J1817" s="1" t="s">
        <v>18</v>
      </c>
      <c r="K1817" s="1">
        <v>7</v>
      </c>
      <c r="L1817" s="1">
        <v>15</v>
      </c>
      <c r="M1817" s="1" t="s">
        <v>17</v>
      </c>
      <c r="N1817" s="1">
        <v>8.1</v>
      </c>
      <c r="P1817" s="1">
        <v>7</v>
      </c>
      <c r="R1817">
        <v>520246.55266244069</v>
      </c>
      <c r="S1817">
        <v>5005888.4071895396</v>
      </c>
    </row>
    <row r="1818" spans="1:19">
      <c r="A1818" s="1">
        <v>7314</v>
      </c>
      <c r="B1818" s="1" t="s">
        <v>16</v>
      </c>
      <c r="C1818">
        <v>20</v>
      </c>
      <c r="D1818">
        <v>9.8000000000000007</v>
      </c>
      <c r="E1818">
        <v>15</v>
      </c>
      <c r="F1818" s="1">
        <v>13</v>
      </c>
      <c r="G1818" s="1">
        <v>14.5</v>
      </c>
      <c r="H1818" s="1">
        <v>2</v>
      </c>
      <c r="I1818" s="1" t="s">
        <v>19</v>
      </c>
      <c r="J1818" s="1">
        <v>14.3</v>
      </c>
      <c r="K1818" s="1">
        <v>7</v>
      </c>
      <c r="L1818" s="1">
        <v>15</v>
      </c>
      <c r="M1818" s="1" t="s">
        <v>17</v>
      </c>
      <c r="P1818" s="1">
        <v>7</v>
      </c>
      <c r="R1818">
        <v>520246.3882055002</v>
      </c>
      <c r="S1818">
        <v>5005783.6241784226</v>
      </c>
    </row>
    <row r="1819" spans="1:19">
      <c r="A1819" s="1">
        <v>2492</v>
      </c>
      <c r="B1819" s="1" t="s">
        <v>16</v>
      </c>
      <c r="C1819">
        <v>107.3</v>
      </c>
      <c r="D1819">
        <v>148.69999999999999</v>
      </c>
      <c r="E1819">
        <v>105</v>
      </c>
      <c r="F1819" s="1">
        <v>12</v>
      </c>
      <c r="G1819" s="1">
        <v>14.1</v>
      </c>
      <c r="H1819" s="1">
        <v>3</v>
      </c>
      <c r="I1819" s="1" t="s">
        <v>19</v>
      </c>
      <c r="J1819" s="1">
        <v>15</v>
      </c>
      <c r="K1819" s="1">
        <v>7</v>
      </c>
      <c r="L1819" s="1">
        <v>15.1</v>
      </c>
      <c r="M1819" s="1" t="s">
        <v>17</v>
      </c>
      <c r="N1819" s="1">
        <v>6.8</v>
      </c>
      <c r="P1819" s="1">
        <v>7</v>
      </c>
      <c r="R1819">
        <v>520285.35449527466</v>
      </c>
      <c r="S1819">
        <v>5005929.1891892469</v>
      </c>
    </row>
    <row r="1820" spans="1:19">
      <c r="A1820" s="1">
        <v>6147</v>
      </c>
      <c r="B1820" s="1" t="s">
        <v>16</v>
      </c>
      <c r="C1820">
        <v>40.299999999999997</v>
      </c>
      <c r="D1820">
        <v>136.30000000000001</v>
      </c>
      <c r="E1820">
        <v>40</v>
      </c>
      <c r="F1820" s="1">
        <v>12</v>
      </c>
      <c r="G1820" s="1">
        <v>16</v>
      </c>
      <c r="H1820" s="1">
        <v>7</v>
      </c>
      <c r="I1820" s="1" t="s">
        <v>17</v>
      </c>
      <c r="J1820" s="1" t="s">
        <v>18</v>
      </c>
      <c r="K1820" s="1">
        <v>7</v>
      </c>
      <c r="L1820" s="1">
        <v>15.1</v>
      </c>
      <c r="M1820" s="1" t="s">
        <v>17</v>
      </c>
      <c r="N1820" s="1">
        <v>5.0999999999999996</v>
      </c>
      <c r="P1820" s="1">
        <v>7</v>
      </c>
      <c r="R1820">
        <v>520223.53194987663</v>
      </c>
      <c r="S1820">
        <v>5005906.1246767947</v>
      </c>
    </row>
    <row r="1821" spans="1:19">
      <c r="A1821" s="1">
        <v>7156</v>
      </c>
      <c r="B1821" s="1" t="s">
        <v>16</v>
      </c>
      <c r="C1821">
        <v>17.2</v>
      </c>
      <c r="D1821">
        <v>33.700000000000003</v>
      </c>
      <c r="E1821">
        <v>15</v>
      </c>
      <c r="F1821" s="1">
        <v>10</v>
      </c>
      <c r="G1821" s="1">
        <v>15.5</v>
      </c>
      <c r="H1821" s="1">
        <v>7</v>
      </c>
      <c r="I1821" s="1" t="s">
        <v>17</v>
      </c>
      <c r="J1821" s="1">
        <v>15.5</v>
      </c>
      <c r="K1821" s="1">
        <v>7</v>
      </c>
      <c r="L1821" s="1">
        <v>15.2</v>
      </c>
      <c r="M1821" s="1" t="s">
        <v>17</v>
      </c>
      <c r="N1821" s="1">
        <v>5.5</v>
      </c>
      <c r="P1821" s="1">
        <v>7</v>
      </c>
      <c r="R1821">
        <v>520235.53124176135</v>
      </c>
      <c r="S1821">
        <v>5005805.6400404144</v>
      </c>
    </row>
    <row r="1822" spans="1:19">
      <c r="A1822" s="1">
        <v>4044</v>
      </c>
      <c r="B1822" s="1" t="s">
        <v>16</v>
      </c>
      <c r="C1822">
        <v>82.8</v>
      </c>
      <c r="D1822">
        <v>148</v>
      </c>
      <c r="E1822">
        <v>80</v>
      </c>
      <c r="F1822" s="1">
        <v>18</v>
      </c>
      <c r="G1822" s="1">
        <v>14.8</v>
      </c>
      <c r="H1822" s="1">
        <v>2</v>
      </c>
      <c r="I1822" s="1" t="s">
        <v>19</v>
      </c>
      <c r="J1822" s="1">
        <v>15.3</v>
      </c>
      <c r="K1822" s="1">
        <v>4</v>
      </c>
      <c r="L1822" s="1">
        <v>15.3</v>
      </c>
      <c r="M1822" s="1" t="s">
        <v>17</v>
      </c>
      <c r="N1822" s="1">
        <v>16</v>
      </c>
      <c r="P1822" s="1" t="s">
        <v>18</v>
      </c>
      <c r="R1822">
        <v>520261.44860315154</v>
      </c>
      <c r="S1822">
        <v>5005924.3636022955</v>
      </c>
    </row>
    <row r="1823" spans="1:19">
      <c r="A1823" s="1">
        <v>4548</v>
      </c>
      <c r="B1823" s="1" t="s">
        <v>16</v>
      </c>
      <c r="C1823">
        <v>59.1</v>
      </c>
      <c r="D1823">
        <v>107.1</v>
      </c>
      <c r="E1823">
        <v>55</v>
      </c>
      <c r="F1823" s="1">
        <v>18</v>
      </c>
      <c r="G1823" s="1">
        <v>15.7</v>
      </c>
      <c r="H1823" s="1">
        <v>2</v>
      </c>
      <c r="I1823" s="1" t="s">
        <v>19</v>
      </c>
      <c r="J1823" s="1" t="s">
        <v>18</v>
      </c>
      <c r="K1823" s="1">
        <v>7</v>
      </c>
      <c r="L1823" s="1">
        <v>15.3</v>
      </c>
      <c r="M1823" s="1" t="s">
        <v>17</v>
      </c>
      <c r="N1823" s="1">
        <v>12</v>
      </c>
      <c r="P1823" s="1">
        <v>7</v>
      </c>
      <c r="R1823">
        <v>520251.95154990116</v>
      </c>
      <c r="S1823">
        <v>5005881.8422242869</v>
      </c>
    </row>
    <row r="1824" spans="1:19">
      <c r="A1824" s="1">
        <v>135</v>
      </c>
      <c r="B1824" s="1" t="s">
        <v>16</v>
      </c>
      <c r="C1824">
        <v>179.3</v>
      </c>
      <c r="D1824">
        <v>145.30000000000001</v>
      </c>
      <c r="E1824">
        <v>175</v>
      </c>
      <c r="F1824" s="1">
        <v>9</v>
      </c>
      <c r="G1824" s="1">
        <v>13.5</v>
      </c>
      <c r="H1824" s="1">
        <v>3</v>
      </c>
      <c r="I1824" s="1" t="s">
        <v>19</v>
      </c>
      <c r="J1824" s="1">
        <v>15.12</v>
      </c>
      <c r="K1824" s="1">
        <v>4</v>
      </c>
      <c r="L1824" s="1">
        <v>15.4</v>
      </c>
      <c r="M1824" s="1" t="s">
        <v>17</v>
      </c>
      <c r="N1824" s="1">
        <v>8.9</v>
      </c>
      <c r="P1824" s="1">
        <v>7</v>
      </c>
      <c r="R1824">
        <v>520357.45752522233</v>
      </c>
      <c r="S1824">
        <v>5005938.2348390063</v>
      </c>
    </row>
    <row r="1825" spans="1:19">
      <c r="A1825" s="1">
        <v>6467</v>
      </c>
      <c r="B1825" s="1" t="s">
        <v>16</v>
      </c>
      <c r="C1825">
        <v>16.3</v>
      </c>
      <c r="D1825">
        <v>136.4</v>
      </c>
      <c r="E1825">
        <v>15</v>
      </c>
      <c r="F1825" s="1">
        <v>13</v>
      </c>
      <c r="G1825" s="1">
        <v>14.7</v>
      </c>
      <c r="H1825" s="1">
        <v>2</v>
      </c>
      <c r="I1825" s="1" t="s">
        <v>19</v>
      </c>
      <c r="J1825" s="1" t="s">
        <v>18</v>
      </c>
      <c r="K1825" s="1">
        <v>7</v>
      </c>
      <c r="L1825" s="1">
        <v>15.4</v>
      </c>
      <c r="M1825" s="1" t="s">
        <v>17</v>
      </c>
      <c r="N1825" s="1">
        <v>5.7</v>
      </c>
      <c r="P1825" s="1">
        <v>7</v>
      </c>
      <c r="R1825">
        <v>520199.84771875868</v>
      </c>
      <c r="S1825">
        <v>5005902.1369997049</v>
      </c>
    </row>
    <row r="1826" spans="1:19">
      <c r="A1826" s="1">
        <v>2958</v>
      </c>
      <c r="B1826" s="1" t="s">
        <v>16</v>
      </c>
      <c r="C1826">
        <v>120.3</v>
      </c>
      <c r="D1826">
        <v>36.200000000000003</v>
      </c>
      <c r="E1826">
        <v>120</v>
      </c>
      <c r="F1826" s="1">
        <v>7</v>
      </c>
      <c r="G1826" s="1">
        <v>16.7</v>
      </c>
      <c r="H1826" s="1">
        <v>6</v>
      </c>
      <c r="I1826" s="1" t="s">
        <v>19</v>
      </c>
      <c r="J1826" s="1">
        <v>16.05</v>
      </c>
      <c r="K1826" s="1">
        <v>6</v>
      </c>
      <c r="L1826" s="1">
        <v>15.5</v>
      </c>
      <c r="M1826" s="1" t="s">
        <v>17</v>
      </c>
      <c r="N1826" s="1">
        <v>8</v>
      </c>
      <c r="P1826" s="1">
        <v>7</v>
      </c>
      <c r="R1826">
        <v>520336.28215495549</v>
      </c>
      <c r="S1826">
        <v>5005825.5274405405</v>
      </c>
    </row>
    <row r="1827" spans="1:19">
      <c r="A1827" s="1">
        <v>5197</v>
      </c>
      <c r="B1827" s="1" t="s">
        <v>16</v>
      </c>
      <c r="C1827">
        <v>68</v>
      </c>
      <c r="D1827">
        <v>1.7</v>
      </c>
      <c r="E1827">
        <v>65</v>
      </c>
      <c r="F1827" s="1">
        <v>11</v>
      </c>
      <c r="G1827" s="1">
        <v>16</v>
      </c>
      <c r="H1827" s="1">
        <v>2</v>
      </c>
      <c r="I1827" s="1" t="s">
        <v>19</v>
      </c>
      <c r="J1827" s="1">
        <v>15.9</v>
      </c>
      <c r="K1827" s="1">
        <v>6</v>
      </c>
      <c r="L1827" s="1">
        <v>15.5</v>
      </c>
      <c r="M1827" s="1" t="s">
        <v>17</v>
      </c>
      <c r="N1827" s="1">
        <v>8.1999999999999993</v>
      </c>
      <c r="P1827" s="1">
        <v>7</v>
      </c>
      <c r="R1827">
        <v>520296.43333195907</v>
      </c>
      <c r="S1827">
        <v>5005784.1649152003</v>
      </c>
    </row>
    <row r="1828" spans="1:19">
      <c r="A1828" s="1">
        <v>9272</v>
      </c>
      <c r="B1828" s="1" t="s">
        <v>16</v>
      </c>
      <c r="C1828">
        <v>182</v>
      </c>
      <c r="D1828">
        <v>84</v>
      </c>
      <c r="E1828">
        <v>180</v>
      </c>
      <c r="F1828" s="1">
        <v>9</v>
      </c>
      <c r="G1828" s="1">
        <v>13.5</v>
      </c>
      <c r="H1828" s="1">
        <v>6</v>
      </c>
      <c r="I1828" s="1" t="s">
        <v>19</v>
      </c>
      <c r="J1828" s="1" t="s">
        <v>18</v>
      </c>
      <c r="K1828" s="1">
        <v>7</v>
      </c>
      <c r="L1828" s="1">
        <v>15.5</v>
      </c>
      <c r="M1828" s="1" t="s">
        <v>17</v>
      </c>
      <c r="N1828" s="1">
        <v>1.5</v>
      </c>
      <c r="P1828" s="1">
        <v>7</v>
      </c>
      <c r="R1828">
        <v>520380.88774861803</v>
      </c>
      <c r="S1828">
        <v>5005881.0051732482</v>
      </c>
    </row>
    <row r="1829" spans="1:19">
      <c r="A1829" s="1">
        <v>5496</v>
      </c>
      <c r="B1829" s="1" t="s">
        <v>16</v>
      </c>
      <c r="C1829">
        <v>43.1</v>
      </c>
      <c r="D1829">
        <v>37.799999999999997</v>
      </c>
      <c r="E1829">
        <v>40</v>
      </c>
      <c r="F1829" s="1">
        <v>14</v>
      </c>
      <c r="G1829" s="1">
        <v>16.3</v>
      </c>
      <c r="H1829" s="1">
        <v>2</v>
      </c>
      <c r="I1829" s="1" t="s">
        <v>19</v>
      </c>
      <c r="J1829" s="1">
        <v>15.4</v>
      </c>
      <c r="K1829" s="1">
        <v>7</v>
      </c>
      <c r="L1829" s="1">
        <v>15.6</v>
      </c>
      <c r="M1829" s="1" t="s">
        <v>17</v>
      </c>
      <c r="N1829" s="1">
        <v>8.8000000000000007</v>
      </c>
      <c r="P1829" s="1">
        <v>7</v>
      </c>
      <c r="R1829">
        <v>520259.66475552245</v>
      </c>
      <c r="S1829">
        <v>5005813.9034403162</v>
      </c>
    </row>
    <row r="1830" spans="1:19">
      <c r="A1830" s="1">
        <v>9063</v>
      </c>
      <c r="B1830" s="1" t="s">
        <v>16</v>
      </c>
      <c r="C1830">
        <v>185.4</v>
      </c>
      <c r="D1830">
        <v>33.1</v>
      </c>
      <c r="E1830">
        <v>185</v>
      </c>
      <c r="F1830" s="1">
        <v>11</v>
      </c>
      <c r="G1830" s="1">
        <v>15.8</v>
      </c>
      <c r="H1830" s="1">
        <v>3</v>
      </c>
      <c r="I1830" s="1" t="s">
        <v>19</v>
      </c>
      <c r="J1830" s="1">
        <v>15.8</v>
      </c>
      <c r="K1830" s="1">
        <v>2</v>
      </c>
      <c r="L1830" s="1">
        <v>15.6</v>
      </c>
      <c r="M1830" s="1" t="s">
        <v>17</v>
      </c>
      <c r="N1830" s="1">
        <v>9.8000000000000007</v>
      </c>
      <c r="P1830" s="1">
        <v>7</v>
      </c>
      <c r="R1830">
        <v>520401.48406400473</v>
      </c>
      <c r="S1830">
        <v>5005833.6819040189</v>
      </c>
    </row>
    <row r="1831" spans="1:19">
      <c r="A1831" s="1">
        <v>5520</v>
      </c>
      <c r="B1831" s="1" t="s">
        <v>16</v>
      </c>
      <c r="C1831">
        <v>45.3</v>
      </c>
      <c r="D1831">
        <v>41.4</v>
      </c>
      <c r="E1831">
        <v>45</v>
      </c>
      <c r="F1831" s="1">
        <v>18</v>
      </c>
      <c r="G1831" s="1">
        <v>17.8</v>
      </c>
      <c r="H1831" s="1">
        <v>2</v>
      </c>
      <c r="I1831" s="1" t="s">
        <v>19</v>
      </c>
      <c r="J1831" s="1">
        <v>16.25</v>
      </c>
      <c r="K1831" s="1">
        <v>7</v>
      </c>
      <c r="L1831" s="1">
        <v>15.8</v>
      </c>
      <c r="M1831" s="1" t="s">
        <v>17</v>
      </c>
      <c r="N1831" s="1">
        <v>9.5</v>
      </c>
      <c r="P1831" s="1">
        <v>7</v>
      </c>
      <c r="R1831">
        <v>520260.61295848538</v>
      </c>
      <c r="S1831">
        <v>5005817.6655309685</v>
      </c>
    </row>
    <row r="1832" spans="1:19">
      <c r="A1832" s="1">
        <v>4297</v>
      </c>
      <c r="B1832" s="1" t="s">
        <v>16</v>
      </c>
      <c r="C1832">
        <v>55.3</v>
      </c>
      <c r="D1832">
        <v>132</v>
      </c>
      <c r="E1832">
        <v>55</v>
      </c>
      <c r="F1832" s="1">
        <v>16</v>
      </c>
      <c r="G1832" s="1">
        <v>14.5</v>
      </c>
      <c r="H1832" s="1">
        <v>2</v>
      </c>
      <c r="I1832" s="1" t="s">
        <v>19</v>
      </c>
      <c r="J1832" s="1">
        <v>15.7</v>
      </c>
      <c r="K1832" s="1">
        <v>4</v>
      </c>
      <c r="L1832" s="1">
        <v>15.9</v>
      </c>
      <c r="M1832" s="1" t="s">
        <v>17</v>
      </c>
      <c r="N1832" s="1">
        <v>16.2</v>
      </c>
      <c r="P1832" s="1">
        <v>7</v>
      </c>
      <c r="R1832">
        <v>520239.7703366857</v>
      </c>
      <c r="S1832">
        <v>5005904.6291026659</v>
      </c>
    </row>
    <row r="1833" spans="1:19">
      <c r="A1833" s="1">
        <v>3710</v>
      </c>
      <c r="B1833" s="1" t="s">
        <v>16</v>
      </c>
      <c r="C1833">
        <v>85.9</v>
      </c>
      <c r="D1833">
        <v>100.5</v>
      </c>
      <c r="E1833">
        <v>85</v>
      </c>
      <c r="F1833" s="1">
        <v>9</v>
      </c>
      <c r="G1833" s="1">
        <v>15.4</v>
      </c>
      <c r="H1833" s="1">
        <v>6</v>
      </c>
      <c r="I1833" s="1" t="s">
        <v>19</v>
      </c>
      <c r="J1833" s="1">
        <v>16.600000000000001</v>
      </c>
      <c r="K1833" s="1">
        <v>6</v>
      </c>
      <c r="L1833" s="1">
        <v>16</v>
      </c>
      <c r="M1833" s="1" t="s">
        <v>17</v>
      </c>
      <c r="N1833" s="1">
        <v>10.199999999999999</v>
      </c>
      <c r="P1833" s="1" t="s">
        <v>18</v>
      </c>
      <c r="R1833">
        <v>520280.59730710118</v>
      </c>
      <c r="S1833">
        <v>5005880.1890194947</v>
      </c>
    </row>
    <row r="1834" spans="1:19">
      <c r="A1834" s="1">
        <v>7335</v>
      </c>
      <c r="B1834" s="1" t="s">
        <v>16</v>
      </c>
      <c r="C1834">
        <v>1.6</v>
      </c>
      <c r="D1834">
        <v>7.3</v>
      </c>
      <c r="E1834">
        <v>0</v>
      </c>
      <c r="F1834" s="1">
        <v>12</v>
      </c>
      <c r="G1834" s="1">
        <v>16.100000000000001</v>
      </c>
      <c r="H1834" s="1">
        <v>2</v>
      </c>
      <c r="I1834" s="1" t="s">
        <v>19</v>
      </c>
      <c r="J1834" s="1">
        <v>16.2</v>
      </c>
      <c r="K1834" s="1">
        <v>6</v>
      </c>
      <c r="L1834" s="1">
        <v>16.2</v>
      </c>
      <c r="M1834" s="1" t="s">
        <v>17</v>
      </c>
      <c r="N1834" s="1">
        <v>8.6999999999999993</v>
      </c>
      <c r="P1834" s="1">
        <v>7</v>
      </c>
      <c r="R1834">
        <v>520229.10331668309</v>
      </c>
      <c r="S1834">
        <v>5005778.1420819974</v>
      </c>
    </row>
    <row r="1835" spans="1:19">
      <c r="A1835" s="1">
        <v>2231</v>
      </c>
      <c r="B1835" s="1" t="s">
        <v>16</v>
      </c>
      <c r="C1835">
        <v>127.7</v>
      </c>
      <c r="D1835">
        <v>102.1</v>
      </c>
      <c r="E1835">
        <v>125</v>
      </c>
      <c r="F1835" s="1">
        <v>10</v>
      </c>
      <c r="G1835" s="1">
        <v>17.2</v>
      </c>
      <c r="H1835" s="1">
        <v>6</v>
      </c>
      <c r="I1835" s="1" t="s">
        <v>19</v>
      </c>
      <c r="J1835" s="1">
        <v>17.100000000000001</v>
      </c>
      <c r="K1835" s="1">
        <v>7</v>
      </c>
      <c r="L1835" s="1">
        <v>16.399999999999999</v>
      </c>
      <c r="M1835" s="1" t="s">
        <v>17</v>
      </c>
      <c r="N1835" s="1">
        <v>11.6</v>
      </c>
      <c r="P1835" s="1">
        <v>7</v>
      </c>
      <c r="R1835">
        <v>520321.24622290873</v>
      </c>
      <c r="S1835">
        <v>5005888.803875709</v>
      </c>
    </row>
    <row r="1836" spans="1:19">
      <c r="A1836" s="1">
        <v>5405</v>
      </c>
      <c r="B1836" s="1" t="s">
        <v>16</v>
      </c>
      <c r="C1836">
        <v>26</v>
      </c>
      <c r="D1836">
        <v>20.8</v>
      </c>
      <c r="E1836">
        <v>25</v>
      </c>
      <c r="F1836" s="1">
        <v>14</v>
      </c>
      <c r="G1836" s="1">
        <v>16.5</v>
      </c>
      <c r="H1836" s="1">
        <v>7</v>
      </c>
      <c r="I1836" s="1" t="s">
        <v>17</v>
      </c>
      <c r="J1836" s="1">
        <v>16.5</v>
      </c>
      <c r="K1836" s="1">
        <v>7</v>
      </c>
      <c r="L1836" s="1">
        <v>16.5</v>
      </c>
      <c r="M1836" s="1" t="s">
        <v>17</v>
      </c>
      <c r="N1836" s="1">
        <v>10.3</v>
      </c>
      <c r="P1836" s="1">
        <v>7</v>
      </c>
      <c r="R1836">
        <v>520248.57379200589</v>
      </c>
      <c r="S1836">
        <v>5005794.9966238849</v>
      </c>
    </row>
    <row r="1837" spans="1:19">
      <c r="A1837" s="1">
        <v>7229</v>
      </c>
      <c r="B1837" s="1" t="s">
        <v>16</v>
      </c>
      <c r="C1837">
        <v>12.1</v>
      </c>
      <c r="D1837">
        <v>20.2</v>
      </c>
      <c r="E1837">
        <v>10</v>
      </c>
      <c r="F1837" s="1">
        <v>14</v>
      </c>
      <c r="G1837" s="1">
        <v>16.8</v>
      </c>
      <c r="H1837" s="1">
        <v>2</v>
      </c>
      <c r="I1837" s="1" t="s">
        <v>19</v>
      </c>
      <c r="J1837" s="1">
        <v>16.5</v>
      </c>
      <c r="K1837" s="1">
        <v>7</v>
      </c>
      <c r="L1837" s="1">
        <v>16.600000000000001</v>
      </c>
      <c r="M1837" s="1" t="s">
        <v>17</v>
      </c>
      <c r="P1837" s="1">
        <v>7</v>
      </c>
      <c r="R1837">
        <v>520235.07958899438</v>
      </c>
      <c r="S1837">
        <v>5005792.067934907</v>
      </c>
    </row>
    <row r="1838" spans="1:19">
      <c r="A1838" s="1">
        <v>616</v>
      </c>
      <c r="B1838" s="1" t="s">
        <v>16</v>
      </c>
      <c r="C1838">
        <v>156.1</v>
      </c>
      <c r="D1838">
        <v>97</v>
      </c>
      <c r="E1838">
        <v>155</v>
      </c>
      <c r="F1838" s="1">
        <v>11</v>
      </c>
      <c r="G1838" s="1">
        <v>16.5</v>
      </c>
      <c r="H1838" s="1">
        <v>3</v>
      </c>
      <c r="I1838" s="1" t="s">
        <v>19</v>
      </c>
      <c r="J1838" s="1">
        <v>16.3</v>
      </c>
      <c r="K1838" s="1">
        <v>4</v>
      </c>
      <c r="L1838" s="1">
        <v>16.7</v>
      </c>
      <c r="M1838" s="1" t="s">
        <v>17</v>
      </c>
      <c r="N1838" s="1">
        <v>14.1</v>
      </c>
      <c r="P1838" s="1">
        <v>7</v>
      </c>
      <c r="R1838">
        <v>520350.96044267737</v>
      </c>
      <c r="S1838">
        <v>5005888.8344262112</v>
      </c>
    </row>
    <row r="1839" spans="1:19">
      <c r="A1839" s="1">
        <v>3758</v>
      </c>
      <c r="B1839" s="1" t="s">
        <v>16</v>
      </c>
      <c r="C1839">
        <v>91.7</v>
      </c>
      <c r="D1839">
        <v>114.8</v>
      </c>
      <c r="E1839">
        <v>90</v>
      </c>
      <c r="F1839" s="1">
        <v>11</v>
      </c>
      <c r="G1839" s="1">
        <v>17.7</v>
      </c>
      <c r="H1839" s="1">
        <v>3</v>
      </c>
      <c r="I1839" s="1" t="s">
        <v>19</v>
      </c>
      <c r="J1839" s="1">
        <v>17.600000000000001</v>
      </c>
      <c r="K1839" s="1">
        <v>7</v>
      </c>
      <c r="L1839" s="1">
        <v>16.7</v>
      </c>
      <c r="M1839" s="1" t="s">
        <v>17</v>
      </c>
      <c r="N1839" s="1">
        <v>10.1</v>
      </c>
      <c r="P1839" s="1" t="s">
        <v>18</v>
      </c>
      <c r="R1839">
        <v>520281.46770711755</v>
      </c>
      <c r="S1839">
        <v>5005894.6330497479</v>
      </c>
    </row>
    <row r="1840" spans="1:19">
      <c r="A1840" s="1">
        <v>4254</v>
      </c>
      <c r="B1840" s="1" t="s">
        <v>16</v>
      </c>
      <c r="C1840">
        <v>72.3</v>
      </c>
      <c r="D1840">
        <v>132.4</v>
      </c>
      <c r="E1840">
        <v>70</v>
      </c>
      <c r="F1840" s="1">
        <v>17</v>
      </c>
      <c r="G1840" s="1">
        <v>16.2</v>
      </c>
      <c r="H1840" s="1">
        <v>2</v>
      </c>
      <c r="I1840" s="1" t="s">
        <v>19</v>
      </c>
      <c r="J1840" s="1">
        <v>16.899999999999999</v>
      </c>
      <c r="K1840" s="1">
        <v>3</v>
      </c>
      <c r="L1840" s="1">
        <v>16.7</v>
      </c>
      <c r="M1840" s="1" t="s">
        <v>17</v>
      </c>
      <c r="N1840" s="1">
        <v>15</v>
      </c>
      <c r="P1840" s="1">
        <v>7</v>
      </c>
      <c r="R1840">
        <v>520256.38714013179</v>
      </c>
      <c r="S1840">
        <v>5005907.8968041958</v>
      </c>
    </row>
    <row r="1841" spans="1:19">
      <c r="A1841" s="1">
        <v>6102</v>
      </c>
      <c r="B1841" s="1" t="s">
        <v>16</v>
      </c>
      <c r="C1841">
        <v>38.299999999999997</v>
      </c>
      <c r="D1841">
        <v>131.9</v>
      </c>
      <c r="E1841">
        <v>35</v>
      </c>
      <c r="F1841" s="1">
        <v>13</v>
      </c>
      <c r="G1841" s="1">
        <v>17.3</v>
      </c>
      <c r="H1841" s="1">
        <v>3</v>
      </c>
      <c r="I1841" s="1" t="s">
        <v>19</v>
      </c>
      <c r="J1841" s="1">
        <v>16.8</v>
      </c>
      <c r="K1841" s="1">
        <v>7</v>
      </c>
      <c r="L1841" s="1">
        <v>16.7</v>
      </c>
      <c r="M1841" s="1" t="s">
        <v>17</v>
      </c>
      <c r="N1841" s="1">
        <v>7.6</v>
      </c>
      <c r="P1841" s="1">
        <v>7</v>
      </c>
      <c r="R1841">
        <v>520223.0518877625</v>
      </c>
      <c r="S1841">
        <v>5005901.6437283801</v>
      </c>
    </row>
    <row r="1842" spans="1:19">
      <c r="A1842" s="1">
        <v>351</v>
      </c>
      <c r="B1842" s="1" t="s">
        <v>16</v>
      </c>
      <c r="C1842">
        <v>151</v>
      </c>
      <c r="D1842">
        <v>138.6</v>
      </c>
      <c r="E1842">
        <v>150</v>
      </c>
      <c r="F1842" s="1">
        <v>14</v>
      </c>
      <c r="G1842" s="1">
        <v>16.2</v>
      </c>
      <c r="H1842" s="1">
        <v>2</v>
      </c>
      <c r="I1842" s="1" t="s">
        <v>19</v>
      </c>
      <c r="J1842" s="1">
        <v>16.600000000000001</v>
      </c>
      <c r="K1842" s="1">
        <v>4</v>
      </c>
      <c r="L1842" s="1">
        <v>17.100000000000001</v>
      </c>
      <c r="M1842" s="1" t="s">
        <v>17</v>
      </c>
      <c r="N1842" s="1">
        <v>16.600000000000001</v>
      </c>
      <c r="P1842" s="1">
        <v>7</v>
      </c>
      <c r="R1842">
        <v>520331.8399039979</v>
      </c>
      <c r="S1842">
        <v>5005927.1164243799</v>
      </c>
    </row>
    <row r="1843" spans="1:19">
      <c r="A1843" s="1">
        <v>5857</v>
      </c>
      <c r="B1843" s="1" t="s">
        <v>16</v>
      </c>
      <c r="C1843">
        <v>41.1</v>
      </c>
      <c r="D1843">
        <v>105.8</v>
      </c>
      <c r="E1843">
        <v>40</v>
      </c>
      <c r="F1843" s="1">
        <v>11</v>
      </c>
      <c r="G1843" s="1">
        <v>15.6</v>
      </c>
      <c r="H1843" s="1">
        <v>3</v>
      </c>
      <c r="I1843" s="1" t="s">
        <v>19</v>
      </c>
      <c r="J1843" s="1">
        <v>17.3</v>
      </c>
      <c r="K1843" s="1">
        <v>3</v>
      </c>
      <c r="L1843" s="1">
        <v>17.100000000000001</v>
      </c>
      <c r="M1843" s="1" t="s">
        <v>17</v>
      </c>
      <c r="N1843" s="1">
        <v>16.600000000000001</v>
      </c>
      <c r="P1843" s="1">
        <v>7</v>
      </c>
      <c r="R1843">
        <v>520234.65425166482</v>
      </c>
      <c r="S1843">
        <v>5005877.5574666047</v>
      </c>
    </row>
    <row r="1844" spans="1:19">
      <c r="A1844" s="1">
        <v>6231</v>
      </c>
      <c r="B1844" s="1" t="s">
        <v>16</v>
      </c>
      <c r="C1844">
        <v>32.299999999999997</v>
      </c>
      <c r="D1844">
        <v>141</v>
      </c>
      <c r="E1844">
        <v>30</v>
      </c>
      <c r="F1844" s="1">
        <v>16</v>
      </c>
      <c r="G1844" s="1">
        <v>17.3</v>
      </c>
      <c r="H1844" s="1">
        <v>2</v>
      </c>
      <c r="I1844" s="1" t="s">
        <v>19</v>
      </c>
      <c r="J1844" s="1">
        <v>17.5</v>
      </c>
      <c r="K1844" s="1">
        <v>7</v>
      </c>
      <c r="L1844" s="1">
        <v>17.2</v>
      </c>
      <c r="M1844" s="1" t="s">
        <v>17</v>
      </c>
      <c r="N1844" s="1">
        <v>3.8</v>
      </c>
      <c r="P1844" s="1">
        <v>7</v>
      </c>
      <c r="R1844">
        <v>520214.05605430878</v>
      </c>
      <c r="S1844">
        <v>5005909.1872082148</v>
      </c>
    </row>
    <row r="1845" spans="1:19">
      <c r="A1845" s="1">
        <v>5430</v>
      </c>
      <c r="B1845" s="1" t="s">
        <v>16</v>
      </c>
      <c r="C1845">
        <v>28.1</v>
      </c>
      <c r="D1845">
        <v>28.3</v>
      </c>
      <c r="E1845">
        <v>25</v>
      </c>
      <c r="F1845" s="1">
        <v>0</v>
      </c>
      <c r="G1845" s="1">
        <v>20.8</v>
      </c>
      <c r="H1845" s="1">
        <v>7</v>
      </c>
      <c r="I1845" s="1" t="s">
        <v>17</v>
      </c>
      <c r="J1845" s="1">
        <v>20.8</v>
      </c>
      <c r="K1845" s="1">
        <v>7</v>
      </c>
      <c r="L1845" s="1">
        <v>17.3</v>
      </c>
      <c r="M1845" s="1" t="s">
        <v>17</v>
      </c>
      <c r="N1845" s="1">
        <v>2.9</v>
      </c>
      <c r="P1845" s="1">
        <v>7</v>
      </c>
      <c r="R1845">
        <v>520248.10206064803</v>
      </c>
      <c r="S1845">
        <v>5005802.4119612556</v>
      </c>
    </row>
    <row r="1846" spans="1:19">
      <c r="A1846" s="1">
        <v>4853</v>
      </c>
      <c r="B1846" s="1" t="s">
        <v>16</v>
      </c>
      <c r="C1846">
        <v>53.7</v>
      </c>
      <c r="D1846">
        <v>49.5</v>
      </c>
      <c r="E1846">
        <v>50</v>
      </c>
      <c r="F1846" s="1">
        <v>10</v>
      </c>
      <c r="G1846" s="1">
        <v>21.9</v>
      </c>
      <c r="H1846" s="1">
        <v>7</v>
      </c>
      <c r="I1846" s="1" t="s">
        <v>17</v>
      </c>
      <c r="J1846" s="1">
        <v>21.9</v>
      </c>
      <c r="K1846" s="1">
        <v>7</v>
      </c>
      <c r="L1846" s="1">
        <v>17.5</v>
      </c>
      <c r="M1846" s="1" t="s">
        <v>17</v>
      </c>
      <c r="N1846" s="1">
        <v>4.3</v>
      </c>
      <c r="P1846" s="1">
        <v>7</v>
      </c>
      <c r="R1846">
        <v>520266.14615286316</v>
      </c>
      <c r="S1846">
        <v>5005826.7169916956</v>
      </c>
    </row>
    <row r="1847" spans="1:19">
      <c r="A1847" s="1">
        <v>9030</v>
      </c>
      <c r="B1847" s="1" t="s">
        <v>16</v>
      </c>
      <c r="C1847">
        <v>197.6</v>
      </c>
      <c r="D1847">
        <v>28.1</v>
      </c>
      <c r="E1847">
        <v>195</v>
      </c>
      <c r="F1847" s="1">
        <v>15</v>
      </c>
      <c r="G1847" s="1">
        <v>16.7</v>
      </c>
      <c r="H1847" s="1">
        <v>3</v>
      </c>
      <c r="I1847" s="1" t="s">
        <v>19</v>
      </c>
      <c r="J1847" s="1">
        <v>17.45</v>
      </c>
      <c r="K1847" s="1">
        <v>7</v>
      </c>
      <c r="L1847" s="1">
        <v>17.5</v>
      </c>
      <c r="M1847" s="1" t="s">
        <v>17</v>
      </c>
      <c r="P1847" s="1" t="s">
        <v>18</v>
      </c>
      <c r="R1847">
        <v>520415.20041617547</v>
      </c>
      <c r="S1847">
        <v>5005831.0513579352</v>
      </c>
    </row>
    <row r="1848" spans="1:19">
      <c r="A1848" s="1">
        <v>3708</v>
      </c>
      <c r="B1848" s="1" t="s">
        <v>16</v>
      </c>
      <c r="C1848">
        <v>87.8</v>
      </c>
      <c r="D1848">
        <v>103.9</v>
      </c>
      <c r="E1848">
        <v>85</v>
      </c>
      <c r="F1848" s="1">
        <v>11</v>
      </c>
      <c r="G1848" s="1">
        <v>17.7</v>
      </c>
      <c r="H1848" s="1">
        <v>3</v>
      </c>
      <c r="I1848" s="1" t="s">
        <v>19</v>
      </c>
      <c r="J1848" s="1">
        <v>18.600000000000001</v>
      </c>
      <c r="K1848" s="1">
        <v>4</v>
      </c>
      <c r="L1848" s="1">
        <v>17.7</v>
      </c>
      <c r="M1848" s="1" t="s">
        <v>17</v>
      </c>
      <c r="N1848" s="1">
        <v>18.899999999999999</v>
      </c>
      <c r="P1848" s="1" t="s">
        <v>18</v>
      </c>
      <c r="R1848">
        <v>520281.31764434912</v>
      </c>
      <c r="S1848">
        <v>5005883.711869658</v>
      </c>
    </row>
    <row r="1849" spans="1:19">
      <c r="A1849" s="1">
        <v>651</v>
      </c>
      <c r="B1849" s="1" t="s">
        <v>16</v>
      </c>
      <c r="C1849">
        <v>162.69999999999999</v>
      </c>
      <c r="D1849">
        <v>88.8</v>
      </c>
      <c r="E1849">
        <v>160</v>
      </c>
      <c r="F1849" s="1">
        <v>9</v>
      </c>
      <c r="G1849" s="1">
        <v>17.5</v>
      </c>
      <c r="H1849" s="1">
        <v>4</v>
      </c>
      <c r="I1849" s="1" t="s">
        <v>19</v>
      </c>
      <c r="J1849" s="1">
        <v>18</v>
      </c>
      <c r="K1849" s="1">
        <v>6</v>
      </c>
      <c r="L1849" s="1">
        <v>17.899999999999999</v>
      </c>
      <c r="M1849" s="1" t="s">
        <v>17</v>
      </c>
      <c r="N1849" s="1">
        <v>11.9</v>
      </c>
      <c r="P1849" s="1">
        <v>7</v>
      </c>
      <c r="R1849">
        <v>520360.24259843299</v>
      </c>
      <c r="S1849">
        <v>5005882.239972759</v>
      </c>
    </row>
    <row r="1850" spans="1:19">
      <c r="A1850" s="1">
        <v>5783</v>
      </c>
      <c r="B1850" s="1" t="s">
        <v>16</v>
      </c>
      <c r="C1850">
        <v>31.7</v>
      </c>
      <c r="D1850">
        <v>98.5</v>
      </c>
      <c r="E1850">
        <v>30</v>
      </c>
      <c r="F1850" s="1">
        <v>8</v>
      </c>
      <c r="G1850" s="1">
        <v>19.899999999999999</v>
      </c>
      <c r="H1850" s="1">
        <v>2</v>
      </c>
      <c r="I1850" s="1" t="s">
        <v>19</v>
      </c>
      <c r="J1850" s="1" t="s">
        <v>18</v>
      </c>
      <c r="K1850" s="1">
        <v>7</v>
      </c>
      <c r="L1850" s="1">
        <v>18</v>
      </c>
      <c r="M1850" s="1" t="s">
        <v>17</v>
      </c>
      <c r="N1850" s="1">
        <v>6.5</v>
      </c>
      <c r="P1850" s="1">
        <v>7</v>
      </c>
      <c r="R1850">
        <v>520227.86457146175</v>
      </c>
      <c r="S1850">
        <v>5005869.0888041016</v>
      </c>
    </row>
    <row r="1851" spans="1:19">
      <c r="A1851" s="1">
        <v>6348</v>
      </c>
      <c r="B1851" s="1" t="s">
        <v>16</v>
      </c>
      <c r="C1851">
        <v>13</v>
      </c>
      <c r="D1851">
        <v>149.80000000000001</v>
      </c>
      <c r="E1851">
        <v>10</v>
      </c>
      <c r="F1851" s="1">
        <v>15</v>
      </c>
      <c r="G1851" s="1">
        <v>20</v>
      </c>
      <c r="H1851" s="1">
        <v>7</v>
      </c>
      <c r="I1851" s="1" t="s">
        <v>17</v>
      </c>
      <c r="J1851" s="1" t="s">
        <v>18</v>
      </c>
      <c r="K1851" s="1">
        <v>7</v>
      </c>
      <c r="L1851" s="1">
        <v>18</v>
      </c>
      <c r="M1851" s="1" t="s">
        <v>17</v>
      </c>
      <c r="N1851" s="1">
        <v>3.3</v>
      </c>
      <c r="P1851" s="1">
        <v>7</v>
      </c>
      <c r="R1851">
        <v>520192.05563109909</v>
      </c>
      <c r="S1851">
        <v>5005914.1863709697</v>
      </c>
    </row>
    <row r="1852" spans="1:19">
      <c r="A1852" s="1">
        <v>7324</v>
      </c>
      <c r="B1852" s="1" t="s">
        <v>16</v>
      </c>
      <c r="C1852">
        <v>12.5</v>
      </c>
      <c r="D1852">
        <v>7.5</v>
      </c>
      <c r="E1852">
        <v>10</v>
      </c>
      <c r="F1852" s="1">
        <v>12</v>
      </c>
      <c r="G1852" s="1">
        <v>15.1</v>
      </c>
      <c r="H1852" s="1">
        <v>2</v>
      </c>
      <c r="I1852" s="1" t="s">
        <v>19</v>
      </c>
      <c r="J1852" s="1">
        <v>16.2</v>
      </c>
      <c r="K1852" s="1">
        <v>6</v>
      </c>
      <c r="L1852" s="1">
        <v>18</v>
      </c>
      <c r="M1852" s="1" t="s">
        <v>17</v>
      </c>
      <c r="P1852" s="1">
        <v>7</v>
      </c>
      <c r="R1852">
        <v>520239.77675333549</v>
      </c>
      <c r="S1852">
        <v>5005780.1841113791</v>
      </c>
    </row>
    <row r="1853" spans="1:19">
      <c r="A1853" s="1">
        <v>4501</v>
      </c>
      <c r="B1853" s="1" t="s">
        <v>16</v>
      </c>
      <c r="C1853">
        <v>61.8</v>
      </c>
      <c r="D1853">
        <v>112.1</v>
      </c>
      <c r="E1853">
        <v>60</v>
      </c>
      <c r="F1853" s="1">
        <v>18</v>
      </c>
      <c r="G1853" s="1">
        <v>18.399999999999999</v>
      </c>
      <c r="H1853" s="1">
        <v>2</v>
      </c>
      <c r="I1853" s="1" t="s">
        <v>19</v>
      </c>
      <c r="J1853" s="1">
        <v>19.399999999999999</v>
      </c>
      <c r="K1853" s="1">
        <v>6</v>
      </c>
      <c r="L1853" s="1">
        <v>18.5</v>
      </c>
      <c r="M1853" s="1" t="s">
        <v>17</v>
      </c>
      <c r="N1853" s="1">
        <v>17.7</v>
      </c>
      <c r="P1853" s="1">
        <v>7</v>
      </c>
      <c r="R1853">
        <v>520252.91812291578</v>
      </c>
      <c r="S1853">
        <v>5005887.0068792859</v>
      </c>
    </row>
    <row r="1854" spans="1:19">
      <c r="A1854" s="1">
        <v>2102</v>
      </c>
      <c r="B1854" s="1" t="s">
        <v>16</v>
      </c>
      <c r="C1854">
        <v>125.5</v>
      </c>
      <c r="D1854">
        <v>114.5</v>
      </c>
      <c r="E1854">
        <v>125</v>
      </c>
      <c r="F1854" s="1">
        <v>14</v>
      </c>
      <c r="G1854" s="1">
        <v>19.2</v>
      </c>
      <c r="H1854" s="1">
        <v>2</v>
      </c>
      <c r="I1854" s="1" t="s">
        <v>19</v>
      </c>
      <c r="J1854" s="1" t="s">
        <v>18</v>
      </c>
      <c r="K1854" s="1">
        <v>7</v>
      </c>
      <c r="L1854" s="1">
        <v>18.8</v>
      </c>
      <c r="M1854" s="1" t="s">
        <v>17</v>
      </c>
      <c r="N1854" s="1">
        <v>13.8</v>
      </c>
      <c r="P1854" s="1">
        <v>7</v>
      </c>
      <c r="R1854">
        <v>520314.87692784751</v>
      </c>
      <c r="S1854">
        <v>5005900.0992380306</v>
      </c>
    </row>
    <row r="1855" spans="1:19">
      <c r="A1855" s="1">
        <v>5051</v>
      </c>
      <c r="B1855" s="1" t="s">
        <v>16</v>
      </c>
      <c r="C1855">
        <v>50.6</v>
      </c>
      <c r="D1855">
        <v>20.2</v>
      </c>
      <c r="E1855">
        <v>50</v>
      </c>
      <c r="F1855" s="1">
        <v>12</v>
      </c>
      <c r="G1855" s="1">
        <v>17.7</v>
      </c>
      <c r="H1855" s="1">
        <v>3</v>
      </c>
      <c r="I1855" s="1" t="s">
        <v>19</v>
      </c>
      <c r="J1855" s="1">
        <v>19.600000000000001</v>
      </c>
      <c r="K1855" s="1">
        <v>7</v>
      </c>
      <c r="L1855" s="1">
        <v>19</v>
      </c>
      <c r="M1855" s="1" t="s">
        <v>17</v>
      </c>
      <c r="N1855" s="1">
        <v>4.4000000000000004</v>
      </c>
      <c r="P1855" s="1">
        <v>7</v>
      </c>
      <c r="R1855">
        <v>520273.018690984</v>
      </c>
      <c r="S1855">
        <v>5005798.6158002252</v>
      </c>
    </row>
    <row r="1856" spans="1:19">
      <c r="A1856" s="1">
        <v>525</v>
      </c>
      <c r="B1856" s="1" t="s">
        <v>16</v>
      </c>
      <c r="C1856">
        <v>166.3</v>
      </c>
      <c r="D1856">
        <v>113.3</v>
      </c>
      <c r="E1856">
        <v>165</v>
      </c>
      <c r="F1856" s="1">
        <v>12</v>
      </c>
      <c r="G1856" s="1">
        <v>19.7</v>
      </c>
      <c r="H1856" s="1">
        <v>3</v>
      </c>
      <c r="I1856" s="1" t="s">
        <v>19</v>
      </c>
      <c r="J1856" s="1">
        <v>19.899999999999999</v>
      </c>
      <c r="K1856" s="1">
        <v>7</v>
      </c>
      <c r="L1856" s="1">
        <v>19.5</v>
      </c>
      <c r="M1856" s="1" t="s">
        <v>17</v>
      </c>
      <c r="N1856" s="1">
        <v>7.4</v>
      </c>
      <c r="P1856" s="1">
        <v>7</v>
      </c>
      <c r="R1856">
        <v>520355.48910355166</v>
      </c>
      <c r="S1856">
        <v>5005905.9089655504</v>
      </c>
    </row>
    <row r="1857" spans="1:19">
      <c r="A1857" s="1">
        <v>3244</v>
      </c>
      <c r="B1857" s="1" t="s">
        <v>16</v>
      </c>
      <c r="C1857">
        <v>78.900000000000006</v>
      </c>
      <c r="D1857">
        <v>1.2</v>
      </c>
      <c r="E1857">
        <v>75</v>
      </c>
      <c r="F1857" s="1">
        <v>9</v>
      </c>
      <c r="G1857" s="1">
        <v>16.5</v>
      </c>
      <c r="H1857" s="1">
        <v>7</v>
      </c>
      <c r="I1857" s="1" t="s">
        <v>17</v>
      </c>
      <c r="J1857" s="1">
        <v>16.5</v>
      </c>
      <c r="K1857" s="1">
        <v>7</v>
      </c>
      <c r="L1857" s="1">
        <v>20</v>
      </c>
      <c r="M1857" s="1" t="s">
        <v>17</v>
      </c>
      <c r="N1857" s="1">
        <v>0</v>
      </c>
      <c r="P1857" s="1">
        <v>7</v>
      </c>
      <c r="R1857">
        <v>520307.34394139086</v>
      </c>
      <c r="S1857">
        <v>5005785.5481810141</v>
      </c>
    </row>
    <row r="1858" spans="1:19">
      <c r="A1858" s="1">
        <v>4549</v>
      </c>
      <c r="B1858" s="1" t="s">
        <v>16</v>
      </c>
      <c r="C1858">
        <v>59.5</v>
      </c>
      <c r="D1858">
        <v>107.6</v>
      </c>
      <c r="E1858">
        <v>55</v>
      </c>
      <c r="F1858" s="1">
        <v>18</v>
      </c>
      <c r="G1858" s="1">
        <v>17</v>
      </c>
      <c r="H1858" s="1">
        <v>2</v>
      </c>
      <c r="I1858" s="1" t="s">
        <v>19</v>
      </c>
      <c r="J1858" s="1">
        <v>17.5</v>
      </c>
      <c r="K1858" s="1">
        <v>7</v>
      </c>
      <c r="L1858" s="1">
        <v>20</v>
      </c>
      <c r="M1858" s="1" t="s">
        <v>17</v>
      </c>
      <c r="P1858" s="1" t="s">
        <v>18</v>
      </c>
      <c r="R1858">
        <v>520252.17631326127</v>
      </c>
      <c r="S1858">
        <v>5005882.3807994621</v>
      </c>
    </row>
    <row r="1859" spans="1:19">
      <c r="A1859" s="1">
        <v>7042</v>
      </c>
      <c r="B1859" s="1" t="s">
        <v>16</v>
      </c>
      <c r="C1859">
        <v>24.3</v>
      </c>
      <c r="D1859">
        <v>51.9</v>
      </c>
      <c r="E1859">
        <v>20</v>
      </c>
      <c r="F1859" s="1">
        <v>16</v>
      </c>
      <c r="G1859" s="1">
        <v>19.399999999999999</v>
      </c>
      <c r="H1859" s="1">
        <v>2</v>
      </c>
      <c r="I1859" s="1" t="s">
        <v>19</v>
      </c>
      <c r="J1859" s="1">
        <v>18.600000000000001</v>
      </c>
      <c r="K1859" s="1">
        <v>7</v>
      </c>
      <c r="L1859" s="1">
        <v>20</v>
      </c>
      <c r="M1859" s="1" t="s">
        <v>17</v>
      </c>
      <c r="N1859" s="1">
        <v>0</v>
      </c>
      <c r="P1859" s="1">
        <v>7</v>
      </c>
      <c r="R1859">
        <v>520236.36131116544</v>
      </c>
      <c r="S1859">
        <v>5005823.9754215805</v>
      </c>
    </row>
    <row r="1860" spans="1:19">
      <c r="A1860" s="1">
        <v>4688</v>
      </c>
      <c r="B1860" s="1" t="s">
        <v>16</v>
      </c>
      <c r="C1860">
        <v>65.2</v>
      </c>
      <c r="D1860">
        <v>70.3</v>
      </c>
      <c r="E1860">
        <v>65</v>
      </c>
      <c r="F1860" s="1">
        <v>10</v>
      </c>
      <c r="G1860" s="1">
        <v>20.9</v>
      </c>
      <c r="H1860" s="1">
        <v>6</v>
      </c>
      <c r="I1860" s="1" t="s">
        <v>19</v>
      </c>
      <c r="J1860" s="1" t="s">
        <v>18</v>
      </c>
      <c r="K1860" s="1">
        <v>7</v>
      </c>
      <c r="L1860" s="1">
        <v>20.3</v>
      </c>
      <c r="M1860" s="1" t="s">
        <v>17</v>
      </c>
      <c r="P1860" s="1">
        <v>7</v>
      </c>
      <c r="R1860">
        <v>520270.43119217164</v>
      </c>
      <c r="S1860">
        <v>5005848.2475364348</v>
      </c>
    </row>
    <row r="1861" spans="1:19">
      <c r="A1861" s="1">
        <v>6154</v>
      </c>
      <c r="B1861" s="1" t="s">
        <v>16</v>
      </c>
      <c r="C1861">
        <v>36</v>
      </c>
      <c r="D1861">
        <v>139.69999999999999</v>
      </c>
      <c r="E1861">
        <v>35</v>
      </c>
      <c r="F1861" s="1">
        <v>17</v>
      </c>
      <c r="G1861" s="1">
        <v>20.2</v>
      </c>
      <c r="H1861" s="1">
        <v>2</v>
      </c>
      <c r="I1861" s="1" t="s">
        <v>19</v>
      </c>
      <c r="J1861" s="1">
        <v>21.3</v>
      </c>
      <c r="K1861" s="1">
        <v>7</v>
      </c>
      <c r="L1861" s="1">
        <v>20.3</v>
      </c>
      <c r="M1861" s="1" t="s">
        <v>17</v>
      </c>
      <c r="N1861" s="1">
        <v>14.6</v>
      </c>
      <c r="P1861" s="1">
        <v>7</v>
      </c>
      <c r="R1861">
        <v>520218.14261355763</v>
      </c>
      <c r="S1861">
        <v>5005908.5930655291</v>
      </c>
    </row>
    <row r="1862" spans="1:19">
      <c r="A1862" s="1">
        <v>3007</v>
      </c>
      <c r="B1862" s="1" t="s">
        <v>16</v>
      </c>
      <c r="C1862">
        <v>104.3</v>
      </c>
      <c r="D1862">
        <v>30.6</v>
      </c>
      <c r="E1862">
        <v>100</v>
      </c>
      <c r="F1862" s="1">
        <v>15</v>
      </c>
      <c r="G1862" s="1">
        <v>21.7</v>
      </c>
      <c r="H1862" s="1">
        <v>2</v>
      </c>
      <c r="I1862" s="1" t="s">
        <v>19</v>
      </c>
      <c r="J1862" s="1">
        <v>22.15</v>
      </c>
      <c r="K1862" s="1">
        <v>6</v>
      </c>
      <c r="L1862" s="1">
        <v>21.6</v>
      </c>
      <c r="M1862" s="1" t="s">
        <v>17</v>
      </c>
      <c r="N1862" s="1">
        <v>11.5</v>
      </c>
      <c r="P1862" s="1">
        <v>7</v>
      </c>
      <c r="R1862">
        <v>520322.41263766174</v>
      </c>
      <c r="S1862">
        <v>5005817.5361412177</v>
      </c>
    </row>
    <row r="1863" spans="1:19">
      <c r="A1863" s="1">
        <v>6016</v>
      </c>
      <c r="B1863" s="1" t="s">
        <v>16</v>
      </c>
      <c r="C1863">
        <v>36.6</v>
      </c>
      <c r="D1863">
        <v>121.3</v>
      </c>
      <c r="E1863">
        <v>35</v>
      </c>
      <c r="F1863" s="1">
        <v>16</v>
      </c>
      <c r="G1863" s="1">
        <v>20.8</v>
      </c>
      <c r="H1863" s="1">
        <v>2</v>
      </c>
      <c r="I1863" s="1" t="s">
        <v>19</v>
      </c>
      <c r="J1863" s="1">
        <v>25</v>
      </c>
      <c r="K1863" s="1">
        <v>3</v>
      </c>
      <c r="L1863" s="1">
        <v>21.7</v>
      </c>
      <c r="M1863" s="1" t="s">
        <v>17</v>
      </c>
      <c r="N1863" s="1">
        <v>20</v>
      </c>
      <c r="P1863" s="1">
        <v>7</v>
      </c>
      <c r="R1863">
        <v>520224.96812820272</v>
      </c>
      <c r="S1863">
        <v>5005891.3790392643</v>
      </c>
    </row>
    <row r="1864" spans="1:19">
      <c r="A1864" s="1">
        <v>951</v>
      </c>
      <c r="B1864" s="1" t="s">
        <v>16</v>
      </c>
      <c r="C1864">
        <v>168.4</v>
      </c>
      <c r="D1864">
        <v>16.100000000000001</v>
      </c>
      <c r="E1864">
        <v>165</v>
      </c>
      <c r="F1864" s="1">
        <v>15</v>
      </c>
      <c r="G1864" s="1">
        <v>19</v>
      </c>
      <c r="H1864" s="1">
        <v>2</v>
      </c>
      <c r="I1864" s="1" t="s">
        <v>19</v>
      </c>
      <c r="J1864" s="1">
        <v>21.5</v>
      </c>
      <c r="K1864" s="1">
        <v>7</v>
      </c>
      <c r="L1864" s="1">
        <v>22</v>
      </c>
      <c r="M1864" s="1" t="s">
        <v>17</v>
      </c>
      <c r="P1864" s="1">
        <v>7</v>
      </c>
      <c r="R1864">
        <v>520390.49164361018</v>
      </c>
      <c r="S1864">
        <v>5005814.7920950297</v>
      </c>
    </row>
    <row r="1865" spans="1:19">
      <c r="A1865" s="1">
        <v>7208</v>
      </c>
      <c r="B1865" s="1" t="s">
        <v>16</v>
      </c>
      <c r="C1865">
        <v>20.3</v>
      </c>
      <c r="D1865">
        <v>22.4</v>
      </c>
      <c r="E1865">
        <v>20</v>
      </c>
      <c r="F1865" s="1">
        <v>15</v>
      </c>
      <c r="G1865" s="1">
        <v>18.899999999999999</v>
      </c>
      <c r="H1865" s="1">
        <v>2</v>
      </c>
      <c r="I1865" s="1" t="s">
        <v>19</v>
      </c>
      <c r="J1865" s="1">
        <v>17.7</v>
      </c>
      <c r="K1865" s="1">
        <v>7</v>
      </c>
      <c r="L1865" s="1">
        <v>22</v>
      </c>
      <c r="M1865" s="1" t="s">
        <v>17</v>
      </c>
      <c r="P1865" s="1">
        <v>7</v>
      </c>
      <c r="R1865">
        <v>520242.41472483904</v>
      </c>
      <c r="S1865">
        <v>5005795.532944967</v>
      </c>
    </row>
    <row r="1866" spans="1:19">
      <c r="A1866" s="1">
        <v>7323</v>
      </c>
      <c r="B1866" s="1" t="s">
        <v>16</v>
      </c>
      <c r="C1866">
        <v>14</v>
      </c>
      <c r="D1866">
        <v>6.9</v>
      </c>
      <c r="E1866">
        <v>10</v>
      </c>
      <c r="F1866" s="1">
        <v>15</v>
      </c>
      <c r="G1866" s="1">
        <v>21.5</v>
      </c>
      <c r="H1866" s="1">
        <v>2</v>
      </c>
      <c r="I1866" s="1" t="s">
        <v>19</v>
      </c>
      <c r="J1866" s="1">
        <v>21.5</v>
      </c>
      <c r="K1866" s="1">
        <v>7</v>
      </c>
      <c r="L1866" s="1">
        <v>22</v>
      </c>
      <c r="M1866" s="1" t="s">
        <v>17</v>
      </c>
      <c r="P1866" s="1">
        <v>7</v>
      </c>
      <c r="R1866">
        <v>520241.45819111977</v>
      </c>
      <c r="S1866">
        <v>5005779.8745685285</v>
      </c>
    </row>
    <row r="1867" spans="1:19">
      <c r="A1867" s="1">
        <v>929</v>
      </c>
      <c r="B1867" s="1" t="s">
        <v>16</v>
      </c>
      <c r="C1867">
        <v>156.80000000000001</v>
      </c>
      <c r="D1867">
        <v>24.4</v>
      </c>
      <c r="E1867">
        <v>155</v>
      </c>
      <c r="F1867" s="1">
        <v>17</v>
      </c>
      <c r="G1867" s="1">
        <v>22.5</v>
      </c>
      <c r="H1867" s="1">
        <v>2</v>
      </c>
      <c r="I1867" s="1" t="s">
        <v>19</v>
      </c>
      <c r="J1867" s="1">
        <v>22.2</v>
      </c>
      <c r="K1867" s="1">
        <v>7</v>
      </c>
      <c r="L1867" s="1">
        <v>25</v>
      </c>
      <c r="M1867" s="1" t="s">
        <v>17</v>
      </c>
      <c r="P1867" s="1">
        <v>7</v>
      </c>
      <c r="R1867">
        <v>520376.24844992621</v>
      </c>
      <c r="S1867">
        <v>5005820.6302854437</v>
      </c>
    </row>
    <row r="1868" spans="1:19">
      <c r="A1868" s="1">
        <v>5734</v>
      </c>
      <c r="B1868" s="1" t="s">
        <v>16</v>
      </c>
      <c r="C1868">
        <v>38.799999999999997</v>
      </c>
      <c r="D1868">
        <v>80.400000000000006</v>
      </c>
      <c r="E1868">
        <v>35</v>
      </c>
      <c r="F1868" s="1">
        <v>17</v>
      </c>
      <c r="G1868" s="1">
        <v>23.5</v>
      </c>
      <c r="H1868" s="1">
        <v>2</v>
      </c>
      <c r="I1868" s="1" t="s">
        <v>19</v>
      </c>
      <c r="J1868" s="1" t="s">
        <v>18</v>
      </c>
      <c r="K1868" s="1">
        <v>7</v>
      </c>
      <c r="L1868" s="1">
        <v>26</v>
      </c>
      <c r="M1868" s="1" t="s">
        <v>17</v>
      </c>
      <c r="P1868" s="1">
        <v>7</v>
      </c>
      <c r="R1868">
        <v>520240.99374356319</v>
      </c>
      <c r="S1868">
        <v>5005853.2625888353</v>
      </c>
    </row>
    <row r="1869" spans="1:19">
      <c r="A1869" s="1">
        <v>4253</v>
      </c>
      <c r="B1869" s="1" t="s">
        <v>16</v>
      </c>
      <c r="C1869">
        <v>74</v>
      </c>
      <c r="D1869">
        <v>134</v>
      </c>
      <c r="E1869">
        <v>70</v>
      </c>
      <c r="F1869" s="1">
        <v>20</v>
      </c>
      <c r="G1869" s="1">
        <v>26</v>
      </c>
      <c r="H1869" s="1">
        <v>2</v>
      </c>
      <c r="I1869" s="1" t="s">
        <v>19</v>
      </c>
      <c r="J1869" s="1">
        <v>26</v>
      </c>
      <c r="K1869" s="1">
        <v>3</v>
      </c>
      <c r="L1869" s="1">
        <v>26.1</v>
      </c>
      <c r="M1869" s="1" t="s">
        <v>17</v>
      </c>
      <c r="N1869" s="1">
        <v>19.5</v>
      </c>
      <c r="P1869" s="1">
        <v>7</v>
      </c>
      <c r="R1869">
        <v>520257.52026399691</v>
      </c>
      <c r="S1869">
        <v>5005909.6916760132</v>
      </c>
    </row>
    <row r="1870" spans="1:19">
      <c r="A1870" s="1">
        <v>5353</v>
      </c>
      <c r="B1870" s="1" t="s">
        <v>16</v>
      </c>
      <c r="C1870">
        <v>40</v>
      </c>
      <c r="D1870">
        <v>19.100000000000001</v>
      </c>
      <c r="E1870">
        <v>35</v>
      </c>
      <c r="F1870" s="1">
        <v>18</v>
      </c>
      <c r="G1870" s="1">
        <v>28</v>
      </c>
      <c r="H1870" s="1">
        <v>1</v>
      </c>
      <c r="I1870" s="1" t="s">
        <v>19</v>
      </c>
      <c r="J1870" s="1">
        <v>27</v>
      </c>
      <c r="K1870" s="1">
        <v>7</v>
      </c>
      <c r="L1870" s="1">
        <v>26.5</v>
      </c>
      <c r="M1870" s="1" t="s">
        <v>17</v>
      </c>
      <c r="P1870" s="1">
        <v>7</v>
      </c>
      <c r="R1870">
        <v>520262.94582012855</v>
      </c>
      <c r="S1870">
        <v>5005795.7778114397</v>
      </c>
    </row>
    <row r="1871" spans="1:19">
      <c r="A1871" s="1">
        <v>5092</v>
      </c>
      <c r="B1871" s="1" t="s">
        <v>16</v>
      </c>
      <c r="C1871">
        <v>54.1</v>
      </c>
      <c r="D1871">
        <v>17.899999999999999</v>
      </c>
      <c r="E1871">
        <v>50</v>
      </c>
      <c r="F1871" s="1">
        <v>16</v>
      </c>
      <c r="G1871" s="1">
        <v>28.1</v>
      </c>
      <c r="H1871" s="1">
        <v>7</v>
      </c>
      <c r="I1871" s="1" t="s">
        <v>17</v>
      </c>
      <c r="J1871" s="1">
        <v>28.1</v>
      </c>
      <c r="K1871" s="1">
        <v>7</v>
      </c>
      <c r="L1871" s="1">
        <v>27</v>
      </c>
      <c r="M1871" s="1" t="s">
        <v>17</v>
      </c>
      <c r="N1871" s="1">
        <v>7.1</v>
      </c>
      <c r="P1871" s="1">
        <v>7</v>
      </c>
      <c r="R1871">
        <v>520277.24698224483</v>
      </c>
      <c r="S1871">
        <v>5005797.0465518441</v>
      </c>
    </row>
    <row r="1872" spans="1:19">
      <c r="A1872" s="1">
        <v>4754</v>
      </c>
      <c r="B1872" s="1" t="s">
        <v>16</v>
      </c>
      <c r="C1872">
        <v>65.3</v>
      </c>
      <c r="D1872">
        <v>59.4</v>
      </c>
      <c r="E1872">
        <v>65</v>
      </c>
      <c r="F1872" s="1">
        <v>18</v>
      </c>
      <c r="G1872" s="1">
        <v>25</v>
      </c>
      <c r="H1872" s="1">
        <v>2</v>
      </c>
      <c r="I1872" s="1" t="s">
        <v>19</v>
      </c>
      <c r="J1872" s="1">
        <v>29</v>
      </c>
      <c r="K1872" s="1">
        <v>3</v>
      </c>
      <c r="L1872" s="1">
        <v>28</v>
      </c>
      <c r="M1872" s="1" t="s">
        <v>17</v>
      </c>
      <c r="N1872" s="1">
        <v>18.7</v>
      </c>
      <c r="P1872" s="1">
        <v>7</v>
      </c>
      <c r="R1872">
        <v>520274.22285428527</v>
      </c>
      <c r="S1872">
        <v>5005838.00665404</v>
      </c>
    </row>
    <row r="1873" spans="1:19">
      <c r="A1873" s="1">
        <v>6531</v>
      </c>
      <c r="B1873" s="1" t="s">
        <v>16</v>
      </c>
      <c r="C1873">
        <v>17</v>
      </c>
      <c r="D1873">
        <v>131.1</v>
      </c>
      <c r="E1873">
        <v>15</v>
      </c>
      <c r="F1873" s="1">
        <v>16</v>
      </c>
      <c r="G1873" s="1">
        <v>29.3</v>
      </c>
      <c r="H1873" s="1">
        <v>2</v>
      </c>
      <c r="I1873" s="1" t="s">
        <v>19</v>
      </c>
      <c r="J1873" s="1">
        <v>30.1</v>
      </c>
      <c r="K1873" s="1">
        <v>2</v>
      </c>
      <c r="L1873" s="1">
        <v>29.3</v>
      </c>
      <c r="M1873" s="1" t="s">
        <v>17</v>
      </c>
      <c r="N1873" s="1">
        <v>15.5</v>
      </c>
      <c r="P1873" s="1">
        <v>7</v>
      </c>
      <c r="R1873">
        <v>520202.33325737074</v>
      </c>
      <c r="S1873">
        <v>5005897.2682705028</v>
      </c>
    </row>
    <row r="1874" spans="1:19">
      <c r="A1874" s="1">
        <v>856</v>
      </c>
      <c r="B1874" s="1" t="s">
        <v>16</v>
      </c>
      <c r="C1874">
        <v>157.5</v>
      </c>
      <c r="D1874">
        <v>37.299999999999997</v>
      </c>
      <c r="E1874">
        <v>155</v>
      </c>
      <c r="F1874" s="1">
        <v>20</v>
      </c>
      <c r="G1874" s="1">
        <v>31.5</v>
      </c>
      <c r="H1874" s="1">
        <v>2</v>
      </c>
      <c r="I1874" s="1" t="s">
        <v>19</v>
      </c>
      <c r="J1874" s="1">
        <v>32.549999999999997</v>
      </c>
      <c r="K1874" s="1">
        <v>7</v>
      </c>
      <c r="L1874" s="1">
        <v>30</v>
      </c>
      <c r="M1874" s="1" t="s">
        <v>17</v>
      </c>
      <c r="P1874" s="1">
        <v>7</v>
      </c>
      <c r="R1874">
        <v>520372.56749627669</v>
      </c>
      <c r="S1874">
        <v>5005832.8894089991</v>
      </c>
    </row>
    <row r="1875" spans="1:19">
      <c r="A1875" s="1">
        <v>757</v>
      </c>
      <c r="B1875" s="1" t="s">
        <v>16</v>
      </c>
      <c r="C1875">
        <v>166.7</v>
      </c>
      <c r="D1875">
        <v>59.4</v>
      </c>
      <c r="E1875">
        <v>165</v>
      </c>
      <c r="F1875" s="1">
        <v>16</v>
      </c>
      <c r="G1875" s="1">
        <v>29.2</v>
      </c>
      <c r="H1875" s="1">
        <v>2</v>
      </c>
      <c r="I1875" s="1" t="s">
        <v>19</v>
      </c>
      <c r="J1875" s="1" t="s">
        <v>18</v>
      </c>
      <c r="K1875" s="1">
        <v>7</v>
      </c>
      <c r="L1875" s="1" t="s">
        <v>18</v>
      </c>
      <c r="M1875" s="1" t="s">
        <v>17</v>
      </c>
      <c r="P1875" s="1">
        <v>7</v>
      </c>
      <c r="R1875">
        <v>520374.14558004489</v>
      </c>
      <c r="S1875">
        <v>5005855.2522006184</v>
      </c>
    </row>
    <row r="1876" spans="1:19">
      <c r="A1876" s="1">
        <v>974</v>
      </c>
      <c r="B1876" s="1" t="s">
        <v>16</v>
      </c>
      <c r="C1876">
        <v>171.9</v>
      </c>
      <c r="D1876">
        <v>7.8</v>
      </c>
      <c r="E1876">
        <v>170</v>
      </c>
      <c r="F1876" s="1">
        <v>12</v>
      </c>
      <c r="G1876" s="1">
        <v>23</v>
      </c>
      <c r="H1876" s="1">
        <v>3</v>
      </c>
      <c r="I1876" s="1" t="s">
        <v>19</v>
      </c>
      <c r="J1876" s="1">
        <v>24</v>
      </c>
      <c r="K1876" s="1">
        <v>6</v>
      </c>
      <c r="L1876" s="1" t="s">
        <v>18</v>
      </c>
      <c r="M1876" s="1" t="s">
        <v>17</v>
      </c>
      <c r="P1876" s="1">
        <v>7</v>
      </c>
      <c r="R1876">
        <v>520396.75284440775</v>
      </c>
      <c r="S1876">
        <v>5005807.5763017833</v>
      </c>
    </row>
    <row r="1877" spans="1:19">
      <c r="A1877" s="1">
        <v>1103</v>
      </c>
      <c r="B1877" s="1" t="s">
        <v>16</v>
      </c>
      <c r="C1877">
        <v>183.7</v>
      </c>
      <c r="D1877">
        <v>108.8</v>
      </c>
      <c r="E1877">
        <v>180</v>
      </c>
      <c r="F1877" s="1">
        <v>11</v>
      </c>
      <c r="G1877" s="1">
        <v>11.4</v>
      </c>
      <c r="H1877" s="1">
        <v>7</v>
      </c>
      <c r="I1877" s="1" t="s">
        <v>17</v>
      </c>
      <c r="J1877" s="1" t="s">
        <v>18</v>
      </c>
      <c r="K1877" s="1">
        <v>7</v>
      </c>
      <c r="L1877" s="1" t="s">
        <v>18</v>
      </c>
      <c r="M1877" s="1" t="s">
        <v>17</v>
      </c>
      <c r="P1877" s="1">
        <v>7</v>
      </c>
      <c r="R1877">
        <v>520374.16028894112</v>
      </c>
      <c r="S1877">
        <v>5005904.6333518764</v>
      </c>
    </row>
    <row r="1878" spans="1:19">
      <c r="A1878" s="1">
        <v>1783</v>
      </c>
      <c r="B1878" s="1" t="s">
        <v>16</v>
      </c>
      <c r="C1878">
        <v>149.80000000000001</v>
      </c>
      <c r="D1878">
        <v>53.6</v>
      </c>
      <c r="E1878">
        <v>145</v>
      </c>
      <c r="F1878" s="1">
        <v>9</v>
      </c>
      <c r="G1878" s="1">
        <v>12.4</v>
      </c>
      <c r="H1878" s="1">
        <v>4</v>
      </c>
      <c r="I1878" s="1" t="s">
        <v>19</v>
      </c>
      <c r="J1878" s="1" t="s">
        <v>18</v>
      </c>
      <c r="K1878" s="1">
        <v>7</v>
      </c>
      <c r="L1878" s="1" t="s">
        <v>18</v>
      </c>
      <c r="M1878" s="1" t="s">
        <v>17</v>
      </c>
      <c r="P1878" s="1">
        <v>7</v>
      </c>
      <c r="R1878">
        <v>520359.45693830401</v>
      </c>
      <c r="S1878">
        <v>5005846.9196161516</v>
      </c>
    </row>
    <row r="1879" spans="1:19">
      <c r="A1879" s="1">
        <v>2428</v>
      </c>
      <c r="B1879" s="1" t="s">
        <v>16</v>
      </c>
      <c r="C1879">
        <v>131.80000000000001</v>
      </c>
      <c r="D1879">
        <v>146.4</v>
      </c>
      <c r="E1879">
        <v>130</v>
      </c>
      <c r="F1879" s="1">
        <v>14</v>
      </c>
      <c r="G1879" s="1">
        <v>11.2</v>
      </c>
      <c r="H1879" s="1">
        <v>6</v>
      </c>
      <c r="I1879" s="1" t="s">
        <v>19</v>
      </c>
      <c r="J1879" s="1" t="s">
        <v>18</v>
      </c>
      <c r="K1879" s="1">
        <v>7</v>
      </c>
      <c r="L1879" s="1" t="s">
        <v>18</v>
      </c>
      <c r="M1879" s="1" t="s">
        <v>17</v>
      </c>
      <c r="P1879" s="1">
        <v>7</v>
      </c>
      <c r="R1879">
        <v>520310.2768421662</v>
      </c>
      <c r="S1879">
        <v>5005931.1915037669</v>
      </c>
    </row>
    <row r="1880" spans="1:19">
      <c r="A1880" s="1">
        <v>2434</v>
      </c>
      <c r="B1880" s="1" t="s">
        <v>16</v>
      </c>
      <c r="C1880">
        <v>131.80000000000001</v>
      </c>
      <c r="D1880">
        <v>148.9</v>
      </c>
      <c r="E1880">
        <v>130</v>
      </c>
      <c r="F1880" s="1">
        <v>16</v>
      </c>
      <c r="G1880" s="1">
        <v>14.1</v>
      </c>
      <c r="H1880" s="1">
        <v>2</v>
      </c>
      <c r="I1880" s="1" t="s">
        <v>19</v>
      </c>
      <c r="J1880" s="1">
        <v>14.8</v>
      </c>
      <c r="K1880" s="1">
        <v>7</v>
      </c>
      <c r="L1880" s="1" t="s">
        <v>18</v>
      </c>
      <c r="M1880" s="1" t="s">
        <v>17</v>
      </c>
      <c r="P1880" s="1">
        <v>7</v>
      </c>
      <c r="R1880">
        <v>520309.42979652592</v>
      </c>
      <c r="S1880">
        <v>5005933.5442307936</v>
      </c>
    </row>
    <row r="1881" spans="1:19">
      <c r="A1881" s="1">
        <v>2475</v>
      </c>
      <c r="B1881" s="1" t="s">
        <v>16</v>
      </c>
      <c r="C1881">
        <v>113.7</v>
      </c>
      <c r="D1881">
        <v>148</v>
      </c>
      <c r="E1881">
        <v>110</v>
      </c>
      <c r="F1881" s="1">
        <v>10</v>
      </c>
      <c r="G1881" s="1">
        <v>10.199999999999999</v>
      </c>
      <c r="H1881" s="1">
        <v>4</v>
      </c>
      <c r="I1881" s="1" t="s">
        <v>19</v>
      </c>
      <c r="J1881" s="1" t="s">
        <v>18</v>
      </c>
      <c r="K1881" s="1">
        <v>7</v>
      </c>
      <c r="L1881" s="1" t="s">
        <v>18</v>
      </c>
      <c r="M1881" s="1" t="s">
        <v>17</v>
      </c>
      <c r="P1881" s="1" t="s">
        <v>18</v>
      </c>
      <c r="R1881">
        <v>520291.89842786529</v>
      </c>
      <c r="S1881">
        <v>5005929.6189019922</v>
      </c>
    </row>
    <row r="1882" spans="1:19">
      <c r="A1882" s="1">
        <v>3931</v>
      </c>
      <c r="B1882" s="1" t="s">
        <v>16</v>
      </c>
      <c r="C1882">
        <v>93.3</v>
      </c>
      <c r="D1882">
        <v>131.19999999999999</v>
      </c>
      <c r="E1882">
        <v>90</v>
      </c>
      <c r="F1882" s="1">
        <v>14</v>
      </c>
      <c r="G1882" s="1">
        <v>24.3</v>
      </c>
      <c r="H1882" s="1">
        <v>2</v>
      </c>
      <c r="I1882" s="1" t="s">
        <v>19</v>
      </c>
      <c r="J1882" s="1" t="s">
        <v>18</v>
      </c>
      <c r="K1882" s="1">
        <v>7</v>
      </c>
      <c r="L1882" s="1" t="s">
        <v>18</v>
      </c>
      <c r="M1882" s="1" t="s">
        <v>17</v>
      </c>
      <c r="P1882" s="1" t="s">
        <v>18</v>
      </c>
      <c r="R1882">
        <v>520277.48777766986</v>
      </c>
      <c r="S1882">
        <v>5005910.3390581235</v>
      </c>
    </row>
    <row r="1883" spans="1:19">
      <c r="A1883" s="1">
        <v>3963</v>
      </c>
      <c r="B1883" s="1" t="s">
        <v>16</v>
      </c>
      <c r="C1883">
        <v>88.4</v>
      </c>
      <c r="D1883">
        <v>139.4</v>
      </c>
      <c r="E1883">
        <v>85</v>
      </c>
      <c r="F1883" s="1">
        <v>16</v>
      </c>
      <c r="G1883" s="1">
        <v>17</v>
      </c>
      <c r="H1883" s="1">
        <v>2</v>
      </c>
      <c r="I1883" s="1" t="s">
        <v>19</v>
      </c>
      <c r="J1883" s="1">
        <v>17.3</v>
      </c>
      <c r="K1883" s="1">
        <v>7</v>
      </c>
      <c r="L1883" s="1" t="s">
        <v>18</v>
      </c>
      <c r="M1883" s="1" t="s">
        <v>17</v>
      </c>
      <c r="P1883" s="1" t="s">
        <v>18</v>
      </c>
      <c r="R1883">
        <v>520269.88085498911</v>
      </c>
      <c r="S1883">
        <v>5005917.2226380957</v>
      </c>
    </row>
    <row r="1884" spans="1:19">
      <c r="A1884" s="1">
        <v>4115</v>
      </c>
      <c r="B1884" s="1" t="s">
        <v>16</v>
      </c>
      <c r="C1884">
        <v>56.5</v>
      </c>
      <c r="D1884">
        <v>145.4</v>
      </c>
      <c r="E1884">
        <v>55</v>
      </c>
      <c r="F1884" s="1">
        <v>13</v>
      </c>
      <c r="G1884" s="1">
        <v>12.2</v>
      </c>
      <c r="H1884" s="1">
        <v>3</v>
      </c>
      <c r="I1884" s="1" t="s">
        <v>19</v>
      </c>
      <c r="J1884" s="1" t="s">
        <v>18</v>
      </c>
      <c r="K1884" s="1">
        <v>7</v>
      </c>
      <c r="L1884" s="1" t="s">
        <v>18</v>
      </c>
      <c r="M1884" s="1" t="s">
        <v>17</v>
      </c>
      <c r="P1884" s="1" t="s">
        <v>18</v>
      </c>
      <c r="R1884">
        <v>520236.41268951813</v>
      </c>
      <c r="S1884">
        <v>5005917.4438088397</v>
      </c>
    </row>
    <row r="1885" spans="1:19">
      <c r="A1885" s="1">
        <v>4170</v>
      </c>
      <c r="B1885" s="1" t="s">
        <v>16</v>
      </c>
      <c r="C1885">
        <v>61.4</v>
      </c>
      <c r="D1885">
        <v>142.4</v>
      </c>
      <c r="E1885">
        <v>60</v>
      </c>
      <c r="F1885" s="1">
        <v>14</v>
      </c>
      <c r="G1885" s="1">
        <v>12.7</v>
      </c>
      <c r="H1885" s="1">
        <v>3</v>
      </c>
      <c r="I1885" s="1" t="s">
        <v>19</v>
      </c>
      <c r="J1885" s="1" t="s">
        <v>18</v>
      </c>
      <c r="K1885" s="1">
        <v>7</v>
      </c>
      <c r="L1885" s="1" t="s">
        <v>18</v>
      </c>
      <c r="M1885" s="1" t="s">
        <v>17</v>
      </c>
      <c r="P1885" s="1" t="s">
        <v>18</v>
      </c>
      <c r="R1885">
        <v>520242.25775726704</v>
      </c>
      <c r="S1885">
        <v>5005915.4539010841</v>
      </c>
    </row>
    <row r="1886" spans="1:19">
      <c r="A1886" s="1">
        <v>4208</v>
      </c>
      <c r="B1886" s="1" t="s">
        <v>16</v>
      </c>
      <c r="C1886">
        <v>70.7</v>
      </c>
      <c r="D1886">
        <v>138.4</v>
      </c>
      <c r="E1886">
        <v>70</v>
      </c>
      <c r="F1886" s="1">
        <v>15</v>
      </c>
      <c r="G1886" s="1">
        <v>11.9</v>
      </c>
      <c r="H1886" s="1">
        <v>6</v>
      </c>
      <c r="I1886" s="1" t="s">
        <v>19</v>
      </c>
      <c r="J1886" s="1" t="s">
        <v>18</v>
      </c>
      <c r="K1886" s="1">
        <v>7</v>
      </c>
      <c r="L1886" s="1" t="s">
        <v>18</v>
      </c>
      <c r="M1886" s="1" t="s">
        <v>17</v>
      </c>
      <c r="P1886" s="1" t="s">
        <v>18</v>
      </c>
      <c r="R1886">
        <v>520252.77754064224</v>
      </c>
      <c r="S1886">
        <v>5005913.2712299824</v>
      </c>
    </row>
    <row r="1887" spans="1:19">
      <c r="A1887" s="1">
        <v>4226</v>
      </c>
      <c r="B1887" s="1" t="s">
        <v>16</v>
      </c>
      <c r="C1887">
        <v>65.5</v>
      </c>
      <c r="D1887">
        <v>138.69999999999999</v>
      </c>
      <c r="E1887">
        <v>65</v>
      </c>
      <c r="F1887" s="1">
        <v>13</v>
      </c>
      <c r="G1887" s="1">
        <v>10.5</v>
      </c>
      <c r="H1887" s="1">
        <v>3</v>
      </c>
      <c r="I1887" s="1" t="s">
        <v>19</v>
      </c>
      <c r="J1887" s="1" t="s">
        <v>18</v>
      </c>
      <c r="K1887" s="1">
        <v>7</v>
      </c>
      <c r="L1887" s="1" t="s">
        <v>18</v>
      </c>
      <c r="M1887" s="1" t="s">
        <v>17</v>
      </c>
      <c r="P1887" s="1" t="s">
        <v>18</v>
      </c>
      <c r="R1887">
        <v>520247.55165281874</v>
      </c>
      <c r="S1887">
        <v>5005912.6691702213</v>
      </c>
    </row>
    <row r="1888" spans="1:19">
      <c r="A1888" s="1">
        <v>4275</v>
      </c>
      <c r="B1888" s="1" t="s">
        <v>16</v>
      </c>
      <c r="C1888">
        <v>61.5</v>
      </c>
      <c r="D1888">
        <v>134.6</v>
      </c>
      <c r="E1888">
        <v>60</v>
      </c>
      <c r="F1888" s="1">
        <v>12</v>
      </c>
      <c r="G1888" s="1">
        <v>10.5</v>
      </c>
      <c r="H1888" s="1">
        <v>7</v>
      </c>
      <c r="I1888" s="1" t="s">
        <v>17</v>
      </c>
      <c r="J1888" s="1" t="s">
        <v>18</v>
      </c>
      <c r="K1888" s="1" t="s">
        <v>18</v>
      </c>
      <c r="L1888" s="1" t="s">
        <v>18</v>
      </c>
      <c r="M1888" s="1" t="s">
        <v>17</v>
      </c>
      <c r="P1888" s="1" t="s">
        <v>18</v>
      </c>
      <c r="R1888">
        <v>520244.99908278696</v>
      </c>
      <c r="S1888">
        <v>5005908.1304002013</v>
      </c>
    </row>
    <row r="1889" spans="1:19">
      <c r="A1889" s="1">
        <v>4296</v>
      </c>
      <c r="B1889" s="1" t="s">
        <v>16</v>
      </c>
      <c r="C1889">
        <v>55.7</v>
      </c>
      <c r="D1889">
        <v>131.19999999999999</v>
      </c>
      <c r="E1889">
        <v>55</v>
      </c>
      <c r="F1889" s="1">
        <v>15</v>
      </c>
      <c r="G1889" s="1">
        <v>12</v>
      </c>
      <c r="H1889" s="1">
        <v>3</v>
      </c>
      <c r="I1889" s="1" t="s">
        <v>19</v>
      </c>
      <c r="J1889" s="1" t="s">
        <v>18</v>
      </c>
      <c r="K1889" s="1">
        <v>7</v>
      </c>
      <c r="L1889" s="1" t="s">
        <v>18</v>
      </c>
      <c r="M1889" s="1" t="s">
        <v>17</v>
      </c>
      <c r="P1889" s="1" t="s">
        <v>18</v>
      </c>
      <c r="R1889">
        <v>520240.43556377874</v>
      </c>
      <c r="S1889">
        <v>5005903.944259787</v>
      </c>
    </row>
    <row r="1890" spans="1:19">
      <c r="A1890" s="1">
        <v>4331</v>
      </c>
      <c r="B1890" s="1" t="s">
        <v>16</v>
      </c>
      <c r="C1890">
        <v>67</v>
      </c>
      <c r="D1890">
        <v>126</v>
      </c>
      <c r="E1890">
        <v>65</v>
      </c>
      <c r="F1890" s="1">
        <v>15</v>
      </c>
      <c r="G1890" s="1">
        <v>14.5</v>
      </c>
      <c r="H1890" s="1">
        <v>2</v>
      </c>
      <c r="I1890" s="1" t="s">
        <v>19</v>
      </c>
      <c r="J1890" s="1" t="s">
        <v>18</v>
      </c>
      <c r="K1890" s="1">
        <v>7</v>
      </c>
      <c r="L1890" s="1" t="s">
        <v>18</v>
      </c>
      <c r="M1890" s="1" t="s">
        <v>17</v>
      </c>
      <c r="P1890" s="1" t="s">
        <v>18</v>
      </c>
      <c r="R1890">
        <v>520253.33279150241</v>
      </c>
      <c r="S1890">
        <v>5005900.9724285593</v>
      </c>
    </row>
    <row r="1891" spans="1:19">
      <c r="A1891" s="1">
        <v>4376</v>
      </c>
      <c r="B1891" s="1" t="s">
        <v>16</v>
      </c>
      <c r="C1891">
        <v>53.4</v>
      </c>
      <c r="D1891">
        <v>129.69999999999999</v>
      </c>
      <c r="E1891">
        <v>50</v>
      </c>
      <c r="F1891" s="1">
        <v>15</v>
      </c>
      <c r="G1891" s="1">
        <v>12.5</v>
      </c>
      <c r="H1891" s="1">
        <v>3</v>
      </c>
      <c r="I1891" s="1" t="s">
        <v>19</v>
      </c>
      <c r="J1891" s="1" t="s">
        <v>18</v>
      </c>
      <c r="K1891" s="1">
        <v>7</v>
      </c>
      <c r="L1891" s="1" t="s">
        <v>18</v>
      </c>
      <c r="M1891" s="1" t="s">
        <v>17</v>
      </c>
      <c r="P1891" s="1" t="s">
        <v>18</v>
      </c>
      <c r="R1891">
        <v>520238.67729935568</v>
      </c>
      <c r="S1891">
        <v>5005902.1414523963</v>
      </c>
    </row>
    <row r="1892" spans="1:19">
      <c r="A1892" s="1">
        <v>4400</v>
      </c>
      <c r="B1892" s="1" t="s">
        <v>16</v>
      </c>
      <c r="C1892">
        <v>65.5</v>
      </c>
      <c r="D1892">
        <v>122.4</v>
      </c>
      <c r="E1892">
        <v>65</v>
      </c>
      <c r="F1892" s="1">
        <v>16</v>
      </c>
      <c r="G1892" s="1">
        <v>14.6</v>
      </c>
      <c r="H1892" s="1">
        <v>2</v>
      </c>
      <c r="I1892" s="1" t="s">
        <v>19</v>
      </c>
      <c r="J1892" s="1" t="s">
        <v>18</v>
      </c>
      <c r="K1892" s="1">
        <v>7</v>
      </c>
      <c r="L1892" s="1" t="s">
        <v>18</v>
      </c>
      <c r="M1892" s="1" t="s">
        <v>17</v>
      </c>
      <c r="P1892" s="1" t="s">
        <v>18</v>
      </c>
      <c r="R1892">
        <v>520253.07439039357</v>
      </c>
      <c r="S1892">
        <v>5005897.3293900061</v>
      </c>
    </row>
    <row r="1893" spans="1:19">
      <c r="A1893" s="1">
        <v>4444</v>
      </c>
      <c r="B1893" s="1" t="s">
        <v>16</v>
      </c>
      <c r="C1893">
        <v>73.099999999999994</v>
      </c>
      <c r="D1893">
        <v>119.2</v>
      </c>
      <c r="E1893">
        <v>70</v>
      </c>
      <c r="F1893" s="1">
        <v>16</v>
      </c>
      <c r="G1893" s="1">
        <v>15.1</v>
      </c>
      <c r="H1893" s="1">
        <v>3</v>
      </c>
      <c r="I1893" s="1" t="s">
        <v>19</v>
      </c>
      <c r="J1893" s="1" t="s">
        <v>18</v>
      </c>
      <c r="K1893" s="1">
        <v>7</v>
      </c>
      <c r="L1893" s="1" t="s">
        <v>18</v>
      </c>
      <c r="M1893" s="1" t="s">
        <v>17</v>
      </c>
      <c r="P1893" s="1" t="s">
        <v>18</v>
      </c>
      <c r="R1893">
        <v>520261.64788608905</v>
      </c>
      <c r="S1893">
        <v>5005895.610465032</v>
      </c>
    </row>
    <row r="1894" spans="1:19">
      <c r="A1894" s="1">
        <v>4465</v>
      </c>
      <c r="B1894" s="1" t="s">
        <v>16</v>
      </c>
      <c r="C1894">
        <v>57.9</v>
      </c>
      <c r="D1894">
        <v>118.7</v>
      </c>
      <c r="E1894">
        <v>55</v>
      </c>
      <c r="F1894" s="1">
        <v>16</v>
      </c>
      <c r="G1894" s="1">
        <v>12.5</v>
      </c>
      <c r="H1894" s="1">
        <v>3</v>
      </c>
      <c r="I1894" s="1" t="s">
        <v>19</v>
      </c>
      <c r="J1894" s="1" t="s">
        <v>18</v>
      </c>
      <c r="K1894" s="1">
        <v>7</v>
      </c>
      <c r="L1894" s="1" t="s">
        <v>18</v>
      </c>
      <c r="M1894" s="1" t="s">
        <v>17</v>
      </c>
      <c r="P1894" s="1" t="s">
        <v>18</v>
      </c>
      <c r="R1894">
        <v>520246.83874066535</v>
      </c>
      <c r="S1894">
        <v>5005892.5547883846</v>
      </c>
    </row>
    <row r="1895" spans="1:19">
      <c r="A1895" s="1">
        <v>4467</v>
      </c>
      <c r="B1895" s="1" t="s">
        <v>16</v>
      </c>
      <c r="C1895">
        <v>56.2</v>
      </c>
      <c r="D1895">
        <v>118.9</v>
      </c>
      <c r="E1895">
        <v>55</v>
      </c>
      <c r="F1895" s="1">
        <v>17</v>
      </c>
      <c r="G1895" s="1">
        <v>11</v>
      </c>
      <c r="H1895" s="1">
        <v>3</v>
      </c>
      <c r="I1895" s="1" t="s">
        <v>19</v>
      </c>
      <c r="J1895" s="1">
        <v>11</v>
      </c>
      <c r="K1895" s="1">
        <v>7</v>
      </c>
      <c r="L1895" s="1" t="s">
        <v>18</v>
      </c>
      <c r="M1895" s="1" t="s">
        <v>17</v>
      </c>
      <c r="P1895" s="1" t="s">
        <v>18</v>
      </c>
      <c r="R1895">
        <v>520245.09574393928</v>
      </c>
      <c r="S1895">
        <v>5005892.453880026</v>
      </c>
    </row>
    <row r="1896" spans="1:19">
      <c r="A1896" s="1">
        <v>4499</v>
      </c>
      <c r="B1896" s="1" t="s">
        <v>16</v>
      </c>
      <c r="C1896">
        <v>62.6</v>
      </c>
      <c r="D1896">
        <v>111.8</v>
      </c>
      <c r="E1896">
        <v>60</v>
      </c>
      <c r="F1896" s="1">
        <v>17</v>
      </c>
      <c r="G1896" s="1">
        <v>12.1</v>
      </c>
      <c r="H1896" s="1">
        <v>3</v>
      </c>
      <c r="I1896" s="1" t="s">
        <v>19</v>
      </c>
      <c r="J1896" s="1" t="s">
        <v>18</v>
      </c>
      <c r="K1896" s="1">
        <v>7</v>
      </c>
      <c r="L1896" s="1" t="s">
        <v>18</v>
      </c>
      <c r="M1896" s="1" t="s">
        <v>17</v>
      </c>
      <c r="P1896" s="1" t="s">
        <v>18</v>
      </c>
      <c r="R1896">
        <v>520253.80811336898</v>
      </c>
      <c r="S1896">
        <v>5005886.8606115822</v>
      </c>
    </row>
    <row r="1897" spans="1:19">
      <c r="A1897" s="1">
        <v>4500</v>
      </c>
      <c r="B1897" s="1" t="s">
        <v>16</v>
      </c>
      <c r="C1897">
        <v>61.6</v>
      </c>
      <c r="D1897">
        <v>110.7</v>
      </c>
      <c r="E1897">
        <v>60</v>
      </c>
      <c r="F1897" s="1">
        <v>16</v>
      </c>
      <c r="G1897" s="1">
        <v>11.2</v>
      </c>
      <c r="H1897" s="1">
        <v>3</v>
      </c>
      <c r="I1897" s="1" t="s">
        <v>19</v>
      </c>
      <c r="J1897" s="1" t="s">
        <v>18</v>
      </c>
      <c r="K1897" s="1">
        <v>7</v>
      </c>
      <c r="L1897" s="1" t="s">
        <v>18</v>
      </c>
      <c r="M1897" s="1" t="s">
        <v>17</v>
      </c>
      <c r="P1897" s="1" t="s">
        <v>18</v>
      </c>
      <c r="R1897">
        <v>520253.19538223022</v>
      </c>
      <c r="S1897">
        <v>5005885.6553372657</v>
      </c>
    </row>
    <row r="1898" spans="1:19">
      <c r="A1898" s="1">
        <v>4806</v>
      </c>
      <c r="B1898" s="1" t="s">
        <v>16</v>
      </c>
      <c r="C1898">
        <v>56.2</v>
      </c>
      <c r="D1898">
        <v>54.4</v>
      </c>
      <c r="E1898">
        <v>55</v>
      </c>
      <c r="F1898" s="1">
        <v>10</v>
      </c>
      <c r="G1898" s="1">
        <v>16.100000000000001</v>
      </c>
      <c r="H1898" s="1">
        <v>6</v>
      </c>
      <c r="I1898" s="1" t="s">
        <v>19</v>
      </c>
      <c r="J1898" s="1" t="s">
        <v>18</v>
      </c>
      <c r="K1898" s="1">
        <v>7</v>
      </c>
      <c r="L1898" s="1" t="s">
        <v>18</v>
      </c>
      <c r="M1898" s="1" t="s">
        <v>17</v>
      </c>
      <c r="P1898" s="1" t="s">
        <v>18</v>
      </c>
      <c r="R1898">
        <v>520266.94952145923</v>
      </c>
      <c r="S1898">
        <v>5005831.7535227295</v>
      </c>
    </row>
    <row r="1899" spans="1:19">
      <c r="A1899" s="1">
        <v>5118</v>
      </c>
      <c r="B1899" s="1" t="s">
        <v>16</v>
      </c>
      <c r="C1899">
        <v>64.2</v>
      </c>
      <c r="D1899">
        <v>12.2</v>
      </c>
      <c r="E1899">
        <v>60</v>
      </c>
      <c r="F1899" s="1">
        <v>9</v>
      </c>
      <c r="G1899" s="1">
        <v>12.5</v>
      </c>
      <c r="H1899" s="1">
        <v>4</v>
      </c>
      <c r="I1899" s="1" t="s">
        <v>19</v>
      </c>
      <c r="J1899" s="1">
        <v>12.8</v>
      </c>
      <c r="K1899" s="1">
        <v>7</v>
      </c>
      <c r="L1899" s="1" t="s">
        <v>18</v>
      </c>
      <c r="M1899" s="1" t="s">
        <v>17</v>
      </c>
      <c r="P1899" s="1" t="s">
        <v>18</v>
      </c>
      <c r="R1899">
        <v>520289.13110163197</v>
      </c>
      <c r="S1899">
        <v>5005793.4000859028</v>
      </c>
    </row>
    <row r="1900" spans="1:19">
      <c r="A1900" s="1">
        <v>5258</v>
      </c>
      <c r="B1900" s="1" t="s">
        <v>16</v>
      </c>
      <c r="C1900">
        <v>42.8</v>
      </c>
      <c r="D1900">
        <v>8.6</v>
      </c>
      <c r="E1900">
        <v>40</v>
      </c>
      <c r="F1900" s="1">
        <v>11</v>
      </c>
      <c r="G1900" s="1">
        <v>12.5</v>
      </c>
      <c r="H1900" s="1">
        <v>2</v>
      </c>
      <c r="I1900" s="1" t="s">
        <v>19</v>
      </c>
      <c r="J1900" s="1">
        <v>12.7</v>
      </c>
      <c r="K1900" s="1">
        <v>7</v>
      </c>
      <c r="L1900" s="1" t="s">
        <v>18</v>
      </c>
      <c r="M1900" s="1" t="s">
        <v>17</v>
      </c>
      <c r="P1900" s="1" t="s">
        <v>18</v>
      </c>
      <c r="R1900">
        <v>520269.26261923509</v>
      </c>
      <c r="S1900">
        <v>5005786.3725663135</v>
      </c>
    </row>
    <row r="1901" spans="1:19">
      <c r="A1901" s="1">
        <v>5286</v>
      </c>
      <c r="B1901" s="1" t="s">
        <v>16</v>
      </c>
      <c r="C1901">
        <v>49.1</v>
      </c>
      <c r="D1901">
        <v>11.3</v>
      </c>
      <c r="E1901">
        <v>45</v>
      </c>
      <c r="F1901" s="1">
        <v>12</v>
      </c>
      <c r="G1901" s="1">
        <v>13.5</v>
      </c>
      <c r="H1901" s="1">
        <v>2</v>
      </c>
      <c r="I1901" s="1" t="s">
        <v>19</v>
      </c>
      <c r="J1901" s="1">
        <v>13.1</v>
      </c>
      <c r="K1901" s="1">
        <v>7</v>
      </c>
      <c r="L1901" s="1" t="s">
        <v>18</v>
      </c>
      <c r="M1901" s="1" t="s">
        <v>17</v>
      </c>
      <c r="P1901" s="1" t="s">
        <v>18</v>
      </c>
      <c r="R1901">
        <v>520274.55602663278</v>
      </c>
      <c r="S1901">
        <v>5005789.9849803727</v>
      </c>
    </row>
    <row r="1902" spans="1:19">
      <c r="A1902" s="1">
        <v>5455</v>
      </c>
      <c r="B1902" s="1" t="s">
        <v>16</v>
      </c>
      <c r="C1902">
        <v>37.6</v>
      </c>
      <c r="D1902">
        <v>31.2</v>
      </c>
      <c r="E1902">
        <v>35</v>
      </c>
      <c r="F1902" s="1">
        <v>20</v>
      </c>
      <c r="G1902" s="1">
        <v>18.3</v>
      </c>
      <c r="H1902" s="1">
        <v>1</v>
      </c>
      <c r="I1902" s="1" t="s">
        <v>19</v>
      </c>
      <c r="J1902" s="1">
        <v>18</v>
      </c>
      <c r="K1902" s="1">
        <v>7</v>
      </c>
      <c r="L1902" s="1" t="s">
        <v>18</v>
      </c>
      <c r="M1902" s="1" t="s">
        <v>17</v>
      </c>
      <c r="P1902" s="1" t="s">
        <v>18</v>
      </c>
      <c r="R1902">
        <v>520256.48108429997</v>
      </c>
      <c r="S1902">
        <v>5005806.7568316339</v>
      </c>
    </row>
    <row r="1903" spans="1:19">
      <c r="A1903" s="1">
        <v>5469</v>
      </c>
      <c r="B1903" s="1" t="s">
        <v>16</v>
      </c>
      <c r="C1903">
        <v>34.299999999999997</v>
      </c>
      <c r="D1903">
        <v>33.799999999999997</v>
      </c>
      <c r="E1903">
        <v>30</v>
      </c>
      <c r="F1903" s="1">
        <v>15</v>
      </c>
      <c r="G1903" s="1">
        <v>12.1</v>
      </c>
      <c r="H1903" s="1">
        <v>2</v>
      </c>
      <c r="I1903" s="1" t="s">
        <v>19</v>
      </c>
      <c r="J1903" s="1">
        <v>11.7</v>
      </c>
      <c r="K1903" s="1">
        <v>7</v>
      </c>
      <c r="L1903" s="1" t="s">
        <v>18</v>
      </c>
      <c r="M1903" s="1" t="s">
        <v>17</v>
      </c>
      <c r="P1903" s="1" t="s">
        <v>18</v>
      </c>
      <c r="R1903">
        <v>520252.34823380638</v>
      </c>
      <c r="S1903">
        <v>5005808.6424221434</v>
      </c>
    </row>
    <row r="1904" spans="1:19">
      <c r="A1904" s="1">
        <v>5470</v>
      </c>
      <c r="B1904" s="1" t="s">
        <v>16</v>
      </c>
      <c r="C1904">
        <v>33.9</v>
      </c>
      <c r="D1904">
        <v>34.1</v>
      </c>
      <c r="E1904">
        <v>30</v>
      </c>
      <c r="F1904" s="1">
        <v>15</v>
      </c>
      <c r="G1904" s="1">
        <v>13.7</v>
      </c>
      <c r="H1904" s="1">
        <v>2</v>
      </c>
      <c r="I1904" s="1" t="s">
        <v>19</v>
      </c>
      <c r="J1904" s="1">
        <v>13.95</v>
      </c>
      <c r="K1904" s="1">
        <v>7</v>
      </c>
      <c r="L1904" s="1" t="s">
        <v>18</v>
      </c>
      <c r="M1904" s="1" t="s">
        <v>17</v>
      </c>
      <c r="P1904" s="1" t="s">
        <v>18</v>
      </c>
      <c r="R1904">
        <v>520251.85241584142</v>
      </c>
      <c r="S1904">
        <v>5005808.8567196168</v>
      </c>
    </row>
    <row r="1905" spans="1:19">
      <c r="A1905" s="1">
        <v>5963</v>
      </c>
      <c r="B1905" s="1" t="s">
        <v>16</v>
      </c>
      <c r="C1905">
        <v>36.5</v>
      </c>
      <c r="D1905">
        <v>116.2</v>
      </c>
      <c r="E1905">
        <v>35</v>
      </c>
      <c r="F1905" s="1">
        <v>9</v>
      </c>
      <c r="G1905" s="1">
        <v>11.3</v>
      </c>
      <c r="H1905" s="1">
        <v>6</v>
      </c>
      <c r="I1905" s="1" t="s">
        <v>19</v>
      </c>
      <c r="J1905" s="1" t="s">
        <v>18</v>
      </c>
      <c r="K1905" s="1">
        <v>7</v>
      </c>
      <c r="L1905" s="1" t="s">
        <v>18</v>
      </c>
      <c r="M1905" s="1" t="s">
        <v>17</v>
      </c>
      <c r="P1905" s="1" t="s">
        <v>18</v>
      </c>
      <c r="R1905">
        <v>520226.59755818674</v>
      </c>
      <c r="S1905">
        <v>5005886.5624686871</v>
      </c>
    </row>
    <row r="1906" spans="1:19">
      <c r="A1906" s="1">
        <v>5992</v>
      </c>
      <c r="B1906" s="1" t="s">
        <v>16</v>
      </c>
      <c r="C1906">
        <v>49.9</v>
      </c>
      <c r="D1906">
        <v>122.4</v>
      </c>
      <c r="E1906">
        <v>45</v>
      </c>
      <c r="F1906" s="1">
        <v>12</v>
      </c>
      <c r="G1906" s="1">
        <v>12.9</v>
      </c>
      <c r="H1906" s="1">
        <v>7</v>
      </c>
      <c r="I1906" s="1" t="s">
        <v>17</v>
      </c>
      <c r="J1906" s="1" t="s">
        <v>18</v>
      </c>
      <c r="K1906" s="1">
        <v>7</v>
      </c>
      <c r="L1906" s="1" t="s">
        <v>18</v>
      </c>
      <c r="M1906" s="1" t="s">
        <v>17</v>
      </c>
      <c r="P1906" s="1" t="s">
        <v>18</v>
      </c>
      <c r="R1906">
        <v>520237.70166335366</v>
      </c>
      <c r="S1906">
        <v>5005894.6762289936</v>
      </c>
    </row>
    <row r="1907" spans="1:19">
      <c r="A1907" s="1">
        <v>6028</v>
      </c>
      <c r="B1907" s="1" t="s">
        <v>16</v>
      </c>
      <c r="C1907">
        <v>31.2</v>
      </c>
      <c r="D1907">
        <v>124.9</v>
      </c>
      <c r="E1907">
        <v>30</v>
      </c>
      <c r="F1907" s="1">
        <v>12</v>
      </c>
      <c r="G1907" s="1">
        <v>11</v>
      </c>
      <c r="H1907" s="1">
        <v>3</v>
      </c>
      <c r="I1907" s="1" t="s">
        <v>19</v>
      </c>
      <c r="J1907" s="1" t="s">
        <v>18</v>
      </c>
      <c r="K1907" s="1">
        <v>7</v>
      </c>
      <c r="L1907" s="1" t="s">
        <v>18</v>
      </c>
      <c r="M1907" s="1" t="s">
        <v>17</v>
      </c>
      <c r="P1907" s="1" t="s">
        <v>18</v>
      </c>
      <c r="R1907">
        <v>520218.42705388978</v>
      </c>
      <c r="S1907">
        <v>5005893.8485642951</v>
      </c>
    </row>
    <row r="1908" spans="1:19">
      <c r="A1908" s="1">
        <v>6032</v>
      </c>
      <c r="B1908" s="1" t="s">
        <v>16</v>
      </c>
      <c r="C1908">
        <v>29.3</v>
      </c>
      <c r="D1908">
        <v>124.3</v>
      </c>
      <c r="E1908">
        <v>25</v>
      </c>
      <c r="F1908" s="1">
        <v>17</v>
      </c>
      <c r="G1908" s="1">
        <v>20.8</v>
      </c>
      <c r="H1908" s="1">
        <v>2</v>
      </c>
      <c r="I1908" s="1" t="s">
        <v>19</v>
      </c>
      <c r="J1908" s="1">
        <v>20.399999999999999</v>
      </c>
      <c r="K1908" s="1">
        <v>7</v>
      </c>
      <c r="L1908" s="1" t="s">
        <v>18</v>
      </c>
      <c r="M1908" s="1" t="s">
        <v>17</v>
      </c>
      <c r="P1908" s="1" t="s">
        <v>18</v>
      </c>
      <c r="R1908">
        <v>520216.75802552456</v>
      </c>
      <c r="S1908">
        <v>5005892.9607684026</v>
      </c>
    </row>
    <row r="1909" spans="1:19">
      <c r="A1909" s="1">
        <v>6145</v>
      </c>
      <c r="B1909" s="1" t="s">
        <v>16</v>
      </c>
      <c r="C1909">
        <v>41.7</v>
      </c>
      <c r="D1909">
        <v>138.30000000000001</v>
      </c>
      <c r="E1909">
        <v>40</v>
      </c>
      <c r="F1909" s="1">
        <v>14</v>
      </c>
      <c r="G1909" s="1">
        <v>11.2</v>
      </c>
      <c r="H1909" s="1">
        <v>4</v>
      </c>
      <c r="I1909" s="1" t="s">
        <v>19</v>
      </c>
      <c r="J1909" s="1" t="s">
        <v>18</v>
      </c>
      <c r="K1909" s="1">
        <v>7</v>
      </c>
      <c r="L1909" s="1" t="s">
        <v>18</v>
      </c>
      <c r="M1909" s="1" t="s">
        <v>17</v>
      </c>
      <c r="P1909" s="1" t="s">
        <v>18</v>
      </c>
      <c r="R1909">
        <v>520224.23391707323</v>
      </c>
      <c r="S1909">
        <v>5005908.2449626094</v>
      </c>
    </row>
    <row r="1910" spans="1:19">
      <c r="A1910" s="1">
        <v>6220</v>
      </c>
      <c r="B1910" s="1" t="s">
        <v>16</v>
      </c>
      <c r="C1910">
        <v>36.5</v>
      </c>
      <c r="D1910">
        <v>142.30000000000001</v>
      </c>
      <c r="E1910">
        <v>35</v>
      </c>
      <c r="F1910" s="1">
        <v>11</v>
      </c>
      <c r="G1910" s="1">
        <v>11</v>
      </c>
      <c r="H1910" s="1">
        <v>4</v>
      </c>
      <c r="I1910" s="1" t="s">
        <v>19</v>
      </c>
      <c r="J1910" s="1" t="s">
        <v>18</v>
      </c>
      <c r="K1910" s="1">
        <v>7</v>
      </c>
      <c r="L1910" s="1" t="s">
        <v>18</v>
      </c>
      <c r="M1910" s="1" t="s">
        <v>17</v>
      </c>
      <c r="P1910" s="1" t="s">
        <v>18</v>
      </c>
      <c r="R1910">
        <v>520217.75440170203</v>
      </c>
      <c r="S1910">
        <v>5005911.1249388494</v>
      </c>
    </row>
    <row r="1911" spans="1:19">
      <c r="A1911" s="1">
        <v>6521</v>
      </c>
      <c r="B1911" s="1" t="s">
        <v>16</v>
      </c>
      <c r="C1911">
        <v>24.5</v>
      </c>
      <c r="D1911">
        <v>134.30000000000001</v>
      </c>
      <c r="E1911">
        <v>20</v>
      </c>
      <c r="F1911" s="1">
        <v>0</v>
      </c>
      <c r="G1911" s="1">
        <v>16.7</v>
      </c>
      <c r="H1911" s="1">
        <v>7</v>
      </c>
      <c r="I1911" s="1" t="s">
        <v>17</v>
      </c>
      <c r="J1911" s="1" t="s">
        <v>18</v>
      </c>
      <c r="K1911" s="1">
        <v>7</v>
      </c>
      <c r="L1911" s="1" t="s">
        <v>18</v>
      </c>
      <c r="M1911" s="1" t="s">
        <v>17</v>
      </c>
      <c r="P1911" s="1">
        <v>7</v>
      </c>
      <c r="R1911">
        <v>520208.63977310492</v>
      </c>
      <c r="S1911">
        <v>5005901.5553192757</v>
      </c>
    </row>
    <row r="1912" spans="1:19">
      <c r="A1912" s="1">
        <v>6928</v>
      </c>
      <c r="B1912" s="1" t="s">
        <v>16</v>
      </c>
      <c r="C1912">
        <v>1.7</v>
      </c>
      <c r="D1912">
        <v>82.9</v>
      </c>
      <c r="E1912">
        <v>0</v>
      </c>
      <c r="F1912" s="1">
        <v>10</v>
      </c>
      <c r="G1912" s="1">
        <v>10</v>
      </c>
      <c r="H1912" s="1">
        <v>6</v>
      </c>
      <c r="I1912" s="1" t="s">
        <v>19</v>
      </c>
      <c r="J1912" s="1">
        <v>9.9</v>
      </c>
      <c r="K1912" s="1">
        <v>7</v>
      </c>
      <c r="L1912" s="1" t="s">
        <v>18</v>
      </c>
      <c r="M1912" s="1" t="s">
        <v>17</v>
      </c>
      <c r="P1912" s="1">
        <v>7</v>
      </c>
      <c r="R1912">
        <v>520203.58719964203</v>
      </c>
      <c r="S1912">
        <v>5005849.3055547373</v>
      </c>
    </row>
    <row r="1913" spans="1:19">
      <c r="A1913" s="1">
        <v>7213</v>
      </c>
      <c r="B1913" s="1" t="s">
        <v>16</v>
      </c>
      <c r="C1913">
        <v>19</v>
      </c>
      <c r="D1913">
        <v>23.2</v>
      </c>
      <c r="E1913">
        <v>15</v>
      </c>
      <c r="F1913" s="1">
        <v>14</v>
      </c>
      <c r="G1913" s="1">
        <v>14.6</v>
      </c>
      <c r="H1913" s="1">
        <v>2</v>
      </c>
      <c r="I1913" s="1" t="s">
        <v>19</v>
      </c>
      <c r="J1913" s="1">
        <v>13.8</v>
      </c>
      <c r="K1913" s="1">
        <v>7</v>
      </c>
      <c r="L1913" s="1" t="s">
        <v>18</v>
      </c>
      <c r="M1913" s="1" t="s">
        <v>17</v>
      </c>
      <c r="P1913" s="1">
        <v>7</v>
      </c>
      <c r="R1913">
        <v>520240.86260964756</v>
      </c>
      <c r="S1913">
        <v>5005796.0647208635</v>
      </c>
    </row>
    <row r="1914" spans="1:19">
      <c r="A1914" s="1">
        <v>7220</v>
      </c>
      <c r="B1914" s="1" t="s">
        <v>16</v>
      </c>
      <c r="C1914">
        <v>12.8</v>
      </c>
      <c r="D1914">
        <v>20.2</v>
      </c>
      <c r="E1914">
        <v>10</v>
      </c>
      <c r="F1914" s="1">
        <v>13</v>
      </c>
      <c r="G1914" s="1">
        <v>15</v>
      </c>
      <c r="H1914" s="1">
        <v>2</v>
      </c>
      <c r="I1914" s="1" t="s">
        <v>19</v>
      </c>
      <c r="J1914" s="1">
        <v>15</v>
      </c>
      <c r="K1914" s="1">
        <v>7</v>
      </c>
      <c r="L1914" s="1" t="s">
        <v>18</v>
      </c>
      <c r="M1914" s="1" t="s">
        <v>17</v>
      </c>
      <c r="P1914" s="1">
        <v>7</v>
      </c>
      <c r="R1914">
        <v>520235.76939084876</v>
      </c>
      <c r="S1914">
        <v>5005792.1869870042</v>
      </c>
    </row>
    <row r="1915" spans="1:19">
      <c r="A1915" s="1">
        <v>6285</v>
      </c>
      <c r="B1915" s="1" t="s">
        <v>16</v>
      </c>
      <c r="C1915">
        <v>37.6</v>
      </c>
      <c r="D1915">
        <v>149.6</v>
      </c>
      <c r="E1915">
        <v>35</v>
      </c>
      <c r="F1915" s="1">
        <v>10</v>
      </c>
      <c r="G1915" s="1">
        <v>9</v>
      </c>
      <c r="H1915" s="1">
        <v>4</v>
      </c>
      <c r="I1915" s="1" t="s">
        <v>19</v>
      </c>
      <c r="J1915" s="1">
        <v>9.3000000000000007</v>
      </c>
      <c r="K1915" s="1">
        <v>4</v>
      </c>
      <c r="L1915" s="1">
        <v>9.6999999999999993</v>
      </c>
      <c r="M1915" s="1" t="s">
        <v>19</v>
      </c>
      <c r="N1915" s="1">
        <v>9.4</v>
      </c>
      <c r="O1915" s="1">
        <v>7.7</v>
      </c>
      <c r="P1915" s="1">
        <v>6</v>
      </c>
      <c r="R1915">
        <v>520216.36500277481</v>
      </c>
      <c r="S1915">
        <v>5005918.1819836339</v>
      </c>
    </row>
    <row r="1916" spans="1:19">
      <c r="A1916" s="1">
        <v>84</v>
      </c>
      <c r="B1916" s="1" t="s">
        <v>16</v>
      </c>
      <c r="C1916">
        <v>193.4</v>
      </c>
      <c r="D1916">
        <v>149.5</v>
      </c>
      <c r="E1916">
        <v>190</v>
      </c>
      <c r="F1916" s="1">
        <v>7</v>
      </c>
      <c r="G1916" s="1">
        <v>8.1999999999999993</v>
      </c>
      <c r="H1916" s="1">
        <v>6</v>
      </c>
      <c r="I1916" s="1" t="s">
        <v>19</v>
      </c>
      <c r="J1916" s="1">
        <v>9.6999999999999993</v>
      </c>
      <c r="K1916" s="1">
        <v>3</v>
      </c>
      <c r="L1916" s="1">
        <v>9.8000000000000007</v>
      </c>
      <c r="M1916" s="1" t="s">
        <v>19</v>
      </c>
      <c r="N1916" s="1">
        <v>10.4</v>
      </c>
      <c r="O1916" s="1">
        <v>8</v>
      </c>
      <c r="P1916" s="1">
        <v>4</v>
      </c>
      <c r="R1916">
        <v>520369.92906875577</v>
      </c>
      <c r="S1916">
        <v>5005944.5854697889</v>
      </c>
    </row>
    <row r="1917" spans="1:19">
      <c r="A1917" s="1">
        <v>1197</v>
      </c>
      <c r="B1917" s="1" t="s">
        <v>16</v>
      </c>
      <c r="C1917">
        <v>191.9</v>
      </c>
      <c r="D1917">
        <v>119.2</v>
      </c>
      <c r="E1917">
        <v>190</v>
      </c>
      <c r="F1917" s="1">
        <v>8</v>
      </c>
      <c r="G1917" s="1">
        <v>9.3000000000000007</v>
      </c>
      <c r="H1917" s="1">
        <v>6</v>
      </c>
      <c r="I1917" s="1" t="s">
        <v>19</v>
      </c>
      <c r="J1917" s="1">
        <v>9.67</v>
      </c>
      <c r="K1917" s="1">
        <v>4</v>
      </c>
      <c r="L1917" s="1">
        <v>9.8000000000000007</v>
      </c>
      <c r="M1917" s="1" t="s">
        <v>19</v>
      </c>
      <c r="P1917" s="1" t="s">
        <v>18</v>
      </c>
      <c r="R1917">
        <v>520378.71711508557</v>
      </c>
      <c r="S1917">
        <v>5005915.8153065853</v>
      </c>
    </row>
    <row r="1918" spans="1:19">
      <c r="A1918" s="1">
        <v>4092</v>
      </c>
      <c r="B1918" s="1" t="s">
        <v>16</v>
      </c>
      <c r="C1918">
        <v>65.3</v>
      </c>
      <c r="D1918">
        <v>147.19999999999999</v>
      </c>
      <c r="E1918">
        <v>65</v>
      </c>
      <c r="F1918" s="1">
        <v>13</v>
      </c>
      <c r="G1918" s="1">
        <v>9.8000000000000007</v>
      </c>
      <c r="H1918" s="1">
        <v>3</v>
      </c>
      <c r="I1918" s="1" t="s">
        <v>19</v>
      </c>
      <c r="J1918" s="1">
        <v>9.8000000000000007</v>
      </c>
      <c r="K1918" s="1">
        <v>4</v>
      </c>
      <c r="L1918" s="1">
        <v>9.8000000000000007</v>
      </c>
      <c r="M1918" s="1" t="s">
        <v>19</v>
      </c>
      <c r="P1918" s="1" t="s">
        <v>18</v>
      </c>
      <c r="R1918">
        <v>520244.4746113976</v>
      </c>
      <c r="S1918">
        <v>5005920.6344272289</v>
      </c>
    </row>
    <row r="1919" spans="1:19">
      <c r="A1919" s="1">
        <v>7152</v>
      </c>
      <c r="B1919" s="1" t="s">
        <v>16</v>
      </c>
      <c r="C1919">
        <v>20.8</v>
      </c>
      <c r="D1919">
        <v>33.299999999999997</v>
      </c>
      <c r="E1919">
        <v>20</v>
      </c>
      <c r="F1919" s="1">
        <v>7</v>
      </c>
      <c r="G1919" s="1">
        <v>6.2</v>
      </c>
      <c r="H1919" s="1">
        <v>4</v>
      </c>
      <c r="I1919" s="1" t="s">
        <v>19</v>
      </c>
      <c r="J1919" s="1">
        <v>9.5</v>
      </c>
      <c r="K1919" s="1">
        <v>4</v>
      </c>
      <c r="L1919" s="1">
        <v>9.8000000000000007</v>
      </c>
      <c r="M1919" s="1" t="s">
        <v>19</v>
      </c>
      <c r="N1919" s="1">
        <v>6.9</v>
      </c>
      <c r="O1919" s="1">
        <v>4.9000000000000004</v>
      </c>
      <c r="P1919" s="1">
        <v>5</v>
      </c>
      <c r="R1919">
        <v>520239.21432145772</v>
      </c>
      <c r="S1919">
        <v>5005805.875872016</v>
      </c>
    </row>
    <row r="1920" spans="1:19">
      <c r="A1920" s="1">
        <v>1291</v>
      </c>
      <c r="B1920" s="1" t="s">
        <v>16</v>
      </c>
      <c r="C1920">
        <v>193</v>
      </c>
      <c r="D1920">
        <v>127.9</v>
      </c>
      <c r="E1920">
        <v>190</v>
      </c>
      <c r="F1920" s="1">
        <v>8</v>
      </c>
      <c r="G1920" s="1">
        <v>8.1999999999999993</v>
      </c>
      <c r="H1920" s="1">
        <v>6</v>
      </c>
      <c r="I1920" s="1" t="s">
        <v>19</v>
      </c>
      <c r="J1920" s="1">
        <v>9.6999999999999993</v>
      </c>
      <c r="K1920" s="1">
        <v>4</v>
      </c>
      <c r="L1920" s="1">
        <v>9.9</v>
      </c>
      <c r="M1920" s="1" t="s">
        <v>19</v>
      </c>
      <c r="P1920" s="1" t="s">
        <v>18</v>
      </c>
      <c r="R1920">
        <v>520376.8533705998</v>
      </c>
      <c r="S1920">
        <v>5005924.1898785057</v>
      </c>
    </row>
    <row r="1921" spans="1:19">
      <c r="A1921" s="1">
        <v>1440</v>
      </c>
      <c r="B1921" s="1" t="s">
        <v>16</v>
      </c>
      <c r="C1921">
        <v>193.4</v>
      </c>
      <c r="D1921">
        <v>138.9</v>
      </c>
      <c r="E1921">
        <v>190</v>
      </c>
      <c r="F1921" s="1">
        <v>8</v>
      </c>
      <c r="G1921" s="1">
        <v>7.2</v>
      </c>
      <c r="H1921" s="1">
        <v>3</v>
      </c>
      <c r="I1921" s="1" t="s">
        <v>19</v>
      </c>
      <c r="J1921" s="1">
        <v>9.8000000000000007</v>
      </c>
      <c r="K1921" s="1">
        <v>3</v>
      </c>
      <c r="L1921" s="1">
        <v>9.9</v>
      </c>
      <c r="M1921" s="1" t="s">
        <v>19</v>
      </c>
      <c r="N1921" s="1">
        <v>10.9</v>
      </c>
      <c r="O1921" s="1">
        <v>8.6999999999999993</v>
      </c>
      <c r="P1921" s="1">
        <v>4</v>
      </c>
      <c r="R1921">
        <v>520373.52054227056</v>
      </c>
      <c r="S1921">
        <v>5005934.609907195</v>
      </c>
    </row>
    <row r="1922" spans="1:19">
      <c r="A1922" s="1">
        <v>7180</v>
      </c>
      <c r="B1922" s="1" t="s">
        <v>16</v>
      </c>
      <c r="C1922">
        <v>20.2</v>
      </c>
      <c r="D1922">
        <v>25</v>
      </c>
      <c r="E1922">
        <v>20</v>
      </c>
      <c r="F1922" s="1">
        <v>9</v>
      </c>
      <c r="G1922" s="1">
        <v>9</v>
      </c>
      <c r="H1922" s="1">
        <v>3</v>
      </c>
      <c r="I1922" s="1" t="s">
        <v>19</v>
      </c>
      <c r="J1922" s="1">
        <v>9.6</v>
      </c>
      <c r="K1922" s="1">
        <v>6</v>
      </c>
      <c r="L1922" s="1">
        <v>9.9</v>
      </c>
      <c r="M1922" s="1" t="s">
        <v>19</v>
      </c>
      <c r="P1922" s="1" t="s">
        <v>18</v>
      </c>
      <c r="R1922">
        <v>520241.43525425112</v>
      </c>
      <c r="S1922">
        <v>5005797.9627736323</v>
      </c>
    </row>
    <row r="1923" spans="1:19">
      <c r="A1923" s="1">
        <v>60</v>
      </c>
      <c r="B1923" s="1" t="s">
        <v>16</v>
      </c>
      <c r="C1923">
        <v>179.8</v>
      </c>
      <c r="D1923">
        <v>143.6</v>
      </c>
      <c r="E1923">
        <v>175</v>
      </c>
      <c r="F1923" s="1">
        <v>8</v>
      </c>
      <c r="G1923" s="1">
        <v>8.9</v>
      </c>
      <c r="H1923" s="1">
        <v>4</v>
      </c>
      <c r="I1923" s="1" t="s">
        <v>19</v>
      </c>
      <c r="J1923" s="1">
        <v>9.8800000000000008</v>
      </c>
      <c r="K1923" s="1">
        <v>4</v>
      </c>
      <c r="L1923" s="1">
        <v>10</v>
      </c>
      <c r="M1923" s="1" t="s">
        <v>19</v>
      </c>
      <c r="N1923" s="1">
        <v>8.6999999999999993</v>
      </c>
      <c r="O1923" s="1">
        <v>5.7</v>
      </c>
      <c r="P1923" s="1">
        <v>5</v>
      </c>
      <c r="R1923">
        <v>520358.52623186796</v>
      </c>
      <c r="S1923">
        <v>5005936.7200218402</v>
      </c>
    </row>
    <row r="1924" spans="1:19">
      <c r="A1924" s="1">
        <v>79</v>
      </c>
      <c r="B1924" s="1" t="s">
        <v>16</v>
      </c>
      <c r="C1924">
        <v>195.4</v>
      </c>
      <c r="D1924">
        <v>149.1</v>
      </c>
      <c r="E1924">
        <v>195</v>
      </c>
      <c r="F1924" s="1">
        <v>7</v>
      </c>
      <c r="G1924" s="1">
        <v>8.6999999999999993</v>
      </c>
      <c r="H1924" s="1">
        <v>6</v>
      </c>
      <c r="I1924" s="1" t="s">
        <v>19</v>
      </c>
      <c r="J1924" s="1">
        <v>9.98</v>
      </c>
      <c r="K1924" s="1">
        <v>4</v>
      </c>
      <c r="L1924" s="1">
        <v>10</v>
      </c>
      <c r="M1924" s="1" t="s">
        <v>19</v>
      </c>
      <c r="N1924" s="1">
        <v>9.8000000000000007</v>
      </c>
      <c r="O1924" s="1">
        <v>7.8</v>
      </c>
      <c r="P1924" s="1">
        <v>4</v>
      </c>
      <c r="R1924">
        <v>520372.03545849927</v>
      </c>
      <c r="S1924">
        <v>5005944.5491823107</v>
      </c>
    </row>
    <row r="1925" spans="1:19">
      <c r="A1925" s="1">
        <v>133</v>
      </c>
      <c r="B1925" s="1" t="s">
        <v>16</v>
      </c>
      <c r="C1925">
        <v>187.7</v>
      </c>
      <c r="D1925">
        <v>149.80000000000001</v>
      </c>
      <c r="E1925">
        <v>185</v>
      </c>
      <c r="F1925" s="1">
        <v>9</v>
      </c>
      <c r="G1925" s="1">
        <v>9.1999999999999993</v>
      </c>
      <c r="H1925" s="1">
        <v>3</v>
      </c>
      <c r="I1925" s="1" t="s">
        <v>19</v>
      </c>
      <c r="J1925" s="1">
        <v>10</v>
      </c>
      <c r="K1925" s="1">
        <v>3</v>
      </c>
      <c r="L1925" s="1">
        <v>10</v>
      </c>
      <c r="M1925" s="1" t="s">
        <v>19</v>
      </c>
      <c r="N1925" s="1">
        <v>10.6</v>
      </c>
      <c r="O1925" s="1">
        <v>7.8</v>
      </c>
      <c r="P1925" s="1">
        <v>3</v>
      </c>
      <c r="R1925">
        <v>520364.21046532202</v>
      </c>
      <c r="S1925">
        <v>5005943.8983728159</v>
      </c>
    </row>
    <row r="1926" spans="1:19">
      <c r="A1926" s="1">
        <v>1289</v>
      </c>
      <c r="B1926" s="1" t="s">
        <v>16</v>
      </c>
      <c r="C1926">
        <v>191.7</v>
      </c>
      <c r="D1926">
        <v>125.9</v>
      </c>
      <c r="E1926">
        <v>190</v>
      </c>
      <c r="F1926" s="1">
        <v>8</v>
      </c>
      <c r="G1926" s="1">
        <v>9.5</v>
      </c>
      <c r="H1926" s="1">
        <v>4</v>
      </c>
      <c r="I1926" s="1" t="s">
        <v>19</v>
      </c>
      <c r="J1926" s="1">
        <v>9.6999999999999993</v>
      </c>
      <c r="K1926" s="1">
        <v>4</v>
      </c>
      <c r="L1926" s="1">
        <v>10</v>
      </c>
      <c r="M1926" s="1" t="s">
        <v>19</v>
      </c>
      <c r="N1926" s="1">
        <v>9</v>
      </c>
      <c r="O1926" s="1">
        <v>6.6</v>
      </c>
      <c r="P1926" s="1">
        <v>5</v>
      </c>
      <c r="R1926">
        <v>520376.24994652532</v>
      </c>
      <c r="S1926">
        <v>5005922.0866001332</v>
      </c>
    </row>
    <row r="1927" spans="1:19">
      <c r="A1927" s="1">
        <v>1386</v>
      </c>
      <c r="B1927" s="1" t="s">
        <v>16</v>
      </c>
      <c r="C1927">
        <v>186.1</v>
      </c>
      <c r="D1927">
        <v>134.4</v>
      </c>
      <c r="E1927">
        <v>185</v>
      </c>
      <c r="F1927" s="1">
        <v>7</v>
      </c>
      <c r="G1927" s="1">
        <v>8.5</v>
      </c>
      <c r="H1927" s="1">
        <v>6</v>
      </c>
      <c r="I1927" s="1" t="s">
        <v>19</v>
      </c>
      <c r="J1927" s="1">
        <v>9.8000000000000007</v>
      </c>
      <c r="K1927" s="1">
        <v>4</v>
      </c>
      <c r="L1927" s="1">
        <v>10</v>
      </c>
      <c r="M1927" s="1" t="s">
        <v>19</v>
      </c>
      <c r="N1927" s="1">
        <v>7.6</v>
      </c>
      <c r="O1927" s="1">
        <v>5.6</v>
      </c>
      <c r="P1927" s="1">
        <v>4</v>
      </c>
      <c r="R1927">
        <v>520367.85157651338</v>
      </c>
      <c r="S1927">
        <v>5005929.1334552513</v>
      </c>
    </row>
    <row r="1928" spans="1:19">
      <c r="A1928" s="1">
        <v>1409</v>
      </c>
      <c r="B1928" s="1" t="s">
        <v>16</v>
      </c>
      <c r="C1928">
        <v>197.1</v>
      </c>
      <c r="D1928">
        <v>139.69999999999999</v>
      </c>
      <c r="E1928">
        <v>195</v>
      </c>
      <c r="F1928" s="1">
        <v>7</v>
      </c>
      <c r="G1928" s="1">
        <v>8.3000000000000007</v>
      </c>
      <c r="H1928" s="1">
        <v>6</v>
      </c>
      <c r="I1928" s="1" t="s">
        <v>19</v>
      </c>
      <c r="J1928" s="1">
        <v>9.8000000000000007</v>
      </c>
      <c r="K1928" s="1">
        <v>3</v>
      </c>
      <c r="L1928" s="1">
        <v>10</v>
      </c>
      <c r="M1928" s="1" t="s">
        <v>19</v>
      </c>
      <c r="N1928" s="1">
        <v>10.3</v>
      </c>
      <c r="O1928" s="1">
        <v>7.9</v>
      </c>
      <c r="P1928" s="1">
        <v>4</v>
      </c>
      <c r="R1928">
        <v>520376.89558318158</v>
      </c>
      <c r="S1928">
        <v>5005935.9920552112</v>
      </c>
    </row>
    <row r="1929" spans="1:19">
      <c r="A1929" s="1">
        <v>1479</v>
      </c>
      <c r="B1929" s="1" t="s">
        <v>16</v>
      </c>
      <c r="C1929">
        <v>180.2</v>
      </c>
      <c r="D1929">
        <v>136</v>
      </c>
      <c r="E1929">
        <v>180</v>
      </c>
      <c r="F1929" s="1">
        <v>9</v>
      </c>
      <c r="G1929" s="1">
        <v>9</v>
      </c>
      <c r="H1929" s="1">
        <v>3</v>
      </c>
      <c r="I1929" s="1" t="s">
        <v>19</v>
      </c>
      <c r="J1929" s="1">
        <v>9.9</v>
      </c>
      <c r="K1929" s="1">
        <v>3</v>
      </c>
      <c r="L1929" s="1">
        <v>10</v>
      </c>
      <c r="M1929" s="1" t="s">
        <v>19</v>
      </c>
      <c r="N1929" s="1">
        <v>15.4</v>
      </c>
      <c r="O1929" s="1">
        <v>11.3</v>
      </c>
      <c r="P1929" s="1">
        <v>3</v>
      </c>
      <c r="R1929">
        <v>520361.49542310263</v>
      </c>
      <c r="S1929">
        <v>5005929.6357614482</v>
      </c>
    </row>
    <row r="1930" spans="1:19">
      <c r="A1930" s="1">
        <v>4353</v>
      </c>
      <c r="B1930" s="1" t="s">
        <v>16</v>
      </c>
      <c r="C1930">
        <v>56.5</v>
      </c>
      <c r="D1930">
        <v>128.5</v>
      </c>
      <c r="E1930">
        <v>55</v>
      </c>
      <c r="F1930" s="1">
        <v>15</v>
      </c>
      <c r="G1930" s="1">
        <v>9.5</v>
      </c>
      <c r="H1930" s="1">
        <v>6</v>
      </c>
      <c r="I1930" s="1" t="s">
        <v>19</v>
      </c>
      <c r="J1930" s="1">
        <v>9.6999999999999993</v>
      </c>
      <c r="K1930" s="1">
        <v>6</v>
      </c>
      <c r="L1930" s="1">
        <v>10</v>
      </c>
      <c r="M1930" s="1" t="s">
        <v>19</v>
      </c>
      <c r="N1930" s="1">
        <v>16</v>
      </c>
      <c r="O1930" s="1">
        <v>14.8</v>
      </c>
      <c r="P1930" s="1">
        <v>6</v>
      </c>
      <c r="R1930">
        <v>520242.13871804666</v>
      </c>
      <c r="S1930">
        <v>5005901.5393741373</v>
      </c>
    </row>
    <row r="1931" spans="1:19">
      <c r="A1931" s="1">
        <v>5211</v>
      </c>
      <c r="B1931" s="1" t="s">
        <v>16</v>
      </c>
      <c r="C1931">
        <v>56.3</v>
      </c>
      <c r="D1931">
        <v>1.9</v>
      </c>
      <c r="E1931">
        <v>55</v>
      </c>
      <c r="F1931" s="1">
        <v>5</v>
      </c>
      <c r="G1931" s="1">
        <v>6.5</v>
      </c>
      <c r="H1931" s="1">
        <v>6</v>
      </c>
      <c r="I1931" s="1" t="s">
        <v>19</v>
      </c>
      <c r="J1931" s="1">
        <v>8.9</v>
      </c>
      <c r="K1931" s="1">
        <v>4</v>
      </c>
      <c r="L1931" s="1">
        <v>10</v>
      </c>
      <c r="M1931" s="1" t="s">
        <v>19</v>
      </c>
      <c r="N1931" s="1">
        <v>6.9</v>
      </c>
      <c r="O1931" s="1">
        <v>5.6</v>
      </c>
      <c r="P1931" s="1">
        <v>6</v>
      </c>
      <c r="R1931">
        <v>520284.83602302795</v>
      </c>
      <c r="S1931">
        <v>5005782.3632626031</v>
      </c>
    </row>
    <row r="1932" spans="1:19">
      <c r="A1932" s="1">
        <v>5367</v>
      </c>
      <c r="B1932" s="1" t="s">
        <v>16</v>
      </c>
      <c r="C1932">
        <v>29.3</v>
      </c>
      <c r="D1932">
        <v>18.899999999999999</v>
      </c>
      <c r="E1932">
        <v>25</v>
      </c>
      <c r="F1932" s="1">
        <v>4</v>
      </c>
      <c r="G1932" s="1">
        <v>4.3</v>
      </c>
      <c r="H1932" s="1">
        <v>5</v>
      </c>
      <c r="I1932" s="1" t="s">
        <v>19</v>
      </c>
      <c r="J1932" s="1">
        <v>9</v>
      </c>
      <c r="K1932" s="1">
        <v>4</v>
      </c>
      <c r="L1932" s="1">
        <v>10</v>
      </c>
      <c r="M1932" s="1" t="s">
        <v>19</v>
      </c>
      <c r="N1932" s="1">
        <v>9.5</v>
      </c>
      <c r="O1932" s="1">
        <v>6.6</v>
      </c>
      <c r="P1932" s="1">
        <v>4</v>
      </c>
      <c r="R1932">
        <v>520252.46946972003</v>
      </c>
      <c r="S1932">
        <v>5005793.7697969433</v>
      </c>
    </row>
    <row r="1933" spans="1:19">
      <c r="A1933" s="1">
        <v>6244</v>
      </c>
      <c r="B1933" s="1" t="s">
        <v>16</v>
      </c>
      <c r="C1933">
        <v>24.6</v>
      </c>
      <c r="D1933">
        <v>142.1</v>
      </c>
      <c r="E1933">
        <v>20</v>
      </c>
      <c r="F1933" s="1">
        <v>11</v>
      </c>
      <c r="G1933" s="1">
        <v>9.3000000000000007</v>
      </c>
      <c r="H1933" s="1">
        <v>4</v>
      </c>
      <c r="I1933" s="1" t="s">
        <v>19</v>
      </c>
      <c r="J1933" s="1">
        <v>10</v>
      </c>
      <c r="K1933" s="1">
        <v>4</v>
      </c>
      <c r="L1933" s="1">
        <v>10</v>
      </c>
      <c r="M1933" s="1" t="s">
        <v>19</v>
      </c>
      <c r="N1933" s="1">
        <v>12.4</v>
      </c>
      <c r="O1933" s="1">
        <v>10.6</v>
      </c>
      <c r="P1933" s="1">
        <v>6</v>
      </c>
      <c r="R1933">
        <v>520206.09553382924</v>
      </c>
      <c r="S1933">
        <v>5005908.912835042</v>
      </c>
    </row>
    <row r="1934" spans="1:19">
      <c r="A1934" s="1">
        <v>6329</v>
      </c>
      <c r="B1934" s="1" t="s">
        <v>16</v>
      </c>
      <c r="C1934">
        <v>20.399999999999999</v>
      </c>
      <c r="D1934">
        <v>147.6</v>
      </c>
      <c r="E1934">
        <v>20</v>
      </c>
      <c r="F1934" s="1">
        <v>10</v>
      </c>
      <c r="G1934" s="1">
        <v>9.5</v>
      </c>
      <c r="H1934" s="1">
        <v>3</v>
      </c>
      <c r="I1934" s="1" t="s">
        <v>19</v>
      </c>
      <c r="J1934" s="1">
        <v>10.199999999999999</v>
      </c>
      <c r="K1934" s="1">
        <v>4</v>
      </c>
      <c r="L1934" s="1">
        <v>10</v>
      </c>
      <c r="M1934" s="1" t="s">
        <v>19</v>
      </c>
      <c r="N1934" s="1">
        <v>10.3</v>
      </c>
      <c r="O1934" s="1">
        <v>7.2</v>
      </c>
      <c r="P1934" s="1">
        <v>6</v>
      </c>
      <c r="R1934">
        <v>520200.09322229441</v>
      </c>
      <c r="S1934">
        <v>5005913.3745219223</v>
      </c>
    </row>
    <row r="1935" spans="1:19">
      <c r="A1935" s="1">
        <v>6344</v>
      </c>
      <c r="B1935" s="1" t="s">
        <v>16</v>
      </c>
      <c r="C1935">
        <v>12.5</v>
      </c>
      <c r="D1935">
        <v>146</v>
      </c>
      <c r="E1935">
        <v>10</v>
      </c>
      <c r="F1935" s="1">
        <v>8</v>
      </c>
      <c r="G1935" s="1">
        <v>7.3</v>
      </c>
      <c r="H1935" s="1">
        <v>3</v>
      </c>
      <c r="I1935" s="1" t="s">
        <v>19</v>
      </c>
      <c r="J1935" s="1">
        <v>10</v>
      </c>
      <c r="K1935" s="1">
        <v>5</v>
      </c>
      <c r="L1935" s="1">
        <v>10</v>
      </c>
      <c r="M1935" s="1" t="s">
        <v>19</v>
      </c>
      <c r="N1935" s="1">
        <v>9.6</v>
      </c>
      <c r="O1935" s="1">
        <v>7.3</v>
      </c>
      <c r="P1935" s="1">
        <v>5</v>
      </c>
      <c r="R1935">
        <v>520192.85042486212</v>
      </c>
      <c r="S1935">
        <v>5005910.525188677</v>
      </c>
    </row>
    <row r="1936" spans="1:19">
      <c r="A1936" s="1">
        <v>6989</v>
      </c>
      <c r="B1936" s="1" t="s">
        <v>16</v>
      </c>
      <c r="C1936">
        <v>3.9</v>
      </c>
      <c r="D1936">
        <v>67.2</v>
      </c>
      <c r="E1936">
        <v>0</v>
      </c>
      <c r="F1936" s="1">
        <v>3</v>
      </c>
      <c r="G1936" s="1">
        <v>5</v>
      </c>
      <c r="H1936" s="1">
        <v>5</v>
      </c>
      <c r="I1936" s="1" t="s">
        <v>19</v>
      </c>
      <c r="J1936" s="1">
        <v>9.4</v>
      </c>
      <c r="K1936" s="1">
        <v>4</v>
      </c>
      <c r="L1936" s="1">
        <v>10</v>
      </c>
      <c r="M1936" s="1" t="s">
        <v>19</v>
      </c>
      <c r="N1936" s="1">
        <v>8.1999999999999993</v>
      </c>
      <c r="O1936" s="1">
        <v>7.4</v>
      </c>
      <c r="P1936" s="1">
        <v>5</v>
      </c>
      <c r="R1936">
        <v>520211.07459494838</v>
      </c>
      <c r="S1936">
        <v>5005834.9045927403</v>
      </c>
    </row>
    <row r="1937" spans="1:19">
      <c r="A1937" s="1">
        <v>41</v>
      </c>
      <c r="B1937" s="1" t="s">
        <v>16</v>
      </c>
      <c r="C1937">
        <v>191</v>
      </c>
      <c r="D1937">
        <v>141.1</v>
      </c>
      <c r="E1937">
        <v>190</v>
      </c>
      <c r="F1937" s="1">
        <v>7</v>
      </c>
      <c r="G1937" s="1">
        <v>7.4</v>
      </c>
      <c r="H1937" s="1">
        <v>6</v>
      </c>
      <c r="I1937" s="1" t="s">
        <v>19</v>
      </c>
      <c r="J1937" s="1">
        <v>9.8000000000000007</v>
      </c>
      <c r="K1937" s="1">
        <v>4</v>
      </c>
      <c r="L1937" s="1">
        <v>10.1</v>
      </c>
      <c r="M1937" s="1" t="s">
        <v>19</v>
      </c>
      <c r="N1937" s="1">
        <v>5.3</v>
      </c>
      <c r="O1937" s="1">
        <v>3.3</v>
      </c>
      <c r="P1937" s="1">
        <v>6</v>
      </c>
      <c r="R1937">
        <v>520370.41010717797</v>
      </c>
      <c r="S1937">
        <v>5005936.2721283603</v>
      </c>
    </row>
    <row r="1938" spans="1:19">
      <c r="A1938" s="1">
        <v>115</v>
      </c>
      <c r="B1938" s="1" t="s">
        <v>16</v>
      </c>
      <c r="C1938">
        <v>189.4</v>
      </c>
      <c r="D1938">
        <v>149.1</v>
      </c>
      <c r="E1938">
        <v>185</v>
      </c>
      <c r="F1938" s="1">
        <v>9</v>
      </c>
      <c r="G1938" s="1">
        <v>9.1999999999999993</v>
      </c>
      <c r="H1938" s="1">
        <v>3</v>
      </c>
      <c r="I1938" s="1" t="s">
        <v>19</v>
      </c>
      <c r="J1938" s="1">
        <v>9.99</v>
      </c>
      <c r="K1938" s="1">
        <v>3</v>
      </c>
      <c r="L1938" s="1">
        <v>10.1</v>
      </c>
      <c r="M1938" s="1" t="s">
        <v>19</v>
      </c>
      <c r="N1938" s="1">
        <v>10</v>
      </c>
      <c r="O1938" s="1">
        <v>8</v>
      </c>
      <c r="P1938" s="1">
        <v>4</v>
      </c>
      <c r="R1938">
        <v>520366.12287117622</v>
      </c>
      <c r="S1938">
        <v>5005943.528735768</v>
      </c>
    </row>
    <row r="1939" spans="1:19">
      <c r="A1939" s="1">
        <v>3385</v>
      </c>
      <c r="B1939" s="1" t="s">
        <v>16</v>
      </c>
      <c r="C1939">
        <v>97.5</v>
      </c>
      <c r="D1939">
        <v>20.399999999999999</v>
      </c>
      <c r="E1939">
        <v>95</v>
      </c>
      <c r="F1939" s="1">
        <v>8</v>
      </c>
      <c r="G1939" s="1">
        <v>8.6999999999999993</v>
      </c>
      <c r="H1939" s="1">
        <v>6</v>
      </c>
      <c r="I1939" s="1" t="s">
        <v>19</v>
      </c>
      <c r="J1939" s="1">
        <v>10.1</v>
      </c>
      <c r="K1939" s="1">
        <v>6</v>
      </c>
      <c r="L1939" s="1">
        <v>10.1</v>
      </c>
      <c r="M1939" s="1" t="s">
        <v>19</v>
      </c>
      <c r="N1939" s="1">
        <v>11.4</v>
      </c>
      <c r="O1939" s="1">
        <v>8.1</v>
      </c>
      <c r="P1939" s="1">
        <v>5</v>
      </c>
      <c r="R1939">
        <v>520319.16765157465</v>
      </c>
      <c r="S1939">
        <v>5005806.7805088656</v>
      </c>
    </row>
    <row r="1940" spans="1:19">
      <c r="A1940" s="1">
        <v>3515</v>
      </c>
      <c r="B1940" s="1" t="s">
        <v>16</v>
      </c>
      <c r="C1940">
        <v>97.2</v>
      </c>
      <c r="D1940">
        <v>35.1</v>
      </c>
      <c r="E1940">
        <v>95</v>
      </c>
      <c r="F1940" s="1">
        <v>6</v>
      </c>
      <c r="G1940" s="1">
        <v>8.6</v>
      </c>
      <c r="H1940" s="1">
        <v>5</v>
      </c>
      <c r="I1940" s="1" t="s">
        <v>19</v>
      </c>
      <c r="J1940" s="1">
        <v>10</v>
      </c>
      <c r="K1940" s="1">
        <v>4</v>
      </c>
      <c r="L1940" s="1">
        <v>10.1</v>
      </c>
      <c r="M1940" s="1" t="s">
        <v>19</v>
      </c>
      <c r="N1940" s="1">
        <v>6.7</v>
      </c>
      <c r="O1940" s="1">
        <v>3.6</v>
      </c>
      <c r="P1940" s="1">
        <v>6</v>
      </c>
      <c r="R1940">
        <v>520313.89139384351</v>
      </c>
      <c r="S1940">
        <v>5005820.5635214569</v>
      </c>
    </row>
    <row r="1941" spans="1:19">
      <c r="A1941" s="1">
        <v>4074</v>
      </c>
      <c r="B1941" s="1" t="s">
        <v>16</v>
      </c>
      <c r="C1941">
        <v>71.099999999999994</v>
      </c>
      <c r="D1941">
        <v>147</v>
      </c>
      <c r="E1941">
        <v>70</v>
      </c>
      <c r="F1941" s="1">
        <v>13</v>
      </c>
      <c r="G1941" s="1">
        <v>9.1999999999999993</v>
      </c>
      <c r="H1941" s="1">
        <v>4</v>
      </c>
      <c r="I1941" s="1" t="s">
        <v>19</v>
      </c>
      <c r="J1941" s="1">
        <v>9.6999999999999993</v>
      </c>
      <c r="K1941" s="1">
        <v>4</v>
      </c>
      <c r="L1941" s="1">
        <v>10.1</v>
      </c>
      <c r="M1941" s="1" t="s">
        <v>19</v>
      </c>
      <c r="N1941" s="1">
        <v>12.7</v>
      </c>
      <c r="O1941" s="1">
        <v>8.8000000000000007</v>
      </c>
      <c r="P1941" s="1">
        <v>5</v>
      </c>
      <c r="R1941">
        <v>520250.25787612778</v>
      </c>
      <c r="S1941">
        <v>5005921.4326407248</v>
      </c>
    </row>
    <row r="1942" spans="1:19">
      <c r="A1942" s="1">
        <v>5212</v>
      </c>
      <c r="B1942" s="1" t="s">
        <v>16</v>
      </c>
      <c r="C1942">
        <v>53.1</v>
      </c>
      <c r="D1942">
        <v>4</v>
      </c>
      <c r="E1942">
        <v>50</v>
      </c>
      <c r="F1942" s="1">
        <v>4</v>
      </c>
      <c r="G1942" s="1">
        <v>4.5</v>
      </c>
      <c r="H1942" s="1">
        <v>5</v>
      </c>
      <c r="I1942" s="1" t="s">
        <v>19</v>
      </c>
      <c r="J1942" s="1">
        <v>9.4499999999999993</v>
      </c>
      <c r="K1942" s="1">
        <v>4</v>
      </c>
      <c r="L1942" s="1">
        <v>10.1</v>
      </c>
      <c r="M1942" s="1" t="s">
        <v>19</v>
      </c>
      <c r="N1942" s="1">
        <v>8.8000000000000007</v>
      </c>
      <c r="O1942" s="1">
        <v>4.8</v>
      </c>
      <c r="P1942" s="1">
        <v>4</v>
      </c>
      <c r="R1942">
        <v>520280.97112478456</v>
      </c>
      <c r="S1942">
        <v>5005783.7953151492</v>
      </c>
    </row>
    <row r="1943" spans="1:19">
      <c r="A1943" s="1">
        <v>7356</v>
      </c>
      <c r="B1943" s="1" t="s">
        <v>16</v>
      </c>
      <c r="C1943">
        <v>11.9</v>
      </c>
      <c r="D1943">
        <v>4.7</v>
      </c>
      <c r="E1943">
        <v>10</v>
      </c>
      <c r="F1943" s="1">
        <v>9</v>
      </c>
      <c r="G1943" s="1">
        <v>9.6</v>
      </c>
      <c r="H1943" s="1">
        <v>3</v>
      </c>
      <c r="I1943" s="1" t="s">
        <v>19</v>
      </c>
      <c r="J1943" s="1">
        <v>10.1</v>
      </c>
      <c r="K1943" s="1">
        <v>6</v>
      </c>
      <c r="L1943" s="1">
        <v>10.1</v>
      </c>
      <c r="M1943" s="1" t="s">
        <v>19</v>
      </c>
      <c r="N1943" s="1">
        <v>8.8000000000000007</v>
      </c>
      <c r="O1943" s="1">
        <v>7.1</v>
      </c>
      <c r="P1943" s="1">
        <v>4</v>
      </c>
      <c r="R1943">
        <v>520240.13418572024</v>
      </c>
      <c r="S1943">
        <v>5005777.4470124543</v>
      </c>
    </row>
    <row r="1944" spans="1:19">
      <c r="A1944" s="1">
        <v>9159</v>
      </c>
      <c r="B1944" s="1" t="s">
        <v>16</v>
      </c>
      <c r="C1944">
        <v>187.1</v>
      </c>
      <c r="D1944">
        <v>64.7</v>
      </c>
      <c r="E1944">
        <v>185</v>
      </c>
      <c r="F1944" s="1">
        <v>5</v>
      </c>
      <c r="G1944" s="1">
        <v>8.8000000000000007</v>
      </c>
      <c r="H1944" s="1">
        <v>5</v>
      </c>
      <c r="I1944" s="1" t="s">
        <v>19</v>
      </c>
      <c r="J1944" s="1">
        <v>10.11</v>
      </c>
      <c r="K1944" s="1">
        <v>4</v>
      </c>
      <c r="L1944" s="1">
        <v>10.1</v>
      </c>
      <c r="M1944" s="1" t="s">
        <v>19</v>
      </c>
      <c r="N1944" s="1">
        <v>7.4</v>
      </c>
      <c r="O1944" s="1">
        <v>4.2</v>
      </c>
      <c r="P1944" s="1">
        <v>6</v>
      </c>
      <c r="R1944">
        <v>520392.45264018583</v>
      </c>
      <c r="S1944">
        <v>5005863.7095001619</v>
      </c>
    </row>
    <row r="1945" spans="1:19">
      <c r="A1945" s="1">
        <v>40</v>
      </c>
      <c r="B1945" s="1" t="s">
        <v>16</v>
      </c>
      <c r="C1945">
        <v>191.1</v>
      </c>
      <c r="D1945">
        <v>141.19999999999999</v>
      </c>
      <c r="E1945">
        <v>190</v>
      </c>
      <c r="F1945" s="1">
        <v>8</v>
      </c>
      <c r="G1945" s="1">
        <v>8.1999999999999993</v>
      </c>
      <c r="H1945" s="1">
        <v>3</v>
      </c>
      <c r="I1945" s="1" t="s">
        <v>19</v>
      </c>
      <c r="J1945" s="1">
        <v>10.18</v>
      </c>
      <c r="K1945" s="1">
        <v>3</v>
      </c>
      <c r="L1945" s="1">
        <v>10.199999999999999</v>
      </c>
      <c r="M1945" s="1" t="s">
        <v>19</v>
      </c>
      <c r="N1945" s="1">
        <v>9.6999999999999993</v>
      </c>
      <c r="O1945" s="1">
        <v>6.9</v>
      </c>
      <c r="P1945" s="1">
        <v>3</v>
      </c>
      <c r="R1945">
        <v>520370.47476847435</v>
      </c>
      <c r="S1945">
        <v>5005936.3832448833</v>
      </c>
    </row>
    <row r="1946" spans="1:19">
      <c r="A1946" s="1">
        <v>103</v>
      </c>
      <c r="B1946" s="1" t="s">
        <v>16</v>
      </c>
      <c r="C1946">
        <v>191.6</v>
      </c>
      <c r="D1946">
        <v>147.19999999999999</v>
      </c>
      <c r="E1946">
        <v>190</v>
      </c>
      <c r="F1946" s="1">
        <v>9</v>
      </c>
      <c r="G1946" s="1">
        <v>8.4</v>
      </c>
      <c r="H1946" s="1">
        <v>6</v>
      </c>
      <c r="I1946" s="1" t="s">
        <v>19</v>
      </c>
      <c r="J1946" s="1">
        <v>10.08</v>
      </c>
      <c r="K1946" s="1">
        <v>3</v>
      </c>
      <c r="L1946" s="1">
        <v>10.199999999999999</v>
      </c>
      <c r="M1946" s="1" t="s">
        <v>19</v>
      </c>
      <c r="N1946" s="1">
        <v>10.4</v>
      </c>
      <c r="O1946" s="1">
        <v>7.9</v>
      </c>
      <c r="P1946" s="1">
        <v>3</v>
      </c>
      <c r="R1946">
        <v>520368.93457454786</v>
      </c>
      <c r="S1946">
        <v>5005942.1148269605</v>
      </c>
    </row>
    <row r="1947" spans="1:19">
      <c r="A1947" s="1">
        <v>1383</v>
      </c>
      <c r="B1947" s="1" t="s">
        <v>16</v>
      </c>
      <c r="C1947">
        <v>187.5</v>
      </c>
      <c r="D1947">
        <v>131.4</v>
      </c>
      <c r="E1947">
        <v>185</v>
      </c>
      <c r="F1947" s="1">
        <v>8</v>
      </c>
      <c r="G1947" s="1">
        <v>9.1</v>
      </c>
      <c r="H1947" s="1">
        <v>6</v>
      </c>
      <c r="I1947" s="1" t="s">
        <v>19</v>
      </c>
      <c r="J1947" s="1">
        <v>10.199999999999999</v>
      </c>
      <c r="K1947" s="1">
        <v>4</v>
      </c>
      <c r="L1947" s="1">
        <v>10.199999999999999</v>
      </c>
      <c r="M1947" s="1" t="s">
        <v>19</v>
      </c>
      <c r="N1947" s="1">
        <v>9.3000000000000007</v>
      </c>
      <c r="O1947" s="1">
        <v>5.7</v>
      </c>
      <c r="P1947" s="1">
        <v>4</v>
      </c>
      <c r="R1947">
        <v>520370.24763499061</v>
      </c>
      <c r="S1947">
        <v>5005926.5482870117</v>
      </c>
    </row>
    <row r="1948" spans="1:19">
      <c r="A1948" s="1">
        <v>5416</v>
      </c>
      <c r="B1948" s="1" t="s">
        <v>16</v>
      </c>
      <c r="C1948">
        <v>40.700000000000003</v>
      </c>
      <c r="D1948">
        <v>28.6</v>
      </c>
      <c r="E1948">
        <v>40</v>
      </c>
      <c r="F1948" s="1">
        <v>7</v>
      </c>
      <c r="G1948" s="1">
        <v>6.8</v>
      </c>
      <c r="H1948" s="1">
        <v>4</v>
      </c>
      <c r="I1948" s="1" t="s">
        <v>19</v>
      </c>
      <c r="J1948" s="1">
        <v>9.9</v>
      </c>
      <c r="K1948" s="1">
        <v>4</v>
      </c>
      <c r="L1948" s="1">
        <v>10.199999999999999</v>
      </c>
      <c r="M1948" s="1" t="s">
        <v>19</v>
      </c>
      <c r="N1948" s="1">
        <v>7.9</v>
      </c>
      <c r="O1948" s="1">
        <v>4.8</v>
      </c>
      <c r="P1948" s="1">
        <v>5</v>
      </c>
      <c r="R1948">
        <v>520260.41684854962</v>
      </c>
      <c r="S1948">
        <v>5005804.837226239</v>
      </c>
    </row>
    <row r="1949" spans="1:19">
      <c r="A1949" s="1">
        <v>5563</v>
      </c>
      <c r="B1949" s="1" t="s">
        <v>16</v>
      </c>
      <c r="C1949">
        <v>35.6</v>
      </c>
      <c r="D1949">
        <v>45.6</v>
      </c>
      <c r="E1949">
        <v>35</v>
      </c>
      <c r="F1949" s="1">
        <v>8</v>
      </c>
      <c r="G1949" s="1">
        <v>8</v>
      </c>
      <c r="H1949" s="1">
        <v>4</v>
      </c>
      <c r="I1949" s="1" t="s">
        <v>19</v>
      </c>
      <c r="J1949" s="1">
        <v>9.65</v>
      </c>
      <c r="K1949" s="1">
        <v>4</v>
      </c>
      <c r="L1949" s="1">
        <v>10.199999999999999</v>
      </c>
      <c r="M1949" s="1" t="s">
        <v>19</v>
      </c>
      <c r="N1949" s="1">
        <v>7.4</v>
      </c>
      <c r="O1949" s="1">
        <v>4</v>
      </c>
      <c r="P1949" s="1">
        <v>5</v>
      </c>
      <c r="R1949">
        <v>520249.63123897091</v>
      </c>
      <c r="S1949">
        <v>5005819.9683904611</v>
      </c>
    </row>
    <row r="1950" spans="1:19">
      <c r="A1950" s="1">
        <v>7193</v>
      </c>
      <c r="B1950" s="1" t="s">
        <v>16</v>
      </c>
      <c r="C1950">
        <v>13.9</v>
      </c>
      <c r="D1950">
        <v>26.5</v>
      </c>
      <c r="E1950">
        <v>10</v>
      </c>
      <c r="F1950" s="1">
        <v>4</v>
      </c>
      <c r="G1950" s="1">
        <v>4.2</v>
      </c>
      <c r="H1950" s="1">
        <v>5</v>
      </c>
      <c r="I1950" s="1" t="s">
        <v>19</v>
      </c>
      <c r="J1950" s="1">
        <v>9.5</v>
      </c>
      <c r="K1950" s="1">
        <v>4</v>
      </c>
      <c r="L1950" s="1">
        <v>10.199999999999999</v>
      </c>
      <c r="M1950" s="1" t="s">
        <v>19</v>
      </c>
      <c r="N1950" s="1">
        <v>7.6</v>
      </c>
      <c r="O1950" s="1">
        <v>5.7</v>
      </c>
      <c r="P1950" s="1">
        <v>5</v>
      </c>
      <c r="R1950">
        <v>520234.71881017782</v>
      </c>
      <c r="S1950">
        <v>5005798.3029409777</v>
      </c>
    </row>
    <row r="1951" spans="1:19">
      <c r="A1951" s="1">
        <v>7249</v>
      </c>
      <c r="B1951" s="1" t="s">
        <v>16</v>
      </c>
      <c r="C1951">
        <v>14.4</v>
      </c>
      <c r="D1951">
        <v>17.399999999999999</v>
      </c>
      <c r="E1951">
        <v>10</v>
      </c>
      <c r="F1951" s="1">
        <v>6</v>
      </c>
      <c r="G1951" s="1">
        <v>7.7</v>
      </c>
      <c r="H1951" s="1">
        <v>6</v>
      </c>
      <c r="I1951" s="1" t="s">
        <v>19</v>
      </c>
      <c r="J1951" s="1">
        <v>9.5500000000000007</v>
      </c>
      <c r="K1951" s="1">
        <v>4</v>
      </c>
      <c r="L1951" s="1">
        <v>10.199999999999999</v>
      </c>
      <c r="M1951" s="1" t="s">
        <v>19</v>
      </c>
      <c r="N1951" s="1">
        <v>7.9</v>
      </c>
      <c r="O1951" s="1">
        <v>4.7</v>
      </c>
      <c r="P1951" s="1">
        <v>3</v>
      </c>
      <c r="R1951">
        <v>520238.29477191868</v>
      </c>
      <c r="S1951">
        <v>5005789.8240518123</v>
      </c>
    </row>
    <row r="1952" spans="1:19">
      <c r="A1952" s="1">
        <v>7360</v>
      </c>
      <c r="B1952" s="1" t="s">
        <v>16</v>
      </c>
      <c r="C1952">
        <v>9.1</v>
      </c>
      <c r="D1952">
        <v>4.8</v>
      </c>
      <c r="E1952">
        <v>5</v>
      </c>
      <c r="F1952" s="1">
        <v>7</v>
      </c>
      <c r="G1952" s="1">
        <v>6.9</v>
      </c>
      <c r="H1952" s="1">
        <v>3</v>
      </c>
      <c r="I1952" s="1" t="s">
        <v>19</v>
      </c>
      <c r="J1952" s="1">
        <v>9.6</v>
      </c>
      <c r="K1952" s="1">
        <v>4</v>
      </c>
      <c r="L1952" s="1">
        <v>10.199999999999999</v>
      </c>
      <c r="M1952" s="1" t="s">
        <v>19</v>
      </c>
      <c r="N1952" s="1">
        <v>9.1999999999999993</v>
      </c>
      <c r="O1952" s="1">
        <v>7.3</v>
      </c>
      <c r="P1952" s="1">
        <v>4</v>
      </c>
      <c r="R1952">
        <v>520237.34109647723</v>
      </c>
      <c r="S1952">
        <v>5005777.064913149</v>
      </c>
    </row>
    <row r="1953" spans="1:19">
      <c r="A1953" s="1">
        <v>124</v>
      </c>
      <c r="B1953" s="1" t="s">
        <v>16</v>
      </c>
      <c r="C1953">
        <v>188.6</v>
      </c>
      <c r="D1953">
        <v>146</v>
      </c>
      <c r="E1953">
        <v>185</v>
      </c>
      <c r="F1953" s="1">
        <v>8</v>
      </c>
      <c r="G1953" s="1">
        <v>8.5</v>
      </c>
      <c r="H1953" s="1">
        <v>6</v>
      </c>
      <c r="I1953" s="1" t="s">
        <v>19</v>
      </c>
      <c r="J1953" s="1" t="s">
        <v>18</v>
      </c>
      <c r="K1953" s="1">
        <v>7</v>
      </c>
      <c r="L1953" s="1">
        <v>10.3</v>
      </c>
      <c r="M1953" s="1" t="s">
        <v>19</v>
      </c>
      <c r="N1953" s="1">
        <v>14.5</v>
      </c>
      <c r="O1953" s="1">
        <v>11</v>
      </c>
      <c r="P1953" s="1">
        <v>4</v>
      </c>
      <c r="R1953">
        <v>520366.38486279367</v>
      </c>
      <c r="S1953">
        <v>5005940.4752947157</v>
      </c>
    </row>
    <row r="1954" spans="1:19">
      <c r="A1954" s="1">
        <v>210</v>
      </c>
      <c r="B1954" s="1" t="s">
        <v>16</v>
      </c>
      <c r="C1954">
        <v>169.6</v>
      </c>
      <c r="D1954">
        <v>141.80000000000001</v>
      </c>
      <c r="E1954">
        <v>165</v>
      </c>
      <c r="F1954" s="1">
        <v>8</v>
      </c>
      <c r="G1954" s="1">
        <v>9.8000000000000007</v>
      </c>
      <c r="H1954" s="1">
        <v>4</v>
      </c>
      <c r="I1954" s="1" t="s">
        <v>19</v>
      </c>
      <c r="J1954" s="1">
        <v>10.1</v>
      </c>
      <c r="K1954" s="1">
        <v>4</v>
      </c>
      <c r="L1954" s="1">
        <v>10.3</v>
      </c>
      <c r="M1954" s="1" t="s">
        <v>19</v>
      </c>
      <c r="N1954" s="1">
        <v>11.1</v>
      </c>
      <c r="O1954" s="1">
        <v>6.5</v>
      </c>
      <c r="P1954" s="1">
        <v>4</v>
      </c>
      <c r="R1954">
        <v>520349.08470627986</v>
      </c>
      <c r="S1954">
        <v>5005933.2912992574</v>
      </c>
    </row>
    <row r="1955" spans="1:19">
      <c r="A1955" s="1">
        <v>688</v>
      </c>
      <c r="B1955" s="1" t="s">
        <v>16</v>
      </c>
      <c r="C1955">
        <v>173.4</v>
      </c>
      <c r="D1955">
        <v>78.400000000000006</v>
      </c>
      <c r="E1955">
        <v>170</v>
      </c>
      <c r="F1955" s="1">
        <v>13</v>
      </c>
      <c r="G1955" s="1">
        <v>10</v>
      </c>
      <c r="H1955" s="1">
        <v>3</v>
      </c>
      <c r="I1955" s="1" t="s">
        <v>19</v>
      </c>
      <c r="J1955" s="1">
        <v>10.199999999999999</v>
      </c>
      <c r="K1955" s="1">
        <v>5</v>
      </c>
      <c r="L1955" s="1">
        <v>10.3</v>
      </c>
      <c r="M1955" s="1" t="s">
        <v>19</v>
      </c>
      <c r="N1955" s="1">
        <v>14</v>
      </c>
      <c r="O1955" s="1">
        <v>12.1</v>
      </c>
      <c r="P1955" s="1">
        <v>4</v>
      </c>
      <c r="R1955">
        <v>520374.31042235607</v>
      </c>
      <c r="S1955">
        <v>5005874.2724246625</v>
      </c>
    </row>
    <row r="1956" spans="1:19">
      <c r="A1956" s="1">
        <v>1134</v>
      </c>
      <c r="B1956" s="1" t="s">
        <v>16</v>
      </c>
      <c r="C1956">
        <v>192.6</v>
      </c>
      <c r="D1956">
        <v>112.4</v>
      </c>
      <c r="E1956">
        <v>190</v>
      </c>
      <c r="F1956" s="1">
        <v>8</v>
      </c>
      <c r="G1956" s="1">
        <v>10</v>
      </c>
      <c r="H1956" s="1">
        <v>4</v>
      </c>
      <c r="I1956" s="1" t="s">
        <v>19</v>
      </c>
      <c r="J1956" s="1">
        <v>10.19</v>
      </c>
      <c r="K1956" s="1">
        <v>4</v>
      </c>
      <c r="L1956" s="1">
        <v>10.3</v>
      </c>
      <c r="M1956" s="1" t="s">
        <v>19</v>
      </c>
      <c r="N1956" s="1">
        <v>9.5</v>
      </c>
      <c r="O1956" s="1">
        <v>6.6</v>
      </c>
      <c r="P1956" s="1">
        <v>5</v>
      </c>
      <c r="R1956">
        <v>520381.71088108141</v>
      </c>
      <c r="S1956">
        <v>5005909.5349411685</v>
      </c>
    </row>
    <row r="1957" spans="1:19">
      <c r="A1957" s="1">
        <v>5196</v>
      </c>
      <c r="B1957" s="1" t="s">
        <v>16</v>
      </c>
      <c r="C1957">
        <v>71.8</v>
      </c>
      <c r="D1957">
        <v>2.2999999999999998</v>
      </c>
      <c r="E1957">
        <v>70</v>
      </c>
      <c r="F1957" s="1">
        <v>5</v>
      </c>
      <c r="G1957" s="1">
        <v>7.7</v>
      </c>
      <c r="H1957" s="1">
        <v>5</v>
      </c>
      <c r="I1957" s="1" t="s">
        <v>19</v>
      </c>
      <c r="J1957" s="1">
        <v>9.9</v>
      </c>
      <c r="K1957" s="1">
        <v>4</v>
      </c>
      <c r="L1957" s="1">
        <v>10.3</v>
      </c>
      <c r="M1957" s="1" t="s">
        <v>19</v>
      </c>
      <c r="N1957" s="1">
        <v>6.3</v>
      </c>
      <c r="O1957" s="1">
        <v>2.2999999999999998</v>
      </c>
      <c r="P1957" s="1">
        <v>5</v>
      </c>
      <c r="R1957">
        <v>520299.9746796434</v>
      </c>
      <c r="S1957">
        <v>5005785.3758524973</v>
      </c>
    </row>
    <row r="1958" spans="1:19">
      <c r="A1958" s="1">
        <v>5431</v>
      </c>
      <c r="B1958" s="1" t="s">
        <v>16</v>
      </c>
      <c r="C1958">
        <v>27.2</v>
      </c>
      <c r="D1958">
        <v>28.1</v>
      </c>
      <c r="E1958">
        <v>25</v>
      </c>
      <c r="F1958" s="1">
        <v>7</v>
      </c>
      <c r="G1958" s="1">
        <v>7.2</v>
      </c>
      <c r="H1958" s="1">
        <v>4</v>
      </c>
      <c r="I1958" s="1" t="s">
        <v>19</v>
      </c>
      <c r="J1958" s="1">
        <v>10.1</v>
      </c>
      <c r="K1958" s="1">
        <v>4</v>
      </c>
      <c r="L1958" s="1">
        <v>10.3</v>
      </c>
      <c r="M1958" s="1" t="s">
        <v>19</v>
      </c>
      <c r="N1958" s="1">
        <v>7.3</v>
      </c>
      <c r="O1958" s="1">
        <v>4.4000000000000004</v>
      </c>
      <c r="P1958" s="1">
        <v>5</v>
      </c>
      <c r="R1958">
        <v>520247.28293620079</v>
      </c>
      <c r="S1958">
        <v>5005802.0706761125</v>
      </c>
    </row>
    <row r="1959" spans="1:19">
      <c r="A1959" s="1">
        <v>1473</v>
      </c>
      <c r="B1959" s="1" t="s">
        <v>16</v>
      </c>
      <c r="C1959">
        <v>184</v>
      </c>
      <c r="D1959">
        <v>135.9</v>
      </c>
      <c r="E1959">
        <v>180</v>
      </c>
      <c r="F1959" s="1">
        <v>7</v>
      </c>
      <c r="G1959" s="1">
        <v>9.4</v>
      </c>
      <c r="H1959" s="1">
        <v>6</v>
      </c>
      <c r="I1959" s="1" t="s">
        <v>19</v>
      </c>
      <c r="J1959" s="1">
        <v>10</v>
      </c>
      <c r="K1959" s="1">
        <v>4</v>
      </c>
      <c r="L1959" s="1">
        <v>10.4</v>
      </c>
      <c r="M1959" s="1" t="s">
        <v>19</v>
      </c>
      <c r="N1959" s="1">
        <v>7.9</v>
      </c>
      <c r="O1959" s="1">
        <v>4.4000000000000004</v>
      </c>
      <c r="P1959" s="1">
        <v>5</v>
      </c>
      <c r="R1959">
        <v>520365.27394356619</v>
      </c>
      <c r="S1959">
        <v>5005930.1879351772</v>
      </c>
    </row>
    <row r="1960" spans="1:19">
      <c r="A1960" s="1">
        <v>2441</v>
      </c>
      <c r="B1960" s="1" t="s">
        <v>16</v>
      </c>
      <c r="C1960">
        <v>127.6</v>
      </c>
      <c r="D1960">
        <v>145.9</v>
      </c>
      <c r="E1960">
        <v>125</v>
      </c>
      <c r="F1960" s="1">
        <v>15</v>
      </c>
      <c r="G1960" s="1">
        <v>9.6999999999999993</v>
      </c>
      <c r="H1960" s="1">
        <v>3</v>
      </c>
      <c r="I1960" s="1" t="s">
        <v>19</v>
      </c>
      <c r="J1960" s="1">
        <v>10.6</v>
      </c>
      <c r="K1960" s="1">
        <v>4</v>
      </c>
      <c r="L1960" s="1">
        <v>10.4</v>
      </c>
      <c r="M1960" s="1" t="s">
        <v>19</v>
      </c>
      <c r="N1960" s="1">
        <v>16.5</v>
      </c>
      <c r="O1960" s="1">
        <v>14.4</v>
      </c>
      <c r="P1960" s="1">
        <v>4</v>
      </c>
      <c r="R1960">
        <v>520306.30744016828</v>
      </c>
      <c r="S1960">
        <v>5005930.0066457801</v>
      </c>
    </row>
    <row r="1961" spans="1:19">
      <c r="A1961" s="1">
        <v>3243</v>
      </c>
      <c r="B1961" s="1" t="s">
        <v>16</v>
      </c>
      <c r="C1961">
        <v>78</v>
      </c>
      <c r="D1961">
        <v>2.8</v>
      </c>
      <c r="E1961">
        <v>75</v>
      </c>
      <c r="F1961" s="1">
        <v>5</v>
      </c>
      <c r="G1961" s="1">
        <v>6</v>
      </c>
      <c r="H1961" s="1">
        <v>5</v>
      </c>
      <c r="I1961" s="1" t="s">
        <v>19</v>
      </c>
      <c r="J1961" s="1">
        <v>10</v>
      </c>
      <c r="K1961" s="1">
        <v>4</v>
      </c>
      <c r="L1961" s="1">
        <v>10.4</v>
      </c>
      <c r="M1961" s="1" t="s">
        <v>19</v>
      </c>
      <c r="N1961" s="1">
        <v>8</v>
      </c>
      <c r="O1961" s="1">
        <v>3.8</v>
      </c>
      <c r="P1961" s="1">
        <v>4</v>
      </c>
      <c r="R1961">
        <v>520305.91494408261</v>
      </c>
      <c r="S1961">
        <v>5005786.9008593298</v>
      </c>
    </row>
    <row r="1962" spans="1:19">
      <c r="A1962" s="1">
        <v>6166</v>
      </c>
      <c r="B1962" s="1" t="s">
        <v>16</v>
      </c>
      <c r="C1962">
        <v>30.6</v>
      </c>
      <c r="D1962">
        <v>137.30000000000001</v>
      </c>
      <c r="E1962">
        <v>30</v>
      </c>
      <c r="F1962" s="1">
        <v>12</v>
      </c>
      <c r="G1962" s="1">
        <v>10.199999999999999</v>
      </c>
      <c r="H1962" s="1">
        <v>3</v>
      </c>
      <c r="I1962" s="1" t="s">
        <v>19</v>
      </c>
      <c r="J1962" s="1">
        <v>10.4</v>
      </c>
      <c r="K1962" s="1">
        <v>4</v>
      </c>
      <c r="L1962" s="1">
        <v>10.4</v>
      </c>
      <c r="M1962" s="1" t="s">
        <v>19</v>
      </c>
      <c r="N1962" s="1">
        <v>11.9</v>
      </c>
      <c r="O1962" s="1">
        <v>9</v>
      </c>
      <c r="P1962" s="1">
        <v>6</v>
      </c>
      <c r="R1962">
        <v>520213.63444878155</v>
      </c>
      <c r="S1962">
        <v>5005905.4160456946</v>
      </c>
    </row>
    <row r="1963" spans="1:19">
      <c r="A1963" s="1">
        <v>30</v>
      </c>
      <c r="B1963" s="1" t="s">
        <v>16</v>
      </c>
      <c r="C1963">
        <v>193.2</v>
      </c>
      <c r="D1963">
        <v>141.1</v>
      </c>
      <c r="E1963">
        <v>190</v>
      </c>
      <c r="F1963" s="1">
        <v>7</v>
      </c>
      <c r="G1963" s="1">
        <v>7.7</v>
      </c>
      <c r="H1963" s="1">
        <v>6</v>
      </c>
      <c r="I1963" s="1" t="s">
        <v>19</v>
      </c>
      <c r="J1963" s="1">
        <v>10.119999999999999</v>
      </c>
      <c r="K1963" s="1">
        <v>3</v>
      </c>
      <c r="L1963" s="1">
        <v>10.5</v>
      </c>
      <c r="M1963" s="1" t="s">
        <v>19</v>
      </c>
      <c r="N1963" s="1">
        <v>10.3</v>
      </c>
      <c r="O1963" s="1">
        <v>7.6</v>
      </c>
      <c r="P1963" s="1">
        <v>5</v>
      </c>
      <c r="R1963">
        <v>520372.57805586309</v>
      </c>
      <c r="S1963">
        <v>5005936.6462920932</v>
      </c>
    </row>
    <row r="1964" spans="1:19">
      <c r="A1964" s="1">
        <v>42</v>
      </c>
      <c r="B1964" s="1" t="s">
        <v>16</v>
      </c>
      <c r="C1964">
        <v>190.7</v>
      </c>
      <c r="D1964">
        <v>141</v>
      </c>
      <c r="E1964">
        <v>190</v>
      </c>
      <c r="F1964" s="1">
        <v>7</v>
      </c>
      <c r="G1964" s="1">
        <v>7.2</v>
      </c>
      <c r="H1964" s="1">
        <v>4</v>
      </c>
      <c r="I1964" s="1" t="s">
        <v>19</v>
      </c>
      <c r="J1964" s="1">
        <v>10.16</v>
      </c>
      <c r="K1964" s="1">
        <v>3</v>
      </c>
      <c r="L1964" s="1">
        <v>10.5</v>
      </c>
      <c r="M1964" s="1" t="s">
        <v>19</v>
      </c>
      <c r="N1964" s="1">
        <v>10</v>
      </c>
      <c r="O1964" s="1">
        <v>7</v>
      </c>
      <c r="P1964" s="1">
        <v>5</v>
      </c>
      <c r="R1964">
        <v>520370.14835963736</v>
      </c>
      <c r="S1964">
        <v>5005936.1269969521</v>
      </c>
    </row>
    <row r="1965" spans="1:19">
      <c r="A1965" s="1">
        <v>3318</v>
      </c>
      <c r="B1965" s="1" t="s">
        <v>16</v>
      </c>
      <c r="C1965">
        <v>77.599999999999994</v>
      </c>
      <c r="D1965">
        <v>13.7</v>
      </c>
      <c r="E1965">
        <v>75</v>
      </c>
      <c r="F1965" s="1">
        <v>8</v>
      </c>
      <c r="G1965" s="1">
        <v>7.5</v>
      </c>
      <c r="H1965" s="1">
        <v>4</v>
      </c>
      <c r="I1965" s="1" t="s">
        <v>19</v>
      </c>
      <c r="J1965" s="1">
        <v>10</v>
      </c>
      <c r="K1965" s="1">
        <v>4</v>
      </c>
      <c r="L1965" s="1">
        <v>10.5</v>
      </c>
      <c r="M1965" s="1" t="s">
        <v>19</v>
      </c>
      <c r="N1965" s="1">
        <v>8.8000000000000007</v>
      </c>
      <c r="O1965" s="1">
        <v>7.1</v>
      </c>
      <c r="P1965" s="1">
        <v>4</v>
      </c>
      <c r="R1965">
        <v>520301.8276526024</v>
      </c>
      <c r="S1965">
        <v>5005797.090719399</v>
      </c>
    </row>
    <row r="1966" spans="1:19">
      <c r="A1966" s="1">
        <v>4756</v>
      </c>
      <c r="B1966" s="1" t="s">
        <v>16</v>
      </c>
      <c r="C1966">
        <v>63.6</v>
      </c>
      <c r="D1966">
        <v>58.4</v>
      </c>
      <c r="E1966">
        <v>60</v>
      </c>
      <c r="F1966" s="1">
        <v>11</v>
      </c>
      <c r="G1966" s="1">
        <v>9.6</v>
      </c>
      <c r="H1966" s="1">
        <v>6</v>
      </c>
      <c r="I1966" s="1" t="s">
        <v>19</v>
      </c>
      <c r="J1966" s="1">
        <v>10.8</v>
      </c>
      <c r="K1966" s="1">
        <v>4</v>
      </c>
      <c r="L1966" s="1">
        <v>10.5</v>
      </c>
      <c r="M1966" s="1" t="s">
        <v>19</v>
      </c>
      <c r="N1966" s="1">
        <v>11.7</v>
      </c>
      <c r="O1966" s="1">
        <v>9</v>
      </c>
      <c r="P1966" s="1">
        <v>6</v>
      </c>
      <c r="R1966">
        <v>520272.88643946656</v>
      </c>
      <c r="S1966">
        <v>5005836.7764367089</v>
      </c>
    </row>
    <row r="1967" spans="1:19">
      <c r="A1967" s="1">
        <v>6946</v>
      </c>
      <c r="B1967" s="1" t="s">
        <v>16</v>
      </c>
      <c r="C1967">
        <v>11.9</v>
      </c>
      <c r="D1967">
        <v>79.7</v>
      </c>
      <c r="E1967">
        <v>10</v>
      </c>
      <c r="F1967" s="1">
        <v>7</v>
      </c>
      <c r="G1967" s="1">
        <v>9.5</v>
      </c>
      <c r="H1967" s="1">
        <v>4</v>
      </c>
      <c r="I1967" s="1" t="s">
        <v>19</v>
      </c>
      <c r="J1967" s="1">
        <v>10.8</v>
      </c>
      <c r="K1967" s="1">
        <v>5</v>
      </c>
      <c r="L1967" s="1">
        <v>10.5</v>
      </c>
      <c r="M1967" s="1" t="s">
        <v>19</v>
      </c>
      <c r="N1967" s="1">
        <v>9</v>
      </c>
      <c r="O1967" s="1">
        <v>6.5</v>
      </c>
      <c r="P1967" s="1">
        <v>6</v>
      </c>
      <c r="R1967">
        <v>520214.72281651088</v>
      </c>
      <c r="S1967">
        <v>5005848.0288232658</v>
      </c>
    </row>
    <row r="1968" spans="1:19">
      <c r="A1968" s="1">
        <v>6967</v>
      </c>
      <c r="B1968" s="1" t="s">
        <v>16</v>
      </c>
      <c r="C1968">
        <v>23.6</v>
      </c>
      <c r="D1968">
        <v>70.8</v>
      </c>
      <c r="E1968">
        <v>20</v>
      </c>
      <c r="F1968" s="1">
        <v>4</v>
      </c>
      <c r="G1968" s="1">
        <v>3.5</v>
      </c>
      <c r="H1968" s="1">
        <v>5</v>
      </c>
      <c r="I1968" s="1" t="s">
        <v>19</v>
      </c>
      <c r="J1968" s="1">
        <v>9.6999999999999993</v>
      </c>
      <c r="K1968" s="1">
        <v>4</v>
      </c>
      <c r="L1968" s="1">
        <v>10.5</v>
      </c>
      <c r="M1968" s="1" t="s">
        <v>19</v>
      </c>
      <c r="N1968" s="1">
        <v>10.6</v>
      </c>
      <c r="O1968" s="1">
        <v>5.3</v>
      </c>
      <c r="P1968" s="1">
        <v>5</v>
      </c>
      <c r="R1968">
        <v>520229.26784427027</v>
      </c>
      <c r="S1968">
        <v>5005841.6429858087</v>
      </c>
    </row>
    <row r="1969" spans="1:19">
      <c r="A1969" s="1">
        <v>7210</v>
      </c>
      <c r="B1969" s="1" t="s">
        <v>16</v>
      </c>
      <c r="C1969">
        <v>19.5</v>
      </c>
      <c r="D1969">
        <v>24.6</v>
      </c>
      <c r="E1969">
        <v>15</v>
      </c>
      <c r="F1969" s="1">
        <v>11</v>
      </c>
      <c r="G1969" s="1">
        <v>9.9</v>
      </c>
      <c r="H1969" s="1">
        <v>2</v>
      </c>
      <c r="I1969" s="1" t="s">
        <v>19</v>
      </c>
      <c r="J1969" s="1">
        <v>10.5</v>
      </c>
      <c r="K1969" s="1">
        <v>2</v>
      </c>
      <c r="L1969" s="1">
        <v>10.5</v>
      </c>
      <c r="M1969" s="1" t="s">
        <v>19</v>
      </c>
      <c r="N1969" s="1">
        <v>10.8</v>
      </c>
      <c r="O1969" s="1">
        <v>9.4</v>
      </c>
      <c r="P1969" s="1">
        <v>4</v>
      </c>
      <c r="R1969">
        <v>520240.88097969932</v>
      </c>
      <c r="S1969">
        <v>5005797.4672852103</v>
      </c>
    </row>
    <row r="1970" spans="1:19">
      <c r="A1970" s="1">
        <v>7292</v>
      </c>
      <c r="B1970" s="1" t="s">
        <v>16</v>
      </c>
      <c r="C1970">
        <v>2.6</v>
      </c>
      <c r="D1970">
        <v>11.6</v>
      </c>
      <c r="E1970">
        <v>0</v>
      </c>
      <c r="F1970" s="1">
        <v>5</v>
      </c>
      <c r="G1970" s="1">
        <v>7.4</v>
      </c>
      <c r="H1970" s="1">
        <v>5</v>
      </c>
      <c r="I1970" s="1" t="s">
        <v>19</v>
      </c>
      <c r="J1970" s="1">
        <v>10</v>
      </c>
      <c r="K1970" s="1">
        <v>5</v>
      </c>
      <c r="L1970" s="1">
        <v>10.5</v>
      </c>
      <c r="M1970" s="1" t="s">
        <v>19</v>
      </c>
      <c r="N1970" s="1">
        <v>7.1</v>
      </c>
      <c r="O1970" s="1">
        <v>5.3</v>
      </c>
      <c r="P1970" s="1">
        <v>5</v>
      </c>
      <c r="R1970">
        <v>520228.63182940235</v>
      </c>
      <c r="S1970">
        <v>5005782.3588469066</v>
      </c>
    </row>
    <row r="1971" spans="1:19">
      <c r="A1971" s="1">
        <v>4</v>
      </c>
      <c r="B1971" s="1" t="s">
        <v>16</v>
      </c>
      <c r="C1971">
        <v>199.2</v>
      </c>
      <c r="D1971">
        <v>140.19999999999999</v>
      </c>
      <c r="E1971">
        <v>195</v>
      </c>
      <c r="F1971" s="1">
        <v>9</v>
      </c>
      <c r="G1971" s="1">
        <v>9.6</v>
      </c>
      <c r="H1971" s="1">
        <v>3</v>
      </c>
      <c r="I1971" s="1" t="s">
        <v>19</v>
      </c>
      <c r="J1971" s="1">
        <v>10.35</v>
      </c>
      <c r="K1971" s="1">
        <v>4</v>
      </c>
      <c r="L1971" s="1">
        <v>10.6</v>
      </c>
      <c r="M1971" s="1" t="s">
        <v>19</v>
      </c>
      <c r="N1971" s="1">
        <v>11</v>
      </c>
      <c r="O1971" s="1">
        <v>8.9</v>
      </c>
      <c r="P1971" s="1">
        <v>6</v>
      </c>
      <c r="R1971">
        <v>520378.79557961668</v>
      </c>
      <c r="S1971">
        <v>5005936.8197569055</v>
      </c>
    </row>
    <row r="1972" spans="1:19">
      <c r="A1972" s="1">
        <v>3366</v>
      </c>
      <c r="B1972" s="1" t="s">
        <v>16</v>
      </c>
      <c r="C1972">
        <v>78.400000000000006</v>
      </c>
      <c r="D1972">
        <v>16.100000000000001</v>
      </c>
      <c r="E1972">
        <v>75</v>
      </c>
      <c r="F1972" s="1">
        <v>10</v>
      </c>
      <c r="G1972" s="1">
        <v>10</v>
      </c>
      <c r="H1972" s="1">
        <v>6</v>
      </c>
      <c r="I1972" s="1" t="s">
        <v>19</v>
      </c>
      <c r="J1972" s="1">
        <v>10.45</v>
      </c>
      <c r="K1972" s="1">
        <v>6</v>
      </c>
      <c r="L1972" s="1">
        <v>10.6</v>
      </c>
      <c r="M1972" s="1" t="s">
        <v>19</v>
      </c>
      <c r="N1972" s="1">
        <v>14.6</v>
      </c>
      <c r="O1972" s="1">
        <v>7.1</v>
      </c>
      <c r="P1972" s="1">
        <v>5</v>
      </c>
      <c r="Q1972" s="1" t="s">
        <v>30</v>
      </c>
      <c r="R1972">
        <v>520301.80283376435</v>
      </c>
      <c r="S1972">
        <v>5005799.4853968835</v>
      </c>
    </row>
    <row r="1973" spans="1:19">
      <c r="A1973" s="1">
        <v>5063</v>
      </c>
      <c r="B1973" s="1" t="s">
        <v>16</v>
      </c>
      <c r="C1973">
        <v>73.7</v>
      </c>
      <c r="D1973">
        <v>19.100000000000001</v>
      </c>
      <c r="E1973">
        <v>70</v>
      </c>
      <c r="F1973" s="1">
        <v>11</v>
      </c>
      <c r="G1973" s="1">
        <v>9.1</v>
      </c>
      <c r="H1973" s="1">
        <v>3</v>
      </c>
      <c r="I1973" s="1" t="s">
        <v>19</v>
      </c>
      <c r="J1973" s="1">
        <v>10.4</v>
      </c>
      <c r="K1973" s="1">
        <v>4</v>
      </c>
      <c r="L1973" s="1">
        <v>10.6</v>
      </c>
      <c r="M1973" s="1" t="s">
        <v>19</v>
      </c>
      <c r="N1973" s="1">
        <v>9.1999999999999993</v>
      </c>
      <c r="O1973" s="1">
        <v>3.6</v>
      </c>
      <c r="P1973" s="1">
        <v>4</v>
      </c>
      <c r="R1973">
        <v>520296.15485225967</v>
      </c>
      <c r="S1973">
        <v>5005801.5093195233</v>
      </c>
    </row>
    <row r="1974" spans="1:19">
      <c r="A1974" s="1">
        <v>5191</v>
      </c>
      <c r="B1974" s="1" t="s">
        <v>16</v>
      </c>
      <c r="C1974">
        <v>74.400000000000006</v>
      </c>
      <c r="D1974">
        <v>1.2</v>
      </c>
      <c r="E1974">
        <v>70</v>
      </c>
      <c r="F1974" s="1">
        <v>10</v>
      </c>
      <c r="G1974" s="1">
        <v>10.199999999999999</v>
      </c>
      <c r="H1974" s="1">
        <v>2</v>
      </c>
      <c r="I1974" s="1" t="s">
        <v>19</v>
      </c>
      <c r="J1974" s="1">
        <v>10.4</v>
      </c>
      <c r="K1974" s="1">
        <v>3</v>
      </c>
      <c r="L1974" s="1">
        <v>10.6</v>
      </c>
      <c r="M1974" s="1" t="s">
        <v>19</v>
      </c>
      <c r="N1974" s="1">
        <v>6.7</v>
      </c>
      <c r="O1974" s="1">
        <v>3.4</v>
      </c>
      <c r="P1974" s="1">
        <v>5</v>
      </c>
      <c r="R1974">
        <v>520302.90950089856</v>
      </c>
      <c r="S1974">
        <v>5005784.7828461071</v>
      </c>
    </row>
    <row r="1975" spans="1:19">
      <c r="A1975" s="1">
        <v>5278</v>
      </c>
      <c r="B1975" s="1" t="s">
        <v>16</v>
      </c>
      <c r="C1975">
        <v>27.2</v>
      </c>
      <c r="D1975">
        <v>6.5</v>
      </c>
      <c r="E1975">
        <v>25</v>
      </c>
      <c r="F1975" s="1">
        <v>7</v>
      </c>
      <c r="G1975" s="1">
        <v>7.9</v>
      </c>
      <c r="H1975" s="1">
        <v>4</v>
      </c>
      <c r="I1975" s="1" t="s">
        <v>19</v>
      </c>
      <c r="J1975" s="1">
        <v>10.4</v>
      </c>
      <c r="K1975" s="1">
        <v>4</v>
      </c>
      <c r="L1975" s="1">
        <v>10.6</v>
      </c>
      <c r="M1975" s="1" t="s">
        <v>19</v>
      </c>
      <c r="N1975" s="1">
        <v>8.6999999999999993</v>
      </c>
      <c r="O1975" s="1">
        <v>6.2</v>
      </c>
      <c r="P1975" s="1">
        <v>5</v>
      </c>
      <c r="R1975">
        <v>520254.60141053307</v>
      </c>
      <c r="S1975">
        <v>5005781.7431145981</v>
      </c>
    </row>
    <row r="1976" spans="1:19">
      <c r="A1976" s="1">
        <v>6925</v>
      </c>
      <c r="B1976" s="1" t="s">
        <v>16</v>
      </c>
      <c r="C1976">
        <v>3.5</v>
      </c>
      <c r="D1976">
        <v>84.8</v>
      </c>
      <c r="E1976">
        <v>0</v>
      </c>
      <c r="F1976" s="1">
        <v>12</v>
      </c>
      <c r="G1976" s="1">
        <v>9.9</v>
      </c>
      <c r="H1976" s="1">
        <v>3</v>
      </c>
      <c r="I1976" s="1" t="s">
        <v>19</v>
      </c>
      <c r="J1976" s="1">
        <v>10.4</v>
      </c>
      <c r="K1976" s="1">
        <v>4</v>
      </c>
      <c r="L1976" s="1">
        <v>10.6</v>
      </c>
      <c r="M1976" s="1" t="s">
        <v>19</v>
      </c>
      <c r="N1976" s="1">
        <v>14.1</v>
      </c>
      <c r="O1976" s="1">
        <v>10.9</v>
      </c>
      <c r="P1976" s="1">
        <v>6</v>
      </c>
      <c r="R1976">
        <v>520204.71722115244</v>
      </c>
      <c r="S1976">
        <v>5005851.39976124</v>
      </c>
    </row>
    <row r="1977" spans="1:19">
      <c r="A1977" s="1">
        <v>44</v>
      </c>
      <c r="B1977" s="1" t="s">
        <v>16</v>
      </c>
      <c r="C1977">
        <v>186.5</v>
      </c>
      <c r="D1977">
        <v>141.1</v>
      </c>
      <c r="E1977">
        <v>185</v>
      </c>
      <c r="F1977" s="1">
        <v>6</v>
      </c>
      <c r="G1977" s="1">
        <v>9.1999999999999993</v>
      </c>
      <c r="H1977" s="1">
        <v>4</v>
      </c>
      <c r="I1977" s="1" t="s">
        <v>19</v>
      </c>
      <c r="J1977" s="1">
        <v>10.77</v>
      </c>
      <c r="K1977" s="1">
        <v>4</v>
      </c>
      <c r="L1977" s="1">
        <v>10.7</v>
      </c>
      <c r="M1977" s="1" t="s">
        <v>19</v>
      </c>
      <c r="N1977" s="1">
        <v>7.8</v>
      </c>
      <c r="O1977" s="1">
        <v>4.8</v>
      </c>
      <c r="P1977" s="1">
        <v>4</v>
      </c>
      <c r="R1977">
        <v>520365.97566668567</v>
      </c>
      <c r="S1977">
        <v>5005935.5067934534</v>
      </c>
    </row>
    <row r="1978" spans="1:19">
      <c r="A1978" s="1">
        <v>107</v>
      </c>
      <c r="B1978" s="1" t="s">
        <v>16</v>
      </c>
      <c r="C1978">
        <v>193.1</v>
      </c>
      <c r="D1978">
        <v>147.5</v>
      </c>
      <c r="E1978">
        <v>190</v>
      </c>
      <c r="F1978" s="1">
        <v>9</v>
      </c>
      <c r="G1978" s="1">
        <v>8.6999999999999993</v>
      </c>
      <c r="H1978" s="1">
        <v>6</v>
      </c>
      <c r="I1978" s="1" t="s">
        <v>19</v>
      </c>
      <c r="J1978" s="1">
        <v>10.39</v>
      </c>
      <c r="K1978" s="1">
        <v>3</v>
      </c>
      <c r="L1978" s="1">
        <v>10.7</v>
      </c>
      <c r="M1978" s="1" t="s">
        <v>19</v>
      </c>
      <c r="N1978" s="1">
        <v>10.5</v>
      </c>
      <c r="O1978" s="1">
        <v>7.5</v>
      </c>
      <c r="P1978" s="1">
        <v>3</v>
      </c>
      <c r="R1978">
        <v>520370.31107590185</v>
      </c>
      <c r="S1978">
        <v>5005942.6522658393</v>
      </c>
    </row>
    <row r="1979" spans="1:19">
      <c r="A1979" s="1">
        <v>205</v>
      </c>
      <c r="B1979" s="1" t="s">
        <v>16</v>
      </c>
      <c r="C1979">
        <v>171.6</v>
      </c>
      <c r="D1979">
        <v>141.19999999999999</v>
      </c>
      <c r="E1979">
        <v>170</v>
      </c>
      <c r="F1979" s="1">
        <v>8</v>
      </c>
      <c r="G1979" s="1">
        <v>10</v>
      </c>
      <c r="H1979" s="1">
        <v>4</v>
      </c>
      <c r="I1979" s="1" t="s">
        <v>19</v>
      </c>
      <c r="J1979" s="1">
        <v>10.5</v>
      </c>
      <c r="K1979" s="1">
        <v>4</v>
      </c>
      <c r="L1979" s="1">
        <v>10.7</v>
      </c>
      <c r="M1979" s="1" t="s">
        <v>19</v>
      </c>
      <c r="N1979" s="1">
        <v>10.9</v>
      </c>
      <c r="O1979" s="1">
        <v>8.3000000000000007</v>
      </c>
      <c r="P1979" s="1">
        <v>4</v>
      </c>
      <c r="R1979">
        <v>520351.25885967445</v>
      </c>
      <c r="S1979">
        <v>5005933.0667936187</v>
      </c>
    </row>
    <row r="1980" spans="1:19">
      <c r="A1980" s="1">
        <v>2439</v>
      </c>
      <c r="B1980" s="1" t="s">
        <v>16</v>
      </c>
      <c r="C1980">
        <v>128.4</v>
      </c>
      <c r="D1980">
        <v>147</v>
      </c>
      <c r="E1980">
        <v>125</v>
      </c>
      <c r="F1980" s="1">
        <v>15</v>
      </c>
      <c r="G1980" s="1">
        <v>9.8000000000000007</v>
      </c>
      <c r="H1980" s="1">
        <v>3</v>
      </c>
      <c r="I1980" s="1" t="s">
        <v>19</v>
      </c>
      <c r="J1980" s="1">
        <v>10.9</v>
      </c>
      <c r="K1980" s="1">
        <v>4</v>
      </c>
      <c r="L1980" s="1">
        <v>10.7</v>
      </c>
      <c r="M1980" s="1" t="s">
        <v>19</v>
      </c>
      <c r="N1980" s="1">
        <v>16.7</v>
      </c>
      <c r="O1980" s="1">
        <v>13.3</v>
      </c>
      <c r="P1980" s="1">
        <v>4</v>
      </c>
      <c r="R1980">
        <v>520306.72308506299</v>
      </c>
      <c r="S1980">
        <v>5005931.1779052112</v>
      </c>
    </row>
    <row r="1981" spans="1:19">
      <c r="A1981" s="1">
        <v>3399</v>
      </c>
      <c r="B1981" s="1" t="s">
        <v>16</v>
      </c>
      <c r="C1981">
        <v>95.6</v>
      </c>
      <c r="D1981">
        <v>21.6</v>
      </c>
      <c r="E1981">
        <v>95</v>
      </c>
      <c r="F1981" s="1">
        <v>9</v>
      </c>
      <c r="G1981" s="1">
        <v>8</v>
      </c>
      <c r="H1981" s="1">
        <v>4</v>
      </c>
      <c r="I1981" s="1" t="s">
        <v>19</v>
      </c>
      <c r="J1981" s="1">
        <v>10.25</v>
      </c>
      <c r="K1981" s="1">
        <v>3</v>
      </c>
      <c r="L1981" s="1">
        <v>10.7</v>
      </c>
      <c r="M1981" s="1" t="s">
        <v>19</v>
      </c>
      <c r="N1981" s="1">
        <v>11.8</v>
      </c>
      <c r="O1981" s="1">
        <v>9.4</v>
      </c>
      <c r="P1981" s="1">
        <v>5</v>
      </c>
      <c r="R1981">
        <v>520316.8887503483</v>
      </c>
      <c r="S1981">
        <v>5005807.5866764337</v>
      </c>
    </row>
    <row r="1982" spans="1:19">
      <c r="A1982" s="1">
        <v>5243</v>
      </c>
      <c r="B1982" s="1" t="s">
        <v>16</v>
      </c>
      <c r="C1982">
        <v>26.7</v>
      </c>
      <c r="D1982">
        <v>2.6</v>
      </c>
      <c r="E1982">
        <v>25</v>
      </c>
      <c r="F1982" s="1">
        <v>5</v>
      </c>
      <c r="G1982" s="1">
        <v>5.5</v>
      </c>
      <c r="H1982" s="1">
        <v>4</v>
      </c>
      <c r="I1982" s="1" t="s">
        <v>19</v>
      </c>
      <c r="J1982" s="1">
        <v>11.5</v>
      </c>
      <c r="K1982" s="1">
        <v>6</v>
      </c>
      <c r="L1982" s="1">
        <v>10.7</v>
      </c>
      <c r="M1982" s="1" t="s">
        <v>19</v>
      </c>
      <c r="N1982" s="1">
        <v>8.1999999999999993</v>
      </c>
      <c r="O1982" s="1">
        <v>5.9</v>
      </c>
      <c r="P1982" s="1">
        <v>4</v>
      </c>
      <c r="R1982">
        <v>520255.43008612166</v>
      </c>
      <c r="S1982">
        <v>5005777.9878232246</v>
      </c>
    </row>
    <row r="1983" spans="1:19">
      <c r="A1983" s="1">
        <v>5251</v>
      </c>
      <c r="B1983" s="1" t="s">
        <v>16</v>
      </c>
      <c r="C1983">
        <v>47.7</v>
      </c>
      <c r="D1983">
        <v>9.3000000000000007</v>
      </c>
      <c r="E1983">
        <v>45</v>
      </c>
      <c r="F1983" s="1">
        <v>10</v>
      </c>
      <c r="G1983" s="1">
        <v>9.8000000000000007</v>
      </c>
      <c r="H1983" s="1">
        <v>3</v>
      </c>
      <c r="I1983" s="1" t="s">
        <v>19</v>
      </c>
      <c r="J1983" s="1">
        <v>10.4</v>
      </c>
      <c r="K1983" s="1">
        <v>6</v>
      </c>
      <c r="L1983" s="1">
        <v>10.7</v>
      </c>
      <c r="M1983" s="1" t="s">
        <v>19</v>
      </c>
      <c r="N1983" s="1">
        <v>10.5</v>
      </c>
      <c r="O1983" s="1">
        <v>7.5</v>
      </c>
      <c r="P1983" s="1">
        <v>4</v>
      </c>
      <c r="R1983">
        <v>520273.8540594363</v>
      </c>
      <c r="S1983">
        <v>5005787.8646945581</v>
      </c>
    </row>
    <row r="1984" spans="1:19">
      <c r="A1984" s="1">
        <v>7346</v>
      </c>
      <c r="B1984" s="1" t="s">
        <v>16</v>
      </c>
      <c r="C1984">
        <v>18.5</v>
      </c>
      <c r="D1984">
        <v>3.3</v>
      </c>
      <c r="E1984">
        <v>15</v>
      </c>
      <c r="F1984" s="1">
        <v>7</v>
      </c>
      <c r="G1984" s="1">
        <v>8.1999999999999993</v>
      </c>
      <c r="H1984" s="1">
        <v>4</v>
      </c>
      <c r="I1984" s="1" t="s">
        <v>19</v>
      </c>
      <c r="J1984" s="1">
        <v>10.7</v>
      </c>
      <c r="K1984" s="1">
        <v>4</v>
      </c>
      <c r="L1984" s="1">
        <v>10.7</v>
      </c>
      <c r="M1984" s="1" t="s">
        <v>19</v>
      </c>
      <c r="N1984" s="1">
        <v>7.8</v>
      </c>
      <c r="O1984" s="1">
        <v>5.7</v>
      </c>
      <c r="P1984" s="1">
        <v>3</v>
      </c>
      <c r="R1984">
        <v>520247.11237733415</v>
      </c>
      <c r="S1984">
        <v>5005777.251976517</v>
      </c>
    </row>
    <row r="1985" spans="1:19">
      <c r="A1985" s="1">
        <v>51</v>
      </c>
      <c r="B1985" s="1" t="s">
        <v>16</v>
      </c>
      <c r="C1985">
        <v>181.8</v>
      </c>
      <c r="D1985">
        <v>144.1</v>
      </c>
      <c r="E1985">
        <v>180</v>
      </c>
      <c r="F1985" s="1">
        <v>9</v>
      </c>
      <c r="G1985" s="1">
        <v>10</v>
      </c>
      <c r="H1985" s="1">
        <v>3</v>
      </c>
      <c r="I1985" s="1" t="s">
        <v>19</v>
      </c>
      <c r="J1985" s="1">
        <v>10.47</v>
      </c>
      <c r="K1985" s="1">
        <v>4</v>
      </c>
      <c r="L1985" s="1">
        <v>10.8</v>
      </c>
      <c r="M1985" s="1" t="s">
        <v>19</v>
      </c>
      <c r="N1985" s="1">
        <v>9.3000000000000007</v>
      </c>
      <c r="O1985" s="1">
        <v>6.8</v>
      </c>
      <c r="P1985" s="1" t="s">
        <v>18</v>
      </c>
      <c r="R1985">
        <v>520360.32768518099</v>
      </c>
      <c r="S1985">
        <v>5005937.5307160933</v>
      </c>
    </row>
    <row r="1986" spans="1:19">
      <c r="A1986" s="1">
        <v>82</v>
      </c>
      <c r="B1986" s="1" t="s">
        <v>16</v>
      </c>
      <c r="C1986">
        <v>196.4</v>
      </c>
      <c r="D1986">
        <v>149.19999999999999</v>
      </c>
      <c r="E1986">
        <v>195</v>
      </c>
      <c r="F1986" s="1">
        <v>7</v>
      </c>
      <c r="G1986" s="1">
        <v>8.3000000000000007</v>
      </c>
      <c r="H1986" s="1">
        <v>6</v>
      </c>
      <c r="I1986" s="1" t="s">
        <v>19</v>
      </c>
      <c r="J1986" s="1">
        <v>10.39</v>
      </c>
      <c r="K1986" s="1">
        <v>4</v>
      </c>
      <c r="L1986" s="1">
        <v>10.8</v>
      </c>
      <c r="M1986" s="1" t="s">
        <v>19</v>
      </c>
      <c r="N1986" s="1">
        <v>9.6</v>
      </c>
      <c r="O1986" s="1">
        <v>6.7</v>
      </c>
      <c r="P1986" s="1">
        <v>6</v>
      </c>
      <c r="R1986">
        <v>520372.98700789403</v>
      </c>
      <c r="S1986">
        <v>5005944.8133658171</v>
      </c>
    </row>
    <row r="1987" spans="1:19">
      <c r="A1987" s="1">
        <v>4264</v>
      </c>
      <c r="B1987" s="1" t="s">
        <v>16</v>
      </c>
      <c r="C1987">
        <v>63.6</v>
      </c>
      <c r="D1987">
        <v>132.30000000000001</v>
      </c>
      <c r="E1987">
        <v>60</v>
      </c>
      <c r="F1987" s="1">
        <v>12</v>
      </c>
      <c r="G1987" s="1">
        <v>10.7</v>
      </c>
      <c r="H1987" s="1">
        <v>4</v>
      </c>
      <c r="I1987" s="1" t="s">
        <v>19</v>
      </c>
      <c r="J1987" s="1">
        <v>10.5</v>
      </c>
      <c r="K1987" s="1">
        <v>6</v>
      </c>
      <c r="L1987" s="1">
        <v>10.8</v>
      </c>
      <c r="M1987" s="1" t="s">
        <v>19</v>
      </c>
      <c r="N1987" s="1">
        <v>12.5</v>
      </c>
      <c r="O1987" s="1">
        <v>9</v>
      </c>
      <c r="P1987" s="1">
        <v>6</v>
      </c>
      <c r="R1987">
        <v>520247.84777033894</v>
      </c>
      <c r="S1987">
        <v>5005906.3230476277</v>
      </c>
    </row>
    <row r="1988" spans="1:19">
      <c r="A1988" s="1">
        <v>6101</v>
      </c>
      <c r="B1988" s="1" t="s">
        <v>16</v>
      </c>
      <c r="C1988">
        <v>38.4</v>
      </c>
      <c r="D1988">
        <v>131.1</v>
      </c>
      <c r="E1988">
        <v>35</v>
      </c>
      <c r="F1988" s="1">
        <v>14</v>
      </c>
      <c r="G1988" s="1">
        <v>11.2</v>
      </c>
      <c r="H1988" s="1">
        <v>3</v>
      </c>
      <c r="I1988" s="1" t="s">
        <v>19</v>
      </c>
      <c r="J1988" s="1">
        <v>10.9</v>
      </c>
      <c r="K1988" s="1">
        <v>4</v>
      </c>
      <c r="L1988" s="1">
        <v>10.8</v>
      </c>
      <c r="M1988" s="1" t="s">
        <v>19</v>
      </c>
      <c r="N1988" s="1">
        <v>14.8</v>
      </c>
      <c r="O1988" s="1">
        <v>12.4</v>
      </c>
      <c r="P1988" s="1">
        <v>4</v>
      </c>
      <c r="R1988">
        <v>520223.4214854897</v>
      </c>
      <c r="S1988">
        <v>5005900.9078631727</v>
      </c>
    </row>
    <row r="1989" spans="1:19">
      <c r="A1989" s="1">
        <v>6376</v>
      </c>
      <c r="B1989" s="1" t="s">
        <v>16</v>
      </c>
      <c r="C1989">
        <v>20.2</v>
      </c>
      <c r="D1989">
        <v>142.69999999999999</v>
      </c>
      <c r="E1989">
        <v>20</v>
      </c>
      <c r="F1989" s="1">
        <v>12</v>
      </c>
      <c r="G1989" s="1">
        <v>10</v>
      </c>
      <c r="H1989" s="1">
        <v>3</v>
      </c>
      <c r="I1989" s="1" t="s">
        <v>19</v>
      </c>
      <c r="J1989" s="1">
        <v>11.1</v>
      </c>
      <c r="K1989" s="1">
        <v>4</v>
      </c>
      <c r="L1989" s="1">
        <v>10.8</v>
      </c>
      <c r="M1989" s="1" t="s">
        <v>19</v>
      </c>
      <c r="N1989" s="1">
        <v>11.6</v>
      </c>
      <c r="O1989" s="1">
        <v>10.3</v>
      </c>
      <c r="P1989" s="1">
        <v>6</v>
      </c>
      <c r="R1989">
        <v>520201.55634550517</v>
      </c>
      <c r="S1989">
        <v>5005908.7291620653</v>
      </c>
    </row>
    <row r="1990" spans="1:19">
      <c r="A1990" s="1">
        <v>6434</v>
      </c>
      <c r="B1990" s="1" t="s">
        <v>16</v>
      </c>
      <c r="C1990">
        <v>5.2</v>
      </c>
      <c r="D1990">
        <v>141.9</v>
      </c>
      <c r="E1990">
        <v>5</v>
      </c>
      <c r="F1990" s="1">
        <v>9</v>
      </c>
      <c r="G1990" s="1">
        <v>10.5</v>
      </c>
      <c r="H1990" s="1">
        <v>4</v>
      </c>
      <c r="I1990" s="1" t="s">
        <v>19</v>
      </c>
      <c r="J1990" s="1">
        <v>11.2</v>
      </c>
      <c r="K1990" s="1">
        <v>4</v>
      </c>
      <c r="L1990" s="1">
        <v>10.8</v>
      </c>
      <c r="M1990" s="1" t="s">
        <v>19</v>
      </c>
      <c r="N1990" s="1">
        <v>9.6999999999999993</v>
      </c>
      <c r="O1990" s="1">
        <v>6.9</v>
      </c>
      <c r="P1990" s="1">
        <v>5</v>
      </c>
      <c r="R1990">
        <v>520187.04593180242</v>
      </c>
      <c r="S1990">
        <v>5005905.4251730591</v>
      </c>
    </row>
    <row r="1991" spans="1:19">
      <c r="A1991" s="1">
        <v>6522</v>
      </c>
      <c r="B1991" s="1" t="s">
        <v>16</v>
      </c>
      <c r="C1991">
        <v>24.6</v>
      </c>
      <c r="D1991">
        <v>134.69999999999999</v>
      </c>
      <c r="E1991">
        <v>20</v>
      </c>
      <c r="F1991" s="1">
        <v>11</v>
      </c>
      <c r="G1991" s="1">
        <v>10</v>
      </c>
      <c r="H1991" s="1">
        <v>3</v>
      </c>
      <c r="I1991" s="1" t="s">
        <v>19</v>
      </c>
      <c r="J1991" s="1">
        <v>11</v>
      </c>
      <c r="K1991" s="1">
        <v>4</v>
      </c>
      <c r="L1991" s="1">
        <v>10.8</v>
      </c>
      <c r="M1991" s="1" t="s">
        <v>19</v>
      </c>
      <c r="N1991" s="1">
        <v>13.4</v>
      </c>
      <c r="O1991" s="1">
        <v>11.5</v>
      </c>
      <c r="P1991" s="1">
        <v>5</v>
      </c>
      <c r="R1991">
        <v>520208.60278892441</v>
      </c>
      <c r="S1991">
        <v>5005901.9487630436</v>
      </c>
    </row>
    <row r="1992" spans="1:19">
      <c r="A1992" s="1">
        <v>6561</v>
      </c>
      <c r="B1992" s="1" t="s">
        <v>16</v>
      </c>
      <c r="C1992">
        <v>12.4</v>
      </c>
      <c r="D1992">
        <v>134.1</v>
      </c>
      <c r="E1992">
        <v>10</v>
      </c>
      <c r="F1992" s="1">
        <v>11</v>
      </c>
      <c r="G1992" s="1">
        <v>9.6999999999999993</v>
      </c>
      <c r="H1992" s="1">
        <v>3</v>
      </c>
      <c r="I1992" s="1" t="s">
        <v>19</v>
      </c>
      <c r="J1992" s="1">
        <v>10.9</v>
      </c>
      <c r="K1992" s="1">
        <v>4</v>
      </c>
      <c r="L1992" s="1">
        <v>10.8</v>
      </c>
      <c r="M1992" s="1" t="s">
        <v>19</v>
      </c>
      <c r="N1992" s="1">
        <v>11.4</v>
      </c>
      <c r="O1992" s="1">
        <v>9.6999999999999993</v>
      </c>
      <c r="P1992" s="1">
        <v>5</v>
      </c>
      <c r="R1992">
        <v>520196.78381898801</v>
      </c>
      <c r="S1992">
        <v>5005899.3092005858</v>
      </c>
    </row>
    <row r="1993" spans="1:19">
      <c r="A1993" s="1">
        <v>3919</v>
      </c>
      <c r="B1993" s="1" t="s">
        <v>16</v>
      </c>
      <c r="C1993">
        <v>92.3</v>
      </c>
      <c r="D1993">
        <v>129.1</v>
      </c>
      <c r="E1993">
        <v>90</v>
      </c>
      <c r="F1993" s="1">
        <v>5</v>
      </c>
      <c r="G1993" s="1">
        <v>8.4</v>
      </c>
      <c r="H1993" s="1">
        <v>5</v>
      </c>
      <c r="I1993" s="1" t="s">
        <v>19</v>
      </c>
      <c r="J1993" s="1">
        <v>10.7</v>
      </c>
      <c r="K1993" s="1">
        <v>6</v>
      </c>
      <c r="L1993" s="1">
        <v>10.9</v>
      </c>
      <c r="M1993" s="1" t="s">
        <v>19</v>
      </c>
      <c r="N1993" s="1">
        <v>8.1</v>
      </c>
      <c r="O1993" s="1">
        <v>4.5</v>
      </c>
      <c r="P1993" s="1" t="s">
        <v>18</v>
      </c>
      <c r="R1993">
        <v>520277.21386478725</v>
      </c>
      <c r="S1993">
        <v>5005908.1926929969</v>
      </c>
    </row>
    <row r="1994" spans="1:19">
      <c r="A1994" s="1">
        <v>6129</v>
      </c>
      <c r="B1994" s="1" t="s">
        <v>16</v>
      </c>
      <c r="C1994">
        <v>47</v>
      </c>
      <c r="D1994">
        <v>138.4</v>
      </c>
      <c r="E1994">
        <v>45</v>
      </c>
      <c r="F1994" s="1">
        <v>12</v>
      </c>
      <c r="G1994" s="1">
        <v>11</v>
      </c>
      <c r="H1994" s="1">
        <v>3</v>
      </c>
      <c r="I1994" s="1" t="s">
        <v>19</v>
      </c>
      <c r="J1994" s="1">
        <v>10.8</v>
      </c>
      <c r="K1994" s="1">
        <v>6</v>
      </c>
      <c r="L1994" s="1">
        <v>10.9</v>
      </c>
      <c r="M1994" s="1" t="s">
        <v>19</v>
      </c>
      <c r="N1994" s="1">
        <v>11.1</v>
      </c>
      <c r="P1994" s="1">
        <v>6</v>
      </c>
      <c r="R1994">
        <v>520229.42282071617</v>
      </c>
      <c r="S1994">
        <v>5005909.2404661374</v>
      </c>
    </row>
    <row r="1995" spans="1:19">
      <c r="A1995" s="1">
        <v>6502</v>
      </c>
      <c r="B1995" s="1" t="s">
        <v>16</v>
      </c>
      <c r="C1995">
        <v>3.5</v>
      </c>
      <c r="D1995">
        <v>135.6</v>
      </c>
      <c r="E1995">
        <v>0</v>
      </c>
      <c r="F1995" s="1">
        <v>11</v>
      </c>
      <c r="G1995" s="1">
        <v>10.3</v>
      </c>
      <c r="H1995" s="1">
        <v>2</v>
      </c>
      <c r="I1995" s="1" t="s">
        <v>19</v>
      </c>
      <c r="J1995" s="1">
        <v>11</v>
      </c>
      <c r="K1995" s="1">
        <v>4</v>
      </c>
      <c r="L1995" s="1">
        <v>10.9</v>
      </c>
      <c r="M1995" s="1" t="s">
        <v>19</v>
      </c>
      <c r="N1995" s="1">
        <v>13.5</v>
      </c>
      <c r="O1995" s="1">
        <v>10.8</v>
      </c>
      <c r="P1995" s="1">
        <v>4</v>
      </c>
      <c r="R1995">
        <v>520187.50525374128</v>
      </c>
      <c r="S1995">
        <v>5005899.2071744297</v>
      </c>
    </row>
    <row r="1996" spans="1:19">
      <c r="A1996" s="1">
        <v>6581</v>
      </c>
      <c r="B1996" s="1" t="s">
        <v>16</v>
      </c>
      <c r="C1996">
        <v>5.4</v>
      </c>
      <c r="D1996">
        <v>134.9</v>
      </c>
      <c r="E1996">
        <v>5</v>
      </c>
      <c r="F1996" s="1">
        <v>12</v>
      </c>
      <c r="G1996" s="1">
        <v>10.5</v>
      </c>
      <c r="H1996" s="1">
        <v>4</v>
      </c>
      <c r="I1996" s="1" t="s">
        <v>19</v>
      </c>
      <c r="J1996" s="1">
        <v>11.1</v>
      </c>
      <c r="K1996" s="1">
        <v>4</v>
      </c>
      <c r="L1996" s="1">
        <v>10.9</v>
      </c>
      <c r="M1996" s="1" t="s">
        <v>19</v>
      </c>
      <c r="N1996" s="1">
        <v>10.4</v>
      </c>
      <c r="O1996" s="1">
        <v>8</v>
      </c>
      <c r="P1996" s="1">
        <v>6</v>
      </c>
      <c r="R1996">
        <v>520189.61474583944</v>
      </c>
      <c r="S1996">
        <v>5005898.871552268</v>
      </c>
    </row>
    <row r="1997" spans="1:19">
      <c r="A1997" s="1">
        <v>6958</v>
      </c>
      <c r="B1997" s="1" t="s">
        <v>16</v>
      </c>
      <c r="C1997">
        <v>2.2000000000000002</v>
      </c>
      <c r="D1997">
        <v>75.599999999999994</v>
      </c>
      <c r="E1997">
        <v>0</v>
      </c>
      <c r="F1997" s="1">
        <v>9</v>
      </c>
      <c r="G1997" s="1">
        <v>10.8</v>
      </c>
      <c r="H1997" s="1">
        <v>6</v>
      </c>
      <c r="I1997" s="1" t="s">
        <v>19</v>
      </c>
      <c r="J1997" s="1">
        <v>11</v>
      </c>
      <c r="K1997" s="1">
        <v>4</v>
      </c>
      <c r="L1997" s="1">
        <v>10.9</v>
      </c>
      <c r="M1997" s="1" t="s">
        <v>19</v>
      </c>
      <c r="N1997" s="1">
        <v>16.2</v>
      </c>
      <c r="O1997" s="1">
        <v>6.8</v>
      </c>
      <c r="P1997" s="1">
        <v>5</v>
      </c>
      <c r="R1997">
        <v>520206.55328852223</v>
      </c>
      <c r="S1997">
        <v>5005842.5206290297</v>
      </c>
    </row>
    <row r="1998" spans="1:19">
      <c r="A1998" s="1">
        <v>7163</v>
      </c>
      <c r="B1998" s="1" t="s">
        <v>16</v>
      </c>
      <c r="C1998">
        <v>10.1</v>
      </c>
      <c r="D1998">
        <v>30.5</v>
      </c>
      <c r="E1998">
        <v>10</v>
      </c>
      <c r="F1998" s="1">
        <v>19</v>
      </c>
      <c r="G1998" s="1">
        <v>7.9</v>
      </c>
      <c r="H1998" s="1">
        <v>3</v>
      </c>
      <c r="I1998" s="1" t="s">
        <v>19</v>
      </c>
      <c r="J1998" s="1">
        <v>10.5</v>
      </c>
      <c r="K1998" s="1">
        <v>4</v>
      </c>
      <c r="L1998" s="1">
        <v>10.9</v>
      </c>
      <c r="M1998" s="1" t="s">
        <v>19</v>
      </c>
      <c r="N1998" s="1">
        <v>9.5</v>
      </c>
      <c r="O1998" s="1">
        <v>7.2</v>
      </c>
      <c r="P1998" s="1">
        <v>4</v>
      </c>
      <c r="R1998">
        <v>520229.61889851536</v>
      </c>
      <c r="S1998">
        <v>5005801.4210214103</v>
      </c>
    </row>
    <row r="1999" spans="1:19">
      <c r="A1999" s="1">
        <v>120</v>
      </c>
      <c r="B1999" s="1" t="s">
        <v>16</v>
      </c>
      <c r="C1999">
        <v>191.2</v>
      </c>
      <c r="D1999">
        <v>145.9</v>
      </c>
      <c r="E1999">
        <v>190</v>
      </c>
      <c r="F1999" s="1">
        <v>9</v>
      </c>
      <c r="G1999" s="1">
        <v>8.5</v>
      </c>
      <c r="H1999" s="1">
        <v>3</v>
      </c>
      <c r="I1999" s="1" t="s">
        <v>19</v>
      </c>
      <c r="J1999" s="1">
        <v>10.54</v>
      </c>
      <c r="K1999" s="1">
        <v>4</v>
      </c>
      <c r="L1999" s="1">
        <v>11</v>
      </c>
      <c r="M1999" s="1" t="s">
        <v>19</v>
      </c>
      <c r="N1999" s="1">
        <v>10.1</v>
      </c>
      <c r="O1999" s="1">
        <v>7.8</v>
      </c>
      <c r="P1999" s="1">
        <v>4</v>
      </c>
      <c r="R1999">
        <v>520368.98086579266</v>
      </c>
      <c r="S1999">
        <v>5005940.8233791366</v>
      </c>
    </row>
    <row r="2000" spans="1:19">
      <c r="A2000" s="1">
        <v>487</v>
      </c>
      <c r="B2000" s="1" t="s">
        <v>16</v>
      </c>
      <c r="C2000">
        <v>172.5</v>
      </c>
      <c r="D2000">
        <v>118.5</v>
      </c>
      <c r="E2000">
        <v>170</v>
      </c>
      <c r="F2000" s="1">
        <v>10</v>
      </c>
      <c r="G2000" s="1">
        <v>10.8</v>
      </c>
      <c r="H2000" s="1">
        <v>3</v>
      </c>
      <c r="I2000" s="1" t="s">
        <v>19</v>
      </c>
      <c r="J2000" s="1">
        <v>11.4</v>
      </c>
      <c r="K2000" s="1">
        <v>4</v>
      </c>
      <c r="L2000" s="1">
        <v>11</v>
      </c>
      <c r="M2000" s="1" t="s">
        <v>19</v>
      </c>
      <c r="N2000" s="1">
        <v>14.1</v>
      </c>
      <c r="O2000" s="1">
        <v>11.5</v>
      </c>
      <c r="P2000" s="1">
        <v>4</v>
      </c>
      <c r="R2000">
        <v>520359.83692218701</v>
      </c>
      <c r="S2000">
        <v>5005911.8570991941</v>
      </c>
    </row>
    <row r="2001" spans="1:19">
      <c r="A2001" s="1">
        <v>1296</v>
      </c>
      <c r="B2001" s="1" t="s">
        <v>16</v>
      </c>
      <c r="C2001">
        <v>191.7</v>
      </c>
      <c r="D2001">
        <v>129.80000000000001</v>
      </c>
      <c r="E2001">
        <v>190</v>
      </c>
      <c r="F2001" s="1">
        <v>8</v>
      </c>
      <c r="G2001" s="1">
        <v>9.1</v>
      </c>
      <c r="H2001" s="1">
        <v>6</v>
      </c>
      <c r="I2001" s="1" t="s">
        <v>19</v>
      </c>
      <c r="J2001" s="1">
        <v>10.8</v>
      </c>
      <c r="K2001" s="1">
        <v>3</v>
      </c>
      <c r="L2001" s="1">
        <v>11</v>
      </c>
      <c r="M2001" s="1" t="s">
        <v>19</v>
      </c>
      <c r="N2001" s="1">
        <v>13.9</v>
      </c>
      <c r="O2001" s="1">
        <v>11</v>
      </c>
      <c r="P2001" s="1">
        <v>4</v>
      </c>
      <c r="R2001">
        <v>520374.92855532665</v>
      </c>
      <c r="S2001">
        <v>5005925.7568542939</v>
      </c>
    </row>
    <row r="2002" spans="1:19">
      <c r="A2002" s="1">
        <v>2199</v>
      </c>
      <c r="B2002" s="1" t="s">
        <v>16</v>
      </c>
      <c r="C2002">
        <v>148.4</v>
      </c>
      <c r="D2002">
        <v>138.4</v>
      </c>
      <c r="E2002">
        <v>145</v>
      </c>
      <c r="F2002" s="1">
        <v>15</v>
      </c>
      <c r="G2002" s="1">
        <v>10.8</v>
      </c>
      <c r="H2002" s="1">
        <v>3</v>
      </c>
      <c r="I2002" s="1" t="s">
        <v>19</v>
      </c>
      <c r="J2002" s="1">
        <v>11.7</v>
      </c>
      <c r="K2002" s="1">
        <v>6</v>
      </c>
      <c r="L2002" s="1">
        <v>11</v>
      </c>
      <c r="M2002" s="1" t="s">
        <v>19</v>
      </c>
      <c r="N2002" s="1">
        <v>16.2</v>
      </c>
      <c r="O2002" s="1">
        <v>13.8</v>
      </c>
      <c r="P2002" s="1">
        <v>4</v>
      </c>
      <c r="R2002">
        <v>520329.34554647579</v>
      </c>
      <c r="S2002">
        <v>5005926.4860127158</v>
      </c>
    </row>
    <row r="2003" spans="1:19">
      <c r="A2003" s="1">
        <v>3286</v>
      </c>
      <c r="B2003" s="1" t="s">
        <v>16</v>
      </c>
      <c r="C2003">
        <v>98.9</v>
      </c>
      <c r="D2003">
        <v>13.7</v>
      </c>
      <c r="E2003">
        <v>95</v>
      </c>
      <c r="F2003" s="1">
        <v>11</v>
      </c>
      <c r="G2003" s="1">
        <v>9.9</v>
      </c>
      <c r="H2003" s="1">
        <v>3</v>
      </c>
      <c r="I2003" s="1" t="s">
        <v>19</v>
      </c>
      <c r="J2003" s="1">
        <v>10.7</v>
      </c>
      <c r="K2003" s="1">
        <v>3</v>
      </c>
      <c r="L2003" s="1">
        <v>11</v>
      </c>
      <c r="M2003" s="1" t="s">
        <v>19</v>
      </c>
      <c r="N2003" s="1">
        <v>11.2</v>
      </c>
      <c r="O2003" s="1">
        <v>8.9</v>
      </c>
      <c r="P2003" s="1">
        <v>4</v>
      </c>
      <c r="R2003">
        <v>520322.81733759929</v>
      </c>
      <c r="S2003">
        <v>5005800.7133046268</v>
      </c>
    </row>
    <row r="2004" spans="1:19">
      <c r="A2004" s="1">
        <v>4027</v>
      </c>
      <c r="B2004" s="1" t="s">
        <v>16</v>
      </c>
      <c r="C2004">
        <v>75.400000000000006</v>
      </c>
      <c r="D2004">
        <v>144.9</v>
      </c>
      <c r="E2004">
        <v>75</v>
      </c>
      <c r="F2004" s="1">
        <v>12</v>
      </c>
      <c r="G2004" s="1">
        <v>12</v>
      </c>
      <c r="H2004" s="1">
        <v>3</v>
      </c>
      <c r="I2004" s="1" t="s">
        <v>19</v>
      </c>
      <c r="J2004" s="1">
        <v>11</v>
      </c>
      <c r="K2004" s="1">
        <v>6</v>
      </c>
      <c r="L2004" s="1">
        <v>11</v>
      </c>
      <c r="M2004" s="1" t="s">
        <v>19</v>
      </c>
      <c r="N2004" s="1">
        <v>10.9</v>
      </c>
      <c r="O2004" s="1">
        <v>8.9</v>
      </c>
      <c r="P2004" s="1">
        <v>5</v>
      </c>
      <c r="R2004">
        <v>520255.20674871374</v>
      </c>
      <c r="S2004">
        <v>5005920.1876700455</v>
      </c>
    </row>
    <row r="2005" spans="1:19">
      <c r="A2005" s="1">
        <v>4073</v>
      </c>
      <c r="B2005" s="1" t="s">
        <v>16</v>
      </c>
      <c r="C2005">
        <v>70.099999999999994</v>
      </c>
      <c r="D2005">
        <v>147</v>
      </c>
      <c r="E2005">
        <v>70</v>
      </c>
      <c r="F2005" s="1">
        <v>14</v>
      </c>
      <c r="G2005" s="1">
        <v>10.3</v>
      </c>
      <c r="H2005" s="1">
        <v>6</v>
      </c>
      <c r="I2005" s="1" t="s">
        <v>19</v>
      </c>
      <c r="J2005" s="1">
        <v>10.6</v>
      </c>
      <c r="K2005" s="1">
        <v>4</v>
      </c>
      <c r="L2005" s="1">
        <v>11</v>
      </c>
      <c r="M2005" s="1" t="s">
        <v>19</v>
      </c>
      <c r="N2005" s="1">
        <v>13.6</v>
      </c>
      <c r="O2005" s="1">
        <v>9.6999999999999993</v>
      </c>
      <c r="P2005" s="1">
        <v>5</v>
      </c>
      <c r="R2005">
        <v>520249.27244490728</v>
      </c>
      <c r="S2005">
        <v>5005921.262566301</v>
      </c>
    </row>
    <row r="2006" spans="1:19">
      <c r="A2006" s="1">
        <v>5268</v>
      </c>
      <c r="B2006" s="1" t="s">
        <v>16</v>
      </c>
      <c r="C2006">
        <v>38.6</v>
      </c>
      <c r="D2006">
        <v>6.9</v>
      </c>
      <c r="E2006">
        <v>35</v>
      </c>
      <c r="F2006" s="1">
        <v>10</v>
      </c>
      <c r="G2006" s="1">
        <v>10.5</v>
      </c>
      <c r="H2006" s="1">
        <v>3</v>
      </c>
      <c r="I2006" s="1" t="s">
        <v>19</v>
      </c>
      <c r="J2006" s="1">
        <v>11.3</v>
      </c>
      <c r="K2006" s="1">
        <v>4</v>
      </c>
      <c r="L2006" s="1">
        <v>11</v>
      </c>
      <c r="M2006" s="1" t="s">
        <v>19</v>
      </c>
      <c r="N2006" s="1">
        <v>9.6</v>
      </c>
      <c r="O2006" s="1">
        <v>7.5</v>
      </c>
      <c r="P2006" s="1">
        <v>4</v>
      </c>
      <c r="Q2006" s="1" t="s">
        <v>30</v>
      </c>
      <c r="R2006">
        <v>520265.69979914429</v>
      </c>
      <c r="S2006">
        <v>5005784.058399355</v>
      </c>
    </row>
    <row r="2007" spans="1:19">
      <c r="A2007" s="1">
        <v>5797</v>
      </c>
      <c r="B2007" s="1" t="s">
        <v>16</v>
      </c>
      <c r="C2007">
        <v>47.6</v>
      </c>
      <c r="D2007">
        <v>100.2</v>
      </c>
      <c r="E2007">
        <v>45</v>
      </c>
      <c r="F2007" s="1">
        <v>7</v>
      </c>
      <c r="G2007" s="1">
        <v>10.199999999999999</v>
      </c>
      <c r="H2007" s="1">
        <v>6</v>
      </c>
      <c r="I2007" s="1" t="s">
        <v>19</v>
      </c>
      <c r="J2007" s="1">
        <v>11.4</v>
      </c>
      <c r="K2007" s="1">
        <v>5</v>
      </c>
      <c r="L2007" s="1">
        <v>11</v>
      </c>
      <c r="M2007" s="1" t="s">
        <v>19</v>
      </c>
      <c r="N2007" s="1">
        <v>6.8</v>
      </c>
      <c r="O2007" s="1">
        <v>4.2</v>
      </c>
      <c r="P2007" s="1">
        <v>6</v>
      </c>
      <c r="R2007">
        <v>520242.95693683252</v>
      </c>
      <c r="S2007">
        <v>5005873.3928418187</v>
      </c>
    </row>
    <row r="2008" spans="1:19">
      <c r="A2008" s="1">
        <v>6030</v>
      </c>
      <c r="B2008" s="1" t="s">
        <v>16</v>
      </c>
      <c r="C2008">
        <v>29.5</v>
      </c>
      <c r="D2008">
        <v>120.8</v>
      </c>
      <c r="E2008">
        <v>25</v>
      </c>
      <c r="F2008" s="1">
        <v>11</v>
      </c>
      <c r="G2008" s="1">
        <v>10.1</v>
      </c>
      <c r="H2008" s="1">
        <v>3</v>
      </c>
      <c r="I2008" s="1" t="s">
        <v>19</v>
      </c>
      <c r="J2008" s="1">
        <v>10.8</v>
      </c>
      <c r="K2008" s="1">
        <v>4</v>
      </c>
      <c r="L2008" s="1">
        <v>11</v>
      </c>
      <c r="M2008" s="1" t="s">
        <v>19</v>
      </c>
      <c r="N2008" s="1">
        <v>12.6</v>
      </c>
      <c r="O2008" s="1">
        <v>8.5</v>
      </c>
      <c r="P2008" s="1">
        <v>5</v>
      </c>
      <c r="R2008">
        <v>520218.14097566513</v>
      </c>
      <c r="S2008">
        <v>5005889.7009654492</v>
      </c>
    </row>
    <row r="2009" spans="1:19">
      <c r="A2009" s="1">
        <v>6204</v>
      </c>
      <c r="B2009" s="1" t="s">
        <v>16</v>
      </c>
      <c r="C2009">
        <v>44.6</v>
      </c>
      <c r="D2009">
        <v>141.30000000000001</v>
      </c>
      <c r="E2009">
        <v>40</v>
      </c>
      <c r="F2009" s="1">
        <v>13</v>
      </c>
      <c r="G2009" s="1">
        <v>10.5</v>
      </c>
      <c r="H2009" s="1">
        <v>3</v>
      </c>
      <c r="I2009" s="1" t="s">
        <v>19</v>
      </c>
      <c r="J2009" s="1">
        <v>11</v>
      </c>
      <c r="K2009" s="1">
        <v>4</v>
      </c>
      <c r="L2009" s="1">
        <v>11</v>
      </c>
      <c r="M2009" s="1" t="s">
        <v>19</v>
      </c>
      <c r="N2009" s="1">
        <v>12.9</v>
      </c>
      <c r="O2009" s="1">
        <v>10.3</v>
      </c>
      <c r="P2009" s="1">
        <v>5</v>
      </c>
      <c r="R2009">
        <v>520226.07521284424</v>
      </c>
      <c r="S2009">
        <v>5005911.5614508716</v>
      </c>
    </row>
    <row r="2010" spans="1:19">
      <c r="A2010" s="1">
        <v>6392</v>
      </c>
      <c r="B2010" s="1" t="s">
        <v>16</v>
      </c>
      <c r="C2010">
        <v>16.3</v>
      </c>
      <c r="D2010">
        <v>144.5</v>
      </c>
      <c r="E2010">
        <v>15</v>
      </c>
      <c r="F2010" s="1">
        <v>12</v>
      </c>
      <c r="G2010" s="1">
        <v>10.199999999999999</v>
      </c>
      <c r="H2010" s="1">
        <v>3</v>
      </c>
      <c r="I2010" s="1" t="s">
        <v>19</v>
      </c>
      <c r="J2010" s="1">
        <v>11.1</v>
      </c>
      <c r="K2010" s="1">
        <v>4</v>
      </c>
      <c r="L2010" s="1">
        <v>11</v>
      </c>
      <c r="M2010" s="1" t="s">
        <v>19</v>
      </c>
      <c r="N2010" s="1">
        <v>10.5</v>
      </c>
      <c r="P2010" s="1">
        <v>7</v>
      </c>
      <c r="R2010">
        <v>520197.10329088417</v>
      </c>
      <c r="S2010">
        <v>5005909.7598352712</v>
      </c>
    </row>
    <row r="2011" spans="1:19">
      <c r="A2011" s="1">
        <v>438</v>
      </c>
      <c r="B2011" s="1" t="s">
        <v>16</v>
      </c>
      <c r="C2011">
        <v>159.69999999999999</v>
      </c>
      <c r="D2011">
        <v>125.3</v>
      </c>
      <c r="E2011">
        <v>155</v>
      </c>
      <c r="F2011" s="1">
        <v>9</v>
      </c>
      <c r="G2011" s="1">
        <v>10.5</v>
      </c>
      <c r="H2011" s="1">
        <v>4</v>
      </c>
      <c r="I2011" s="1" t="s">
        <v>19</v>
      </c>
      <c r="J2011" s="1">
        <v>11</v>
      </c>
      <c r="K2011" s="1">
        <v>4</v>
      </c>
      <c r="L2011" s="1">
        <v>11.1</v>
      </c>
      <c r="M2011" s="1" t="s">
        <v>19</v>
      </c>
      <c r="N2011" s="1">
        <v>15.7</v>
      </c>
      <c r="O2011" s="1">
        <v>12.4</v>
      </c>
      <c r="P2011" s="1">
        <v>5</v>
      </c>
      <c r="R2011">
        <v>520344.91943842277</v>
      </c>
      <c r="S2011">
        <v>5005916.0795640834</v>
      </c>
    </row>
    <row r="2012" spans="1:19">
      <c r="A2012" s="1">
        <v>2470</v>
      </c>
      <c r="B2012" s="1" t="s">
        <v>16</v>
      </c>
      <c r="C2012">
        <v>115.5</v>
      </c>
      <c r="D2012">
        <v>149.30000000000001</v>
      </c>
      <c r="E2012">
        <v>115</v>
      </c>
      <c r="F2012" s="1">
        <v>13</v>
      </c>
      <c r="G2012" s="1">
        <v>10.199999999999999</v>
      </c>
      <c r="H2012" s="1">
        <v>3</v>
      </c>
      <c r="I2012" s="1" t="s">
        <v>19</v>
      </c>
      <c r="J2012" s="1">
        <v>11</v>
      </c>
      <c r="K2012" s="1">
        <v>4</v>
      </c>
      <c r="L2012" s="1">
        <v>11.1</v>
      </c>
      <c r="M2012" s="1" t="s">
        <v>19</v>
      </c>
      <c r="N2012" s="1">
        <v>15.2</v>
      </c>
      <c r="O2012" s="1">
        <v>10.7</v>
      </c>
      <c r="P2012" s="1">
        <v>5</v>
      </c>
      <c r="R2012">
        <v>520293.2317403293</v>
      </c>
      <c r="S2012">
        <v>5005931.1484540086</v>
      </c>
    </row>
    <row r="2013" spans="1:19">
      <c r="A2013" s="1">
        <v>5835</v>
      </c>
      <c r="B2013" s="1" t="s">
        <v>16</v>
      </c>
      <c r="C2013">
        <v>28.9</v>
      </c>
      <c r="D2013">
        <v>100.3</v>
      </c>
      <c r="E2013">
        <v>25</v>
      </c>
      <c r="F2013" s="1">
        <v>10</v>
      </c>
      <c r="G2013" s="1">
        <v>10.4</v>
      </c>
      <c r="H2013" s="1">
        <v>3</v>
      </c>
      <c r="I2013" s="1" t="s">
        <v>19</v>
      </c>
      <c r="J2013" s="1">
        <v>11.5</v>
      </c>
      <c r="K2013" s="1">
        <v>4</v>
      </c>
      <c r="L2013" s="1">
        <v>11.1</v>
      </c>
      <c r="M2013" s="1" t="s">
        <v>19</v>
      </c>
      <c r="N2013" s="1">
        <v>14.2</v>
      </c>
      <c r="O2013" s="1">
        <v>2.2000000000000002</v>
      </c>
      <c r="P2013" s="1">
        <v>4</v>
      </c>
      <c r="R2013">
        <v>520224.49549118336</v>
      </c>
      <c r="S2013">
        <v>5005870.3065591734</v>
      </c>
    </row>
    <row r="2014" spans="1:19">
      <c r="A2014" s="1">
        <v>6656</v>
      </c>
      <c r="B2014" s="1" t="s">
        <v>16</v>
      </c>
      <c r="C2014">
        <v>3.2</v>
      </c>
      <c r="D2014">
        <v>127.9</v>
      </c>
      <c r="E2014">
        <v>0</v>
      </c>
      <c r="F2014" s="1">
        <v>8</v>
      </c>
      <c r="G2014" s="1">
        <v>10.199999999999999</v>
      </c>
      <c r="H2014" s="1">
        <v>4</v>
      </c>
      <c r="I2014" s="1" t="s">
        <v>19</v>
      </c>
      <c r="J2014" s="1">
        <v>11.2</v>
      </c>
      <c r="K2014" s="1">
        <v>4</v>
      </c>
      <c r="L2014" s="1">
        <v>11.1</v>
      </c>
      <c r="M2014" s="1" t="s">
        <v>19</v>
      </c>
      <c r="N2014" s="1">
        <v>11.2</v>
      </c>
      <c r="O2014" s="1">
        <v>8.4</v>
      </c>
      <c r="P2014" s="1">
        <v>5</v>
      </c>
      <c r="Q2014" s="1" t="s">
        <v>30</v>
      </c>
      <c r="R2014">
        <v>520189.81852494722</v>
      </c>
      <c r="S2014">
        <v>5005891.9097528597</v>
      </c>
    </row>
    <row r="2015" spans="1:19">
      <c r="A2015" s="1">
        <v>939</v>
      </c>
      <c r="B2015" s="1" t="s">
        <v>16</v>
      </c>
      <c r="C2015">
        <v>172.5</v>
      </c>
      <c r="D2015">
        <v>17.7</v>
      </c>
      <c r="E2015">
        <v>170</v>
      </c>
      <c r="F2015" s="1">
        <v>8</v>
      </c>
      <c r="G2015" s="1">
        <v>7</v>
      </c>
      <c r="H2015" s="1">
        <v>6</v>
      </c>
      <c r="I2015" s="1" t="s">
        <v>19</v>
      </c>
      <c r="J2015" s="1">
        <v>11.2</v>
      </c>
      <c r="K2015" s="1">
        <v>4</v>
      </c>
      <c r="L2015" s="1">
        <v>11.2</v>
      </c>
      <c r="M2015" s="1" t="s">
        <v>19</v>
      </c>
      <c r="N2015" s="1">
        <v>9.8000000000000007</v>
      </c>
      <c r="O2015" s="1">
        <v>7.8</v>
      </c>
      <c r="P2015" s="1">
        <v>5</v>
      </c>
      <c r="R2015">
        <v>520393.98980240431</v>
      </c>
      <c r="S2015">
        <v>5005816.9951454652</v>
      </c>
    </row>
    <row r="2016" spans="1:19">
      <c r="A2016" s="1">
        <v>5301</v>
      </c>
      <c r="B2016" s="1" t="s">
        <v>16</v>
      </c>
      <c r="C2016">
        <v>43.8</v>
      </c>
      <c r="D2016">
        <v>13.7</v>
      </c>
      <c r="E2016">
        <v>40</v>
      </c>
      <c r="F2016" s="1">
        <v>8</v>
      </c>
      <c r="G2016" s="1">
        <v>7.3</v>
      </c>
      <c r="H2016" s="1">
        <v>4</v>
      </c>
      <c r="I2016" s="1" t="s">
        <v>19</v>
      </c>
      <c r="J2016" s="1">
        <v>10.6</v>
      </c>
      <c r="K2016" s="1">
        <v>4</v>
      </c>
      <c r="L2016" s="1">
        <v>11.2</v>
      </c>
      <c r="M2016" s="1" t="s">
        <v>19</v>
      </c>
      <c r="N2016" s="1">
        <v>9</v>
      </c>
      <c r="O2016" s="1">
        <v>7.2</v>
      </c>
      <c r="P2016" s="1">
        <v>4</v>
      </c>
      <c r="R2016">
        <v>520268.52007734921</v>
      </c>
      <c r="S2016">
        <v>5005791.3422038732</v>
      </c>
    </row>
    <row r="2017" spans="1:19">
      <c r="A2017" s="1">
        <v>6378</v>
      </c>
      <c r="B2017" s="1" t="s">
        <v>16</v>
      </c>
      <c r="C2017">
        <v>18.8</v>
      </c>
      <c r="D2017">
        <v>141.30000000000001</v>
      </c>
      <c r="E2017">
        <v>15</v>
      </c>
      <c r="F2017" s="1">
        <v>12</v>
      </c>
      <c r="G2017" s="1">
        <v>10.199999999999999</v>
      </c>
      <c r="H2017" s="1">
        <v>3</v>
      </c>
      <c r="I2017" s="1" t="s">
        <v>19</v>
      </c>
      <c r="J2017" s="1">
        <v>11.5</v>
      </c>
      <c r="K2017" s="1">
        <v>4</v>
      </c>
      <c r="L2017" s="1">
        <v>11.2</v>
      </c>
      <c r="M2017" s="1" t="s">
        <v>19</v>
      </c>
      <c r="N2017" s="1">
        <v>12.5</v>
      </c>
      <c r="O2017" s="1">
        <v>11</v>
      </c>
      <c r="P2017" s="1">
        <v>6</v>
      </c>
      <c r="R2017">
        <v>520200.6510873551</v>
      </c>
      <c r="S2017">
        <v>5005907.173530736</v>
      </c>
    </row>
    <row r="2018" spans="1:19">
      <c r="A2018" s="1">
        <v>7255</v>
      </c>
      <c r="B2018" s="1" t="s">
        <v>16</v>
      </c>
      <c r="C2018">
        <v>6</v>
      </c>
      <c r="D2018">
        <v>18.100000000000001</v>
      </c>
      <c r="E2018">
        <v>5</v>
      </c>
      <c r="F2018" s="1">
        <v>5</v>
      </c>
      <c r="G2018" s="1">
        <v>6.1</v>
      </c>
      <c r="H2018" s="1">
        <v>4</v>
      </c>
      <c r="I2018" s="1" t="s">
        <v>19</v>
      </c>
      <c r="J2018" s="1">
        <v>10.7</v>
      </c>
      <c r="K2018" s="1">
        <v>4</v>
      </c>
      <c r="L2018" s="1">
        <v>11.2</v>
      </c>
      <c r="M2018" s="1" t="s">
        <v>19</v>
      </c>
      <c r="N2018" s="1">
        <v>8.3000000000000007</v>
      </c>
      <c r="O2018" s="1">
        <v>5.9</v>
      </c>
      <c r="P2018" s="1">
        <v>4</v>
      </c>
      <c r="R2018">
        <v>520229.77997688722</v>
      </c>
      <c r="S2018">
        <v>5005789.0541902184</v>
      </c>
    </row>
    <row r="2019" spans="1:19">
      <c r="A2019" s="1">
        <v>7289</v>
      </c>
      <c r="B2019" s="1" t="s">
        <v>16</v>
      </c>
      <c r="C2019">
        <v>4.2</v>
      </c>
      <c r="D2019">
        <v>10.8</v>
      </c>
      <c r="E2019">
        <v>0</v>
      </c>
      <c r="F2019" s="1">
        <v>8</v>
      </c>
      <c r="G2019" s="1">
        <v>11</v>
      </c>
      <c r="H2019" s="1">
        <v>4</v>
      </c>
      <c r="I2019" s="1" t="s">
        <v>19</v>
      </c>
      <c r="J2019" s="1">
        <v>11.5</v>
      </c>
      <c r="K2019" s="1">
        <v>6</v>
      </c>
      <c r="L2019" s="1">
        <v>11.2</v>
      </c>
      <c r="M2019" s="1" t="s">
        <v>19</v>
      </c>
      <c r="N2019" s="1">
        <v>7.3</v>
      </c>
      <c r="O2019" s="1">
        <v>6.3</v>
      </c>
      <c r="P2019" s="1">
        <v>6</v>
      </c>
      <c r="R2019">
        <v>520230.47957395995</v>
      </c>
      <c r="S2019">
        <v>5005781.8780933367</v>
      </c>
    </row>
    <row r="2020" spans="1:19">
      <c r="A2020" s="1">
        <v>9402</v>
      </c>
      <c r="B2020" s="1" t="s">
        <v>16</v>
      </c>
      <c r="C2020">
        <v>198</v>
      </c>
      <c r="D2020">
        <v>4.3</v>
      </c>
      <c r="E2020">
        <v>195</v>
      </c>
      <c r="F2020" s="1">
        <v>10</v>
      </c>
      <c r="G2020" s="1">
        <v>10.5</v>
      </c>
      <c r="H2020" s="1">
        <v>4</v>
      </c>
      <c r="I2020" s="1" t="s">
        <v>19</v>
      </c>
      <c r="J2020" s="1">
        <v>11.4</v>
      </c>
      <c r="K2020" s="1">
        <v>4</v>
      </c>
      <c r="L2020" s="1">
        <v>11.2</v>
      </c>
      <c r="M2020" s="1" t="s">
        <v>19</v>
      </c>
      <c r="N2020" s="1">
        <v>12.5</v>
      </c>
      <c r="O2020" s="1">
        <v>10.7</v>
      </c>
      <c r="P2020" s="1">
        <v>6</v>
      </c>
      <c r="R2020">
        <v>520423.65846315952</v>
      </c>
      <c r="S2020">
        <v>5005808.7214264078</v>
      </c>
    </row>
    <row r="2021" spans="1:19">
      <c r="A2021" s="1">
        <v>32</v>
      </c>
      <c r="B2021" s="1" t="s">
        <v>16</v>
      </c>
      <c r="C2021">
        <v>192.7</v>
      </c>
      <c r="D2021">
        <v>142.30000000000001</v>
      </c>
      <c r="E2021">
        <v>190</v>
      </c>
      <c r="F2021" s="1">
        <v>8</v>
      </c>
      <c r="G2021" s="1">
        <v>9.5</v>
      </c>
      <c r="H2021" s="1">
        <v>6</v>
      </c>
      <c r="I2021" s="1" t="s">
        <v>19</v>
      </c>
      <c r="J2021" s="1">
        <v>11</v>
      </c>
      <c r="K2021" s="1">
        <v>3</v>
      </c>
      <c r="L2021" s="1">
        <v>11.3</v>
      </c>
      <c r="M2021" s="1" t="s">
        <v>19</v>
      </c>
      <c r="N2021" s="1">
        <v>10.8</v>
      </c>
      <c r="O2021" s="1">
        <v>8.6</v>
      </c>
      <c r="P2021" s="1">
        <v>3</v>
      </c>
      <c r="R2021">
        <v>520371.67875834549</v>
      </c>
      <c r="S2021">
        <v>5005937.6905638538</v>
      </c>
    </row>
    <row r="2022" spans="1:19">
      <c r="A2022" s="1">
        <v>1227</v>
      </c>
      <c r="B2022" s="1" t="s">
        <v>16</v>
      </c>
      <c r="C2022">
        <v>198.6</v>
      </c>
      <c r="D2022">
        <v>123.6</v>
      </c>
      <c r="E2022">
        <v>195</v>
      </c>
      <c r="F2022" s="1">
        <v>11</v>
      </c>
      <c r="G2022" s="1">
        <v>11</v>
      </c>
      <c r="H2022" s="1">
        <v>3</v>
      </c>
      <c r="I2022" s="1" t="s">
        <v>19</v>
      </c>
      <c r="J2022" s="1">
        <v>11.3</v>
      </c>
      <c r="K2022" s="1">
        <v>6</v>
      </c>
      <c r="L2022" s="1">
        <v>11.3</v>
      </c>
      <c r="M2022" s="1" t="s">
        <v>19</v>
      </c>
      <c r="N2022" s="1">
        <v>14.1</v>
      </c>
      <c r="O2022" s="1">
        <v>11.5</v>
      </c>
      <c r="P2022" s="1">
        <v>4</v>
      </c>
      <c r="Q2022" s="1" t="s">
        <v>30</v>
      </c>
      <c r="R2022">
        <v>520383.82870393601</v>
      </c>
      <c r="S2022">
        <v>5005921.0956047922</v>
      </c>
    </row>
    <row r="2023" spans="1:19">
      <c r="A2023" s="1">
        <v>1276</v>
      </c>
      <c r="B2023" s="1" t="s">
        <v>16</v>
      </c>
      <c r="C2023">
        <v>198.2</v>
      </c>
      <c r="D2023">
        <v>125.4</v>
      </c>
      <c r="E2023">
        <v>195</v>
      </c>
      <c r="F2023" s="1">
        <v>9</v>
      </c>
      <c r="G2023" s="1">
        <v>10</v>
      </c>
      <c r="H2023" s="1">
        <v>6</v>
      </c>
      <c r="I2023" s="1" t="s">
        <v>19</v>
      </c>
      <c r="J2023" s="1">
        <v>11.13</v>
      </c>
      <c r="K2023" s="1">
        <v>4</v>
      </c>
      <c r="L2023" s="1">
        <v>11.3</v>
      </c>
      <c r="M2023" s="1" t="s">
        <v>19</v>
      </c>
      <c r="N2023" s="1">
        <v>8.9</v>
      </c>
      <c r="O2023" s="1">
        <v>7</v>
      </c>
      <c r="P2023" s="1">
        <v>6</v>
      </c>
      <c r="R2023">
        <v>520382.82465858676</v>
      </c>
      <c r="S2023">
        <v>5005922.7215384822</v>
      </c>
    </row>
    <row r="2024" spans="1:19">
      <c r="A2024" s="1">
        <v>2125</v>
      </c>
      <c r="B2024" s="1" t="s">
        <v>16</v>
      </c>
      <c r="C2024">
        <v>139.80000000000001</v>
      </c>
      <c r="D2024">
        <v>123.5</v>
      </c>
      <c r="E2024">
        <v>135</v>
      </c>
      <c r="F2024" s="1">
        <v>4</v>
      </c>
      <c r="G2024" s="1">
        <v>3.3</v>
      </c>
      <c r="H2024" s="1">
        <v>5</v>
      </c>
      <c r="I2024" s="1" t="s">
        <v>19</v>
      </c>
      <c r="J2024" s="1">
        <v>10.8</v>
      </c>
      <c r="K2024" s="1">
        <v>5</v>
      </c>
      <c r="L2024" s="1">
        <v>11.3</v>
      </c>
      <c r="M2024" s="1" t="s">
        <v>19</v>
      </c>
      <c r="N2024" s="1">
        <v>11.1</v>
      </c>
      <c r="O2024" s="1">
        <v>5.8</v>
      </c>
      <c r="P2024" s="1">
        <v>5</v>
      </c>
      <c r="R2024">
        <v>520325.91922999575</v>
      </c>
      <c r="S2024">
        <v>5005911.0011195885</v>
      </c>
    </row>
    <row r="2025" spans="1:19">
      <c r="A2025" s="1">
        <v>3361</v>
      </c>
      <c r="B2025" s="1" t="s">
        <v>16</v>
      </c>
      <c r="C2025">
        <v>81</v>
      </c>
      <c r="D2025">
        <v>19.5</v>
      </c>
      <c r="E2025">
        <v>80</v>
      </c>
      <c r="F2025" s="1">
        <v>10</v>
      </c>
      <c r="G2025" s="1">
        <v>8.3000000000000007</v>
      </c>
      <c r="H2025" s="1">
        <v>4</v>
      </c>
      <c r="I2025" s="1" t="s">
        <v>19</v>
      </c>
      <c r="J2025" s="1">
        <v>10.9</v>
      </c>
      <c r="K2025" s="1">
        <v>3</v>
      </c>
      <c r="L2025" s="1">
        <v>11.3</v>
      </c>
      <c r="M2025" s="1" t="s">
        <v>19</v>
      </c>
      <c r="N2025" s="1">
        <v>12</v>
      </c>
      <c r="O2025" s="1">
        <v>8.8000000000000007</v>
      </c>
      <c r="P2025" s="1">
        <v>4</v>
      </c>
      <c r="R2025">
        <v>520303.21297286684</v>
      </c>
      <c r="S2025">
        <v>5005803.1272991421</v>
      </c>
    </row>
    <row r="2026" spans="1:19">
      <c r="A2026" s="1">
        <v>3379</v>
      </c>
      <c r="B2026" s="1" t="s">
        <v>16</v>
      </c>
      <c r="C2026">
        <v>75.900000000000006</v>
      </c>
      <c r="D2026">
        <v>18.399999999999999</v>
      </c>
      <c r="E2026">
        <v>75</v>
      </c>
      <c r="F2026" s="1">
        <v>9</v>
      </c>
      <c r="G2026" s="1">
        <v>9</v>
      </c>
      <c r="H2026" s="1">
        <v>3</v>
      </c>
      <c r="I2026" s="1" t="s">
        <v>19</v>
      </c>
      <c r="J2026" s="1">
        <v>10.9</v>
      </c>
      <c r="K2026" s="1">
        <v>6</v>
      </c>
      <c r="L2026" s="1">
        <v>11.3</v>
      </c>
      <c r="M2026" s="1" t="s">
        <v>19</v>
      </c>
      <c r="N2026" s="1">
        <v>10.5</v>
      </c>
      <c r="O2026" s="1">
        <v>6.5</v>
      </c>
      <c r="P2026" s="1">
        <v>5</v>
      </c>
      <c r="R2026">
        <v>520298.55997372384</v>
      </c>
      <c r="S2026">
        <v>5005801.2247196892</v>
      </c>
    </row>
    <row r="2027" spans="1:19">
      <c r="A2027" s="1">
        <v>5662</v>
      </c>
      <c r="B2027" s="1" t="s">
        <v>16</v>
      </c>
      <c r="C2027">
        <v>28.3</v>
      </c>
      <c r="D2027">
        <v>64.7</v>
      </c>
      <c r="E2027">
        <v>25</v>
      </c>
      <c r="F2027" s="1">
        <v>9</v>
      </c>
      <c r="G2027" s="1">
        <v>11</v>
      </c>
      <c r="H2027" s="1">
        <v>4</v>
      </c>
      <c r="I2027" s="1" t="s">
        <v>19</v>
      </c>
      <c r="J2027" s="1">
        <v>11.6</v>
      </c>
      <c r="K2027" s="1">
        <v>6</v>
      </c>
      <c r="L2027" s="1">
        <v>11.3</v>
      </c>
      <c r="M2027" s="1" t="s">
        <v>19</v>
      </c>
      <c r="N2027" s="1">
        <v>7.9</v>
      </c>
      <c r="O2027" s="1">
        <v>6.4</v>
      </c>
      <c r="P2027" s="1">
        <v>5</v>
      </c>
      <c r="R2027">
        <v>520235.96616236906</v>
      </c>
      <c r="S2027">
        <v>5005836.7016816549</v>
      </c>
    </row>
    <row r="2028" spans="1:19">
      <c r="A2028" s="1">
        <v>6835</v>
      </c>
      <c r="B2028" s="1" t="s">
        <v>16</v>
      </c>
      <c r="C2028">
        <v>1</v>
      </c>
      <c r="D2028">
        <v>98.4</v>
      </c>
      <c r="E2028">
        <v>0</v>
      </c>
      <c r="F2028" s="1">
        <v>7</v>
      </c>
      <c r="G2028" s="1">
        <v>9.4</v>
      </c>
      <c r="H2028" s="1">
        <v>4</v>
      </c>
      <c r="I2028" s="1" t="s">
        <v>19</v>
      </c>
      <c r="J2028" s="1">
        <v>11.1</v>
      </c>
      <c r="K2028" s="1">
        <v>6</v>
      </c>
      <c r="L2028" s="1">
        <v>11.3</v>
      </c>
      <c r="M2028" s="1" t="s">
        <v>19</v>
      </c>
      <c r="N2028" s="1">
        <v>7</v>
      </c>
      <c r="O2028" s="1">
        <v>4.4000000000000004</v>
      </c>
      <c r="P2028" s="1">
        <v>5</v>
      </c>
      <c r="R2028">
        <v>520197.64571481774</v>
      </c>
      <c r="S2028">
        <v>5005863.7734102085</v>
      </c>
    </row>
    <row r="2029" spans="1:19">
      <c r="A2029" s="1">
        <v>7137</v>
      </c>
      <c r="B2029" s="1" t="s">
        <v>16</v>
      </c>
      <c r="C2029">
        <v>11.1</v>
      </c>
      <c r="D2029">
        <v>38.799999999999997</v>
      </c>
      <c r="E2029">
        <v>10</v>
      </c>
      <c r="F2029" s="1">
        <v>7</v>
      </c>
      <c r="G2029" s="1">
        <v>6.7</v>
      </c>
      <c r="H2029" s="1">
        <v>4</v>
      </c>
      <c r="I2029" s="1" t="s">
        <v>19</v>
      </c>
      <c r="J2029" s="1">
        <v>10.9</v>
      </c>
      <c r="K2029" s="1">
        <v>4</v>
      </c>
      <c r="L2029" s="1">
        <v>11.3</v>
      </c>
      <c r="M2029" s="1" t="s">
        <v>19</v>
      </c>
      <c r="N2029" s="1">
        <v>8.9</v>
      </c>
      <c r="O2029" s="1">
        <v>6</v>
      </c>
      <c r="P2029" s="1">
        <v>4</v>
      </c>
      <c r="R2029">
        <v>520227.79213820997</v>
      </c>
      <c r="S2029">
        <v>5005809.4021495637</v>
      </c>
    </row>
    <row r="2030" spans="1:19">
      <c r="A2030" s="1">
        <v>139</v>
      </c>
      <c r="B2030" s="1" t="s">
        <v>16</v>
      </c>
      <c r="C2030">
        <v>176.5</v>
      </c>
      <c r="D2030">
        <v>148.9</v>
      </c>
      <c r="E2030">
        <v>175</v>
      </c>
      <c r="F2030" s="1">
        <v>5</v>
      </c>
      <c r="G2030" s="1">
        <v>6</v>
      </c>
      <c r="H2030" s="1">
        <v>5</v>
      </c>
      <c r="I2030" s="1" t="s">
        <v>19</v>
      </c>
      <c r="J2030" s="1">
        <v>11.08</v>
      </c>
      <c r="K2030" s="1">
        <v>4</v>
      </c>
      <c r="L2030" s="1">
        <v>11.4</v>
      </c>
      <c r="M2030" s="1" t="s">
        <v>19</v>
      </c>
      <c r="N2030" s="1">
        <v>11.4</v>
      </c>
      <c r="O2030" s="1">
        <v>7.9</v>
      </c>
      <c r="P2030" s="1">
        <v>3</v>
      </c>
      <c r="R2030">
        <v>520353.47857208271</v>
      </c>
      <c r="S2030">
        <v>5005941.1465575397</v>
      </c>
    </row>
    <row r="2031" spans="1:19">
      <c r="A2031" s="1">
        <v>201</v>
      </c>
      <c r="B2031" s="1" t="s">
        <v>16</v>
      </c>
      <c r="C2031">
        <v>173.6</v>
      </c>
      <c r="D2031">
        <v>143.1</v>
      </c>
      <c r="E2031">
        <v>170</v>
      </c>
      <c r="F2031" s="1">
        <v>8</v>
      </c>
      <c r="G2031" s="1">
        <v>10.199999999999999</v>
      </c>
      <c r="H2031" s="1">
        <v>4</v>
      </c>
      <c r="I2031" s="1" t="s">
        <v>19</v>
      </c>
      <c r="J2031" s="1">
        <v>11.5</v>
      </c>
      <c r="K2031" s="1">
        <v>5</v>
      </c>
      <c r="L2031" s="1">
        <v>11.4</v>
      </c>
      <c r="M2031" s="1" t="s">
        <v>19</v>
      </c>
      <c r="N2031" s="1">
        <v>8.5</v>
      </c>
      <c r="O2031" s="1">
        <v>6.3</v>
      </c>
      <c r="P2031" s="1">
        <v>6</v>
      </c>
      <c r="R2031">
        <v>520352.58596742892</v>
      </c>
      <c r="S2031">
        <v>5005935.1950150067</v>
      </c>
    </row>
    <row r="2032" spans="1:19">
      <c r="A2032" s="1">
        <v>276</v>
      </c>
      <c r="B2032" s="1" t="s">
        <v>16</v>
      </c>
      <c r="C2032">
        <v>174.1</v>
      </c>
      <c r="D2032">
        <v>136.6</v>
      </c>
      <c r="E2032">
        <v>170</v>
      </c>
      <c r="F2032" s="1">
        <v>8</v>
      </c>
      <c r="G2032" s="1">
        <v>10.3</v>
      </c>
      <c r="H2032" s="1">
        <v>4</v>
      </c>
      <c r="I2032" s="1" t="s">
        <v>19</v>
      </c>
      <c r="J2032" s="1">
        <v>11.4</v>
      </c>
      <c r="K2032" s="1">
        <v>4</v>
      </c>
      <c r="L2032" s="1">
        <v>11.4</v>
      </c>
      <c r="M2032" s="1" t="s">
        <v>19</v>
      </c>
      <c r="N2032" s="1">
        <v>11.8</v>
      </c>
      <c r="O2032" s="1">
        <v>9.3000000000000007</v>
      </c>
      <c r="P2032" s="1">
        <v>6</v>
      </c>
      <c r="R2032">
        <v>520355.28100170393</v>
      </c>
      <c r="S2032">
        <v>5005929.1629619487</v>
      </c>
    </row>
    <row r="2033" spans="1:19">
      <c r="A2033" s="1">
        <v>4216</v>
      </c>
      <c r="B2033" s="1" t="s">
        <v>16</v>
      </c>
      <c r="C2033">
        <v>65</v>
      </c>
      <c r="D2033">
        <v>139.5</v>
      </c>
      <c r="E2033">
        <v>60</v>
      </c>
      <c r="F2033" s="1">
        <v>11</v>
      </c>
      <c r="G2033" s="1">
        <v>11</v>
      </c>
      <c r="H2033" s="1">
        <v>4</v>
      </c>
      <c r="I2033" s="1" t="s">
        <v>19</v>
      </c>
      <c r="J2033" s="1">
        <v>11.3</v>
      </c>
      <c r="K2033" s="1">
        <v>5</v>
      </c>
      <c r="L2033" s="1">
        <v>11.4</v>
      </c>
      <c r="M2033" s="1" t="s">
        <v>19</v>
      </c>
      <c r="N2033" s="1">
        <v>11.6</v>
      </c>
      <c r="O2033" s="1">
        <v>9.1</v>
      </c>
      <c r="P2033" s="1">
        <v>5</v>
      </c>
      <c r="R2033">
        <v>520246.78788260359</v>
      </c>
      <c r="S2033">
        <v>5005913.337005659</v>
      </c>
    </row>
    <row r="2034" spans="1:19">
      <c r="A2034" s="1">
        <v>4380</v>
      </c>
      <c r="B2034" s="1" t="s">
        <v>16</v>
      </c>
      <c r="C2034">
        <v>52.4</v>
      </c>
      <c r="D2034">
        <v>128.30000000000001</v>
      </c>
      <c r="E2034">
        <v>50</v>
      </c>
      <c r="F2034" s="1">
        <v>15</v>
      </c>
      <c r="G2034" s="1">
        <v>10.7</v>
      </c>
      <c r="H2034" s="1">
        <v>3</v>
      </c>
      <c r="I2034" s="1" t="s">
        <v>19</v>
      </c>
      <c r="J2034" s="1">
        <v>11.1</v>
      </c>
      <c r="K2034" s="1">
        <v>4</v>
      </c>
      <c r="L2034" s="1">
        <v>11.4</v>
      </c>
      <c r="M2034" s="1" t="s">
        <v>19</v>
      </c>
      <c r="N2034" s="1">
        <v>15.3</v>
      </c>
      <c r="O2034" s="1">
        <v>12.2</v>
      </c>
      <c r="P2034" s="1">
        <v>4</v>
      </c>
      <c r="R2034">
        <v>520238.16621369385</v>
      </c>
      <c r="S2034">
        <v>5005900.6538508367</v>
      </c>
    </row>
    <row r="2035" spans="1:19">
      <c r="A2035" s="1">
        <v>4926</v>
      </c>
      <c r="B2035" s="1" t="s">
        <v>16</v>
      </c>
      <c r="C2035">
        <v>65.2</v>
      </c>
      <c r="D2035">
        <v>36.200000000000003</v>
      </c>
      <c r="E2035">
        <v>65</v>
      </c>
      <c r="F2035" s="1">
        <v>7</v>
      </c>
      <c r="G2035" s="1">
        <v>7</v>
      </c>
      <c r="H2035" s="1">
        <v>4</v>
      </c>
      <c r="I2035" s="1" t="s">
        <v>19</v>
      </c>
      <c r="J2035" s="1">
        <v>10.75</v>
      </c>
      <c r="K2035" s="1">
        <v>4</v>
      </c>
      <c r="L2035" s="1">
        <v>11.4</v>
      </c>
      <c r="M2035" s="1" t="s">
        <v>19</v>
      </c>
      <c r="N2035" s="1">
        <v>8.4</v>
      </c>
      <c r="O2035" s="1">
        <v>4.3</v>
      </c>
      <c r="P2035" s="1">
        <v>5</v>
      </c>
      <c r="R2035">
        <v>520281.98489470547</v>
      </c>
      <c r="S2035">
        <v>5005816.156339786</v>
      </c>
    </row>
    <row r="2036" spans="1:19">
      <c r="A2036" s="1">
        <v>5131</v>
      </c>
      <c r="B2036" s="1" t="s">
        <v>16</v>
      </c>
      <c r="C2036">
        <v>55</v>
      </c>
      <c r="D2036">
        <v>14</v>
      </c>
      <c r="E2036">
        <v>50</v>
      </c>
      <c r="F2036" s="1">
        <v>6</v>
      </c>
      <c r="G2036" s="1">
        <v>10.3</v>
      </c>
      <c r="H2036" s="1">
        <v>4</v>
      </c>
      <c r="I2036" s="1" t="s">
        <v>19</v>
      </c>
      <c r="J2036" s="1">
        <v>11.35</v>
      </c>
      <c r="K2036" s="1">
        <v>6</v>
      </c>
      <c r="L2036" s="1">
        <v>11.4</v>
      </c>
      <c r="M2036" s="1" t="s">
        <v>19</v>
      </c>
      <c r="N2036" s="1">
        <v>8.1999999999999993</v>
      </c>
      <c r="O2036" s="1">
        <v>5.5</v>
      </c>
      <c r="P2036" s="1">
        <v>5</v>
      </c>
      <c r="R2036">
        <v>520279.45526154217</v>
      </c>
      <c r="S2036">
        <v>5005793.5293646632</v>
      </c>
    </row>
    <row r="2037" spans="1:19">
      <c r="A2037" s="1">
        <v>5233</v>
      </c>
      <c r="B2037" s="1" t="s">
        <v>16</v>
      </c>
      <c r="C2037">
        <v>33.6</v>
      </c>
      <c r="D2037">
        <v>4.5999999999999996</v>
      </c>
      <c r="E2037">
        <v>30</v>
      </c>
      <c r="F2037" s="1">
        <v>7</v>
      </c>
      <c r="G2037" s="1">
        <v>7.7</v>
      </c>
      <c r="H2037" s="1">
        <v>4</v>
      </c>
      <c r="I2037" s="1" t="s">
        <v>19</v>
      </c>
      <c r="J2037" s="1">
        <v>11</v>
      </c>
      <c r="K2037" s="1">
        <v>4</v>
      </c>
      <c r="L2037" s="1">
        <v>11.4</v>
      </c>
      <c r="M2037" s="1" t="s">
        <v>19</v>
      </c>
      <c r="N2037" s="1">
        <v>9.1</v>
      </c>
      <c r="O2037" s="1">
        <v>5.0999999999999996</v>
      </c>
      <c r="P2037" s="1">
        <v>3</v>
      </c>
      <c r="R2037">
        <v>520261.55192503106</v>
      </c>
      <c r="S2037">
        <v>5005781.04351837</v>
      </c>
    </row>
    <row r="2038" spans="1:19">
      <c r="A2038" s="1">
        <v>5444</v>
      </c>
      <c r="B2038" s="1" t="s">
        <v>16</v>
      </c>
      <c r="C2038">
        <v>44.7</v>
      </c>
      <c r="D2038">
        <v>33.799999999999997</v>
      </c>
      <c r="E2038">
        <v>40</v>
      </c>
      <c r="F2038" s="1">
        <v>7</v>
      </c>
      <c r="G2038" s="1">
        <v>8.1</v>
      </c>
      <c r="H2038" s="1">
        <v>4</v>
      </c>
      <c r="I2038" s="1" t="s">
        <v>19</v>
      </c>
      <c r="J2038" s="1">
        <v>10.85</v>
      </c>
      <c r="K2038" s="1">
        <v>4</v>
      </c>
      <c r="L2038" s="1">
        <v>11.4</v>
      </c>
      <c r="M2038" s="1" t="s">
        <v>19</v>
      </c>
      <c r="N2038" s="1">
        <v>8.1999999999999993</v>
      </c>
      <c r="O2038" s="1">
        <v>5.3</v>
      </c>
      <c r="P2038" s="1">
        <v>4</v>
      </c>
      <c r="R2038">
        <v>520262.59671849973</v>
      </c>
      <c r="S2038">
        <v>5005810.4111961517</v>
      </c>
    </row>
    <row r="2039" spans="1:19">
      <c r="A2039" s="1">
        <v>7243</v>
      </c>
      <c r="B2039" s="1" t="s">
        <v>16</v>
      </c>
      <c r="C2039">
        <v>17</v>
      </c>
      <c r="D2039">
        <v>17.5</v>
      </c>
      <c r="E2039">
        <v>15</v>
      </c>
      <c r="F2039" s="1">
        <v>11</v>
      </c>
      <c r="G2039" s="1">
        <v>9.6</v>
      </c>
      <c r="H2039" s="1">
        <v>3</v>
      </c>
      <c r="I2039" s="1" t="s">
        <v>19</v>
      </c>
      <c r="J2039" s="1">
        <v>11.2</v>
      </c>
      <c r="K2039" s="1">
        <v>3</v>
      </c>
      <c r="L2039" s="1">
        <v>11.4</v>
      </c>
      <c r="M2039" s="1" t="s">
        <v>19</v>
      </c>
      <c r="N2039" s="1">
        <v>11.2</v>
      </c>
      <c r="O2039" s="1">
        <v>9.6</v>
      </c>
      <c r="P2039" s="1">
        <v>3</v>
      </c>
      <c r="R2039">
        <v>520240.82301126642</v>
      </c>
      <c r="S2039">
        <v>5005790.3603543947</v>
      </c>
    </row>
    <row r="2040" spans="1:19">
      <c r="A2040" s="1">
        <v>1714</v>
      </c>
      <c r="B2040" s="1" t="s">
        <v>16</v>
      </c>
      <c r="C2040">
        <v>133.1</v>
      </c>
      <c r="D2040">
        <v>36.799999999999997</v>
      </c>
      <c r="E2040">
        <v>130</v>
      </c>
      <c r="F2040" s="1">
        <v>11</v>
      </c>
      <c r="G2040" s="1">
        <v>9.8000000000000007</v>
      </c>
      <c r="H2040" s="1">
        <v>3</v>
      </c>
      <c r="I2040" s="1" t="s">
        <v>19</v>
      </c>
      <c r="J2040" s="1">
        <v>11.05</v>
      </c>
      <c r="K2040" s="1">
        <v>6</v>
      </c>
      <c r="L2040" s="1">
        <v>11.5</v>
      </c>
      <c r="M2040" s="1" t="s">
        <v>19</v>
      </c>
      <c r="N2040" s="1">
        <v>11.9</v>
      </c>
      <c r="O2040" s="1">
        <v>9.5</v>
      </c>
      <c r="P2040" s="1">
        <v>6</v>
      </c>
      <c r="R2040">
        <v>520348.69238362438</v>
      </c>
      <c r="S2040">
        <v>5005828.2690476514</v>
      </c>
    </row>
    <row r="2041" spans="1:19">
      <c r="A2041" s="1">
        <v>2599</v>
      </c>
      <c r="B2041" s="1" t="s">
        <v>16</v>
      </c>
      <c r="C2041">
        <v>120.9</v>
      </c>
      <c r="D2041">
        <v>117.5</v>
      </c>
      <c r="E2041">
        <v>120</v>
      </c>
      <c r="F2041" s="1">
        <v>13</v>
      </c>
      <c r="G2041" s="1">
        <v>10.5</v>
      </c>
      <c r="H2041" s="1">
        <v>3</v>
      </c>
      <c r="I2041" s="1" t="s">
        <v>19</v>
      </c>
      <c r="J2041" s="1">
        <v>11.8</v>
      </c>
      <c r="K2041" s="1">
        <v>4</v>
      </c>
      <c r="L2041" s="1">
        <v>11.5</v>
      </c>
      <c r="M2041" s="1" t="s">
        <v>19</v>
      </c>
      <c r="N2041" s="1">
        <v>14</v>
      </c>
      <c r="O2041" s="1">
        <v>11.6</v>
      </c>
      <c r="P2041" s="1">
        <v>6</v>
      </c>
      <c r="R2041">
        <v>520309.32748946489</v>
      </c>
      <c r="S2041">
        <v>5005902.1401681127</v>
      </c>
    </row>
    <row r="2042" spans="1:19">
      <c r="A2042" s="1">
        <v>4000</v>
      </c>
      <c r="B2042" s="1" t="s">
        <v>16</v>
      </c>
      <c r="C2042">
        <v>91</v>
      </c>
      <c r="D2042">
        <v>142</v>
      </c>
      <c r="E2042">
        <v>90</v>
      </c>
      <c r="F2042" s="1">
        <v>10</v>
      </c>
      <c r="G2042" s="1">
        <v>8.6999999999999993</v>
      </c>
      <c r="H2042" s="1">
        <v>3</v>
      </c>
      <c r="I2042" s="1" t="s">
        <v>19</v>
      </c>
      <c r="J2042" s="1">
        <v>10.9</v>
      </c>
      <c r="K2042" s="1">
        <v>6</v>
      </c>
      <c r="L2042" s="1">
        <v>11.5</v>
      </c>
      <c r="M2042" s="1" t="s">
        <v>19</v>
      </c>
      <c r="N2042" s="1">
        <v>12.7</v>
      </c>
      <c r="O2042" s="1">
        <v>8.8000000000000007</v>
      </c>
      <c r="P2042" s="1" t="s">
        <v>18</v>
      </c>
      <c r="R2042">
        <v>520271.56204869651</v>
      </c>
      <c r="S2042">
        <v>5005920.1116677057</v>
      </c>
    </row>
    <row r="2043" spans="1:19">
      <c r="A2043" s="1">
        <v>5363</v>
      </c>
      <c r="B2043" s="1" t="s">
        <v>16</v>
      </c>
      <c r="C2043">
        <v>33.4</v>
      </c>
      <c r="D2043">
        <v>17.600000000000001</v>
      </c>
      <c r="E2043">
        <v>30</v>
      </c>
      <c r="F2043" s="1">
        <v>10</v>
      </c>
      <c r="G2043" s="1">
        <v>10.7</v>
      </c>
      <c r="H2043" s="1">
        <v>3</v>
      </c>
      <c r="I2043" s="1" t="s">
        <v>19</v>
      </c>
      <c r="J2043" s="1">
        <v>11.4</v>
      </c>
      <c r="K2043" s="1">
        <v>3</v>
      </c>
      <c r="L2043" s="1">
        <v>11.5</v>
      </c>
      <c r="M2043" s="1" t="s">
        <v>19</v>
      </c>
      <c r="N2043" s="1">
        <v>10.8</v>
      </c>
      <c r="O2043" s="1">
        <v>8.6999999999999993</v>
      </c>
      <c r="P2043" s="1">
        <v>4</v>
      </c>
      <c r="R2043">
        <v>520256.95020145731</v>
      </c>
      <c r="S2043">
        <v>5005793.2436840264</v>
      </c>
    </row>
    <row r="2044" spans="1:19">
      <c r="A2044" s="1">
        <v>6138</v>
      </c>
      <c r="B2044" s="1" t="s">
        <v>16</v>
      </c>
      <c r="C2044">
        <v>43.8</v>
      </c>
      <c r="D2044">
        <v>137.6</v>
      </c>
      <c r="E2044">
        <v>40</v>
      </c>
      <c r="F2044" s="1">
        <v>12</v>
      </c>
      <c r="G2044" s="1">
        <v>11.1</v>
      </c>
      <c r="H2044" s="1">
        <v>3</v>
      </c>
      <c r="I2044" s="1" t="s">
        <v>19</v>
      </c>
      <c r="J2044" s="1">
        <v>11.6</v>
      </c>
      <c r="K2044" s="1">
        <v>4</v>
      </c>
      <c r="L2044" s="1">
        <v>11.5</v>
      </c>
      <c r="M2044" s="1" t="s">
        <v>19</v>
      </c>
      <c r="N2044" s="1">
        <v>13.4</v>
      </c>
      <c r="O2044" s="1">
        <v>11.1</v>
      </c>
      <c r="P2044" s="1">
        <v>5</v>
      </c>
      <c r="R2044">
        <v>520226.54049541545</v>
      </c>
      <c r="S2044">
        <v>5005907.9433553321</v>
      </c>
    </row>
    <row r="2045" spans="1:19">
      <c r="A2045" s="1">
        <v>6510</v>
      </c>
      <c r="B2045" s="1" t="s">
        <v>16</v>
      </c>
      <c r="C2045">
        <v>4.9000000000000004</v>
      </c>
      <c r="D2045">
        <v>138.4</v>
      </c>
      <c r="E2045">
        <v>0</v>
      </c>
      <c r="F2045" s="1">
        <v>10</v>
      </c>
      <c r="G2045" s="1">
        <v>10</v>
      </c>
      <c r="H2045" s="1">
        <v>3</v>
      </c>
      <c r="I2045" s="1" t="s">
        <v>19</v>
      </c>
      <c r="J2045" s="1">
        <v>11.5</v>
      </c>
      <c r="K2045" s="1">
        <v>4</v>
      </c>
      <c r="L2045" s="1">
        <v>11.5</v>
      </c>
      <c r="M2045" s="1" t="s">
        <v>19</v>
      </c>
      <c r="N2045" s="1">
        <v>15</v>
      </c>
      <c r="O2045" s="1">
        <v>12.3</v>
      </c>
      <c r="P2045" s="1">
        <v>4</v>
      </c>
      <c r="R2045">
        <v>520187.9361663328</v>
      </c>
      <c r="S2045">
        <v>5005902.0803328939</v>
      </c>
    </row>
    <row r="2046" spans="1:19">
      <c r="A2046" s="1">
        <v>6644</v>
      </c>
      <c r="B2046" s="1" t="s">
        <v>16</v>
      </c>
      <c r="C2046">
        <v>6.9</v>
      </c>
      <c r="D2046">
        <v>129.80000000000001</v>
      </c>
      <c r="E2046">
        <v>5</v>
      </c>
      <c r="F2046" s="1">
        <v>11</v>
      </c>
      <c r="G2046" s="1">
        <v>11.7</v>
      </c>
      <c r="H2046" s="1">
        <v>3</v>
      </c>
      <c r="I2046" s="1" t="s">
        <v>19</v>
      </c>
      <c r="J2046" s="1">
        <v>12.1</v>
      </c>
      <c r="K2046" s="1">
        <v>4</v>
      </c>
      <c r="L2046" s="1">
        <v>11.5</v>
      </c>
      <c r="M2046" s="1" t="s">
        <v>19</v>
      </c>
      <c r="N2046" s="1">
        <v>14</v>
      </c>
      <c r="O2046" s="1">
        <v>12.6</v>
      </c>
      <c r="P2046" s="1">
        <v>4</v>
      </c>
      <c r="R2046">
        <v>520192.82086577662</v>
      </c>
      <c r="S2046">
        <v>5005894.3271007678</v>
      </c>
    </row>
    <row r="2047" spans="1:19">
      <c r="A2047" s="1">
        <v>7050</v>
      </c>
      <c r="B2047" s="1" t="s">
        <v>16</v>
      </c>
      <c r="C2047">
        <v>15.6</v>
      </c>
      <c r="D2047">
        <v>53.6</v>
      </c>
      <c r="E2047">
        <v>15</v>
      </c>
      <c r="F2047" s="1">
        <v>5</v>
      </c>
      <c r="G2047" s="1">
        <v>7.3</v>
      </c>
      <c r="H2047" s="1">
        <v>5</v>
      </c>
      <c r="I2047" s="1" t="s">
        <v>19</v>
      </c>
      <c r="J2047" s="1">
        <v>10.65</v>
      </c>
      <c r="K2047" s="1">
        <v>4</v>
      </c>
      <c r="L2047" s="1">
        <v>11.5</v>
      </c>
      <c r="M2047" s="1" t="s">
        <v>19</v>
      </c>
      <c r="N2047" s="1">
        <v>9.1</v>
      </c>
      <c r="O2047" s="1">
        <v>7</v>
      </c>
      <c r="P2047" s="1">
        <v>5</v>
      </c>
      <c r="R2047">
        <v>520227.2120685117</v>
      </c>
      <c r="S2047">
        <v>5005824.0956284711</v>
      </c>
    </row>
    <row r="2048" spans="1:19">
      <c r="A2048" s="1">
        <v>7199</v>
      </c>
      <c r="B2048" s="1" t="s">
        <v>16</v>
      </c>
      <c r="C2048">
        <v>5.8</v>
      </c>
      <c r="D2048">
        <v>28.4</v>
      </c>
      <c r="E2048">
        <v>5</v>
      </c>
      <c r="F2048" s="1">
        <v>8</v>
      </c>
      <c r="G2048" s="1">
        <v>11.3</v>
      </c>
      <c r="H2048" s="1">
        <v>4</v>
      </c>
      <c r="I2048" s="1" t="s">
        <v>19</v>
      </c>
      <c r="J2048" s="1">
        <v>11.7</v>
      </c>
      <c r="K2048" s="1">
        <v>4</v>
      </c>
      <c r="L2048" s="1">
        <v>11.5</v>
      </c>
      <c r="M2048" s="1" t="s">
        <v>19</v>
      </c>
      <c r="N2048" s="1">
        <v>7.7</v>
      </c>
      <c r="O2048" s="1">
        <v>6.8</v>
      </c>
      <c r="P2048" s="1">
        <v>5</v>
      </c>
      <c r="R2048">
        <v>520226.09306260489</v>
      </c>
      <c r="S2048">
        <v>5005798.7134106858</v>
      </c>
    </row>
    <row r="2049" spans="1:19">
      <c r="A2049" s="1">
        <v>3356</v>
      </c>
      <c r="B2049" s="1" t="s">
        <v>16</v>
      </c>
      <c r="C2049">
        <v>85.5</v>
      </c>
      <c r="D2049">
        <v>18.600000000000001</v>
      </c>
      <c r="E2049">
        <v>85</v>
      </c>
      <c r="F2049" s="1">
        <v>0</v>
      </c>
      <c r="G2049" s="1">
        <v>11.7</v>
      </c>
      <c r="H2049" s="1">
        <v>6</v>
      </c>
      <c r="I2049" s="1" t="s">
        <v>19</v>
      </c>
      <c r="J2049" s="1">
        <v>11.7</v>
      </c>
      <c r="K2049" s="1">
        <v>7</v>
      </c>
      <c r="L2049" s="1">
        <v>11.6</v>
      </c>
      <c r="M2049" s="1" t="s">
        <v>19</v>
      </c>
      <c r="N2049" s="1">
        <v>7</v>
      </c>
      <c r="O2049" s="1">
        <v>5</v>
      </c>
      <c r="P2049" s="1">
        <v>6</v>
      </c>
      <c r="R2049">
        <v>520307.95234978967</v>
      </c>
      <c r="S2049">
        <v>5005803.0456523197</v>
      </c>
    </row>
    <row r="2050" spans="1:19">
      <c r="A2050" s="1">
        <v>4505</v>
      </c>
      <c r="B2050" s="1" t="s">
        <v>16</v>
      </c>
      <c r="C2050">
        <v>61.9</v>
      </c>
      <c r="D2050">
        <v>114.2</v>
      </c>
      <c r="E2050">
        <v>60</v>
      </c>
      <c r="F2050" s="1">
        <v>15</v>
      </c>
      <c r="G2050" s="1">
        <v>11.2</v>
      </c>
      <c r="H2050" s="1">
        <v>3</v>
      </c>
      <c r="I2050" s="1" t="s">
        <v>19</v>
      </c>
      <c r="J2050" s="1">
        <v>11.6</v>
      </c>
      <c r="K2050" s="1">
        <v>4</v>
      </c>
      <c r="L2050" s="1">
        <v>11.6</v>
      </c>
      <c r="M2050" s="1" t="s">
        <v>19</v>
      </c>
      <c r="N2050" s="1">
        <v>13.1</v>
      </c>
      <c r="O2050" s="1">
        <v>10.9</v>
      </c>
      <c r="P2050" s="1">
        <v>6</v>
      </c>
      <c r="R2050">
        <v>520252.30514770001</v>
      </c>
      <c r="S2050">
        <v>5005889.0001774309</v>
      </c>
    </row>
    <row r="2051" spans="1:19">
      <c r="A2051" s="1">
        <v>5085</v>
      </c>
      <c r="B2051" s="1" t="s">
        <v>16</v>
      </c>
      <c r="C2051">
        <v>59.4</v>
      </c>
      <c r="D2051">
        <v>18.899999999999999</v>
      </c>
      <c r="E2051">
        <v>55</v>
      </c>
      <c r="F2051" s="1">
        <v>6</v>
      </c>
      <c r="G2051" s="1">
        <v>7</v>
      </c>
      <c r="H2051" s="1">
        <v>5</v>
      </c>
      <c r="I2051" s="1" t="s">
        <v>19</v>
      </c>
      <c r="J2051" s="1">
        <v>11.1</v>
      </c>
      <c r="K2051" s="1">
        <v>4</v>
      </c>
      <c r="L2051" s="1">
        <v>11.6</v>
      </c>
      <c r="M2051" s="1" t="s">
        <v>19</v>
      </c>
      <c r="N2051" s="1">
        <v>6.9</v>
      </c>
      <c r="O2051" s="1">
        <v>3.8</v>
      </c>
      <c r="P2051" s="1">
        <v>4</v>
      </c>
      <c r="R2051">
        <v>520282.13094945741</v>
      </c>
      <c r="S2051">
        <v>5005798.8890371015</v>
      </c>
    </row>
    <row r="2052" spans="1:19">
      <c r="A2052" s="1">
        <v>5156</v>
      </c>
      <c r="B2052" s="1" t="s">
        <v>16</v>
      </c>
      <c r="C2052">
        <v>69.3</v>
      </c>
      <c r="D2052">
        <v>8.1999999999999993</v>
      </c>
      <c r="E2052">
        <v>65</v>
      </c>
      <c r="F2052" s="1">
        <v>8</v>
      </c>
      <c r="G2052" s="1">
        <v>8</v>
      </c>
      <c r="H2052" s="1">
        <v>4</v>
      </c>
      <c r="I2052" s="1" t="s">
        <v>19</v>
      </c>
      <c r="J2052" s="1">
        <v>11.1</v>
      </c>
      <c r="K2052" s="1">
        <v>4</v>
      </c>
      <c r="L2052" s="1">
        <v>11.6</v>
      </c>
      <c r="M2052" s="1" t="s">
        <v>19</v>
      </c>
      <c r="N2052" s="1">
        <v>9.5</v>
      </c>
      <c r="O2052" s="1">
        <v>5.9</v>
      </c>
      <c r="P2052" s="1">
        <v>4</v>
      </c>
      <c r="R2052">
        <v>520295.51207388099</v>
      </c>
      <c r="S2052">
        <v>5005790.5031022215</v>
      </c>
    </row>
    <row r="2053" spans="1:19">
      <c r="A2053" s="1">
        <v>5522</v>
      </c>
      <c r="B2053" s="1" t="s">
        <v>16</v>
      </c>
      <c r="C2053">
        <v>41.1</v>
      </c>
      <c r="D2053">
        <v>40.4</v>
      </c>
      <c r="E2053">
        <v>40</v>
      </c>
      <c r="F2053" s="1">
        <v>11</v>
      </c>
      <c r="G2053" s="1">
        <v>10</v>
      </c>
      <c r="H2053" s="1">
        <v>3</v>
      </c>
      <c r="I2053" s="1" t="s">
        <v>19</v>
      </c>
      <c r="J2053" s="1">
        <v>11.35</v>
      </c>
      <c r="K2053" s="1">
        <v>3</v>
      </c>
      <c r="L2053" s="1">
        <v>11.6</v>
      </c>
      <c r="M2053" s="1" t="s">
        <v>19</v>
      </c>
      <c r="N2053" s="1">
        <v>11.9</v>
      </c>
      <c r="O2053" s="1">
        <v>7.9</v>
      </c>
      <c r="P2053" s="1">
        <v>4</v>
      </c>
      <c r="Q2053" s="1" t="s">
        <v>30</v>
      </c>
      <c r="R2053">
        <v>520256.81296561536</v>
      </c>
      <c r="S2053">
        <v>5005816.010127577</v>
      </c>
    </row>
    <row r="2054" spans="1:19">
      <c r="A2054" s="1">
        <v>6387</v>
      </c>
      <c r="B2054" s="1" t="s">
        <v>16</v>
      </c>
      <c r="C2054">
        <v>18.7</v>
      </c>
      <c r="D2054">
        <v>142.30000000000001</v>
      </c>
      <c r="E2054">
        <v>15</v>
      </c>
      <c r="F2054" s="1">
        <v>13</v>
      </c>
      <c r="G2054" s="1">
        <v>10.8</v>
      </c>
      <c r="H2054" s="1">
        <v>3</v>
      </c>
      <c r="I2054" s="1" t="s">
        <v>19</v>
      </c>
      <c r="J2054" s="1">
        <v>11.9</v>
      </c>
      <c r="K2054" s="1">
        <v>4</v>
      </c>
      <c r="L2054" s="1">
        <v>11.6</v>
      </c>
      <c r="M2054" s="1" t="s">
        <v>19</v>
      </c>
      <c r="N2054" s="1">
        <v>13.9</v>
      </c>
      <c r="O2054" s="1">
        <v>12.1</v>
      </c>
      <c r="P2054" s="1">
        <v>4</v>
      </c>
      <c r="R2054">
        <v>520200.21372597694</v>
      </c>
      <c r="S2054">
        <v>5005908.0976141049</v>
      </c>
    </row>
    <row r="2055" spans="1:19">
      <c r="A2055" s="1">
        <v>785</v>
      </c>
      <c r="B2055" s="1" t="s">
        <v>16</v>
      </c>
      <c r="C2055">
        <v>154.6</v>
      </c>
      <c r="D2055">
        <v>50.3</v>
      </c>
      <c r="E2055">
        <v>150</v>
      </c>
      <c r="F2055" s="1">
        <v>9</v>
      </c>
      <c r="G2055" s="1">
        <v>11.7</v>
      </c>
      <c r="H2055" s="1">
        <v>6</v>
      </c>
      <c r="I2055" s="1" t="s">
        <v>19</v>
      </c>
      <c r="J2055" s="1">
        <v>12.3</v>
      </c>
      <c r="K2055" s="1">
        <v>4</v>
      </c>
      <c r="L2055" s="1">
        <v>11.7</v>
      </c>
      <c r="M2055" s="1" t="s">
        <v>19</v>
      </c>
      <c r="N2055" s="1">
        <v>11.6</v>
      </c>
      <c r="O2055" s="1">
        <v>9.5</v>
      </c>
      <c r="P2055" s="1">
        <v>5</v>
      </c>
      <c r="R2055">
        <v>520365.30510840745</v>
      </c>
      <c r="S2055">
        <v>5005844.6303737108</v>
      </c>
    </row>
    <row r="2056" spans="1:19">
      <c r="A2056" s="1">
        <v>5127</v>
      </c>
      <c r="B2056" s="1" t="s">
        <v>16</v>
      </c>
      <c r="C2056">
        <v>59.5</v>
      </c>
      <c r="D2056">
        <v>12.2</v>
      </c>
      <c r="E2056">
        <v>55</v>
      </c>
      <c r="F2056" s="1">
        <v>8</v>
      </c>
      <c r="G2056" s="1">
        <v>9.4</v>
      </c>
      <c r="H2056" s="1">
        <v>3</v>
      </c>
      <c r="I2056" s="1" t="s">
        <v>19</v>
      </c>
      <c r="J2056" s="1">
        <v>11.25</v>
      </c>
      <c r="K2056" s="1">
        <v>4</v>
      </c>
      <c r="L2056" s="1">
        <v>11.7</v>
      </c>
      <c r="M2056" s="1" t="s">
        <v>19</v>
      </c>
      <c r="N2056" s="1">
        <v>8.3000000000000007</v>
      </c>
      <c r="O2056" s="1">
        <v>5.8</v>
      </c>
      <c r="P2056" s="1">
        <v>4</v>
      </c>
      <c r="R2056">
        <v>520284.49957489554</v>
      </c>
      <c r="S2056">
        <v>5005792.6007361105</v>
      </c>
    </row>
    <row r="2057" spans="1:19">
      <c r="A2057" s="1">
        <v>5187</v>
      </c>
      <c r="B2057" s="1" t="s">
        <v>16</v>
      </c>
      <c r="C2057">
        <v>51.1</v>
      </c>
      <c r="D2057">
        <v>7.8</v>
      </c>
      <c r="E2057">
        <v>50</v>
      </c>
      <c r="F2057" s="1">
        <v>6</v>
      </c>
      <c r="G2057" s="1">
        <v>7.8</v>
      </c>
      <c r="H2057" s="1">
        <v>4</v>
      </c>
      <c r="I2057" s="1" t="s">
        <v>19</v>
      </c>
      <c r="J2057" s="1">
        <v>11.05</v>
      </c>
      <c r="K2057" s="1">
        <v>6</v>
      </c>
      <c r="L2057" s="1">
        <v>11.7</v>
      </c>
      <c r="M2057" s="1" t="s">
        <v>19</v>
      </c>
      <c r="N2057" s="1">
        <v>9.1999999999999993</v>
      </c>
      <c r="O2057" s="1">
        <v>6</v>
      </c>
      <c r="P2057" s="1">
        <v>5</v>
      </c>
      <c r="R2057">
        <v>520277.71275297023</v>
      </c>
      <c r="S2057">
        <v>5005787.0313113825</v>
      </c>
    </row>
    <row r="2058" spans="1:19">
      <c r="A2058" s="1">
        <v>5217</v>
      </c>
      <c r="B2058" s="1" t="s">
        <v>16</v>
      </c>
      <c r="C2058">
        <v>50.9</v>
      </c>
      <c r="D2058">
        <v>1.3</v>
      </c>
      <c r="E2058">
        <v>50</v>
      </c>
      <c r="F2058" s="1">
        <v>7</v>
      </c>
      <c r="G2058" s="1">
        <v>7.5</v>
      </c>
      <c r="H2058" s="1">
        <v>4</v>
      </c>
      <c r="I2058" s="1" t="s">
        <v>19</v>
      </c>
      <c r="J2058" s="1">
        <v>11.5</v>
      </c>
      <c r="K2058" s="1">
        <v>3</v>
      </c>
      <c r="L2058" s="1">
        <v>11.7</v>
      </c>
      <c r="M2058" s="1" t="s">
        <v>19</v>
      </c>
      <c r="N2058" s="1">
        <v>8.8000000000000007</v>
      </c>
      <c r="O2058" s="1">
        <v>6.7</v>
      </c>
      <c r="P2058" s="1">
        <v>4</v>
      </c>
      <c r="R2058">
        <v>520279.71798539098</v>
      </c>
      <c r="S2058">
        <v>5005780.8802062273</v>
      </c>
    </row>
    <row r="2059" spans="1:19">
      <c r="A2059" s="1">
        <v>5478</v>
      </c>
      <c r="B2059" s="1" t="s">
        <v>16</v>
      </c>
      <c r="C2059">
        <v>25.2</v>
      </c>
      <c r="D2059">
        <v>33.200000000000003</v>
      </c>
      <c r="E2059">
        <v>25</v>
      </c>
      <c r="F2059" s="1">
        <v>5</v>
      </c>
      <c r="G2059" s="1">
        <v>7.8</v>
      </c>
      <c r="H2059" s="1">
        <v>4</v>
      </c>
      <c r="I2059" s="1" t="s">
        <v>19</v>
      </c>
      <c r="J2059" s="1">
        <v>10.9</v>
      </c>
      <c r="K2059" s="1">
        <v>4</v>
      </c>
      <c r="L2059" s="1">
        <v>11.7</v>
      </c>
      <c r="M2059" s="1" t="s">
        <v>19</v>
      </c>
      <c r="N2059" s="1">
        <v>8.8000000000000007</v>
      </c>
      <c r="O2059" s="1">
        <v>4.9000000000000004</v>
      </c>
      <c r="P2059" s="1">
        <v>5</v>
      </c>
      <c r="R2059">
        <v>520243.58410065342</v>
      </c>
      <c r="S2059">
        <v>5005806.5300904</v>
      </c>
    </row>
    <row r="2060" spans="1:19">
      <c r="A2060" s="1">
        <v>6111</v>
      </c>
      <c r="B2060" s="1" t="s">
        <v>16</v>
      </c>
      <c r="C2060">
        <v>27.6</v>
      </c>
      <c r="D2060">
        <v>133.69999999999999</v>
      </c>
      <c r="E2060">
        <v>25</v>
      </c>
      <c r="F2060" s="1">
        <v>13</v>
      </c>
      <c r="G2060" s="1">
        <v>11.4</v>
      </c>
      <c r="H2060" s="1">
        <v>3</v>
      </c>
      <c r="I2060" s="1" t="s">
        <v>19</v>
      </c>
      <c r="J2060" s="1">
        <v>11.6</v>
      </c>
      <c r="K2060" s="1">
        <v>4</v>
      </c>
      <c r="L2060" s="1">
        <v>11.7</v>
      </c>
      <c r="M2060" s="1" t="s">
        <v>19</v>
      </c>
      <c r="N2060" s="1">
        <v>13.4</v>
      </c>
      <c r="O2060" s="1">
        <v>12.1</v>
      </c>
      <c r="P2060" s="1">
        <v>5</v>
      </c>
      <c r="R2060">
        <v>520211.89790084207</v>
      </c>
      <c r="S2060">
        <v>5005901.5178955039</v>
      </c>
    </row>
    <row r="2061" spans="1:19">
      <c r="A2061" s="1">
        <v>7301</v>
      </c>
      <c r="B2061" s="1" t="s">
        <v>16</v>
      </c>
      <c r="C2061">
        <v>23.7</v>
      </c>
      <c r="D2061">
        <v>7</v>
      </c>
      <c r="E2061">
        <v>20</v>
      </c>
      <c r="F2061" s="1">
        <v>8</v>
      </c>
      <c r="G2061" s="1">
        <v>9.5</v>
      </c>
      <c r="H2061" s="1">
        <v>4</v>
      </c>
      <c r="I2061" s="1" t="s">
        <v>19</v>
      </c>
      <c r="J2061" s="1">
        <v>11.5</v>
      </c>
      <c r="K2061" s="1">
        <v>4</v>
      </c>
      <c r="L2061" s="1">
        <v>11.7</v>
      </c>
      <c r="M2061" s="1" t="s">
        <v>19</v>
      </c>
      <c r="N2061" s="1">
        <v>9.8000000000000007</v>
      </c>
      <c r="O2061" s="1">
        <v>6.5</v>
      </c>
      <c r="P2061" s="1">
        <v>4</v>
      </c>
      <c r="R2061">
        <v>520250.98299213318</v>
      </c>
      <c r="S2061">
        <v>5005781.6183995213</v>
      </c>
    </row>
    <row r="2062" spans="1:19">
      <c r="A2062" s="1">
        <v>113</v>
      </c>
      <c r="B2062" s="1" t="s">
        <v>16</v>
      </c>
      <c r="C2062">
        <v>191.6</v>
      </c>
      <c r="D2062">
        <v>147.9</v>
      </c>
      <c r="E2062">
        <v>190</v>
      </c>
      <c r="F2062" s="1">
        <v>8</v>
      </c>
      <c r="G2062" s="1">
        <v>8.6999999999999993</v>
      </c>
      <c r="H2062" s="1">
        <v>6</v>
      </c>
      <c r="I2062" s="1" t="s">
        <v>19</v>
      </c>
      <c r="J2062" s="1">
        <v>11.26</v>
      </c>
      <c r="K2062" s="1">
        <v>4</v>
      </c>
      <c r="L2062" s="1">
        <v>11.8</v>
      </c>
      <c r="M2062" s="1" t="s">
        <v>19</v>
      </c>
      <c r="N2062" s="1">
        <v>11.4</v>
      </c>
      <c r="O2062" s="1">
        <v>8.4</v>
      </c>
      <c r="P2062" s="1">
        <v>4</v>
      </c>
      <c r="R2062">
        <v>520368.69740176853</v>
      </c>
      <c r="S2062">
        <v>5005942.7735905284</v>
      </c>
    </row>
    <row r="2063" spans="1:19">
      <c r="A2063" s="1">
        <v>484</v>
      </c>
      <c r="B2063" s="1" t="s">
        <v>16</v>
      </c>
      <c r="C2063">
        <v>174.1</v>
      </c>
      <c r="D2063">
        <v>116.3</v>
      </c>
      <c r="E2063">
        <v>170</v>
      </c>
      <c r="F2063" s="1">
        <v>9</v>
      </c>
      <c r="G2063" s="1">
        <v>10.5</v>
      </c>
      <c r="H2063" s="1">
        <v>4</v>
      </c>
      <c r="I2063" s="1" t="s">
        <v>19</v>
      </c>
      <c r="J2063" s="1">
        <v>12</v>
      </c>
      <c r="K2063" s="1">
        <v>4</v>
      </c>
      <c r="L2063" s="1">
        <v>11.8</v>
      </c>
      <c r="M2063" s="1" t="s">
        <v>19</v>
      </c>
      <c r="N2063" s="1">
        <v>12.8</v>
      </c>
      <c r="O2063" s="1">
        <v>9.9</v>
      </c>
      <c r="P2063" s="1">
        <v>4</v>
      </c>
      <c r="R2063">
        <v>520362.15901230334</v>
      </c>
      <c r="S2063">
        <v>5005910.0588184884</v>
      </c>
    </row>
    <row r="2064" spans="1:19">
      <c r="A2064" s="1">
        <v>1086</v>
      </c>
      <c r="B2064" s="1" t="s">
        <v>16</v>
      </c>
      <c r="C2064">
        <v>189.7</v>
      </c>
      <c r="D2064">
        <v>108.1</v>
      </c>
      <c r="E2064">
        <v>185</v>
      </c>
      <c r="F2064" s="1">
        <v>11</v>
      </c>
      <c r="G2064" s="1">
        <v>9.9</v>
      </c>
      <c r="H2064" s="1">
        <v>6</v>
      </c>
      <c r="I2064" s="1" t="s">
        <v>19</v>
      </c>
      <c r="J2064" s="1">
        <v>11.62</v>
      </c>
      <c r="K2064" s="1">
        <v>3</v>
      </c>
      <c r="L2064" s="1">
        <v>11.8</v>
      </c>
      <c r="M2064" s="1" t="s">
        <v>19</v>
      </c>
      <c r="N2064" s="1">
        <v>13.9</v>
      </c>
      <c r="O2064" s="1">
        <v>9.8000000000000007</v>
      </c>
      <c r="P2064" s="1">
        <v>4</v>
      </c>
      <c r="R2064">
        <v>520380.3100490435</v>
      </c>
      <c r="S2064">
        <v>5005904.9950348521</v>
      </c>
    </row>
    <row r="2065" spans="1:19">
      <c r="A2065" s="1">
        <v>1306</v>
      </c>
      <c r="B2065" s="1" t="s">
        <v>16</v>
      </c>
      <c r="C2065">
        <v>189.5</v>
      </c>
      <c r="D2065">
        <v>129.9</v>
      </c>
      <c r="E2065">
        <v>185</v>
      </c>
      <c r="F2065" s="1">
        <v>9</v>
      </c>
      <c r="G2065" s="1">
        <v>10.1</v>
      </c>
      <c r="H2065" s="1">
        <v>6</v>
      </c>
      <c r="I2065" s="1" t="s">
        <v>19</v>
      </c>
      <c r="J2065" s="1">
        <v>11.7</v>
      </c>
      <c r="K2065" s="1">
        <v>3</v>
      </c>
      <c r="L2065" s="1">
        <v>11.8</v>
      </c>
      <c r="M2065" s="1" t="s">
        <v>19</v>
      </c>
      <c r="N2065" s="1">
        <v>12.8</v>
      </c>
      <c r="O2065" s="1">
        <v>8.6</v>
      </c>
      <c r="P2065" s="1">
        <v>3</v>
      </c>
      <c r="R2065">
        <v>520372.72672481573</v>
      </c>
      <c r="S2065">
        <v>5005925.4767996436</v>
      </c>
    </row>
    <row r="2066" spans="1:19">
      <c r="A2066" s="1">
        <v>2176</v>
      </c>
      <c r="B2066" s="1" t="s">
        <v>16</v>
      </c>
      <c r="C2066">
        <v>136.9</v>
      </c>
      <c r="D2066">
        <v>134.4</v>
      </c>
      <c r="E2066">
        <v>135</v>
      </c>
      <c r="F2066" s="1">
        <v>11</v>
      </c>
      <c r="G2066" s="1">
        <v>10.9</v>
      </c>
      <c r="H2066" s="1">
        <v>6</v>
      </c>
      <c r="I2066" s="1" t="s">
        <v>19</v>
      </c>
      <c r="J2066" s="1">
        <v>12</v>
      </c>
      <c r="K2066" s="1">
        <v>3</v>
      </c>
      <c r="L2066" s="1">
        <v>11.8</v>
      </c>
      <c r="M2066" s="1" t="s">
        <v>19</v>
      </c>
      <c r="N2066" s="1">
        <v>17.7</v>
      </c>
      <c r="O2066" s="1">
        <v>14.2</v>
      </c>
      <c r="P2066" s="1">
        <v>4</v>
      </c>
      <c r="R2066">
        <v>520319.36836046434</v>
      </c>
      <c r="S2066">
        <v>5005920.7657935983</v>
      </c>
    </row>
    <row r="2067" spans="1:19">
      <c r="A2067" s="1">
        <v>5272</v>
      </c>
      <c r="B2067" s="1" t="s">
        <v>16</v>
      </c>
      <c r="C2067">
        <v>36.799999999999997</v>
      </c>
      <c r="D2067">
        <v>6.8</v>
      </c>
      <c r="E2067">
        <v>35</v>
      </c>
      <c r="F2067" s="1">
        <v>8</v>
      </c>
      <c r="G2067" s="1">
        <v>11</v>
      </c>
      <c r="H2067" s="1">
        <v>4</v>
      </c>
      <c r="I2067" s="1" t="s">
        <v>19</v>
      </c>
      <c r="J2067" s="1">
        <v>12</v>
      </c>
      <c r="K2067" s="1">
        <v>4</v>
      </c>
      <c r="L2067" s="1">
        <v>11.8</v>
      </c>
      <c r="M2067" s="1" t="s">
        <v>19</v>
      </c>
      <c r="N2067" s="1">
        <v>9.8000000000000007</v>
      </c>
      <c r="O2067" s="1">
        <v>7.7</v>
      </c>
      <c r="P2067" s="1">
        <v>4</v>
      </c>
      <c r="R2067">
        <v>520263.95990477316</v>
      </c>
      <c r="S2067">
        <v>5005783.6581563102</v>
      </c>
    </row>
    <row r="2068" spans="1:19">
      <c r="A2068" s="1">
        <v>6253</v>
      </c>
      <c r="B2068" s="1" t="s">
        <v>16</v>
      </c>
      <c r="C2068">
        <v>49.2</v>
      </c>
      <c r="D2068">
        <v>148.4</v>
      </c>
      <c r="E2068">
        <v>45</v>
      </c>
      <c r="F2068" s="1">
        <v>12</v>
      </c>
      <c r="G2068" s="1">
        <v>11</v>
      </c>
      <c r="H2068" s="1">
        <v>2</v>
      </c>
      <c r="I2068" s="1" t="s">
        <v>19</v>
      </c>
      <c r="J2068" s="1">
        <v>11.4</v>
      </c>
      <c r="K2068" s="1">
        <v>4</v>
      </c>
      <c r="L2068" s="1">
        <v>11.8</v>
      </c>
      <c r="M2068" s="1" t="s">
        <v>19</v>
      </c>
      <c r="N2068" s="1">
        <v>12.7</v>
      </c>
      <c r="O2068" s="1">
        <v>10.8</v>
      </c>
      <c r="P2068" s="1">
        <v>5</v>
      </c>
      <c r="R2068">
        <v>520228.20258684014</v>
      </c>
      <c r="S2068">
        <v>5005919.0255379779</v>
      </c>
    </row>
    <row r="2069" spans="1:19">
      <c r="A2069" s="1">
        <v>6373</v>
      </c>
      <c r="B2069" s="1" t="s">
        <v>16</v>
      </c>
      <c r="C2069">
        <v>20.3</v>
      </c>
      <c r="D2069">
        <v>140.4</v>
      </c>
      <c r="E2069">
        <v>20</v>
      </c>
      <c r="F2069" s="1">
        <v>12</v>
      </c>
      <c r="G2069" s="1">
        <v>9.1999999999999993</v>
      </c>
      <c r="H2069" s="1">
        <v>7</v>
      </c>
      <c r="I2069" s="1" t="s">
        <v>19</v>
      </c>
      <c r="J2069" s="1">
        <v>11.7</v>
      </c>
      <c r="K2069" s="1">
        <v>4</v>
      </c>
      <c r="L2069" s="1">
        <v>11.8</v>
      </c>
      <c r="M2069" s="1" t="s">
        <v>19</v>
      </c>
      <c r="N2069" s="1">
        <v>13.5</v>
      </c>
      <c r="O2069" s="1">
        <v>10.7</v>
      </c>
      <c r="P2069" s="1">
        <v>4</v>
      </c>
      <c r="R2069">
        <v>520202.43417061627</v>
      </c>
      <c r="S2069">
        <v>5005906.5816606432</v>
      </c>
    </row>
    <row r="2070" spans="1:19">
      <c r="A2070" s="1">
        <v>6501</v>
      </c>
      <c r="B2070" s="1" t="s">
        <v>16</v>
      </c>
      <c r="C2070">
        <v>4</v>
      </c>
      <c r="D2070">
        <v>136.9</v>
      </c>
      <c r="E2070">
        <v>0</v>
      </c>
      <c r="F2070" s="1">
        <v>9</v>
      </c>
      <c r="G2070" s="1">
        <v>10.7</v>
      </c>
      <c r="H2070" s="1">
        <v>3</v>
      </c>
      <c r="I2070" s="1" t="s">
        <v>19</v>
      </c>
      <c r="J2070" s="1">
        <v>12</v>
      </c>
      <c r="K2070" s="1">
        <v>4</v>
      </c>
      <c r="L2070" s="1">
        <v>11.8</v>
      </c>
      <c r="M2070" s="1" t="s">
        <v>19</v>
      </c>
      <c r="N2070" s="1">
        <v>12.4</v>
      </c>
      <c r="O2070" s="1">
        <v>9.4</v>
      </c>
      <c r="P2070" s="1">
        <v>4</v>
      </c>
      <c r="R2070">
        <v>520187.55750561843</v>
      </c>
      <c r="S2070">
        <v>5005900.5156296967</v>
      </c>
    </row>
    <row r="2071" spans="1:19">
      <c r="A2071" s="1">
        <v>6583</v>
      </c>
      <c r="B2071" s="1" t="s">
        <v>16</v>
      </c>
      <c r="C2071">
        <v>5.0999999999999996</v>
      </c>
      <c r="D2071">
        <v>133.69999999999999</v>
      </c>
      <c r="E2071">
        <v>5</v>
      </c>
      <c r="F2071" s="1">
        <v>13</v>
      </c>
      <c r="G2071" s="1">
        <v>9.6</v>
      </c>
      <c r="H2071" s="1">
        <v>3</v>
      </c>
      <c r="I2071" s="1" t="s">
        <v>19</v>
      </c>
      <c r="J2071" s="1">
        <v>11.8</v>
      </c>
      <c r="K2071" s="1">
        <v>3</v>
      </c>
      <c r="L2071" s="1">
        <v>11.8</v>
      </c>
      <c r="M2071" s="1" t="s">
        <v>19</v>
      </c>
      <c r="N2071" s="1">
        <v>15.4</v>
      </c>
      <c r="O2071" s="1">
        <v>12.1</v>
      </c>
      <c r="P2071" s="1">
        <v>4</v>
      </c>
      <c r="R2071">
        <v>520189.72569838067</v>
      </c>
      <c r="S2071">
        <v>5005897.6912209671</v>
      </c>
    </row>
    <row r="2072" spans="1:19">
      <c r="A2072" s="1">
        <v>6630</v>
      </c>
      <c r="B2072" s="1" t="s">
        <v>16</v>
      </c>
      <c r="C2072">
        <v>10.9</v>
      </c>
      <c r="D2072">
        <v>126.3</v>
      </c>
      <c r="E2072">
        <v>10</v>
      </c>
      <c r="F2072" s="1">
        <v>12</v>
      </c>
      <c r="G2072" s="1">
        <v>11</v>
      </c>
      <c r="H2072" s="1">
        <v>6</v>
      </c>
      <c r="I2072" s="1" t="s">
        <v>19</v>
      </c>
      <c r="J2072" s="1">
        <v>12</v>
      </c>
      <c r="K2072" s="1">
        <v>4</v>
      </c>
      <c r="L2072" s="1">
        <v>11.8</v>
      </c>
      <c r="M2072" s="1" t="s">
        <v>19</v>
      </c>
      <c r="N2072" s="1">
        <v>12.5</v>
      </c>
      <c r="O2072" s="1">
        <v>11.5</v>
      </c>
      <c r="P2072" s="1">
        <v>5</v>
      </c>
      <c r="R2072">
        <v>520197.94845455489</v>
      </c>
      <c r="S2072">
        <v>5005891.7135806261</v>
      </c>
    </row>
    <row r="2073" spans="1:19">
      <c r="A2073" s="1">
        <v>75</v>
      </c>
      <c r="B2073" s="1" t="s">
        <v>16</v>
      </c>
      <c r="C2073">
        <v>195.3</v>
      </c>
      <c r="D2073">
        <v>146.80000000000001</v>
      </c>
      <c r="E2073">
        <v>195</v>
      </c>
      <c r="F2073" s="1">
        <v>8</v>
      </c>
      <c r="G2073" s="1">
        <v>10.3</v>
      </c>
      <c r="H2073" s="1">
        <v>6</v>
      </c>
      <c r="I2073" s="1" t="s">
        <v>19</v>
      </c>
      <c r="J2073" s="1">
        <v>11.96</v>
      </c>
      <c r="K2073" s="1">
        <v>3</v>
      </c>
      <c r="L2073" s="1">
        <v>11.9</v>
      </c>
      <c r="M2073" s="1" t="s">
        <v>19</v>
      </c>
      <c r="N2073" s="1">
        <v>10.9</v>
      </c>
      <c r="O2073" s="1">
        <v>9</v>
      </c>
      <c r="P2073" s="1">
        <v>4</v>
      </c>
      <c r="R2073">
        <v>520372.71619736619</v>
      </c>
      <c r="S2073">
        <v>5005942.3676660052</v>
      </c>
    </row>
    <row r="2074" spans="1:19">
      <c r="A2074" s="1">
        <v>1339</v>
      </c>
      <c r="B2074" s="1" t="s">
        <v>16</v>
      </c>
      <c r="C2074">
        <v>179.3</v>
      </c>
      <c r="D2074">
        <v>125.2</v>
      </c>
      <c r="E2074">
        <v>175</v>
      </c>
      <c r="F2074" s="1">
        <v>9</v>
      </c>
      <c r="G2074" s="1">
        <v>10.6</v>
      </c>
      <c r="H2074" s="1">
        <v>3</v>
      </c>
      <c r="I2074" s="1" t="s">
        <v>19</v>
      </c>
      <c r="J2074" s="1">
        <v>11.8</v>
      </c>
      <c r="K2074" s="1">
        <v>3</v>
      </c>
      <c r="L2074" s="1">
        <v>11.9</v>
      </c>
      <c r="M2074" s="1" t="s">
        <v>19</v>
      </c>
      <c r="N2074" s="1">
        <v>14.2</v>
      </c>
      <c r="O2074" s="1">
        <v>10.6</v>
      </c>
      <c r="P2074" s="1">
        <v>3</v>
      </c>
      <c r="R2074">
        <v>520364.26777217031</v>
      </c>
      <c r="S2074">
        <v>5005919.3189137094</v>
      </c>
    </row>
    <row r="2075" spans="1:19">
      <c r="A2075" s="1">
        <v>4298</v>
      </c>
      <c r="B2075" s="1" t="s">
        <v>16</v>
      </c>
      <c r="C2075">
        <v>54.3</v>
      </c>
      <c r="D2075">
        <v>132.4</v>
      </c>
      <c r="E2075">
        <v>50</v>
      </c>
      <c r="F2075" s="1">
        <v>15</v>
      </c>
      <c r="G2075" s="1">
        <v>11.8</v>
      </c>
      <c r="H2075" s="1">
        <v>3</v>
      </c>
      <c r="I2075" s="1" t="s">
        <v>19</v>
      </c>
      <c r="J2075" s="1">
        <v>11.8</v>
      </c>
      <c r="K2075" s="1">
        <v>4</v>
      </c>
      <c r="L2075" s="1">
        <v>11.9</v>
      </c>
      <c r="M2075" s="1" t="s">
        <v>19</v>
      </c>
      <c r="N2075" s="1">
        <v>16.899999999999999</v>
      </c>
      <c r="O2075" s="1">
        <v>11.9</v>
      </c>
      <c r="P2075" s="1">
        <v>5</v>
      </c>
      <c r="R2075">
        <v>520238.64937816263</v>
      </c>
      <c r="S2075">
        <v>5005904.8354645669</v>
      </c>
    </row>
    <row r="2076" spans="1:19">
      <c r="A2076" s="1">
        <v>5453</v>
      </c>
      <c r="B2076" s="1" t="s">
        <v>16</v>
      </c>
      <c r="C2076">
        <v>38</v>
      </c>
      <c r="D2076">
        <v>31.2</v>
      </c>
      <c r="E2076">
        <v>35</v>
      </c>
      <c r="F2076" s="1">
        <v>9</v>
      </c>
      <c r="G2076" s="1">
        <v>8.5</v>
      </c>
      <c r="H2076" s="1">
        <v>4</v>
      </c>
      <c r="I2076" s="1" t="s">
        <v>19</v>
      </c>
      <c r="J2076" s="1">
        <v>11.4</v>
      </c>
      <c r="K2076" s="1">
        <v>3</v>
      </c>
      <c r="L2076" s="1">
        <v>11.9</v>
      </c>
      <c r="M2076" s="1" t="s">
        <v>19</v>
      </c>
      <c r="N2076" s="1">
        <v>9.3000000000000007</v>
      </c>
      <c r="O2076" s="1">
        <v>6.7</v>
      </c>
      <c r="P2076" s="1">
        <v>4</v>
      </c>
      <c r="R2076">
        <v>520256.87525678822</v>
      </c>
      <c r="S2076">
        <v>5005806.8248614036</v>
      </c>
    </row>
    <row r="2077" spans="1:19">
      <c r="A2077" s="1">
        <v>6540</v>
      </c>
      <c r="B2077" s="1" t="s">
        <v>16</v>
      </c>
      <c r="C2077">
        <v>16.100000000000001</v>
      </c>
      <c r="D2077">
        <v>134.9</v>
      </c>
      <c r="E2077">
        <v>15</v>
      </c>
      <c r="F2077" s="1">
        <v>14</v>
      </c>
      <c r="G2077" s="1">
        <v>12</v>
      </c>
      <c r="H2077" s="1">
        <v>3</v>
      </c>
      <c r="I2077" s="1" t="s">
        <v>19</v>
      </c>
      <c r="J2077" s="1">
        <v>12.5</v>
      </c>
      <c r="K2077" s="1">
        <v>4</v>
      </c>
      <c r="L2077" s="1">
        <v>11.9</v>
      </c>
      <c r="M2077" s="1" t="s">
        <v>19</v>
      </c>
      <c r="N2077" s="1">
        <v>14.6</v>
      </c>
      <c r="O2077" s="1">
        <v>12.9</v>
      </c>
      <c r="P2077" s="1">
        <v>4</v>
      </c>
      <c r="R2077">
        <v>520200.15885989886</v>
      </c>
      <c r="S2077">
        <v>5005900.691348603</v>
      </c>
    </row>
    <row r="2078" spans="1:19">
      <c r="A2078" s="1">
        <v>7258</v>
      </c>
      <c r="B2078" s="1" t="s">
        <v>16</v>
      </c>
      <c r="C2078">
        <v>1.5</v>
      </c>
      <c r="D2078">
        <v>16.8</v>
      </c>
      <c r="E2078">
        <v>0</v>
      </c>
      <c r="F2078" s="1">
        <v>5</v>
      </c>
      <c r="G2078" s="1">
        <v>7.5</v>
      </c>
      <c r="H2078" s="1">
        <v>4</v>
      </c>
      <c r="I2078" s="1" t="s">
        <v>19</v>
      </c>
      <c r="J2078" s="1">
        <v>11.5</v>
      </c>
      <c r="K2078" s="1">
        <v>4</v>
      </c>
      <c r="L2078" s="1">
        <v>11.9</v>
      </c>
      <c r="M2078" s="1" t="s">
        <v>19</v>
      </c>
      <c r="N2078" s="1">
        <v>8.6</v>
      </c>
      <c r="O2078" s="1">
        <v>5.6</v>
      </c>
      <c r="P2078" s="1">
        <v>3</v>
      </c>
      <c r="R2078">
        <v>520225.78600012785</v>
      </c>
      <c r="S2078">
        <v>5005787.0654372573</v>
      </c>
    </row>
    <row r="2079" spans="1:19">
      <c r="A2079" s="1">
        <v>4266</v>
      </c>
      <c r="B2079" s="1" t="s">
        <v>16</v>
      </c>
      <c r="C2079">
        <v>64.900000000000006</v>
      </c>
      <c r="D2079">
        <v>132.9</v>
      </c>
      <c r="E2079">
        <v>60</v>
      </c>
      <c r="F2079" s="1">
        <v>11</v>
      </c>
      <c r="G2079" s="1">
        <v>11.1</v>
      </c>
      <c r="H2079" s="1">
        <v>4</v>
      </c>
      <c r="I2079" s="1" t="s">
        <v>19</v>
      </c>
      <c r="J2079" s="1">
        <v>11.8</v>
      </c>
      <c r="K2079" s="1">
        <v>4</v>
      </c>
      <c r="L2079" s="1">
        <v>12</v>
      </c>
      <c r="M2079" s="1" t="s">
        <v>19</v>
      </c>
      <c r="N2079" s="1">
        <v>13.2</v>
      </c>
      <c r="O2079" s="1">
        <v>10.1</v>
      </c>
      <c r="P2079" s="1">
        <v>6</v>
      </c>
      <c r="R2079">
        <v>520248.92553997191</v>
      </c>
      <c r="S2079">
        <v>5005907.1087988652</v>
      </c>
    </row>
    <row r="2080" spans="1:19">
      <c r="A2080" s="1">
        <v>5078</v>
      </c>
      <c r="B2080" s="1" t="s">
        <v>16</v>
      </c>
      <c r="C2080">
        <v>62.2</v>
      </c>
      <c r="D2080">
        <v>15.5</v>
      </c>
      <c r="E2080">
        <v>60</v>
      </c>
      <c r="F2080" s="1">
        <v>6</v>
      </c>
      <c r="G2080" s="1">
        <v>7.3</v>
      </c>
      <c r="H2080" s="1">
        <v>4</v>
      </c>
      <c r="I2080" s="1" t="s">
        <v>19</v>
      </c>
      <c r="J2080" s="1">
        <v>11.25</v>
      </c>
      <c r="K2080" s="1">
        <v>4</v>
      </c>
      <c r="L2080" s="1">
        <v>12</v>
      </c>
      <c r="M2080" s="1" t="s">
        <v>19</v>
      </c>
      <c r="N2080" s="1">
        <v>9.6</v>
      </c>
      <c r="O2080" s="1">
        <v>5.2</v>
      </c>
      <c r="P2080" s="1">
        <v>3</v>
      </c>
      <c r="R2080">
        <v>520286.04213894566</v>
      </c>
      <c r="S2080">
        <v>5005796.1655367306</v>
      </c>
    </row>
    <row r="2081" spans="1:19">
      <c r="A2081" s="1">
        <v>5096</v>
      </c>
      <c r="B2081" s="1" t="s">
        <v>16</v>
      </c>
      <c r="C2081">
        <v>73.8</v>
      </c>
      <c r="D2081">
        <v>10.199999999999999</v>
      </c>
      <c r="E2081">
        <v>70</v>
      </c>
      <c r="F2081" s="1">
        <v>6</v>
      </c>
      <c r="G2081" s="1">
        <v>9.5</v>
      </c>
      <c r="H2081" s="1">
        <v>4</v>
      </c>
      <c r="I2081" s="1" t="s">
        <v>19</v>
      </c>
      <c r="J2081" s="1">
        <v>11.3</v>
      </c>
      <c r="K2081" s="1">
        <v>4</v>
      </c>
      <c r="L2081" s="1">
        <v>12</v>
      </c>
      <c r="M2081" s="1" t="s">
        <v>19</v>
      </c>
      <c r="N2081" s="1">
        <v>9</v>
      </c>
      <c r="O2081" s="1">
        <v>4.5999999999999996</v>
      </c>
      <c r="P2081" s="1">
        <v>4</v>
      </c>
      <c r="R2081">
        <v>520299.26887786097</v>
      </c>
      <c r="S2081">
        <v>5005793.1506187506</v>
      </c>
    </row>
    <row r="2082" spans="1:19">
      <c r="A2082" s="1">
        <v>5169</v>
      </c>
      <c r="B2082" s="1" t="s">
        <v>16</v>
      </c>
      <c r="C2082">
        <v>67.7</v>
      </c>
      <c r="D2082">
        <v>9.9</v>
      </c>
      <c r="E2082">
        <v>65</v>
      </c>
      <c r="F2082" s="1">
        <v>9</v>
      </c>
      <c r="G2082" s="1">
        <v>10.5</v>
      </c>
      <c r="H2082" s="1">
        <v>4</v>
      </c>
      <c r="I2082" s="1" t="s">
        <v>19</v>
      </c>
      <c r="J2082" s="1">
        <v>11.6</v>
      </c>
      <c r="K2082" s="1">
        <v>6</v>
      </c>
      <c r="L2082" s="1">
        <v>12</v>
      </c>
      <c r="M2082" s="1" t="s">
        <v>19</v>
      </c>
      <c r="N2082" s="1">
        <v>9.1</v>
      </c>
      <c r="O2082" s="1">
        <v>7.4</v>
      </c>
      <c r="P2082" s="1">
        <v>6</v>
      </c>
      <c r="R2082">
        <v>520293.35939289269</v>
      </c>
      <c r="S2082">
        <v>5005791.8308375217</v>
      </c>
    </row>
    <row r="2083" spans="1:19">
      <c r="A2083" s="1">
        <v>5269</v>
      </c>
      <c r="B2083" s="1" t="s">
        <v>16</v>
      </c>
      <c r="C2083">
        <v>38.700000000000003</v>
      </c>
      <c r="D2083">
        <v>7.5</v>
      </c>
      <c r="E2083">
        <v>35</v>
      </c>
      <c r="F2083" s="1">
        <v>10</v>
      </c>
      <c r="G2083" s="1">
        <v>10.8</v>
      </c>
      <c r="H2083" s="1">
        <v>3</v>
      </c>
      <c r="I2083" s="1" t="s">
        <v>19</v>
      </c>
      <c r="J2083" s="1">
        <v>11.7</v>
      </c>
      <c r="K2083" s="1">
        <v>3</v>
      </c>
      <c r="L2083" s="1">
        <v>12</v>
      </c>
      <c r="M2083" s="1" t="s">
        <v>19</v>
      </c>
      <c r="N2083" s="1">
        <v>9.1</v>
      </c>
      <c r="O2083" s="1">
        <v>6.6</v>
      </c>
      <c r="P2083" s="1">
        <v>3</v>
      </c>
      <c r="R2083">
        <v>520265.59505131282</v>
      </c>
      <c r="S2083">
        <v>5005784.6400612835</v>
      </c>
    </row>
    <row r="2084" spans="1:19">
      <c r="A2084" s="1">
        <v>5851</v>
      </c>
      <c r="B2084" s="1" t="s">
        <v>16</v>
      </c>
      <c r="C2084">
        <v>44.2</v>
      </c>
      <c r="D2084">
        <v>105.9</v>
      </c>
      <c r="E2084">
        <v>40</v>
      </c>
      <c r="F2084" s="1">
        <v>10</v>
      </c>
      <c r="G2084" s="1">
        <v>11</v>
      </c>
      <c r="H2084" s="1">
        <v>3</v>
      </c>
      <c r="I2084" s="1" t="s">
        <v>19</v>
      </c>
      <c r="J2084" s="1">
        <v>12</v>
      </c>
      <c r="K2084" s="1">
        <v>4</v>
      </c>
      <c r="L2084" s="1">
        <v>12</v>
      </c>
      <c r="M2084" s="1" t="s">
        <v>19</v>
      </c>
      <c r="N2084" s="1">
        <v>13</v>
      </c>
      <c r="O2084" s="1">
        <v>10.8</v>
      </c>
      <c r="P2084" s="1">
        <v>5</v>
      </c>
      <c r="R2084">
        <v>520237.67520662287</v>
      </c>
      <c r="S2084">
        <v>5005878.178806399</v>
      </c>
    </row>
    <row r="2085" spans="1:19">
      <c r="A2085" s="1">
        <v>5875</v>
      </c>
      <c r="B2085" s="1" t="s">
        <v>16</v>
      </c>
      <c r="C2085">
        <v>32.299999999999997</v>
      </c>
      <c r="D2085">
        <v>106.9</v>
      </c>
      <c r="E2085">
        <v>30</v>
      </c>
      <c r="F2085" s="1">
        <v>8</v>
      </c>
      <c r="G2085" s="1">
        <v>11.3</v>
      </c>
      <c r="H2085" s="1">
        <v>4</v>
      </c>
      <c r="I2085" s="1" t="s">
        <v>19</v>
      </c>
      <c r="J2085" s="1">
        <v>12.3</v>
      </c>
      <c r="K2085" s="1">
        <v>4</v>
      </c>
      <c r="L2085" s="1">
        <v>12</v>
      </c>
      <c r="M2085" s="1" t="s">
        <v>19</v>
      </c>
      <c r="N2085" s="1">
        <v>14.2</v>
      </c>
      <c r="O2085" s="1">
        <v>11.2</v>
      </c>
      <c r="P2085" s="1">
        <v>4</v>
      </c>
      <c r="R2085">
        <v>520225.6097568426</v>
      </c>
      <c r="S2085">
        <v>5005877.0960115669</v>
      </c>
    </row>
    <row r="2086" spans="1:19">
      <c r="A2086" s="1">
        <v>6001</v>
      </c>
      <c r="B2086" s="1" t="s">
        <v>16</v>
      </c>
      <c r="C2086">
        <v>44.7</v>
      </c>
      <c r="D2086">
        <v>121.7</v>
      </c>
      <c r="E2086">
        <v>40</v>
      </c>
      <c r="F2086" s="1">
        <v>9</v>
      </c>
      <c r="G2086" s="1">
        <v>11.3</v>
      </c>
      <c r="H2086" s="1">
        <v>4</v>
      </c>
      <c r="I2086" s="1" t="s">
        <v>19</v>
      </c>
      <c r="J2086" s="1">
        <v>12.2</v>
      </c>
      <c r="K2086" s="1">
        <v>5</v>
      </c>
      <c r="L2086" s="1">
        <v>12</v>
      </c>
      <c r="M2086" s="1" t="s">
        <v>19</v>
      </c>
      <c r="N2086" s="1">
        <v>12.2</v>
      </c>
      <c r="O2086" s="1">
        <v>9.4</v>
      </c>
      <c r="P2086" s="1">
        <v>5</v>
      </c>
      <c r="R2086">
        <v>520232.81459378632</v>
      </c>
      <c r="S2086">
        <v>5005893.1330784224</v>
      </c>
    </row>
    <row r="2087" spans="1:19">
      <c r="A2087" s="1">
        <v>6213</v>
      </c>
      <c r="B2087" s="1" t="s">
        <v>16</v>
      </c>
      <c r="C2087">
        <v>40.6</v>
      </c>
      <c r="D2087">
        <v>141.30000000000001</v>
      </c>
      <c r="E2087">
        <v>40</v>
      </c>
      <c r="F2087" s="1">
        <v>9</v>
      </c>
      <c r="G2087" s="1">
        <v>10.7</v>
      </c>
      <c r="H2087" s="1">
        <v>4</v>
      </c>
      <c r="I2087" s="1" t="s">
        <v>19</v>
      </c>
      <c r="J2087" s="1">
        <v>11.8</v>
      </c>
      <c r="K2087" s="1">
        <v>4</v>
      </c>
      <c r="L2087" s="1">
        <v>12</v>
      </c>
      <c r="M2087" s="1" t="s">
        <v>19</v>
      </c>
      <c r="N2087" s="1">
        <v>9.9</v>
      </c>
      <c r="O2087" s="1">
        <v>7.2</v>
      </c>
      <c r="P2087" s="1">
        <v>5</v>
      </c>
      <c r="R2087">
        <v>520222.13348796219</v>
      </c>
      <c r="S2087">
        <v>5005910.8811531756</v>
      </c>
    </row>
    <row r="2088" spans="1:19">
      <c r="A2088" s="1">
        <v>6243</v>
      </c>
      <c r="B2088" s="1" t="s">
        <v>16</v>
      </c>
      <c r="C2088">
        <v>26.4</v>
      </c>
      <c r="D2088">
        <v>140.4</v>
      </c>
      <c r="E2088">
        <v>25</v>
      </c>
      <c r="F2088" s="1">
        <v>13</v>
      </c>
      <c r="G2088" s="1">
        <v>12</v>
      </c>
      <c r="H2088" s="1">
        <v>3</v>
      </c>
      <c r="I2088" s="1" t="s">
        <v>19</v>
      </c>
      <c r="J2088" s="1">
        <v>12.2</v>
      </c>
      <c r="K2088" s="1">
        <v>4</v>
      </c>
      <c r="L2088" s="1">
        <v>12</v>
      </c>
      <c r="M2088" s="1" t="s">
        <v>19</v>
      </c>
      <c r="N2088" s="1">
        <v>12.8</v>
      </c>
      <c r="O2088" s="1">
        <v>11.4</v>
      </c>
      <c r="P2088" s="1">
        <v>6</v>
      </c>
      <c r="R2088">
        <v>520208.44530106138</v>
      </c>
      <c r="S2088">
        <v>5005907.6191146281</v>
      </c>
    </row>
    <row r="2089" spans="1:19">
      <c r="A2089" s="1">
        <v>6462</v>
      </c>
      <c r="B2089" s="1" t="s">
        <v>16</v>
      </c>
      <c r="C2089">
        <v>19.2</v>
      </c>
      <c r="D2089">
        <v>139.4</v>
      </c>
      <c r="E2089">
        <v>15</v>
      </c>
      <c r="F2089" s="1">
        <v>9</v>
      </c>
      <c r="G2089" s="1">
        <v>11</v>
      </c>
      <c r="H2089" s="1">
        <v>2</v>
      </c>
      <c r="I2089" s="1" t="s">
        <v>19</v>
      </c>
      <c r="J2089" s="1">
        <v>12.1</v>
      </c>
      <c r="K2089" s="1">
        <v>4</v>
      </c>
      <c r="L2089" s="1">
        <v>12</v>
      </c>
      <c r="M2089" s="1" t="s">
        <v>19</v>
      </c>
      <c r="N2089" s="1">
        <v>10.8</v>
      </c>
      <c r="O2089" s="1">
        <v>8.9</v>
      </c>
      <c r="P2089" s="1">
        <v>5</v>
      </c>
      <c r="R2089">
        <v>520201.68901452987</v>
      </c>
      <c r="S2089">
        <v>5005905.4534879653</v>
      </c>
    </row>
    <row r="2090" spans="1:19">
      <c r="A2090" s="1">
        <v>6637</v>
      </c>
      <c r="B2090" s="1" t="s">
        <v>16</v>
      </c>
      <c r="C2090">
        <v>10.4</v>
      </c>
      <c r="D2090">
        <v>127.6</v>
      </c>
      <c r="E2090">
        <v>10</v>
      </c>
      <c r="F2090" s="1">
        <v>7</v>
      </c>
      <c r="G2090" s="1">
        <v>5.0999999999999996</v>
      </c>
      <c r="H2090" s="1">
        <v>6</v>
      </c>
      <c r="I2090" s="1" t="s">
        <v>19</v>
      </c>
      <c r="J2090" s="1">
        <v>12.2</v>
      </c>
      <c r="K2090" s="1">
        <v>4</v>
      </c>
      <c r="L2090" s="1">
        <v>12</v>
      </c>
      <c r="M2090" s="1" t="s">
        <v>19</v>
      </c>
      <c r="N2090" s="1">
        <v>11.4</v>
      </c>
      <c r="O2090" s="1">
        <v>8.5</v>
      </c>
      <c r="P2090" s="1">
        <v>6</v>
      </c>
      <c r="R2090">
        <v>520197.01527521189</v>
      </c>
      <c r="S2090">
        <v>5005892.8519614674</v>
      </c>
    </row>
    <row r="2091" spans="1:19">
      <c r="A2091" s="1">
        <v>7345</v>
      </c>
      <c r="B2091" s="1" t="s">
        <v>16</v>
      </c>
      <c r="C2091">
        <v>19.399999999999999</v>
      </c>
      <c r="D2091">
        <v>3.8</v>
      </c>
      <c r="E2091">
        <v>15</v>
      </c>
      <c r="F2091" s="1">
        <v>8</v>
      </c>
      <c r="G2091" s="1">
        <v>8.6</v>
      </c>
      <c r="H2091" s="1">
        <v>3</v>
      </c>
      <c r="I2091" s="1" t="s">
        <v>19</v>
      </c>
      <c r="J2091" s="1">
        <v>11.5</v>
      </c>
      <c r="K2091" s="1">
        <v>6</v>
      </c>
      <c r="L2091" s="1">
        <v>12</v>
      </c>
      <c r="M2091" s="1" t="s">
        <v>19</v>
      </c>
      <c r="N2091" s="1">
        <v>9.1999999999999993</v>
      </c>
      <c r="O2091" s="1">
        <v>6.7</v>
      </c>
      <c r="P2091" s="1">
        <v>4</v>
      </c>
      <c r="R2091">
        <v>520247.82985630463</v>
      </c>
      <c r="S2091">
        <v>5005777.8755889032</v>
      </c>
    </row>
    <row r="2092" spans="1:19">
      <c r="A2092" s="1">
        <v>48</v>
      </c>
      <c r="B2092" s="1" t="s">
        <v>16</v>
      </c>
      <c r="C2092">
        <v>184.4</v>
      </c>
      <c r="D2092">
        <v>141.80000000000001</v>
      </c>
      <c r="E2092">
        <v>180</v>
      </c>
      <c r="F2092" s="1">
        <v>7</v>
      </c>
      <c r="G2092" s="1">
        <v>9.5</v>
      </c>
      <c r="H2092" s="1">
        <v>4</v>
      </c>
      <c r="I2092" s="1" t="s">
        <v>19</v>
      </c>
      <c r="J2092" s="1">
        <v>11.79</v>
      </c>
      <c r="K2092" s="1">
        <v>4</v>
      </c>
      <c r="L2092" s="1">
        <v>12.1</v>
      </c>
      <c r="M2092" s="1" t="s">
        <v>19</v>
      </c>
      <c r="N2092" s="1">
        <v>7.8</v>
      </c>
      <c r="O2092" s="1">
        <v>5.7</v>
      </c>
      <c r="P2092" s="1" t="s">
        <v>18</v>
      </c>
      <c r="R2092">
        <v>520363.66908834345</v>
      </c>
      <c r="S2092">
        <v>5005935.8084007297</v>
      </c>
    </row>
    <row r="2093" spans="1:19">
      <c r="A2093" s="1">
        <v>1385</v>
      </c>
      <c r="B2093" s="1" t="s">
        <v>16</v>
      </c>
      <c r="C2093">
        <v>186</v>
      </c>
      <c r="D2093">
        <v>133.5</v>
      </c>
      <c r="E2093">
        <v>185</v>
      </c>
      <c r="F2093" s="1">
        <v>9</v>
      </c>
      <c r="G2093" s="1">
        <v>9.8000000000000007</v>
      </c>
      <c r="H2093" s="1">
        <v>3</v>
      </c>
      <c r="I2093" s="1" t="s">
        <v>19</v>
      </c>
      <c r="J2093" s="1">
        <v>12</v>
      </c>
      <c r="K2093" s="1">
        <v>3</v>
      </c>
      <c r="L2093" s="1">
        <v>12.1</v>
      </c>
      <c r="M2093" s="1" t="s">
        <v>19</v>
      </c>
      <c r="N2093" s="1">
        <v>11.4</v>
      </c>
      <c r="O2093" s="1">
        <v>8.6</v>
      </c>
      <c r="P2093" s="1">
        <v>4</v>
      </c>
      <c r="R2093">
        <v>520368.05796982185</v>
      </c>
      <c r="S2093">
        <v>5005928.2694660788</v>
      </c>
    </row>
    <row r="2094" spans="1:19">
      <c r="A2094" s="1">
        <v>3716</v>
      </c>
      <c r="B2094" s="1" t="s">
        <v>16</v>
      </c>
      <c r="C2094">
        <v>85.3</v>
      </c>
      <c r="D2094">
        <v>103.1</v>
      </c>
      <c r="E2094">
        <v>85</v>
      </c>
      <c r="F2094" s="1">
        <v>10</v>
      </c>
      <c r="G2094" s="1">
        <v>11.8</v>
      </c>
      <c r="H2094" s="1">
        <v>3</v>
      </c>
      <c r="I2094" s="1" t="s">
        <v>19</v>
      </c>
      <c r="J2094" s="1">
        <v>12.3</v>
      </c>
      <c r="K2094" s="1">
        <v>4</v>
      </c>
      <c r="L2094" s="1">
        <v>12.1</v>
      </c>
      <c r="M2094" s="1" t="s">
        <v>19</v>
      </c>
      <c r="N2094" s="1">
        <v>12.3</v>
      </c>
      <c r="O2094" s="1">
        <v>9.8000000000000007</v>
      </c>
      <c r="P2094" s="1">
        <v>5</v>
      </c>
      <c r="R2094">
        <v>520279.12512090296</v>
      </c>
      <c r="S2094">
        <v>5005882.533810948</v>
      </c>
    </row>
    <row r="2095" spans="1:19">
      <c r="A2095" s="1">
        <v>5021</v>
      </c>
      <c r="B2095" s="1" t="s">
        <v>16</v>
      </c>
      <c r="C2095">
        <v>51.9</v>
      </c>
      <c r="D2095">
        <v>27.5</v>
      </c>
      <c r="E2095">
        <v>50</v>
      </c>
      <c r="F2095" s="1">
        <v>4</v>
      </c>
      <c r="G2095" s="1">
        <v>7.2</v>
      </c>
      <c r="H2095" s="1">
        <v>5</v>
      </c>
      <c r="I2095" s="1" t="s">
        <v>19</v>
      </c>
      <c r="J2095" s="1">
        <v>11.8</v>
      </c>
      <c r="K2095" s="1">
        <v>4</v>
      </c>
      <c r="L2095" s="1">
        <v>12.1</v>
      </c>
      <c r="M2095" s="1" t="s">
        <v>19</v>
      </c>
      <c r="N2095" s="1">
        <v>6.5</v>
      </c>
      <c r="O2095" s="1">
        <v>3</v>
      </c>
      <c r="P2095" s="1">
        <v>6</v>
      </c>
      <c r="R2095">
        <v>520271.82637830096</v>
      </c>
      <c r="S2095">
        <v>5005805.706859895</v>
      </c>
    </row>
    <row r="2096" spans="1:19">
      <c r="A2096" s="1">
        <v>6192</v>
      </c>
      <c r="B2096" s="1" t="s">
        <v>16</v>
      </c>
      <c r="C2096">
        <v>49.4</v>
      </c>
      <c r="D2096">
        <v>141.19999999999999</v>
      </c>
      <c r="E2096">
        <v>45</v>
      </c>
      <c r="F2096" s="1">
        <v>13</v>
      </c>
      <c r="G2096" s="1">
        <v>11.5</v>
      </c>
      <c r="H2096" s="1">
        <v>3</v>
      </c>
      <c r="I2096" s="1" t="s">
        <v>19</v>
      </c>
      <c r="J2096" s="1">
        <v>12.1</v>
      </c>
      <c r="K2096" s="1">
        <v>3</v>
      </c>
      <c r="L2096" s="1">
        <v>12.1</v>
      </c>
      <c r="M2096" s="1" t="s">
        <v>19</v>
      </c>
      <c r="N2096" s="1">
        <v>15.7</v>
      </c>
      <c r="O2096" s="1">
        <v>13.5</v>
      </c>
      <c r="P2096" s="1">
        <v>4</v>
      </c>
      <c r="R2096">
        <v>520230.8391645283</v>
      </c>
      <c r="S2096">
        <v>5005912.2836990245</v>
      </c>
    </row>
    <row r="2097" spans="1:19">
      <c r="A2097" s="1">
        <v>53</v>
      </c>
      <c r="B2097" s="1" t="s">
        <v>16</v>
      </c>
      <c r="C2097">
        <v>181</v>
      </c>
      <c r="D2097">
        <v>143</v>
      </c>
      <c r="E2097">
        <v>180</v>
      </c>
      <c r="F2097" s="1">
        <v>9</v>
      </c>
      <c r="G2097" s="1">
        <v>10.199999999999999</v>
      </c>
      <c r="H2097" s="1">
        <v>3</v>
      </c>
      <c r="I2097" s="1" t="s">
        <v>19</v>
      </c>
      <c r="J2097" s="1">
        <v>11.99</v>
      </c>
      <c r="K2097" s="1">
        <v>3</v>
      </c>
      <c r="L2097" s="1">
        <v>12.2</v>
      </c>
      <c r="M2097" s="1" t="s">
        <v>19</v>
      </c>
      <c r="N2097" s="1">
        <v>12.1</v>
      </c>
      <c r="O2097" s="1">
        <v>9.4</v>
      </c>
      <c r="P2097" s="1" t="s">
        <v>18</v>
      </c>
      <c r="R2097">
        <v>520359.91204028612</v>
      </c>
      <c r="S2097">
        <v>5005936.359456663</v>
      </c>
    </row>
    <row r="2098" spans="1:19">
      <c r="A2098" s="1">
        <v>78</v>
      </c>
      <c r="B2098" s="1" t="s">
        <v>16</v>
      </c>
      <c r="C2098">
        <v>196.1</v>
      </c>
      <c r="D2098">
        <v>148.4</v>
      </c>
      <c r="E2098">
        <v>195</v>
      </c>
      <c r="F2098" s="1">
        <v>8</v>
      </c>
      <c r="G2098" s="1">
        <v>10</v>
      </c>
      <c r="H2098" s="1">
        <v>6</v>
      </c>
      <c r="I2098" s="1" t="s">
        <v>19</v>
      </c>
      <c r="J2098" s="1">
        <v>11.82</v>
      </c>
      <c r="K2098" s="1">
        <v>3</v>
      </c>
      <c r="L2098" s="1">
        <v>12.2</v>
      </c>
      <c r="M2098" s="1" t="s">
        <v>19</v>
      </c>
      <c r="N2098" s="1">
        <v>12.4</v>
      </c>
      <c r="O2098" s="1">
        <v>8</v>
      </c>
      <c r="P2098" s="1">
        <v>3</v>
      </c>
      <c r="R2098">
        <v>520372.96243313281</v>
      </c>
      <c r="S2098">
        <v>5005944.0094708409</v>
      </c>
    </row>
    <row r="2099" spans="1:19">
      <c r="A2099" s="1">
        <v>2391</v>
      </c>
      <c r="B2099" s="1" t="s">
        <v>16</v>
      </c>
      <c r="C2099">
        <v>125.7</v>
      </c>
      <c r="D2099">
        <v>143.9</v>
      </c>
      <c r="E2099">
        <v>125</v>
      </c>
      <c r="F2099" s="1">
        <v>13</v>
      </c>
      <c r="G2099" s="1">
        <v>12.1</v>
      </c>
      <c r="H2099" s="1">
        <v>3</v>
      </c>
      <c r="I2099" s="1" t="s">
        <v>19</v>
      </c>
      <c r="J2099" s="1">
        <v>12.8</v>
      </c>
      <c r="K2099" s="1">
        <v>4</v>
      </c>
      <c r="L2099" s="1">
        <v>12.2</v>
      </c>
      <c r="M2099" s="1" t="s">
        <v>19</v>
      </c>
      <c r="N2099" s="1">
        <v>12.4</v>
      </c>
      <c r="P2099" s="1">
        <v>7</v>
      </c>
      <c r="R2099">
        <v>520305.11275736144</v>
      </c>
      <c r="S2099">
        <v>5005927.8013227545</v>
      </c>
    </row>
    <row r="2100" spans="1:19">
      <c r="A2100" s="1">
        <v>4144</v>
      </c>
      <c r="B2100" s="1" t="s">
        <v>16</v>
      </c>
      <c r="C2100">
        <v>72</v>
      </c>
      <c r="D2100">
        <v>140.80000000000001</v>
      </c>
      <c r="E2100">
        <v>70</v>
      </c>
      <c r="F2100" s="1">
        <v>15</v>
      </c>
      <c r="G2100" s="1">
        <v>11.7</v>
      </c>
      <c r="H2100" s="1">
        <v>6</v>
      </c>
      <c r="I2100" s="1" t="s">
        <v>19</v>
      </c>
      <c r="J2100" s="1">
        <v>11.9</v>
      </c>
      <c r="K2100" s="1">
        <v>4</v>
      </c>
      <c r="L2100" s="1">
        <v>12.2</v>
      </c>
      <c r="M2100" s="1" t="s">
        <v>19</v>
      </c>
      <c r="N2100" s="1">
        <v>16.8</v>
      </c>
      <c r="O2100" s="1">
        <v>12.9</v>
      </c>
      <c r="P2100" s="1">
        <v>5</v>
      </c>
      <c r="R2100">
        <v>520253.24543741415</v>
      </c>
      <c r="S2100">
        <v>5005915.7509446796</v>
      </c>
    </row>
    <row r="2101" spans="1:19">
      <c r="A2101" s="1">
        <v>4437</v>
      </c>
      <c r="B2101" s="1" t="s">
        <v>16</v>
      </c>
      <c r="C2101">
        <v>50.5</v>
      </c>
      <c r="D2101">
        <v>121.8</v>
      </c>
      <c r="E2101">
        <v>50</v>
      </c>
      <c r="F2101" s="1">
        <v>15</v>
      </c>
      <c r="G2101" s="1">
        <v>11.2</v>
      </c>
      <c r="H2101" s="1">
        <v>3</v>
      </c>
      <c r="I2101" s="1" t="s">
        <v>19</v>
      </c>
      <c r="J2101" s="1">
        <v>12.4</v>
      </c>
      <c r="K2101" s="1">
        <v>4</v>
      </c>
      <c r="L2101" s="1">
        <v>12.2</v>
      </c>
      <c r="M2101" s="1" t="s">
        <v>19</v>
      </c>
      <c r="N2101" s="1">
        <v>13.5</v>
      </c>
      <c r="O2101" s="1">
        <v>10.8</v>
      </c>
      <c r="P2101" s="1">
        <v>5</v>
      </c>
      <c r="R2101">
        <v>520238.49621303967</v>
      </c>
      <c r="S2101">
        <v>5005894.2136191614</v>
      </c>
    </row>
    <row r="2102" spans="1:19">
      <c r="A2102" s="1">
        <v>4480</v>
      </c>
      <c r="B2102" s="1" t="s">
        <v>16</v>
      </c>
      <c r="C2102">
        <v>50.5</v>
      </c>
      <c r="D2102">
        <v>116</v>
      </c>
      <c r="E2102">
        <v>50</v>
      </c>
      <c r="F2102" s="1">
        <v>16</v>
      </c>
      <c r="G2102" s="1">
        <v>12.1</v>
      </c>
      <c r="H2102" s="1">
        <v>2</v>
      </c>
      <c r="I2102" s="1" t="s">
        <v>19</v>
      </c>
      <c r="J2102" s="1">
        <v>12.4</v>
      </c>
      <c r="K2102" s="1">
        <v>3</v>
      </c>
      <c r="L2102" s="1">
        <v>12.2</v>
      </c>
      <c r="M2102" s="1" t="s">
        <v>19</v>
      </c>
      <c r="N2102" s="1">
        <v>12.4</v>
      </c>
      <c r="O2102" s="1">
        <v>10.7</v>
      </c>
      <c r="P2102" s="1">
        <v>5</v>
      </c>
      <c r="R2102">
        <v>520240.46135892521</v>
      </c>
      <c r="S2102">
        <v>5005888.7552924585</v>
      </c>
    </row>
    <row r="2103" spans="1:19">
      <c r="A2103" s="1">
        <v>6587</v>
      </c>
      <c r="B2103" s="1" t="s">
        <v>16</v>
      </c>
      <c r="C2103">
        <v>2.8</v>
      </c>
      <c r="D2103">
        <v>133.69999999999999</v>
      </c>
      <c r="E2103">
        <v>0</v>
      </c>
      <c r="F2103" s="1">
        <v>13</v>
      </c>
      <c r="G2103" s="1">
        <v>12.2</v>
      </c>
      <c r="H2103" s="1">
        <v>3</v>
      </c>
      <c r="I2103" s="1" t="s">
        <v>19</v>
      </c>
      <c r="J2103" s="1">
        <v>12.6</v>
      </c>
      <c r="K2103" s="1">
        <v>4</v>
      </c>
      <c r="L2103" s="1">
        <v>12.2</v>
      </c>
      <c r="M2103" s="1" t="s">
        <v>19</v>
      </c>
      <c r="N2103" s="1">
        <v>13.4</v>
      </c>
      <c r="O2103" s="1">
        <v>9.8000000000000007</v>
      </c>
      <c r="P2103" s="1">
        <v>6</v>
      </c>
      <c r="Q2103" s="1" t="s">
        <v>30</v>
      </c>
      <c r="R2103">
        <v>520187.45920657349</v>
      </c>
      <c r="S2103">
        <v>5005897.300049793</v>
      </c>
    </row>
    <row r="2104" spans="1:19">
      <c r="A2104" s="1">
        <v>7</v>
      </c>
      <c r="B2104" s="1" t="s">
        <v>16</v>
      </c>
      <c r="C2104">
        <v>198.1</v>
      </c>
      <c r="D2104">
        <v>142.1</v>
      </c>
      <c r="E2104">
        <v>195</v>
      </c>
      <c r="F2104" s="1">
        <v>9</v>
      </c>
      <c r="G2104" s="1">
        <v>9</v>
      </c>
      <c r="H2104" s="1">
        <v>3</v>
      </c>
      <c r="I2104" s="1" t="s">
        <v>19</v>
      </c>
      <c r="J2104" s="1">
        <v>10.6</v>
      </c>
      <c r="K2104" s="1">
        <v>3</v>
      </c>
      <c r="L2104" s="1">
        <v>12.3</v>
      </c>
      <c r="M2104" s="1" t="s">
        <v>19</v>
      </c>
      <c r="N2104" s="1">
        <v>13.4</v>
      </c>
      <c r="O2104" s="1">
        <v>9.6</v>
      </c>
      <c r="P2104" s="1">
        <v>4</v>
      </c>
      <c r="R2104">
        <v>520377.06785058754</v>
      </c>
      <c r="S2104">
        <v>5005938.42074758</v>
      </c>
    </row>
    <row r="2105" spans="1:19">
      <c r="A2105" s="1">
        <v>1558</v>
      </c>
      <c r="B2105" s="1" t="s">
        <v>16</v>
      </c>
      <c r="C2105">
        <v>130.9</v>
      </c>
      <c r="D2105">
        <v>8.4</v>
      </c>
      <c r="E2105">
        <v>130</v>
      </c>
      <c r="F2105" s="1">
        <v>9</v>
      </c>
      <c r="G2105" s="1">
        <v>11.2</v>
      </c>
      <c r="H2105" s="1">
        <v>4</v>
      </c>
      <c r="I2105" s="1" t="s">
        <v>19</v>
      </c>
      <c r="J2105" s="1">
        <v>11.9</v>
      </c>
      <c r="K2105" s="1">
        <v>4</v>
      </c>
      <c r="L2105" s="1">
        <v>12.3</v>
      </c>
      <c r="M2105" s="1" t="s">
        <v>19</v>
      </c>
      <c r="N2105" s="1">
        <v>12</v>
      </c>
      <c r="O2105" s="1">
        <v>9.1</v>
      </c>
      <c r="P2105" s="1">
        <v>6</v>
      </c>
      <c r="Q2105" s="1" t="s">
        <v>30</v>
      </c>
      <c r="R2105">
        <v>520356.14687341318</v>
      </c>
      <c r="S2105">
        <v>5005801.167904892</v>
      </c>
    </row>
    <row r="2106" spans="1:19">
      <c r="A2106" s="1">
        <v>2973</v>
      </c>
      <c r="B2106" s="1" t="s">
        <v>16</v>
      </c>
      <c r="C2106">
        <v>109</v>
      </c>
      <c r="D2106">
        <v>37.299999999999997</v>
      </c>
      <c r="E2106">
        <v>105</v>
      </c>
      <c r="F2106" s="1">
        <v>9</v>
      </c>
      <c r="G2106" s="1">
        <v>10.4</v>
      </c>
      <c r="H2106" s="1">
        <v>3</v>
      </c>
      <c r="I2106" s="1" t="s">
        <v>19</v>
      </c>
      <c r="J2106" s="1">
        <v>12</v>
      </c>
      <c r="K2106" s="1">
        <v>6</v>
      </c>
      <c r="L2106" s="1">
        <v>12.3</v>
      </c>
      <c r="M2106" s="1" t="s">
        <v>19</v>
      </c>
      <c r="N2106" s="1">
        <v>14.7</v>
      </c>
      <c r="O2106" s="1">
        <v>12.7</v>
      </c>
      <c r="P2106" s="1">
        <v>4</v>
      </c>
      <c r="R2106">
        <v>520324.77408208197</v>
      </c>
      <c r="S2106">
        <v>5005824.6407994423</v>
      </c>
    </row>
    <row r="2107" spans="1:19">
      <c r="A2107" s="1">
        <v>4127</v>
      </c>
      <c r="B2107" s="1" t="s">
        <v>16</v>
      </c>
      <c r="C2107">
        <v>51.2</v>
      </c>
      <c r="D2107">
        <v>149.5</v>
      </c>
      <c r="E2107">
        <v>50</v>
      </c>
      <c r="F2107" s="1">
        <v>15</v>
      </c>
      <c r="G2107" s="1">
        <v>11.3</v>
      </c>
      <c r="H2107" s="1">
        <v>2</v>
      </c>
      <c r="I2107" s="1" t="s">
        <v>19</v>
      </c>
      <c r="J2107" s="1">
        <v>12</v>
      </c>
      <c r="K2107" s="1">
        <v>4</v>
      </c>
      <c r="L2107" s="1">
        <v>12.3</v>
      </c>
      <c r="M2107" s="1" t="s">
        <v>19</v>
      </c>
      <c r="N2107" s="1">
        <v>14</v>
      </c>
      <c r="O2107" s="1">
        <v>11.5</v>
      </c>
      <c r="P2107" s="1">
        <v>4</v>
      </c>
      <c r="R2107">
        <v>520229.80074919941</v>
      </c>
      <c r="S2107">
        <v>5005920.4008867173</v>
      </c>
    </row>
    <row r="2108" spans="1:19">
      <c r="A2108" s="1">
        <v>4219</v>
      </c>
      <c r="B2108" s="1" t="s">
        <v>16</v>
      </c>
      <c r="C2108">
        <v>61.5</v>
      </c>
      <c r="D2108">
        <v>138.69999999999999</v>
      </c>
      <c r="E2108">
        <v>60</v>
      </c>
      <c r="F2108" s="1">
        <v>15</v>
      </c>
      <c r="G2108" s="1">
        <v>11.5</v>
      </c>
      <c r="H2108" s="1">
        <v>7</v>
      </c>
      <c r="I2108" s="1" t="s">
        <v>19</v>
      </c>
      <c r="J2108" s="1">
        <v>12</v>
      </c>
      <c r="K2108" s="1">
        <v>5</v>
      </c>
      <c r="L2108" s="1">
        <v>12.3</v>
      </c>
      <c r="M2108" s="1" t="s">
        <v>19</v>
      </c>
      <c r="N2108" s="1">
        <v>14</v>
      </c>
      <c r="O2108" s="1">
        <v>12.5</v>
      </c>
      <c r="P2108" s="1">
        <v>4</v>
      </c>
      <c r="R2108">
        <v>520243.60992793675</v>
      </c>
      <c r="S2108">
        <v>5005911.9888725262</v>
      </c>
    </row>
    <row r="2109" spans="1:19">
      <c r="A2109" s="1">
        <v>4373</v>
      </c>
      <c r="B2109" s="1" t="s">
        <v>16</v>
      </c>
      <c r="C2109">
        <v>55</v>
      </c>
      <c r="D2109">
        <v>129</v>
      </c>
      <c r="E2109">
        <v>50</v>
      </c>
      <c r="F2109" s="1">
        <v>15</v>
      </c>
      <c r="G2109" s="1">
        <v>11.8</v>
      </c>
      <c r="H2109" s="1">
        <v>3</v>
      </c>
      <c r="I2109" s="1" t="s">
        <v>19</v>
      </c>
      <c r="J2109" s="1">
        <v>12</v>
      </c>
      <c r="K2109" s="1">
        <v>3</v>
      </c>
      <c r="L2109" s="1">
        <v>12.3</v>
      </c>
      <c r="M2109" s="1" t="s">
        <v>19</v>
      </c>
      <c r="N2109" s="1">
        <v>16.7</v>
      </c>
      <c r="O2109" s="1">
        <v>14.7</v>
      </c>
      <c r="P2109" s="1">
        <v>4</v>
      </c>
      <c r="R2109">
        <v>520240.49116208783</v>
      </c>
      <c r="S2109">
        <v>5005901.7548079062</v>
      </c>
    </row>
    <row r="2110" spans="1:19">
      <c r="A2110" s="1">
        <v>5261</v>
      </c>
      <c r="B2110" s="1" t="s">
        <v>16</v>
      </c>
      <c r="C2110">
        <v>41.1</v>
      </c>
      <c r="D2110">
        <v>9.4</v>
      </c>
      <c r="E2110">
        <v>40</v>
      </c>
      <c r="F2110" s="1">
        <v>11</v>
      </c>
      <c r="G2110" s="1">
        <v>11.2</v>
      </c>
      <c r="H2110" s="1">
        <v>2</v>
      </c>
      <c r="I2110" s="1" t="s">
        <v>19</v>
      </c>
      <c r="J2110" s="1">
        <v>12.2</v>
      </c>
      <c r="K2110" s="1">
        <v>3</v>
      </c>
      <c r="L2110" s="1">
        <v>12.3</v>
      </c>
      <c r="M2110" s="1" t="s">
        <v>19</v>
      </c>
      <c r="N2110" s="1">
        <v>9.9</v>
      </c>
      <c r="O2110" s="1">
        <v>7.3</v>
      </c>
      <c r="P2110" s="1">
        <v>4</v>
      </c>
      <c r="R2110">
        <v>520267.31633155525</v>
      </c>
      <c r="S2110">
        <v>5005786.8363124421</v>
      </c>
    </row>
    <row r="2111" spans="1:19">
      <c r="A2111" s="1">
        <v>5769</v>
      </c>
      <c r="B2111" s="1" t="s">
        <v>16</v>
      </c>
      <c r="C2111">
        <v>46</v>
      </c>
      <c r="D2111">
        <v>99.8</v>
      </c>
      <c r="E2111">
        <v>45</v>
      </c>
      <c r="F2111" s="1">
        <v>8</v>
      </c>
      <c r="G2111" s="1">
        <v>9.9</v>
      </c>
      <c r="H2111" s="1">
        <v>6</v>
      </c>
      <c r="I2111" s="1" t="s">
        <v>19</v>
      </c>
      <c r="J2111" s="1">
        <v>12.1</v>
      </c>
      <c r="K2111" s="1">
        <v>5</v>
      </c>
      <c r="L2111" s="1">
        <v>12.3</v>
      </c>
      <c r="M2111" s="1" t="s">
        <v>19</v>
      </c>
      <c r="N2111" s="1">
        <v>11.2</v>
      </c>
      <c r="O2111" s="1">
        <v>5.8</v>
      </c>
      <c r="P2111" s="1">
        <v>5</v>
      </c>
      <c r="R2111">
        <v>520241.5157741821</v>
      </c>
      <c r="S2111">
        <v>5005872.7442864161</v>
      </c>
    </row>
    <row r="2112" spans="1:19">
      <c r="A2112" s="1">
        <v>5910</v>
      </c>
      <c r="B2112" s="1" t="s">
        <v>16</v>
      </c>
      <c r="C2112">
        <v>40.6</v>
      </c>
      <c r="D2112">
        <v>113</v>
      </c>
      <c r="E2112">
        <v>40</v>
      </c>
      <c r="F2112" s="1">
        <v>10</v>
      </c>
      <c r="G2112" s="1">
        <v>12.6</v>
      </c>
      <c r="H2112" s="1">
        <v>3</v>
      </c>
      <c r="I2112" s="1" t="s">
        <v>19</v>
      </c>
      <c r="J2112" s="1">
        <v>12.8</v>
      </c>
      <c r="K2112" s="1">
        <v>4</v>
      </c>
      <c r="L2112" s="1">
        <v>12.3</v>
      </c>
      <c r="M2112" s="1" t="s">
        <v>19</v>
      </c>
      <c r="N2112" s="1">
        <v>15</v>
      </c>
      <c r="O2112" s="1">
        <v>12.2</v>
      </c>
      <c r="P2112" s="1">
        <v>5</v>
      </c>
      <c r="R2112">
        <v>520231.72204461042</v>
      </c>
      <c r="S2112">
        <v>5005884.2482832307</v>
      </c>
    </row>
    <row r="2113" spans="1:19">
      <c r="A2113" s="1">
        <v>6365</v>
      </c>
      <c r="B2113" s="1" t="s">
        <v>16</v>
      </c>
      <c r="C2113">
        <v>23.1</v>
      </c>
      <c r="D2113">
        <v>140.80000000000001</v>
      </c>
      <c r="E2113">
        <v>20</v>
      </c>
      <c r="F2113" s="1">
        <v>10</v>
      </c>
      <c r="G2113" s="1">
        <v>10</v>
      </c>
      <c r="H2113" s="1">
        <v>3</v>
      </c>
      <c r="I2113" s="1" t="s">
        <v>19</v>
      </c>
      <c r="J2113" s="1">
        <v>12.2</v>
      </c>
      <c r="K2113" s="1">
        <v>4</v>
      </c>
      <c r="L2113" s="1">
        <v>12.3</v>
      </c>
      <c r="M2113" s="1" t="s">
        <v>19</v>
      </c>
      <c r="N2113" s="1">
        <v>12.6</v>
      </c>
      <c r="O2113" s="1">
        <v>9</v>
      </c>
      <c r="P2113" s="1">
        <v>5</v>
      </c>
      <c r="R2113">
        <v>520205.05785073125</v>
      </c>
      <c r="S2113">
        <v>5005907.434305354</v>
      </c>
    </row>
    <row r="2114" spans="1:19">
      <c r="A2114" s="1">
        <v>272</v>
      </c>
      <c r="B2114" s="1" t="s">
        <v>16</v>
      </c>
      <c r="C2114">
        <v>174.7</v>
      </c>
      <c r="D2114">
        <v>136.69999999999999</v>
      </c>
      <c r="E2114">
        <v>170</v>
      </c>
      <c r="F2114" s="1">
        <v>9</v>
      </c>
      <c r="G2114" s="1">
        <v>9.3000000000000007</v>
      </c>
      <c r="H2114" s="1">
        <v>4</v>
      </c>
      <c r="I2114" s="1" t="s">
        <v>19</v>
      </c>
      <c r="J2114" s="1">
        <v>12</v>
      </c>
      <c r="K2114" s="1">
        <v>4</v>
      </c>
      <c r="L2114" s="1">
        <v>12.4</v>
      </c>
      <c r="M2114" s="1" t="s">
        <v>19</v>
      </c>
      <c r="N2114" s="1">
        <v>13.8</v>
      </c>
      <c r="O2114" s="1">
        <v>9.9</v>
      </c>
      <c r="P2114" s="1">
        <v>4</v>
      </c>
      <c r="R2114">
        <v>520355.8383786105</v>
      </c>
      <c r="S2114">
        <v>5005929.3591156844</v>
      </c>
    </row>
    <row r="2115" spans="1:19">
      <c r="A2115" s="1">
        <v>552</v>
      </c>
      <c r="B2115" s="1" t="s">
        <v>16</v>
      </c>
      <c r="C2115">
        <v>163.69999999999999</v>
      </c>
      <c r="D2115">
        <v>105.6</v>
      </c>
      <c r="E2115">
        <v>160</v>
      </c>
      <c r="F2115" s="1">
        <v>11</v>
      </c>
      <c r="G2115" s="1">
        <v>11.9</v>
      </c>
      <c r="H2115" s="1">
        <v>3</v>
      </c>
      <c r="I2115" s="1" t="s">
        <v>19</v>
      </c>
      <c r="J2115" s="1">
        <v>12.7</v>
      </c>
      <c r="K2115" s="1">
        <v>4</v>
      </c>
      <c r="L2115" s="1">
        <v>12.4</v>
      </c>
      <c r="M2115" s="1" t="s">
        <v>19</v>
      </c>
      <c r="N2115" s="1">
        <v>13.9</v>
      </c>
      <c r="O2115" s="1">
        <v>10.9</v>
      </c>
      <c r="P2115" s="1">
        <v>5</v>
      </c>
      <c r="R2115">
        <v>520355.53588295059</v>
      </c>
      <c r="S2115">
        <v>5005898.2203728054</v>
      </c>
    </row>
    <row r="2116" spans="1:19">
      <c r="A2116" s="1">
        <v>1568</v>
      </c>
      <c r="B2116" s="1" t="s">
        <v>16</v>
      </c>
      <c r="C2116">
        <v>142.69999999999999</v>
      </c>
      <c r="D2116">
        <v>13.1</v>
      </c>
      <c r="E2116">
        <v>140</v>
      </c>
      <c r="F2116" s="1">
        <v>10</v>
      </c>
      <c r="G2116" s="1">
        <v>10.7</v>
      </c>
      <c r="H2116" s="1">
        <v>3</v>
      </c>
      <c r="I2116" s="1" t="s">
        <v>19</v>
      </c>
      <c r="J2116" s="1">
        <v>12.15</v>
      </c>
      <c r="K2116" s="1">
        <v>4</v>
      </c>
      <c r="L2116" s="1">
        <v>12.4</v>
      </c>
      <c r="M2116" s="1" t="s">
        <v>19</v>
      </c>
      <c r="N2116" s="1">
        <v>11.1</v>
      </c>
      <c r="O2116" s="1">
        <v>8.8000000000000007</v>
      </c>
      <c r="P2116" s="1">
        <v>5</v>
      </c>
      <c r="R2116">
        <v>520366.18251601153</v>
      </c>
      <c r="S2116">
        <v>5005807.5979099041</v>
      </c>
    </row>
    <row r="2117" spans="1:19">
      <c r="A2117" s="1">
        <v>5081</v>
      </c>
      <c r="B2117" s="1" t="s">
        <v>16</v>
      </c>
      <c r="C2117">
        <v>61</v>
      </c>
      <c r="D2117">
        <v>18.2</v>
      </c>
      <c r="E2117">
        <v>60</v>
      </c>
      <c r="F2117" s="1">
        <v>9</v>
      </c>
      <c r="G2117" s="1">
        <v>10.9</v>
      </c>
      <c r="H2117" s="1">
        <v>3</v>
      </c>
      <c r="I2117" s="1" t="s">
        <v>19</v>
      </c>
      <c r="J2117" s="1">
        <v>11.9</v>
      </c>
      <c r="K2117" s="1">
        <v>4</v>
      </c>
      <c r="L2117" s="1">
        <v>12.4</v>
      </c>
      <c r="M2117" s="1" t="s">
        <v>19</v>
      </c>
      <c r="N2117" s="1">
        <v>8.9</v>
      </c>
      <c r="O2117" s="1">
        <v>6.1</v>
      </c>
      <c r="P2117" s="1">
        <v>4</v>
      </c>
      <c r="R2117">
        <v>520283.94481218955</v>
      </c>
      <c r="S2117">
        <v>5005798.5023926115</v>
      </c>
    </row>
    <row r="2118" spans="1:19">
      <c r="A2118" s="1">
        <v>5130</v>
      </c>
      <c r="B2118" s="1" t="s">
        <v>16</v>
      </c>
      <c r="C2118">
        <v>57.4</v>
      </c>
      <c r="D2118">
        <v>12.1</v>
      </c>
      <c r="E2118">
        <v>55</v>
      </c>
      <c r="F2118" s="1">
        <v>9</v>
      </c>
      <c r="G2118" s="1">
        <v>10.3</v>
      </c>
      <c r="H2118" s="1">
        <v>3</v>
      </c>
      <c r="I2118" s="1" t="s">
        <v>19</v>
      </c>
      <c r="J2118" s="1">
        <v>12.3</v>
      </c>
      <c r="K2118" s="1">
        <v>4</v>
      </c>
      <c r="L2118" s="1">
        <v>12.4</v>
      </c>
      <c r="M2118" s="1" t="s">
        <v>19</v>
      </c>
      <c r="N2118" s="1">
        <v>9</v>
      </c>
      <c r="O2118" s="1">
        <v>5.9</v>
      </c>
      <c r="P2118" s="1">
        <v>4</v>
      </c>
      <c r="R2118">
        <v>520282.46405115811</v>
      </c>
      <c r="S2118">
        <v>5005792.14947074</v>
      </c>
    </row>
    <row r="2119" spans="1:19">
      <c r="A2119" s="1">
        <v>5231</v>
      </c>
      <c r="B2119" s="1" t="s">
        <v>16</v>
      </c>
      <c r="C2119">
        <v>37.6</v>
      </c>
      <c r="D2119">
        <v>1.1000000000000001</v>
      </c>
      <c r="E2119">
        <v>35</v>
      </c>
      <c r="F2119" s="1">
        <v>5</v>
      </c>
      <c r="G2119" s="1">
        <v>9.1</v>
      </c>
      <c r="H2119" s="1">
        <v>5</v>
      </c>
      <c r="I2119" s="1" t="s">
        <v>19</v>
      </c>
      <c r="J2119" s="1">
        <v>12.7</v>
      </c>
      <c r="K2119" s="1">
        <v>4</v>
      </c>
      <c r="L2119" s="1">
        <v>12.4</v>
      </c>
      <c r="M2119" s="1" t="s">
        <v>19</v>
      </c>
      <c r="N2119" s="1">
        <v>4.0999999999999996</v>
      </c>
      <c r="O2119" s="1">
        <v>2.7</v>
      </c>
      <c r="P2119" s="1">
        <v>6</v>
      </c>
      <c r="R2119">
        <v>520266.67951380933</v>
      </c>
      <c r="S2119">
        <v>5005778.4299982283</v>
      </c>
    </row>
    <row r="2120" spans="1:19">
      <c r="A2120" s="1">
        <v>6880</v>
      </c>
      <c r="B2120" s="1" t="s">
        <v>16</v>
      </c>
      <c r="C2120">
        <v>5.5</v>
      </c>
      <c r="D2120">
        <v>86.4</v>
      </c>
      <c r="E2120">
        <v>5</v>
      </c>
      <c r="F2120" s="1">
        <v>11</v>
      </c>
      <c r="G2120" s="1">
        <v>10.8</v>
      </c>
      <c r="H2120" s="1">
        <v>2</v>
      </c>
      <c r="I2120" s="1" t="s">
        <v>19</v>
      </c>
      <c r="J2120" s="1">
        <v>12.5</v>
      </c>
      <c r="K2120" s="1">
        <v>4</v>
      </c>
      <c r="L2120" s="1">
        <v>12.4</v>
      </c>
      <c r="M2120" s="1" t="s">
        <v>19</v>
      </c>
      <c r="N2120" s="1">
        <v>14</v>
      </c>
      <c r="O2120" s="1">
        <v>11.4</v>
      </c>
      <c r="P2120" s="1">
        <v>4</v>
      </c>
      <c r="R2120">
        <v>520206.14597438357</v>
      </c>
      <c r="S2120">
        <v>5005853.2456553858</v>
      </c>
    </row>
    <row r="2121" spans="1:19">
      <c r="A2121" s="1">
        <v>7367</v>
      </c>
      <c r="B2121" s="1" t="s">
        <v>16</v>
      </c>
      <c r="C2121">
        <v>2.8</v>
      </c>
      <c r="D2121">
        <v>2.8</v>
      </c>
      <c r="E2121">
        <v>0</v>
      </c>
      <c r="F2121" s="1">
        <v>7</v>
      </c>
      <c r="G2121" s="1">
        <v>9.5</v>
      </c>
      <c r="H2121" s="1">
        <v>3</v>
      </c>
      <c r="I2121" s="1" t="s">
        <v>19</v>
      </c>
      <c r="J2121" s="1">
        <v>12.1</v>
      </c>
      <c r="K2121" s="1">
        <v>3</v>
      </c>
      <c r="L2121" s="1">
        <v>12.4</v>
      </c>
      <c r="M2121" s="1" t="s">
        <v>19</v>
      </c>
      <c r="N2121" s="1">
        <v>7.3</v>
      </c>
      <c r="O2121" s="1">
        <v>4.5999999999999996</v>
      </c>
      <c r="P2121" s="1">
        <v>4</v>
      </c>
      <c r="R2121">
        <v>520231.81051630032</v>
      </c>
      <c r="S2121">
        <v>5005774.1112626567</v>
      </c>
    </row>
    <row r="2122" spans="1:19">
      <c r="A2122" s="1">
        <v>9411</v>
      </c>
      <c r="B2122" s="1" t="s">
        <v>16</v>
      </c>
      <c r="C2122">
        <v>190.5</v>
      </c>
      <c r="D2122">
        <v>1.1000000000000001</v>
      </c>
      <c r="E2122">
        <v>190</v>
      </c>
      <c r="F2122" s="1">
        <v>9</v>
      </c>
      <c r="G2122" s="1">
        <v>10.7</v>
      </c>
      <c r="H2122" s="1">
        <v>5</v>
      </c>
      <c r="I2122" s="1" t="s">
        <v>19</v>
      </c>
      <c r="J2122" s="1">
        <v>12.3</v>
      </c>
      <c r="K2122" s="1">
        <v>4</v>
      </c>
      <c r="L2122" s="1">
        <v>12.4</v>
      </c>
      <c r="M2122" s="1" t="s">
        <v>19</v>
      </c>
      <c r="N2122" s="1">
        <v>8.3000000000000007</v>
      </c>
      <c r="O2122" s="1">
        <v>6</v>
      </c>
      <c r="P2122" s="1">
        <v>4</v>
      </c>
      <c r="R2122">
        <v>520417.35194742517</v>
      </c>
      <c r="S2122">
        <v>5005804.4343776349</v>
      </c>
    </row>
    <row r="2123" spans="1:19">
      <c r="A2123" s="1">
        <v>74</v>
      </c>
      <c r="B2123" s="1" t="s">
        <v>16</v>
      </c>
      <c r="C2123">
        <v>194.9</v>
      </c>
      <c r="D2123">
        <v>145.80000000000001</v>
      </c>
      <c r="E2123">
        <v>190</v>
      </c>
      <c r="F2123" s="1">
        <v>8</v>
      </c>
      <c r="G2123" s="1">
        <v>9.1999999999999993</v>
      </c>
      <c r="H2123" s="1">
        <v>6</v>
      </c>
      <c r="I2123" s="1" t="s">
        <v>19</v>
      </c>
      <c r="J2123" s="1">
        <v>11.71</v>
      </c>
      <c r="K2123" s="1">
        <v>3</v>
      </c>
      <c r="L2123" s="1">
        <v>12.5</v>
      </c>
      <c r="M2123" s="1" t="s">
        <v>19</v>
      </c>
      <c r="N2123" s="1">
        <v>11.7</v>
      </c>
      <c r="O2123" s="1">
        <v>8.6</v>
      </c>
      <c r="P2123" s="1">
        <v>3</v>
      </c>
      <c r="R2123">
        <v>520372.66084313416</v>
      </c>
      <c r="S2123">
        <v>5005941.3585454244</v>
      </c>
    </row>
    <row r="2124" spans="1:19">
      <c r="A2124" s="1">
        <v>357</v>
      </c>
      <c r="B2124" s="1" t="s">
        <v>16</v>
      </c>
      <c r="C2124">
        <v>173</v>
      </c>
      <c r="D2124">
        <v>130.5</v>
      </c>
      <c r="E2124">
        <v>170</v>
      </c>
      <c r="F2124" s="1">
        <v>9</v>
      </c>
      <c r="G2124" s="1">
        <v>10.199999999999999</v>
      </c>
      <c r="H2124" s="1">
        <v>4</v>
      </c>
      <c r="I2124" s="1" t="s">
        <v>19</v>
      </c>
      <c r="J2124" s="1">
        <v>12</v>
      </c>
      <c r="K2124" s="1">
        <v>4</v>
      </c>
      <c r="L2124" s="1">
        <v>12.5</v>
      </c>
      <c r="M2124" s="1" t="s">
        <v>19</v>
      </c>
      <c r="N2124" s="1">
        <v>13.9</v>
      </c>
      <c r="O2124" s="1">
        <v>9.5</v>
      </c>
      <c r="P2124" s="1">
        <v>4</v>
      </c>
      <c r="R2124">
        <v>520356.26381872373</v>
      </c>
      <c r="S2124">
        <v>5005923.2352261366</v>
      </c>
    </row>
    <row r="2125" spans="1:19">
      <c r="A2125" s="1">
        <v>1281</v>
      </c>
      <c r="B2125" s="1" t="s">
        <v>16</v>
      </c>
      <c r="C2125">
        <v>195</v>
      </c>
      <c r="D2125">
        <v>125.5</v>
      </c>
      <c r="E2125">
        <v>190</v>
      </c>
      <c r="F2125" s="1">
        <v>10</v>
      </c>
      <c r="G2125" s="1">
        <v>10.6</v>
      </c>
      <c r="H2125" s="1">
        <v>3</v>
      </c>
      <c r="I2125" s="1" t="s">
        <v>19</v>
      </c>
      <c r="J2125" s="1">
        <v>12.56</v>
      </c>
      <c r="K2125" s="1">
        <v>3</v>
      </c>
      <c r="L2125" s="1">
        <v>12.5</v>
      </c>
      <c r="M2125" s="1" t="s">
        <v>19</v>
      </c>
      <c r="N2125" s="1">
        <v>11.6</v>
      </c>
      <c r="O2125" s="1">
        <v>5.9</v>
      </c>
      <c r="P2125" s="1">
        <v>4</v>
      </c>
      <c r="R2125">
        <v>520379.63739685557</v>
      </c>
      <c r="S2125">
        <v>5005922.2714094073</v>
      </c>
    </row>
    <row r="2126" spans="1:19">
      <c r="A2126" s="1">
        <v>1348</v>
      </c>
      <c r="B2126" s="1" t="s">
        <v>16</v>
      </c>
      <c r="C2126">
        <v>175.6</v>
      </c>
      <c r="D2126">
        <v>126.9</v>
      </c>
      <c r="E2126">
        <v>175</v>
      </c>
      <c r="F2126" s="1">
        <v>9</v>
      </c>
      <c r="G2126" s="1">
        <v>10.4</v>
      </c>
      <c r="H2126" s="1">
        <v>3</v>
      </c>
      <c r="I2126" s="1" t="s">
        <v>19</v>
      </c>
      <c r="J2126" s="1">
        <v>12.5</v>
      </c>
      <c r="K2126" s="1">
        <v>3</v>
      </c>
      <c r="L2126" s="1">
        <v>12.5</v>
      </c>
      <c r="M2126" s="1" t="s">
        <v>19</v>
      </c>
      <c r="N2126" s="1">
        <v>14.6</v>
      </c>
      <c r="O2126" s="1">
        <v>10.8</v>
      </c>
      <c r="P2126" s="1">
        <v>4</v>
      </c>
      <c r="R2126">
        <v>520360.04568561894</v>
      </c>
      <c r="S2126">
        <v>5005920.2894927198</v>
      </c>
    </row>
    <row r="2127" spans="1:19">
      <c r="A2127" s="1">
        <v>2873</v>
      </c>
      <c r="B2127" s="1" t="s">
        <v>16</v>
      </c>
      <c r="C2127">
        <v>114.7</v>
      </c>
      <c r="D2127">
        <v>56</v>
      </c>
      <c r="E2127">
        <v>110</v>
      </c>
      <c r="F2127" s="1">
        <v>7</v>
      </c>
      <c r="G2127" s="1">
        <v>10.8</v>
      </c>
      <c r="H2127" s="1">
        <v>6</v>
      </c>
      <c r="I2127" s="1" t="s">
        <v>19</v>
      </c>
      <c r="J2127" s="1">
        <v>12.6</v>
      </c>
      <c r="K2127" s="1">
        <v>5</v>
      </c>
      <c r="L2127" s="1">
        <v>12.5</v>
      </c>
      <c r="M2127" s="1" t="s">
        <v>19</v>
      </c>
      <c r="N2127" s="1">
        <v>9.1</v>
      </c>
      <c r="O2127" s="1">
        <v>5.5</v>
      </c>
      <c r="P2127" s="1">
        <v>4</v>
      </c>
      <c r="R2127">
        <v>520324.05513864942</v>
      </c>
      <c r="S2127">
        <v>5005843.2086218204</v>
      </c>
    </row>
    <row r="2128" spans="1:19">
      <c r="A2128" s="1">
        <v>4146</v>
      </c>
      <c r="B2128" s="1" t="s">
        <v>16</v>
      </c>
      <c r="C2128">
        <v>70.7</v>
      </c>
      <c r="D2128">
        <v>141.30000000000001</v>
      </c>
      <c r="E2128">
        <v>70</v>
      </c>
      <c r="F2128" s="1">
        <v>15</v>
      </c>
      <c r="G2128" s="1">
        <v>12.4</v>
      </c>
      <c r="H2128" s="1">
        <v>3</v>
      </c>
      <c r="I2128" s="1" t="s">
        <v>19</v>
      </c>
      <c r="J2128" s="1">
        <v>12</v>
      </c>
      <c r="K2128" s="1">
        <v>4</v>
      </c>
      <c r="L2128" s="1">
        <v>12.5</v>
      </c>
      <c r="M2128" s="1" t="s">
        <v>19</v>
      </c>
      <c r="N2128" s="1">
        <v>16.600000000000001</v>
      </c>
      <c r="O2128" s="1">
        <v>12</v>
      </c>
      <c r="P2128" s="1">
        <v>5</v>
      </c>
      <c r="Q2128" s="1" t="s">
        <v>30</v>
      </c>
      <c r="R2128">
        <v>520251.79496769956</v>
      </c>
      <c r="S2128">
        <v>5005916.0003933338</v>
      </c>
    </row>
    <row r="2129" spans="1:19">
      <c r="A2129" s="1">
        <v>4347</v>
      </c>
      <c r="B2129" s="1" t="s">
        <v>16</v>
      </c>
      <c r="C2129">
        <v>59.2</v>
      </c>
      <c r="D2129">
        <v>127.3</v>
      </c>
      <c r="E2129">
        <v>55</v>
      </c>
      <c r="F2129" s="1">
        <v>15</v>
      </c>
      <c r="G2129" s="1">
        <v>12.5</v>
      </c>
      <c r="H2129" s="1">
        <v>2</v>
      </c>
      <c r="I2129" s="1" t="s">
        <v>19</v>
      </c>
      <c r="J2129" s="1">
        <v>12.7</v>
      </c>
      <c r="K2129" s="1">
        <v>4</v>
      </c>
      <c r="L2129" s="1">
        <v>12.5</v>
      </c>
      <c r="M2129" s="1" t="s">
        <v>19</v>
      </c>
      <c r="N2129" s="1">
        <v>14</v>
      </c>
      <c r="O2129" s="1">
        <v>9.5</v>
      </c>
      <c r="P2129" s="1">
        <v>5</v>
      </c>
      <c r="R2129">
        <v>520245.2059642495</v>
      </c>
      <c r="S2129">
        <v>5005900.8692661077</v>
      </c>
    </row>
    <row r="2130" spans="1:19">
      <c r="A2130" s="1">
        <v>4840</v>
      </c>
      <c r="B2130" s="1" t="s">
        <v>16</v>
      </c>
      <c r="C2130">
        <v>58.4</v>
      </c>
      <c r="D2130">
        <v>48.2</v>
      </c>
      <c r="E2130">
        <v>55</v>
      </c>
      <c r="F2130" s="1">
        <v>7</v>
      </c>
      <c r="G2130" s="1">
        <v>12.6</v>
      </c>
      <c r="H2130" s="1">
        <v>6</v>
      </c>
      <c r="I2130" s="1" t="s">
        <v>19</v>
      </c>
      <c r="J2130" s="1">
        <v>12.4</v>
      </c>
      <c r="K2130" s="1">
        <v>6</v>
      </c>
      <c r="L2130" s="1">
        <v>12.5</v>
      </c>
      <c r="M2130" s="1" t="s">
        <v>19</v>
      </c>
      <c r="N2130" s="1">
        <v>10.199999999999999</v>
      </c>
      <c r="O2130" s="1">
        <v>8.1</v>
      </c>
      <c r="P2130" s="1">
        <v>4</v>
      </c>
      <c r="R2130">
        <v>520271.21814333252</v>
      </c>
      <c r="S2130">
        <v>5005826.2929234337</v>
      </c>
    </row>
    <row r="2131" spans="1:19">
      <c r="A2131" s="1">
        <v>5006</v>
      </c>
      <c r="B2131" s="1" t="s">
        <v>16</v>
      </c>
      <c r="C2131">
        <v>66.400000000000006</v>
      </c>
      <c r="D2131">
        <v>27.3</v>
      </c>
      <c r="E2131">
        <v>65</v>
      </c>
      <c r="F2131" s="1">
        <v>7</v>
      </c>
      <c r="G2131" s="1">
        <v>10.3</v>
      </c>
      <c r="H2131" s="1">
        <v>6</v>
      </c>
      <c r="I2131" s="1" t="s">
        <v>19</v>
      </c>
      <c r="J2131" s="1">
        <v>12.1</v>
      </c>
      <c r="K2131" s="1">
        <v>4</v>
      </c>
      <c r="L2131" s="1">
        <v>12.5</v>
      </c>
      <c r="M2131" s="1" t="s">
        <v>19</v>
      </c>
      <c r="N2131" s="1">
        <v>9.6999999999999993</v>
      </c>
      <c r="O2131" s="1">
        <v>5.8</v>
      </c>
      <c r="P2131" s="1">
        <v>5</v>
      </c>
      <c r="R2131">
        <v>520286.18289464968</v>
      </c>
      <c r="S2131">
        <v>5005807.9847208783</v>
      </c>
    </row>
    <row r="2132" spans="1:19">
      <c r="A2132" s="1">
        <v>5137</v>
      </c>
      <c r="B2132" s="1" t="s">
        <v>16</v>
      </c>
      <c r="C2132">
        <v>51.3</v>
      </c>
      <c r="D2132">
        <v>14.4</v>
      </c>
      <c r="E2132">
        <v>50</v>
      </c>
      <c r="F2132" s="1">
        <v>12</v>
      </c>
      <c r="G2132" s="1">
        <v>12</v>
      </c>
      <c r="H2132" s="1">
        <v>2</v>
      </c>
      <c r="I2132" s="1" t="s">
        <v>19</v>
      </c>
      <c r="J2132" s="1">
        <v>12.5</v>
      </c>
      <c r="K2132" s="1">
        <v>6</v>
      </c>
      <c r="L2132" s="1">
        <v>12.5</v>
      </c>
      <c r="M2132" s="1" t="s">
        <v>19</v>
      </c>
      <c r="N2132" s="1">
        <v>13.4</v>
      </c>
      <c r="O2132" s="1">
        <v>8.3000000000000007</v>
      </c>
      <c r="P2132" s="1">
        <v>4</v>
      </c>
      <c r="Q2132" s="1" t="s">
        <v>30</v>
      </c>
      <c r="R2132">
        <v>520275.67363872385</v>
      </c>
      <c r="S2132">
        <v>5005793.2765256194</v>
      </c>
    </row>
    <row r="2133" spans="1:19">
      <c r="A2133" s="1">
        <v>6248</v>
      </c>
      <c r="B2133" s="1" t="s">
        <v>16</v>
      </c>
      <c r="C2133">
        <v>25.6</v>
      </c>
      <c r="D2133">
        <v>142.6</v>
      </c>
      <c r="E2133">
        <v>25</v>
      </c>
      <c r="F2133" s="1">
        <v>13</v>
      </c>
      <c r="G2133" s="1">
        <v>12</v>
      </c>
      <c r="H2133" s="1">
        <v>3</v>
      </c>
      <c r="I2133" s="1" t="s">
        <v>19</v>
      </c>
      <c r="J2133" s="1">
        <v>12.3</v>
      </c>
      <c r="K2133" s="1">
        <v>4</v>
      </c>
      <c r="L2133" s="1">
        <v>12.5</v>
      </c>
      <c r="M2133" s="1" t="s">
        <v>19</v>
      </c>
      <c r="N2133" s="1">
        <v>13.1</v>
      </c>
      <c r="O2133" s="1">
        <v>11</v>
      </c>
      <c r="P2133" s="1">
        <v>6</v>
      </c>
      <c r="R2133">
        <v>520206.9115559216</v>
      </c>
      <c r="S2133">
        <v>5005909.5534548722</v>
      </c>
    </row>
    <row r="2134" spans="1:19">
      <c r="A2134" s="1">
        <v>6853</v>
      </c>
      <c r="B2134" s="1" t="s">
        <v>16</v>
      </c>
      <c r="C2134">
        <v>4.5999999999999996</v>
      </c>
      <c r="D2134">
        <v>91.8</v>
      </c>
      <c r="E2134">
        <v>0</v>
      </c>
      <c r="F2134" s="1">
        <v>10</v>
      </c>
      <c r="G2134" s="1">
        <v>10.8</v>
      </c>
      <c r="H2134" s="1">
        <v>3</v>
      </c>
      <c r="I2134" s="1" t="s">
        <v>19</v>
      </c>
      <c r="J2134" s="1">
        <v>12.1</v>
      </c>
      <c r="K2134" s="1">
        <v>4</v>
      </c>
      <c r="L2134" s="1">
        <v>12.5</v>
      </c>
      <c r="M2134" s="1" t="s">
        <v>19</v>
      </c>
      <c r="N2134" s="1">
        <v>13.4</v>
      </c>
      <c r="O2134" s="1">
        <v>8.4</v>
      </c>
      <c r="P2134" s="1">
        <v>6</v>
      </c>
      <c r="Q2134" s="1" t="s">
        <v>30</v>
      </c>
      <c r="R2134">
        <v>520203.42946770205</v>
      </c>
      <c r="S2134">
        <v>5005858.1744787823</v>
      </c>
    </row>
    <row r="2135" spans="1:19">
      <c r="A2135" s="1">
        <v>7131</v>
      </c>
      <c r="B2135" s="1" t="s">
        <v>16</v>
      </c>
      <c r="C2135">
        <v>12.6</v>
      </c>
      <c r="D2135">
        <v>35.4</v>
      </c>
      <c r="E2135">
        <v>10</v>
      </c>
      <c r="F2135" s="1">
        <v>9</v>
      </c>
      <c r="G2135" s="1">
        <v>10.8</v>
      </c>
      <c r="H2135" s="1">
        <v>6</v>
      </c>
      <c r="I2135" s="1" t="s">
        <v>19</v>
      </c>
      <c r="J2135" s="1">
        <v>12.3</v>
      </c>
      <c r="K2135" s="1">
        <v>4</v>
      </c>
      <c r="L2135" s="1">
        <v>12.5</v>
      </c>
      <c r="M2135" s="1" t="s">
        <v>19</v>
      </c>
      <c r="N2135" s="1">
        <v>7.1</v>
      </c>
      <c r="O2135" s="1">
        <v>5.4</v>
      </c>
      <c r="P2135" s="1">
        <v>4</v>
      </c>
      <c r="R2135">
        <v>520230.42226711143</v>
      </c>
      <c r="S2135">
        <v>5005806.4575524442</v>
      </c>
    </row>
    <row r="2136" spans="1:19">
      <c r="A2136" s="1">
        <v>7253</v>
      </c>
      <c r="B2136" s="1" t="s">
        <v>16</v>
      </c>
      <c r="C2136">
        <v>5.8</v>
      </c>
      <c r="D2136">
        <v>16.3</v>
      </c>
      <c r="E2136">
        <v>5</v>
      </c>
      <c r="F2136" s="1">
        <v>6</v>
      </c>
      <c r="G2136" s="1">
        <v>8.3000000000000007</v>
      </c>
      <c r="H2136" s="1">
        <v>4</v>
      </c>
      <c r="I2136" s="1" t="s">
        <v>19</v>
      </c>
      <c r="J2136" s="1">
        <v>12.2</v>
      </c>
      <c r="K2136" s="1">
        <v>4</v>
      </c>
      <c r="L2136" s="1">
        <v>12.5</v>
      </c>
      <c r="M2136" s="1" t="s">
        <v>19</v>
      </c>
      <c r="N2136" s="1">
        <v>10.3</v>
      </c>
      <c r="O2136" s="1">
        <v>6.5</v>
      </c>
      <c r="P2136" s="1">
        <v>3</v>
      </c>
      <c r="R2136">
        <v>520230.19276350416</v>
      </c>
      <c r="S2136">
        <v>5005787.3262118744</v>
      </c>
    </row>
    <row r="2137" spans="1:19">
      <c r="A2137" s="1">
        <v>7283</v>
      </c>
      <c r="B2137" s="1" t="s">
        <v>16</v>
      </c>
      <c r="C2137">
        <v>8</v>
      </c>
      <c r="D2137">
        <v>14.1</v>
      </c>
      <c r="E2137">
        <v>5</v>
      </c>
      <c r="F2137" s="1">
        <v>9</v>
      </c>
      <c r="G2137" s="1">
        <v>10.6</v>
      </c>
      <c r="H2137" s="1">
        <v>6</v>
      </c>
      <c r="I2137" s="1" t="s">
        <v>19</v>
      </c>
      <c r="J2137" s="1">
        <v>12.1</v>
      </c>
      <c r="K2137" s="1">
        <v>3</v>
      </c>
      <c r="L2137" s="1">
        <v>12.5</v>
      </c>
      <c r="M2137" s="1" t="s">
        <v>19</v>
      </c>
      <c r="N2137" s="1">
        <v>9.9</v>
      </c>
      <c r="O2137" s="1">
        <v>8</v>
      </c>
      <c r="P2137" s="1">
        <v>4</v>
      </c>
      <c r="R2137">
        <v>520233.10611235286</v>
      </c>
      <c r="S2137">
        <v>5005785.6299758228</v>
      </c>
    </row>
    <row r="2138" spans="1:19">
      <c r="A2138" s="1">
        <v>7347</v>
      </c>
      <c r="B2138" s="1" t="s">
        <v>16</v>
      </c>
      <c r="C2138">
        <v>16.5</v>
      </c>
      <c r="D2138">
        <v>1.8</v>
      </c>
      <c r="E2138">
        <v>15</v>
      </c>
      <c r="F2138" s="1">
        <v>8</v>
      </c>
      <c r="G2138" s="1">
        <v>8.3000000000000007</v>
      </c>
      <c r="H2138" s="1">
        <v>3</v>
      </c>
      <c r="I2138" s="1" t="s">
        <v>19</v>
      </c>
      <c r="J2138" s="1">
        <v>12.2</v>
      </c>
      <c r="K2138" s="1">
        <v>3</v>
      </c>
      <c r="L2138" s="1">
        <v>12.5</v>
      </c>
      <c r="M2138" s="1" t="s">
        <v>19</v>
      </c>
      <c r="N2138" s="1">
        <v>10.199999999999999</v>
      </c>
      <c r="O2138" s="1">
        <v>7.5</v>
      </c>
      <c r="P2138" s="1">
        <v>3</v>
      </c>
      <c r="R2138">
        <v>520245.64974227746</v>
      </c>
      <c r="S2138">
        <v>5005775.5001914529</v>
      </c>
    </row>
    <row r="2139" spans="1:19">
      <c r="A2139" s="1">
        <v>136</v>
      </c>
      <c r="B2139" s="1" t="s">
        <v>16</v>
      </c>
      <c r="C2139">
        <v>178.1</v>
      </c>
      <c r="D2139">
        <v>145.30000000000001</v>
      </c>
      <c r="E2139">
        <v>175</v>
      </c>
      <c r="F2139" s="1">
        <v>9</v>
      </c>
      <c r="G2139" s="1">
        <v>9.4</v>
      </c>
      <c r="H2139" s="1">
        <v>3</v>
      </c>
      <c r="I2139" s="1" t="s">
        <v>19</v>
      </c>
      <c r="J2139" s="1">
        <v>12.43</v>
      </c>
      <c r="K2139" s="1">
        <v>3</v>
      </c>
      <c r="L2139" s="1">
        <v>12.6</v>
      </c>
      <c r="M2139" s="1" t="s">
        <v>19</v>
      </c>
      <c r="N2139" s="1">
        <v>14.1</v>
      </c>
      <c r="O2139" s="1">
        <v>9.8000000000000007</v>
      </c>
      <c r="P2139" s="1">
        <v>5</v>
      </c>
      <c r="R2139">
        <v>520356.27500775771</v>
      </c>
      <c r="S2139">
        <v>5005938.0307496972</v>
      </c>
    </row>
    <row r="2140" spans="1:19">
      <c r="A2140" s="1">
        <v>2508</v>
      </c>
      <c r="B2140" s="1" t="s">
        <v>16</v>
      </c>
      <c r="C2140">
        <v>119.8</v>
      </c>
      <c r="D2140">
        <v>140.30000000000001</v>
      </c>
      <c r="E2140">
        <v>115</v>
      </c>
      <c r="F2140" s="1">
        <v>13</v>
      </c>
      <c r="G2140" s="1">
        <v>11.8</v>
      </c>
      <c r="H2140" s="1">
        <v>3</v>
      </c>
      <c r="I2140" s="1" t="s">
        <v>19</v>
      </c>
      <c r="J2140" s="1">
        <v>11.9</v>
      </c>
      <c r="K2140" s="1">
        <v>4</v>
      </c>
      <c r="L2140" s="1">
        <v>12.6</v>
      </c>
      <c r="M2140" s="1" t="s">
        <v>19</v>
      </c>
      <c r="N2140" s="1">
        <v>14.9</v>
      </c>
      <c r="O2140" s="1">
        <v>11.6</v>
      </c>
      <c r="P2140" s="1">
        <v>6</v>
      </c>
      <c r="R2140">
        <v>520300.51845888264</v>
      </c>
      <c r="S2140">
        <v>5005923.4099567337</v>
      </c>
    </row>
    <row r="2141" spans="1:19">
      <c r="A2141" s="1">
        <v>3323</v>
      </c>
      <c r="B2141" s="1" t="s">
        <v>16</v>
      </c>
      <c r="C2141">
        <v>99.7</v>
      </c>
      <c r="D2141">
        <v>15.5</v>
      </c>
      <c r="E2141">
        <v>95</v>
      </c>
      <c r="F2141" s="1">
        <v>12</v>
      </c>
      <c r="G2141" s="1">
        <v>10.5</v>
      </c>
      <c r="H2141" s="1">
        <v>3</v>
      </c>
      <c r="I2141" s="1" t="s">
        <v>19</v>
      </c>
      <c r="J2141" s="1">
        <v>12.1</v>
      </c>
      <c r="K2141" s="1">
        <v>3</v>
      </c>
      <c r="L2141" s="1">
        <v>12.6</v>
      </c>
      <c r="M2141" s="1" t="s">
        <v>19</v>
      </c>
      <c r="N2141" s="1">
        <v>13</v>
      </c>
      <c r="O2141" s="1">
        <v>10.199999999999999</v>
      </c>
      <c r="P2141" s="1">
        <v>4</v>
      </c>
      <c r="Q2141" s="1" t="s">
        <v>30</v>
      </c>
      <c r="R2141">
        <v>520322.99580971478</v>
      </c>
      <c r="S2141">
        <v>5005802.5433276249</v>
      </c>
    </row>
    <row r="2142" spans="1:19">
      <c r="A2142" s="1">
        <v>4132</v>
      </c>
      <c r="B2142" s="1" t="s">
        <v>16</v>
      </c>
      <c r="C2142">
        <v>50.7</v>
      </c>
      <c r="D2142">
        <v>146.1</v>
      </c>
      <c r="E2142">
        <v>50</v>
      </c>
      <c r="F2142" s="1">
        <v>14</v>
      </c>
      <c r="G2142" s="1">
        <v>11.5</v>
      </c>
      <c r="H2142" s="1">
        <v>2</v>
      </c>
      <c r="I2142" s="1" t="s">
        <v>19</v>
      </c>
      <c r="J2142" s="1">
        <v>12.3</v>
      </c>
      <c r="K2142" s="1">
        <v>4</v>
      </c>
      <c r="L2142" s="1">
        <v>12.6</v>
      </c>
      <c r="M2142" s="1" t="s">
        <v>19</v>
      </c>
      <c r="N2142" s="1">
        <v>16.100000000000001</v>
      </c>
      <c r="O2142" s="1">
        <v>13.2</v>
      </c>
      <c r="P2142" s="1">
        <v>4</v>
      </c>
      <c r="R2142">
        <v>520230.46001565998</v>
      </c>
      <c r="S2142">
        <v>5005917.1161407484</v>
      </c>
    </row>
    <row r="2143" spans="1:19">
      <c r="A2143" s="1">
        <v>4194</v>
      </c>
      <c r="B2143" s="1" t="s">
        <v>16</v>
      </c>
      <c r="C2143">
        <v>50.8</v>
      </c>
      <c r="D2143">
        <v>141.4</v>
      </c>
      <c r="E2143">
        <v>50</v>
      </c>
      <c r="F2143" s="1">
        <v>16</v>
      </c>
      <c r="G2143" s="1">
        <v>12.5</v>
      </c>
      <c r="H2143" s="1">
        <v>3</v>
      </c>
      <c r="I2143" s="1" t="s">
        <v>19</v>
      </c>
      <c r="J2143" s="1">
        <v>12.4</v>
      </c>
      <c r="K2143" s="1">
        <v>4</v>
      </c>
      <c r="L2143" s="1">
        <v>12.6</v>
      </c>
      <c r="M2143" s="1" t="s">
        <v>19</v>
      </c>
      <c r="N2143" s="1">
        <v>15.2</v>
      </c>
      <c r="O2143" s="1">
        <v>13.5</v>
      </c>
      <c r="P2143" s="1">
        <v>4</v>
      </c>
      <c r="R2143">
        <v>520232.15100458567</v>
      </c>
      <c r="S2143">
        <v>5005912.7100213813</v>
      </c>
    </row>
    <row r="2144" spans="1:19">
      <c r="A2144" s="1">
        <v>6395</v>
      </c>
      <c r="B2144" s="1" t="s">
        <v>16</v>
      </c>
      <c r="C2144">
        <v>13.8</v>
      </c>
      <c r="D2144">
        <v>142.6</v>
      </c>
      <c r="E2144">
        <v>10</v>
      </c>
      <c r="F2144" s="1">
        <v>10</v>
      </c>
      <c r="G2144" s="1">
        <v>9.5</v>
      </c>
      <c r="H2144" s="1">
        <v>4</v>
      </c>
      <c r="I2144" s="1" t="s">
        <v>19</v>
      </c>
      <c r="J2144" s="1">
        <v>12.5</v>
      </c>
      <c r="K2144" s="1">
        <v>4</v>
      </c>
      <c r="L2144" s="1">
        <v>12.6</v>
      </c>
      <c r="M2144" s="1" t="s">
        <v>19</v>
      </c>
      <c r="N2144" s="1">
        <v>11.7</v>
      </c>
      <c r="O2144" s="1">
        <v>10</v>
      </c>
      <c r="P2144" s="1">
        <v>6</v>
      </c>
      <c r="R2144">
        <v>520195.28346751962</v>
      </c>
      <c r="S2144">
        <v>5005907.5465766713</v>
      </c>
    </row>
    <row r="2145" spans="1:19">
      <c r="A2145" s="1">
        <v>6780</v>
      </c>
      <c r="B2145" s="1" t="s">
        <v>16</v>
      </c>
      <c r="C2145">
        <v>2.2000000000000002</v>
      </c>
      <c r="D2145">
        <v>114.3</v>
      </c>
      <c r="E2145">
        <v>0</v>
      </c>
      <c r="F2145" s="1">
        <v>10</v>
      </c>
      <c r="G2145" s="1">
        <v>11.3</v>
      </c>
      <c r="H2145" s="1">
        <v>3</v>
      </c>
      <c r="I2145" s="1" t="s">
        <v>19</v>
      </c>
      <c r="J2145" s="1">
        <v>12.1</v>
      </c>
      <c r="K2145" s="1">
        <v>4</v>
      </c>
      <c r="L2145" s="1">
        <v>12.6</v>
      </c>
      <c r="M2145" s="1" t="s">
        <v>19</v>
      </c>
      <c r="N2145" s="1">
        <v>12.2</v>
      </c>
      <c r="O2145" s="1">
        <v>9.5</v>
      </c>
      <c r="P2145" s="1">
        <v>5</v>
      </c>
      <c r="R2145">
        <v>520193.44102201</v>
      </c>
      <c r="S2145">
        <v>5005878.9408434089</v>
      </c>
    </row>
    <row r="2146" spans="1:19">
      <c r="A2146" s="1">
        <v>7248</v>
      </c>
      <c r="B2146" s="1" t="s">
        <v>16</v>
      </c>
      <c r="C2146">
        <v>14.3</v>
      </c>
      <c r="D2146">
        <v>17.899999999999999</v>
      </c>
      <c r="E2146">
        <v>10</v>
      </c>
      <c r="F2146" s="1">
        <v>6</v>
      </c>
      <c r="G2146" s="1">
        <v>9.6999999999999993</v>
      </c>
      <c r="H2146" s="1">
        <v>4</v>
      </c>
      <c r="I2146" s="1" t="s">
        <v>19</v>
      </c>
      <c r="J2146" s="1">
        <v>12</v>
      </c>
      <c r="K2146" s="1">
        <v>4</v>
      </c>
      <c r="L2146" s="1">
        <v>12.6</v>
      </c>
      <c r="M2146" s="1" t="s">
        <v>19</v>
      </c>
      <c r="N2146" s="1">
        <v>7</v>
      </c>
      <c r="O2146" s="1">
        <v>5.0999999999999996</v>
      </c>
      <c r="P2146" s="1">
        <v>4</v>
      </c>
      <c r="R2146">
        <v>520238.02681966859</v>
      </c>
      <c r="S2146">
        <v>5005790.2775897747</v>
      </c>
    </row>
    <row r="2147" spans="1:19">
      <c r="A2147" s="1">
        <v>266</v>
      </c>
      <c r="B2147" s="1" t="s">
        <v>16</v>
      </c>
      <c r="C2147">
        <v>156.5</v>
      </c>
      <c r="D2147">
        <v>144.1</v>
      </c>
      <c r="E2147">
        <v>155</v>
      </c>
      <c r="F2147" s="1">
        <v>9</v>
      </c>
      <c r="G2147" s="1">
        <v>11.5</v>
      </c>
      <c r="H2147" s="1">
        <v>4</v>
      </c>
      <c r="I2147" s="1" t="s">
        <v>19</v>
      </c>
      <c r="J2147" s="1">
        <v>12.2</v>
      </c>
      <c r="K2147" s="1">
        <v>4</v>
      </c>
      <c r="L2147" s="1">
        <v>12.7</v>
      </c>
      <c r="M2147" s="1" t="s">
        <v>19</v>
      </c>
      <c r="N2147" s="1">
        <v>15.4</v>
      </c>
      <c r="O2147" s="1">
        <v>12</v>
      </c>
      <c r="P2147" s="1">
        <v>4</v>
      </c>
      <c r="R2147">
        <v>520335.3962753021</v>
      </c>
      <c r="S2147">
        <v>5005933.2278331695</v>
      </c>
    </row>
    <row r="2148" spans="1:19">
      <c r="A2148" s="1">
        <v>3395</v>
      </c>
      <c r="B2148" s="1" t="s">
        <v>16</v>
      </c>
      <c r="C2148">
        <v>97.1</v>
      </c>
      <c r="D2148">
        <v>24.1</v>
      </c>
      <c r="E2148">
        <v>95</v>
      </c>
      <c r="F2148" s="1">
        <v>11</v>
      </c>
      <c r="G2148" s="1">
        <v>9</v>
      </c>
      <c r="H2148" s="1">
        <v>3</v>
      </c>
      <c r="I2148" s="1" t="s">
        <v>19</v>
      </c>
      <c r="J2148" s="1">
        <v>12.1</v>
      </c>
      <c r="K2148" s="1">
        <v>3</v>
      </c>
      <c r="L2148" s="1">
        <v>12.7</v>
      </c>
      <c r="M2148" s="1" t="s">
        <v>19</v>
      </c>
      <c r="N2148" s="1">
        <v>13</v>
      </c>
      <c r="O2148" s="1">
        <v>10.7</v>
      </c>
      <c r="P2148" s="1">
        <v>4</v>
      </c>
      <c r="R2148">
        <v>520317.51985153876</v>
      </c>
      <c r="S2148">
        <v>5005810.194515096</v>
      </c>
    </row>
    <row r="2149" spans="1:19">
      <c r="A2149" s="1">
        <v>4135</v>
      </c>
      <c r="B2149" s="1" t="s">
        <v>16</v>
      </c>
      <c r="C2149">
        <v>72.8</v>
      </c>
      <c r="D2149">
        <v>141.1</v>
      </c>
      <c r="E2149">
        <v>70</v>
      </c>
      <c r="F2149" s="1">
        <v>14</v>
      </c>
      <c r="G2149" s="1">
        <v>11.7</v>
      </c>
      <c r="H2149" s="1">
        <v>3</v>
      </c>
      <c r="I2149" s="1" t="s">
        <v>19</v>
      </c>
      <c r="J2149" s="1">
        <v>12.6</v>
      </c>
      <c r="K2149" s="1">
        <v>4</v>
      </c>
      <c r="L2149" s="1">
        <v>12.7</v>
      </c>
      <c r="M2149" s="1" t="s">
        <v>19</v>
      </c>
      <c r="N2149" s="1">
        <v>15.2</v>
      </c>
      <c r="O2149" s="1">
        <v>12.5</v>
      </c>
      <c r="P2149" s="1">
        <v>5</v>
      </c>
      <c r="R2149">
        <v>520253.93213691382</v>
      </c>
      <c r="S2149">
        <v>5005916.1693314621</v>
      </c>
    </row>
    <row r="2150" spans="1:19">
      <c r="A2150" s="1">
        <v>5908</v>
      </c>
      <c r="B2150" s="1" t="s">
        <v>16</v>
      </c>
      <c r="C2150">
        <v>41.1</v>
      </c>
      <c r="D2150">
        <v>114.4</v>
      </c>
      <c r="E2150">
        <v>40</v>
      </c>
      <c r="F2150" s="1">
        <v>11</v>
      </c>
      <c r="G2150" s="1">
        <v>12.5</v>
      </c>
      <c r="H2150" s="1">
        <v>2</v>
      </c>
      <c r="I2150" s="1" t="s">
        <v>19</v>
      </c>
      <c r="J2150" s="1">
        <v>13.1</v>
      </c>
      <c r="K2150" s="1">
        <v>4</v>
      </c>
      <c r="L2150" s="1">
        <v>12.7</v>
      </c>
      <c r="M2150" s="1" t="s">
        <v>19</v>
      </c>
      <c r="N2150" s="1">
        <v>16.899999999999999</v>
      </c>
      <c r="O2150" s="1">
        <v>14.3</v>
      </c>
      <c r="P2150" s="1">
        <v>4</v>
      </c>
      <c r="R2150">
        <v>520231.74041466217</v>
      </c>
      <c r="S2150">
        <v>5005885.6508475775</v>
      </c>
    </row>
    <row r="2151" spans="1:19">
      <c r="A2151" s="1">
        <v>6676</v>
      </c>
      <c r="B2151" s="1" t="s">
        <v>16</v>
      </c>
      <c r="C2151">
        <v>16</v>
      </c>
      <c r="D2151">
        <v>120</v>
      </c>
      <c r="E2151">
        <v>15</v>
      </c>
      <c r="F2151" s="1">
        <v>9</v>
      </c>
      <c r="G2151" s="1">
        <v>9.4</v>
      </c>
      <c r="H2151" s="1">
        <v>4</v>
      </c>
      <c r="I2151" s="1" t="s">
        <v>19</v>
      </c>
      <c r="J2151" s="1">
        <v>12.1</v>
      </c>
      <c r="K2151" s="1">
        <v>4</v>
      </c>
      <c r="L2151" s="1">
        <v>12.7</v>
      </c>
      <c r="M2151" s="1" t="s">
        <v>19</v>
      </c>
      <c r="N2151" s="1">
        <v>15.1</v>
      </c>
      <c r="O2151" s="1">
        <v>12</v>
      </c>
      <c r="P2151" s="1">
        <v>4</v>
      </c>
      <c r="R2151">
        <v>520205.10870879306</v>
      </c>
      <c r="S2151">
        <v>5005886.6520880796</v>
      </c>
    </row>
    <row r="2152" spans="1:19">
      <c r="A2152" s="1">
        <v>7159</v>
      </c>
      <c r="B2152" s="1" t="s">
        <v>16</v>
      </c>
      <c r="C2152">
        <v>13</v>
      </c>
      <c r="D2152">
        <v>30.5</v>
      </c>
      <c r="E2152">
        <v>10</v>
      </c>
      <c r="F2152" s="1">
        <v>11</v>
      </c>
      <c r="G2152" s="1">
        <v>10.5</v>
      </c>
      <c r="H2152" s="1">
        <v>3</v>
      </c>
      <c r="I2152" s="1" t="s">
        <v>19</v>
      </c>
      <c r="J2152" s="1">
        <v>12.6</v>
      </c>
      <c r="K2152" s="1">
        <v>6</v>
      </c>
      <c r="L2152" s="1">
        <v>12.7</v>
      </c>
      <c r="M2152" s="1" t="s">
        <v>19</v>
      </c>
      <c r="N2152" s="1">
        <v>11.2</v>
      </c>
      <c r="O2152" s="1">
        <v>9</v>
      </c>
      <c r="P2152" s="1">
        <v>3</v>
      </c>
      <c r="R2152">
        <v>520232.47664905485</v>
      </c>
      <c r="S2152">
        <v>5005801.9142372394</v>
      </c>
    </row>
    <row r="2153" spans="1:19">
      <c r="A2153" s="1">
        <v>1789</v>
      </c>
      <c r="B2153" s="1" t="s">
        <v>16</v>
      </c>
      <c r="C2153">
        <v>134.5</v>
      </c>
      <c r="D2153">
        <v>50.8</v>
      </c>
      <c r="E2153">
        <v>130</v>
      </c>
      <c r="F2153" s="1">
        <v>6</v>
      </c>
      <c r="G2153" s="1">
        <v>11.1</v>
      </c>
      <c r="H2153" s="1">
        <v>5</v>
      </c>
      <c r="I2153" s="1" t="s">
        <v>19</v>
      </c>
      <c r="J2153" s="1">
        <v>12.9</v>
      </c>
      <c r="K2153" s="1">
        <v>4</v>
      </c>
      <c r="L2153" s="1">
        <v>12.8</v>
      </c>
      <c r="M2153" s="1" t="s">
        <v>19</v>
      </c>
      <c r="N2153" s="1">
        <v>11.3</v>
      </c>
      <c r="O2153" s="1">
        <v>8.1999999999999993</v>
      </c>
      <c r="P2153" s="1">
        <v>5</v>
      </c>
      <c r="R2153">
        <v>520345.32853174728</v>
      </c>
      <c r="S2153">
        <v>5005841.6824231967</v>
      </c>
    </row>
    <row r="2154" spans="1:19">
      <c r="A2154" s="1">
        <v>2509</v>
      </c>
      <c r="B2154" s="1" t="s">
        <v>16</v>
      </c>
      <c r="C2154">
        <v>119.3</v>
      </c>
      <c r="D2154">
        <v>141.80000000000001</v>
      </c>
      <c r="E2154">
        <v>115</v>
      </c>
      <c r="F2154" s="1">
        <v>13</v>
      </c>
      <c r="G2154" s="1">
        <v>12.5</v>
      </c>
      <c r="H2154" s="1">
        <v>3</v>
      </c>
      <c r="I2154" s="1" t="s">
        <v>19</v>
      </c>
      <c r="J2154" s="1">
        <v>12.8</v>
      </c>
      <c r="K2154" s="1">
        <v>4</v>
      </c>
      <c r="L2154" s="1">
        <v>12.8</v>
      </c>
      <c r="M2154" s="1" t="s">
        <v>19</v>
      </c>
      <c r="N2154" s="1">
        <v>15.5</v>
      </c>
      <c r="O2154" s="1">
        <v>11.7</v>
      </c>
      <c r="P2154" s="1">
        <v>5</v>
      </c>
      <c r="R2154">
        <v>520299.51751588826</v>
      </c>
      <c r="S2154">
        <v>5005924.7365557374</v>
      </c>
    </row>
    <row r="2155" spans="1:19">
      <c r="A2155" s="1">
        <v>3273</v>
      </c>
      <c r="B2155" s="1" t="s">
        <v>16</v>
      </c>
      <c r="C2155">
        <v>78.2</v>
      </c>
      <c r="D2155">
        <v>8.1999999999999993</v>
      </c>
      <c r="E2155">
        <v>75</v>
      </c>
      <c r="F2155" s="1">
        <v>6</v>
      </c>
      <c r="G2155" s="1">
        <v>7.2</v>
      </c>
      <c r="H2155" s="1">
        <v>5</v>
      </c>
      <c r="I2155" s="1" t="s">
        <v>19</v>
      </c>
      <c r="J2155" s="1">
        <v>11.8</v>
      </c>
      <c r="K2155" s="1">
        <v>4</v>
      </c>
      <c r="L2155" s="1">
        <v>12.8</v>
      </c>
      <c r="M2155" s="1" t="s">
        <v>19</v>
      </c>
      <c r="N2155" s="1">
        <v>10.5</v>
      </c>
      <c r="O2155" s="1">
        <v>3.4</v>
      </c>
      <c r="P2155" s="1">
        <v>4</v>
      </c>
      <c r="R2155">
        <v>520304.28241174354</v>
      </c>
      <c r="S2155">
        <v>5005792.0167645933</v>
      </c>
    </row>
    <row r="2156" spans="1:19">
      <c r="A2156" s="1">
        <v>4952</v>
      </c>
      <c r="B2156" s="1" t="s">
        <v>16</v>
      </c>
      <c r="C2156">
        <v>52.1</v>
      </c>
      <c r="D2156">
        <v>38.700000000000003</v>
      </c>
      <c r="E2156">
        <v>50</v>
      </c>
      <c r="F2156" s="1">
        <v>8</v>
      </c>
      <c r="G2156" s="1">
        <v>12.2</v>
      </c>
      <c r="H2156" s="1">
        <v>3</v>
      </c>
      <c r="I2156" s="1" t="s">
        <v>19</v>
      </c>
      <c r="J2156" s="1">
        <v>12.55</v>
      </c>
      <c r="K2156" s="1">
        <v>4</v>
      </c>
      <c r="L2156" s="1">
        <v>12.8</v>
      </c>
      <c r="M2156" s="1" t="s">
        <v>19</v>
      </c>
      <c r="N2156" s="1">
        <v>10.4</v>
      </c>
      <c r="O2156" s="1">
        <v>7.6</v>
      </c>
      <c r="P2156" s="1">
        <v>5</v>
      </c>
      <c r="R2156">
        <v>520268.22870007646</v>
      </c>
      <c r="S2156">
        <v>5005816.2810918605</v>
      </c>
    </row>
    <row r="2157" spans="1:19">
      <c r="A2157" s="1">
        <v>6051</v>
      </c>
      <c r="B2157" s="1" t="s">
        <v>16</v>
      </c>
      <c r="C2157">
        <v>42.2</v>
      </c>
      <c r="D2157">
        <v>128.9</v>
      </c>
      <c r="E2157">
        <v>40</v>
      </c>
      <c r="F2157" s="1">
        <v>11</v>
      </c>
      <c r="G2157" s="1">
        <v>12.5</v>
      </c>
      <c r="H2157" s="1">
        <v>3</v>
      </c>
      <c r="I2157" s="1" t="s">
        <v>19</v>
      </c>
      <c r="J2157" s="1">
        <v>12.8</v>
      </c>
      <c r="K2157" s="1">
        <v>4</v>
      </c>
      <c r="L2157" s="1">
        <v>12.8</v>
      </c>
      <c r="M2157" s="1" t="s">
        <v>19</v>
      </c>
      <c r="N2157" s="1">
        <v>14.7</v>
      </c>
      <c r="O2157" s="1">
        <v>12.7</v>
      </c>
      <c r="P2157" s="1">
        <v>4</v>
      </c>
      <c r="R2157">
        <v>520227.91152429098</v>
      </c>
      <c r="S2157">
        <v>5005899.4837461999</v>
      </c>
    </row>
    <row r="2158" spans="1:19">
      <c r="A2158" s="1">
        <v>7274</v>
      </c>
      <c r="B2158" s="1" t="s">
        <v>16</v>
      </c>
      <c r="C2158">
        <v>17.3</v>
      </c>
      <c r="D2158">
        <v>10.9</v>
      </c>
      <c r="E2158">
        <v>15</v>
      </c>
      <c r="F2158" s="1">
        <v>10</v>
      </c>
      <c r="G2158" s="1">
        <v>11.8</v>
      </c>
      <c r="H2158" s="1">
        <v>3</v>
      </c>
      <c r="I2158" s="1" t="s">
        <v>19</v>
      </c>
      <c r="J2158" s="1">
        <v>12.4</v>
      </c>
      <c r="K2158" s="1">
        <v>3</v>
      </c>
      <c r="L2158" s="1">
        <v>12.8</v>
      </c>
      <c r="M2158" s="1" t="s">
        <v>19</v>
      </c>
      <c r="N2158" s="1">
        <v>11.4</v>
      </c>
      <c r="O2158" s="1">
        <v>9.5</v>
      </c>
      <c r="P2158" s="1">
        <v>4</v>
      </c>
      <c r="R2158">
        <v>520243.35484112304</v>
      </c>
      <c r="S2158">
        <v>5005784.2001773706</v>
      </c>
    </row>
    <row r="2159" spans="1:19">
      <c r="A2159" s="1">
        <v>7340</v>
      </c>
      <c r="B2159" s="1" t="s">
        <v>16</v>
      </c>
      <c r="C2159">
        <v>6.3</v>
      </c>
      <c r="D2159">
        <v>8.5</v>
      </c>
      <c r="E2159">
        <v>5</v>
      </c>
      <c r="F2159" s="1">
        <v>10</v>
      </c>
      <c r="G2159" s="1">
        <v>11.3</v>
      </c>
      <c r="H2159" s="1">
        <v>3</v>
      </c>
      <c r="I2159" s="1" t="s">
        <v>19</v>
      </c>
      <c r="J2159" s="1">
        <v>13</v>
      </c>
      <c r="K2159" s="1">
        <v>3</v>
      </c>
      <c r="L2159" s="1">
        <v>12.8</v>
      </c>
      <c r="M2159" s="1" t="s">
        <v>19</v>
      </c>
      <c r="N2159" s="1">
        <v>10</v>
      </c>
      <c r="O2159" s="1">
        <v>8.3000000000000007</v>
      </c>
      <c r="P2159" s="1">
        <v>3</v>
      </c>
      <c r="R2159">
        <v>520233.3282615121</v>
      </c>
      <c r="S2159">
        <v>5005780.0707407622</v>
      </c>
    </row>
    <row r="2160" spans="1:19">
      <c r="A2160" s="1">
        <v>3189</v>
      </c>
      <c r="B2160" s="1" t="s">
        <v>16</v>
      </c>
      <c r="C2160">
        <v>108</v>
      </c>
      <c r="D2160">
        <v>4.5</v>
      </c>
      <c r="E2160">
        <v>105</v>
      </c>
      <c r="F2160" s="1">
        <v>12</v>
      </c>
      <c r="G2160" s="1">
        <v>11.3</v>
      </c>
      <c r="H2160" s="1">
        <v>3</v>
      </c>
      <c r="I2160" s="1" t="s">
        <v>19</v>
      </c>
      <c r="J2160" s="1">
        <v>12.3</v>
      </c>
      <c r="K2160" s="1">
        <v>3</v>
      </c>
      <c r="L2160" s="1">
        <v>12.9</v>
      </c>
      <c r="M2160" s="1" t="s">
        <v>19</v>
      </c>
      <c r="N2160" s="1">
        <v>12.6</v>
      </c>
      <c r="O2160" s="1">
        <v>10.4</v>
      </c>
      <c r="P2160" s="1" t="s">
        <v>18</v>
      </c>
      <c r="R2160">
        <v>520334.90188966237</v>
      </c>
      <c r="S2160">
        <v>5005793.6029464239</v>
      </c>
    </row>
    <row r="2161" spans="1:19">
      <c r="A2161" s="1">
        <v>4626</v>
      </c>
      <c r="B2161" s="1" t="s">
        <v>16</v>
      </c>
      <c r="C2161">
        <v>54.6</v>
      </c>
      <c r="D2161">
        <v>92.8</v>
      </c>
      <c r="E2161">
        <v>50</v>
      </c>
      <c r="F2161" s="1">
        <v>6</v>
      </c>
      <c r="G2161" s="1">
        <v>9.1999999999999993</v>
      </c>
      <c r="H2161" s="1">
        <v>5</v>
      </c>
      <c r="I2161" s="1" t="s">
        <v>19</v>
      </c>
      <c r="J2161" s="1">
        <v>12.6</v>
      </c>
      <c r="K2161" s="1">
        <v>6</v>
      </c>
      <c r="L2161" s="1">
        <v>12.9</v>
      </c>
      <c r="M2161" s="1" t="s">
        <v>19</v>
      </c>
      <c r="N2161" s="1">
        <v>11.2</v>
      </c>
      <c r="O2161" s="1">
        <v>8.4</v>
      </c>
      <c r="P2161" s="1">
        <v>5</v>
      </c>
      <c r="R2161">
        <v>520252.3622104713</v>
      </c>
      <c r="S2161">
        <v>5005867.6192907859</v>
      </c>
    </row>
    <row r="2162" spans="1:19">
      <c r="A2162" s="1">
        <v>5254</v>
      </c>
      <c r="B2162" s="1" t="s">
        <v>16</v>
      </c>
      <c r="C2162">
        <v>42.5</v>
      </c>
      <c r="D2162">
        <v>6</v>
      </c>
      <c r="E2162">
        <v>40</v>
      </c>
      <c r="F2162" s="1">
        <v>10</v>
      </c>
      <c r="G2162" s="1">
        <v>10</v>
      </c>
      <c r="H2162" s="1">
        <v>3</v>
      </c>
      <c r="I2162" s="1" t="s">
        <v>19</v>
      </c>
      <c r="J2162" s="1">
        <v>12.8</v>
      </c>
      <c r="K2162" s="1">
        <v>3</v>
      </c>
      <c r="L2162" s="1">
        <v>12.9</v>
      </c>
      <c r="M2162" s="1" t="s">
        <v>19</v>
      </c>
      <c r="N2162" s="1">
        <v>11.5</v>
      </c>
      <c r="O2162" s="1">
        <v>6.3</v>
      </c>
      <c r="P2162" s="1">
        <v>4</v>
      </c>
      <c r="Q2162" s="1" t="s">
        <v>30</v>
      </c>
      <c r="R2162">
        <v>520269.84791733482</v>
      </c>
      <c r="S2162">
        <v>5005783.8747078786</v>
      </c>
    </row>
    <row r="2163" spans="1:19">
      <c r="A2163" s="1">
        <v>6353</v>
      </c>
      <c r="B2163" s="1" t="s">
        <v>16</v>
      </c>
      <c r="C2163">
        <v>8.6999999999999993</v>
      </c>
      <c r="D2163">
        <v>148.9</v>
      </c>
      <c r="E2163">
        <v>5</v>
      </c>
      <c r="F2163" s="1">
        <v>11</v>
      </c>
      <c r="G2163" s="1">
        <v>7.4</v>
      </c>
      <c r="H2163" s="1">
        <v>3</v>
      </c>
      <c r="I2163" s="1" t="s">
        <v>19</v>
      </c>
      <c r="J2163" s="1">
        <v>13</v>
      </c>
      <c r="K2163" s="1">
        <v>4</v>
      </c>
      <c r="L2163" s="1">
        <v>12.9</v>
      </c>
      <c r="M2163" s="1" t="s">
        <v>19</v>
      </c>
      <c r="N2163" s="1">
        <v>11.1</v>
      </c>
      <c r="O2163" s="1">
        <v>7.3</v>
      </c>
      <c r="P2163" s="1">
        <v>5</v>
      </c>
      <c r="R2163">
        <v>520188.12321328133</v>
      </c>
      <c r="S2163">
        <v>5005912.6080692178</v>
      </c>
    </row>
    <row r="2164" spans="1:19">
      <c r="A2164" s="1">
        <v>1326</v>
      </c>
      <c r="B2164" s="1" t="s">
        <v>16</v>
      </c>
      <c r="C2164">
        <v>181</v>
      </c>
      <c r="D2164">
        <v>125.7</v>
      </c>
      <c r="E2164">
        <v>180</v>
      </c>
      <c r="F2164" s="1">
        <v>9</v>
      </c>
      <c r="G2164" s="1">
        <v>12</v>
      </c>
      <c r="H2164" s="1">
        <v>4</v>
      </c>
      <c r="I2164" s="1" t="s">
        <v>19</v>
      </c>
      <c r="J2164" s="1">
        <v>12.9</v>
      </c>
      <c r="K2164" s="1">
        <v>3</v>
      </c>
      <c r="L2164" s="1">
        <v>13</v>
      </c>
      <c r="M2164" s="1" t="s">
        <v>19</v>
      </c>
      <c r="N2164" s="1">
        <v>11.9</v>
      </c>
      <c r="O2164" s="1">
        <v>8.1999999999999993</v>
      </c>
      <c r="P2164" s="1">
        <v>6</v>
      </c>
      <c r="R2164">
        <v>520365.77359611721</v>
      </c>
      <c r="S2164">
        <v>5005920.0785856349</v>
      </c>
    </row>
    <row r="2165" spans="1:19">
      <c r="A2165" s="1">
        <v>4520</v>
      </c>
      <c r="B2165" s="1" t="s">
        <v>16</v>
      </c>
      <c r="C2165">
        <v>54</v>
      </c>
      <c r="D2165">
        <v>113.5</v>
      </c>
      <c r="E2165">
        <v>50</v>
      </c>
      <c r="F2165" s="1">
        <v>16</v>
      </c>
      <c r="G2165" s="1">
        <v>13.4</v>
      </c>
      <c r="H2165" s="1">
        <v>3</v>
      </c>
      <c r="I2165" s="1" t="s">
        <v>19</v>
      </c>
      <c r="J2165" s="1">
        <v>13.6</v>
      </c>
      <c r="K2165" s="1">
        <v>4</v>
      </c>
      <c r="L2165" s="1">
        <v>13</v>
      </c>
      <c r="M2165" s="1" t="s">
        <v>19</v>
      </c>
      <c r="N2165" s="1">
        <v>14.2</v>
      </c>
      <c r="O2165" s="1">
        <v>12.1</v>
      </c>
      <c r="P2165" s="1">
        <v>5</v>
      </c>
      <c r="R2165">
        <v>520244.7574138373</v>
      </c>
      <c r="S2165">
        <v>5005886.997825915</v>
      </c>
    </row>
    <row r="2166" spans="1:19">
      <c r="A2166" s="1">
        <v>5355</v>
      </c>
      <c r="B2166" s="1" t="s">
        <v>16</v>
      </c>
      <c r="C2166">
        <v>35.1</v>
      </c>
      <c r="D2166">
        <v>16.399999999999999</v>
      </c>
      <c r="E2166">
        <v>35</v>
      </c>
      <c r="F2166" s="1">
        <v>11</v>
      </c>
      <c r="G2166" s="1">
        <v>12.3</v>
      </c>
      <c r="H2166" s="1">
        <v>2</v>
      </c>
      <c r="I2166" s="1" t="s">
        <v>19</v>
      </c>
      <c r="J2166" s="1">
        <v>12.9</v>
      </c>
      <c r="K2166" s="1">
        <v>3</v>
      </c>
      <c r="L2166" s="1">
        <v>13</v>
      </c>
      <c r="M2166" s="1" t="s">
        <v>19</v>
      </c>
      <c r="N2166" s="1">
        <v>12.3</v>
      </c>
      <c r="O2166" s="1">
        <v>10.6</v>
      </c>
      <c r="P2166" s="1">
        <v>4</v>
      </c>
      <c r="R2166">
        <v>520259.03201643931</v>
      </c>
      <c r="S2166">
        <v>5005792.4035015749</v>
      </c>
    </row>
    <row r="2167" spans="1:19">
      <c r="A2167" s="1">
        <v>5361</v>
      </c>
      <c r="B2167" s="1" t="s">
        <v>16</v>
      </c>
      <c r="C2167">
        <v>34.299999999999997</v>
      </c>
      <c r="D2167">
        <v>18.5</v>
      </c>
      <c r="E2167">
        <v>30</v>
      </c>
      <c r="F2167" s="1">
        <v>11</v>
      </c>
      <c r="G2167" s="1">
        <v>12.5</v>
      </c>
      <c r="H2167" s="1">
        <v>2</v>
      </c>
      <c r="I2167" s="1" t="s">
        <v>19</v>
      </c>
      <c r="J2167" s="1">
        <v>13.3</v>
      </c>
      <c r="K2167" s="1">
        <v>3</v>
      </c>
      <c r="L2167" s="1">
        <v>13</v>
      </c>
      <c r="M2167" s="1" t="s">
        <v>19</v>
      </c>
      <c r="N2167" s="1">
        <v>12.1</v>
      </c>
      <c r="O2167" s="1">
        <v>10.4</v>
      </c>
      <c r="P2167" s="1">
        <v>3</v>
      </c>
      <c r="R2167">
        <v>520257.53215312515</v>
      </c>
      <c r="S2167">
        <v>5005794.2437327374</v>
      </c>
    </row>
    <row r="2168" spans="1:19">
      <c r="A2168" s="1">
        <v>5492</v>
      </c>
      <c r="B2168" s="1" t="s">
        <v>16</v>
      </c>
      <c r="C2168">
        <v>41.4</v>
      </c>
      <c r="D2168">
        <v>35.5</v>
      </c>
      <c r="E2168">
        <v>40</v>
      </c>
      <c r="F2168" s="1">
        <v>9</v>
      </c>
      <c r="G2168" s="1">
        <v>9.1999999999999993</v>
      </c>
      <c r="H2168" s="1">
        <v>4</v>
      </c>
      <c r="I2168" s="1" t="s">
        <v>19</v>
      </c>
      <c r="J2168" s="1">
        <v>12.35</v>
      </c>
      <c r="K2168" s="1">
        <v>4</v>
      </c>
      <c r="L2168" s="1">
        <v>13</v>
      </c>
      <c r="M2168" s="1" t="s">
        <v>19</v>
      </c>
      <c r="N2168" s="1">
        <v>9.3000000000000007</v>
      </c>
      <c r="O2168" s="1">
        <v>4.4000000000000004</v>
      </c>
      <c r="P2168" s="1">
        <v>4</v>
      </c>
      <c r="R2168">
        <v>520258.76880443672</v>
      </c>
      <c r="S2168">
        <v>5005811.4498049309</v>
      </c>
    </row>
    <row r="2169" spans="1:19">
      <c r="A2169" s="1">
        <v>5707</v>
      </c>
      <c r="B2169" s="1" t="s">
        <v>16</v>
      </c>
      <c r="C2169">
        <v>30.5</v>
      </c>
      <c r="D2169">
        <v>71.900000000000006</v>
      </c>
      <c r="E2169">
        <v>30</v>
      </c>
      <c r="F2169" s="1">
        <v>4</v>
      </c>
      <c r="G2169" s="1">
        <v>3.9</v>
      </c>
      <c r="H2169" s="1">
        <v>5</v>
      </c>
      <c r="I2169" s="1" t="s">
        <v>19</v>
      </c>
      <c r="J2169" s="1">
        <v>12</v>
      </c>
      <c r="K2169" s="1">
        <v>4</v>
      </c>
      <c r="L2169" s="1">
        <v>13</v>
      </c>
      <c r="M2169" s="1" t="s">
        <v>19</v>
      </c>
      <c r="N2169" s="1">
        <v>9.6999999999999993</v>
      </c>
      <c r="O2169" s="1">
        <v>5.8</v>
      </c>
      <c r="P2169" s="1">
        <v>4</v>
      </c>
      <c r="R2169">
        <v>520235.69461961009</v>
      </c>
      <c r="S2169">
        <v>5005843.8516992256</v>
      </c>
    </row>
    <row r="2170" spans="1:19">
      <c r="A2170" s="1">
        <v>5879</v>
      </c>
      <c r="B2170" s="1" t="s">
        <v>16</v>
      </c>
      <c r="C2170">
        <v>30.6</v>
      </c>
      <c r="D2170">
        <v>109.3</v>
      </c>
      <c r="E2170">
        <v>30</v>
      </c>
      <c r="F2170" s="1">
        <v>12</v>
      </c>
      <c r="G2170" s="1">
        <v>11.5</v>
      </c>
      <c r="H2170" s="1">
        <v>2</v>
      </c>
      <c r="I2170" s="1" t="s">
        <v>19</v>
      </c>
      <c r="J2170" s="1">
        <v>13.2</v>
      </c>
      <c r="K2170" s="1">
        <v>4</v>
      </c>
      <c r="L2170" s="1">
        <v>13</v>
      </c>
      <c r="M2170" s="1" t="s">
        <v>19</v>
      </c>
      <c r="N2170" s="1">
        <v>14.5</v>
      </c>
      <c r="O2170" s="1">
        <v>10.6</v>
      </c>
      <c r="P2170" s="1">
        <v>4</v>
      </c>
      <c r="R2170">
        <v>520223.12135995319</v>
      </c>
      <c r="S2170">
        <v>5005879.065502991</v>
      </c>
    </row>
    <row r="2171" spans="1:19">
      <c r="A2171" s="1">
        <v>6132</v>
      </c>
      <c r="B2171" s="1" t="s">
        <v>16</v>
      </c>
      <c r="C2171">
        <v>46.3</v>
      </c>
      <c r="D2171">
        <v>137.4</v>
      </c>
      <c r="E2171">
        <v>45</v>
      </c>
      <c r="F2171" s="1">
        <v>13</v>
      </c>
      <c r="G2171" s="1">
        <v>11.2</v>
      </c>
      <c r="H2171" s="1">
        <v>3</v>
      </c>
      <c r="I2171" s="1" t="s">
        <v>19</v>
      </c>
      <c r="J2171" s="1">
        <v>12.8</v>
      </c>
      <c r="K2171" s="1">
        <v>3</v>
      </c>
      <c r="L2171" s="1">
        <v>13</v>
      </c>
      <c r="M2171" s="1" t="s">
        <v>19</v>
      </c>
      <c r="N2171" s="1">
        <v>16</v>
      </c>
      <c r="O2171" s="1">
        <v>13</v>
      </c>
      <c r="P2171" s="1">
        <v>4</v>
      </c>
      <c r="R2171">
        <v>520229.07183711795</v>
      </c>
      <c r="S2171">
        <v>5005908.1803232301</v>
      </c>
    </row>
    <row r="2172" spans="1:19">
      <c r="A2172" s="1">
        <v>7342</v>
      </c>
      <c r="B2172" s="1" t="s">
        <v>16</v>
      </c>
      <c r="C2172">
        <v>6.7</v>
      </c>
      <c r="D2172">
        <v>7.8</v>
      </c>
      <c r="E2172">
        <v>5</v>
      </c>
      <c r="F2172" s="1">
        <v>10</v>
      </c>
      <c r="G2172" s="1">
        <v>11</v>
      </c>
      <c r="H2172" s="1">
        <v>3</v>
      </c>
      <c r="I2172" s="1" t="s">
        <v>19</v>
      </c>
      <c r="J2172" s="1">
        <v>13</v>
      </c>
      <c r="K2172" s="1">
        <v>3</v>
      </c>
      <c r="L2172" s="1">
        <v>13</v>
      </c>
      <c r="M2172" s="1" t="s">
        <v>19</v>
      </c>
      <c r="N2172" s="1">
        <v>10.5</v>
      </c>
      <c r="O2172" s="1">
        <v>8.3000000000000007</v>
      </c>
      <c r="P2172" s="1">
        <v>3</v>
      </c>
      <c r="R2172">
        <v>520233.95960677968</v>
      </c>
      <c r="S2172">
        <v>5005779.4800069639</v>
      </c>
    </row>
    <row r="2173" spans="1:19">
      <c r="A2173" s="1">
        <v>3003</v>
      </c>
      <c r="B2173" s="1" t="s">
        <v>16</v>
      </c>
      <c r="C2173">
        <v>109.4</v>
      </c>
      <c r="D2173">
        <v>32.799999999999997</v>
      </c>
      <c r="E2173">
        <v>105</v>
      </c>
      <c r="F2173" s="1">
        <v>10</v>
      </c>
      <c r="G2173" s="1">
        <v>11.9</v>
      </c>
      <c r="H2173" s="1">
        <v>3</v>
      </c>
      <c r="I2173" s="1" t="s">
        <v>19</v>
      </c>
      <c r="J2173" s="1">
        <v>13.3</v>
      </c>
      <c r="K2173" s="1">
        <v>6</v>
      </c>
      <c r="L2173" s="1">
        <v>13.1</v>
      </c>
      <c r="M2173" s="1" t="s">
        <v>19</v>
      </c>
      <c r="N2173" s="1">
        <v>14.4</v>
      </c>
      <c r="O2173" s="1">
        <v>11.6</v>
      </c>
      <c r="P2173" s="1">
        <v>3</v>
      </c>
      <c r="R2173">
        <v>520326.69293672283</v>
      </c>
      <c r="S2173">
        <v>5005820.4739205632</v>
      </c>
    </row>
    <row r="2174" spans="1:19">
      <c r="A2174" s="1">
        <v>3089</v>
      </c>
      <c r="B2174" s="1" t="s">
        <v>16</v>
      </c>
      <c r="C2174">
        <v>111.5</v>
      </c>
      <c r="D2174">
        <v>14.7</v>
      </c>
      <c r="E2174">
        <v>110</v>
      </c>
      <c r="F2174" s="1">
        <v>8</v>
      </c>
      <c r="G2174" s="1">
        <v>12.5</v>
      </c>
      <c r="H2174" s="1">
        <v>4</v>
      </c>
      <c r="I2174" s="1" t="s">
        <v>19</v>
      </c>
      <c r="J2174" s="1">
        <v>12.5</v>
      </c>
      <c r="K2174" s="1">
        <v>4</v>
      </c>
      <c r="L2174" s="1">
        <v>13.1</v>
      </c>
      <c r="M2174" s="1" t="s">
        <v>19</v>
      </c>
      <c r="N2174" s="1">
        <v>11.3</v>
      </c>
      <c r="O2174" s="1">
        <v>8.6999999999999993</v>
      </c>
      <c r="P2174" s="1">
        <v>4</v>
      </c>
      <c r="R2174">
        <v>520334.89495272172</v>
      </c>
      <c r="S2174">
        <v>5005803.7973331772</v>
      </c>
    </row>
    <row r="2175" spans="1:19">
      <c r="A2175" s="1">
        <v>3446</v>
      </c>
      <c r="B2175" s="1" t="s">
        <v>16</v>
      </c>
      <c r="C2175">
        <v>78.2</v>
      </c>
      <c r="D2175">
        <v>23.8</v>
      </c>
      <c r="E2175">
        <v>75</v>
      </c>
      <c r="F2175" s="1">
        <v>10</v>
      </c>
      <c r="G2175" s="1">
        <v>12.2</v>
      </c>
      <c r="H2175" s="1">
        <v>6</v>
      </c>
      <c r="I2175" s="1" t="s">
        <v>19</v>
      </c>
      <c r="J2175" s="1">
        <v>12.9</v>
      </c>
      <c r="K2175" s="1">
        <v>4</v>
      </c>
      <c r="L2175" s="1">
        <v>13.1</v>
      </c>
      <c r="M2175" s="1" t="s">
        <v>19</v>
      </c>
      <c r="N2175" s="1">
        <v>8.1</v>
      </c>
      <c r="O2175" s="1">
        <v>8.5</v>
      </c>
      <c r="P2175" s="1">
        <v>4</v>
      </c>
      <c r="R2175">
        <v>520298.99684694799</v>
      </c>
      <c r="S2175">
        <v>5005806.6977812424</v>
      </c>
    </row>
    <row r="2176" spans="1:19">
      <c r="A2176" s="1">
        <v>4361</v>
      </c>
      <c r="B2176" s="1" t="s">
        <v>16</v>
      </c>
      <c r="C2176">
        <v>56.3</v>
      </c>
      <c r="D2176">
        <v>126.5</v>
      </c>
      <c r="E2176">
        <v>55</v>
      </c>
      <c r="F2176" s="1">
        <v>17</v>
      </c>
      <c r="G2176" s="1">
        <v>12.5</v>
      </c>
      <c r="H2176" s="1">
        <v>3</v>
      </c>
      <c r="I2176" s="1" t="s">
        <v>19</v>
      </c>
      <c r="J2176" s="1">
        <v>12.8</v>
      </c>
      <c r="K2176" s="1">
        <v>4</v>
      </c>
      <c r="L2176" s="1">
        <v>13.1</v>
      </c>
      <c r="M2176" s="1" t="s">
        <v>19</v>
      </c>
      <c r="N2176" s="1">
        <v>15.3</v>
      </c>
      <c r="P2176" s="1">
        <v>7</v>
      </c>
      <c r="R2176">
        <v>520242.6192683148</v>
      </c>
      <c r="S2176">
        <v>5005899.6231776308</v>
      </c>
    </row>
    <row r="2177" spans="1:19">
      <c r="A2177" s="1">
        <v>5457</v>
      </c>
      <c r="B2177" s="1" t="s">
        <v>16</v>
      </c>
      <c r="C2177">
        <v>35.9</v>
      </c>
      <c r="D2177">
        <v>31.5</v>
      </c>
      <c r="E2177">
        <v>35</v>
      </c>
      <c r="F2177" s="1">
        <v>14</v>
      </c>
      <c r="G2177" s="1">
        <v>12</v>
      </c>
      <c r="H2177" s="1">
        <v>2</v>
      </c>
      <c r="I2177" s="1" t="s">
        <v>19</v>
      </c>
      <c r="J2177" s="1">
        <v>12.6</v>
      </c>
      <c r="K2177" s="1">
        <v>3</v>
      </c>
      <c r="L2177" s="1">
        <v>13.1</v>
      </c>
      <c r="M2177" s="1" t="s">
        <v>19</v>
      </c>
      <c r="N2177" s="1">
        <v>12</v>
      </c>
      <c r="O2177" s="1">
        <v>7.8</v>
      </c>
      <c r="P2177" s="1">
        <v>4</v>
      </c>
      <c r="R2177">
        <v>520254.70420574839</v>
      </c>
      <c r="S2177">
        <v>5005806.7500323569</v>
      </c>
    </row>
    <row r="2178" spans="1:19">
      <c r="A2178" s="1">
        <v>5489</v>
      </c>
      <c r="B2178" s="1" t="s">
        <v>16</v>
      </c>
      <c r="C2178">
        <v>44.8</v>
      </c>
      <c r="D2178">
        <v>35.4</v>
      </c>
      <c r="E2178">
        <v>40</v>
      </c>
      <c r="F2178" s="1">
        <v>13</v>
      </c>
      <c r="G2178" s="1">
        <v>11.8</v>
      </c>
      <c r="H2178" s="1">
        <v>2</v>
      </c>
      <c r="I2178" s="1" t="s">
        <v>19</v>
      </c>
      <c r="J2178" s="1">
        <v>12.85</v>
      </c>
      <c r="K2178" s="1">
        <v>3</v>
      </c>
      <c r="L2178" s="1">
        <v>13.1</v>
      </c>
      <c r="M2178" s="1" t="s">
        <v>19</v>
      </c>
      <c r="N2178" s="1">
        <v>12.2</v>
      </c>
      <c r="O2178" s="1">
        <v>7.5</v>
      </c>
      <c r="P2178" s="1">
        <v>4</v>
      </c>
      <c r="R2178">
        <v>520262.1531524118</v>
      </c>
      <c r="S2178">
        <v>5005811.9339488912</v>
      </c>
    </row>
    <row r="2179" spans="1:19">
      <c r="A2179" s="1">
        <v>7089</v>
      </c>
      <c r="B2179" s="1" t="s">
        <v>16</v>
      </c>
      <c r="C2179">
        <v>2.5</v>
      </c>
      <c r="D2179">
        <v>46.4</v>
      </c>
      <c r="E2179">
        <v>0</v>
      </c>
      <c r="F2179" s="1">
        <v>6</v>
      </c>
      <c r="G2179" s="1">
        <v>7.1</v>
      </c>
      <c r="H2179" s="1">
        <v>5</v>
      </c>
      <c r="I2179" s="1" t="s">
        <v>19</v>
      </c>
      <c r="J2179" s="1">
        <v>12</v>
      </c>
      <c r="K2179" s="1">
        <v>4</v>
      </c>
      <c r="L2179" s="1">
        <v>13.1</v>
      </c>
      <c r="M2179" s="1" t="s">
        <v>19</v>
      </c>
      <c r="N2179" s="1">
        <v>10.8</v>
      </c>
      <c r="O2179" s="1">
        <v>5.5</v>
      </c>
      <c r="P2179" s="1">
        <v>4</v>
      </c>
      <c r="R2179">
        <v>520216.74241096701</v>
      </c>
      <c r="S2179">
        <v>5005815.091799682</v>
      </c>
    </row>
    <row r="2180" spans="1:19">
      <c r="A2180" s="1">
        <v>313</v>
      </c>
      <c r="B2180" s="1" t="s">
        <v>16</v>
      </c>
      <c r="C2180">
        <v>163.19999999999999</v>
      </c>
      <c r="D2180">
        <v>136.19999999999999</v>
      </c>
      <c r="E2180">
        <v>160</v>
      </c>
      <c r="F2180" s="1">
        <v>10</v>
      </c>
      <c r="G2180" s="1">
        <v>11.5</v>
      </c>
      <c r="H2180" s="1">
        <v>3</v>
      </c>
      <c r="I2180" s="1" t="s">
        <v>19</v>
      </c>
      <c r="J2180" s="1">
        <v>13.2</v>
      </c>
      <c r="K2180" s="1">
        <v>4</v>
      </c>
      <c r="L2180" s="1">
        <v>13.2</v>
      </c>
      <c r="M2180" s="1" t="s">
        <v>19</v>
      </c>
      <c r="N2180" s="1">
        <v>14.8</v>
      </c>
      <c r="O2180" s="1">
        <v>11.4</v>
      </c>
      <c r="P2180" s="1">
        <v>5</v>
      </c>
      <c r="R2180">
        <v>520344.67532870284</v>
      </c>
      <c r="S2180">
        <v>5005926.9327144045</v>
      </c>
    </row>
    <row r="2181" spans="1:19">
      <c r="A2181" s="1">
        <v>1373</v>
      </c>
      <c r="B2181" s="1" t="s">
        <v>16</v>
      </c>
      <c r="C2181">
        <v>187.1</v>
      </c>
      <c r="D2181">
        <v>134.30000000000001</v>
      </c>
      <c r="E2181">
        <v>185</v>
      </c>
      <c r="F2181" s="1">
        <v>10</v>
      </c>
      <c r="G2181" s="1">
        <v>13.8</v>
      </c>
      <c r="H2181" s="1">
        <v>6</v>
      </c>
      <c r="I2181" s="1" t="s">
        <v>19</v>
      </c>
      <c r="J2181" s="1">
        <v>13.8</v>
      </c>
      <c r="K2181" s="1">
        <v>3</v>
      </c>
      <c r="L2181" s="1">
        <v>13.2</v>
      </c>
      <c r="M2181" s="1" t="s">
        <v>19</v>
      </c>
      <c r="N2181" s="1">
        <v>13.7</v>
      </c>
      <c r="O2181" s="1">
        <v>10.9</v>
      </c>
      <c r="P2181" s="1">
        <v>3</v>
      </c>
      <c r="R2181">
        <v>520368.87088955962</v>
      </c>
      <c r="S2181">
        <v>5005929.2094205935</v>
      </c>
    </row>
    <row r="2182" spans="1:19">
      <c r="A2182" s="1">
        <v>1375</v>
      </c>
      <c r="B2182" s="1" t="s">
        <v>16</v>
      </c>
      <c r="C2182">
        <v>187.3</v>
      </c>
      <c r="D2182">
        <v>132</v>
      </c>
      <c r="E2182">
        <v>185</v>
      </c>
      <c r="F2182" s="1">
        <v>10</v>
      </c>
      <c r="G2182" s="1">
        <v>13.2</v>
      </c>
      <c r="H2182" s="1">
        <v>6</v>
      </c>
      <c r="I2182" s="1" t="s">
        <v>19</v>
      </c>
      <c r="J2182" s="1">
        <v>13.3</v>
      </c>
      <c r="K2182" s="1">
        <v>3</v>
      </c>
      <c r="L2182" s="1">
        <v>13.2</v>
      </c>
      <c r="M2182" s="1" t="s">
        <v>19</v>
      </c>
      <c r="N2182" s="1">
        <v>12</v>
      </c>
      <c r="O2182" s="1">
        <v>9.4</v>
      </c>
      <c r="P2182" s="1">
        <v>4</v>
      </c>
      <c r="R2182">
        <v>520369.84725779283</v>
      </c>
      <c r="S2182">
        <v>5005927.0789266136</v>
      </c>
    </row>
    <row r="2183" spans="1:19">
      <c r="A2183" s="1">
        <v>1418</v>
      </c>
      <c r="B2183" s="1" t="s">
        <v>16</v>
      </c>
      <c r="C2183">
        <v>198.8</v>
      </c>
      <c r="D2183">
        <v>136.1</v>
      </c>
      <c r="E2183">
        <v>195</v>
      </c>
      <c r="F2183" s="1">
        <v>9</v>
      </c>
      <c r="G2183" s="1">
        <v>11.2</v>
      </c>
      <c r="H2183" s="1">
        <v>3</v>
      </c>
      <c r="I2183" s="1" t="s">
        <v>19</v>
      </c>
      <c r="J2183" s="1">
        <v>12.9</v>
      </c>
      <c r="K2183" s="1">
        <v>3</v>
      </c>
      <c r="L2183" s="1">
        <v>13.2</v>
      </c>
      <c r="M2183" s="1" t="s">
        <v>19</v>
      </c>
      <c r="N2183" s="1">
        <v>10.5</v>
      </c>
      <c r="O2183" s="1">
        <v>7.5</v>
      </c>
      <c r="P2183" s="1">
        <v>4</v>
      </c>
      <c r="R2183">
        <v>520379.79056197865</v>
      </c>
      <c r="S2183">
        <v>5005932.8932548119</v>
      </c>
    </row>
    <row r="2184" spans="1:19">
      <c r="A2184" s="1">
        <v>4023</v>
      </c>
      <c r="B2184" s="1" t="s">
        <v>16</v>
      </c>
      <c r="C2184">
        <v>79.7</v>
      </c>
      <c r="D2184">
        <v>143.30000000000001</v>
      </c>
      <c r="E2184">
        <v>75</v>
      </c>
      <c r="F2184" s="1">
        <v>13</v>
      </c>
      <c r="G2184" s="1">
        <v>12.1</v>
      </c>
      <c r="H2184" s="1">
        <v>2</v>
      </c>
      <c r="I2184" s="1" t="s">
        <v>19</v>
      </c>
      <c r="J2184" s="1">
        <v>13</v>
      </c>
      <c r="K2184" s="1">
        <v>4</v>
      </c>
      <c r="L2184" s="1">
        <v>13.2</v>
      </c>
      <c r="M2184" s="1" t="s">
        <v>19</v>
      </c>
      <c r="N2184" s="1">
        <v>16.7</v>
      </c>
      <c r="O2184" s="1">
        <v>14.9</v>
      </c>
      <c r="P2184" s="1">
        <v>6</v>
      </c>
      <c r="R2184">
        <v>520259.98621217179</v>
      </c>
      <c r="S2184">
        <v>5005919.4132447699</v>
      </c>
    </row>
    <row r="2185" spans="1:19">
      <c r="A2185" s="1">
        <v>4098</v>
      </c>
      <c r="B2185" s="1" t="s">
        <v>16</v>
      </c>
      <c r="C2185">
        <v>64.3</v>
      </c>
      <c r="D2185">
        <v>147.69999999999999</v>
      </c>
      <c r="E2185">
        <v>60</v>
      </c>
      <c r="F2185" s="1">
        <v>16</v>
      </c>
      <c r="G2185" s="1">
        <v>11.6</v>
      </c>
      <c r="H2185" s="1">
        <v>2</v>
      </c>
      <c r="I2185" s="1" t="s">
        <v>19</v>
      </c>
      <c r="J2185" s="1">
        <v>12.8</v>
      </c>
      <c r="K2185" s="1">
        <v>4</v>
      </c>
      <c r="L2185" s="1">
        <v>13.2</v>
      </c>
      <c r="M2185" s="1" t="s">
        <v>19</v>
      </c>
      <c r="N2185" s="1">
        <v>17.399999999999999</v>
      </c>
      <c r="O2185" s="1">
        <v>13.4</v>
      </c>
      <c r="P2185" s="1">
        <v>3</v>
      </c>
      <c r="R2185">
        <v>520243.31977104896</v>
      </c>
      <c r="S2185">
        <v>5005920.9348982107</v>
      </c>
    </row>
    <row r="2186" spans="1:19">
      <c r="A2186" s="1">
        <v>5229</v>
      </c>
      <c r="B2186" s="1" t="s">
        <v>16</v>
      </c>
      <c r="C2186">
        <v>40.5</v>
      </c>
      <c r="D2186">
        <v>0.8</v>
      </c>
      <c r="E2186">
        <v>40</v>
      </c>
      <c r="F2186" s="1">
        <v>9</v>
      </c>
      <c r="G2186" s="1">
        <v>8.3000000000000007</v>
      </c>
      <c r="H2186" s="1">
        <v>3</v>
      </c>
      <c r="I2186" s="1" t="s">
        <v>19</v>
      </c>
      <c r="J2186" s="1">
        <v>12.7</v>
      </c>
      <c r="K2186" s="1">
        <v>3</v>
      </c>
      <c r="L2186" s="1">
        <v>13.2</v>
      </c>
      <c r="M2186" s="1" t="s">
        <v>19</v>
      </c>
      <c r="N2186" s="1">
        <v>9.9</v>
      </c>
      <c r="O2186" s="1">
        <v>3.7</v>
      </c>
      <c r="P2186" s="1">
        <v>3</v>
      </c>
      <c r="R2186">
        <v>520269.63890982576</v>
      </c>
      <c r="S2186">
        <v>5005778.6408868134</v>
      </c>
    </row>
    <row r="2187" spans="1:19">
      <c r="A2187" s="1">
        <v>6165</v>
      </c>
      <c r="B2187" s="1" t="s">
        <v>16</v>
      </c>
      <c r="C2187">
        <v>33.6</v>
      </c>
      <c r="D2187">
        <v>139.69999999999999</v>
      </c>
      <c r="E2187">
        <v>30</v>
      </c>
      <c r="F2187" s="1">
        <v>12</v>
      </c>
      <c r="G2187" s="1">
        <v>12.3</v>
      </c>
      <c r="H2187" s="1">
        <v>3</v>
      </c>
      <c r="I2187" s="1" t="s">
        <v>19</v>
      </c>
      <c r="J2187" s="1">
        <v>13.6</v>
      </c>
      <c r="K2187" s="1">
        <v>4</v>
      </c>
      <c r="L2187" s="1">
        <v>13.2</v>
      </c>
      <c r="M2187" s="1" t="s">
        <v>19</v>
      </c>
      <c r="N2187" s="1">
        <v>13.7</v>
      </c>
      <c r="O2187" s="1">
        <v>11</v>
      </c>
      <c r="P2187" s="1">
        <v>5</v>
      </c>
      <c r="R2187">
        <v>520215.77757862839</v>
      </c>
      <c r="S2187">
        <v>5005908.1848869119</v>
      </c>
    </row>
    <row r="2188" spans="1:19">
      <c r="A2188" s="1">
        <v>6425</v>
      </c>
      <c r="B2188" s="1" t="s">
        <v>16</v>
      </c>
      <c r="C2188">
        <v>7.9</v>
      </c>
      <c r="D2188">
        <v>142.6</v>
      </c>
      <c r="E2188">
        <v>5</v>
      </c>
      <c r="F2188" s="1">
        <v>12</v>
      </c>
      <c r="G2188" s="1">
        <v>10</v>
      </c>
      <c r="H2188" s="1">
        <v>3</v>
      </c>
      <c r="I2188" s="1" t="s">
        <v>19</v>
      </c>
      <c r="J2188" s="1">
        <v>13.6</v>
      </c>
      <c r="K2188" s="1">
        <v>3</v>
      </c>
      <c r="L2188" s="1">
        <v>13.2</v>
      </c>
      <c r="M2188" s="1" t="s">
        <v>19</v>
      </c>
      <c r="N2188" s="1">
        <v>13.7</v>
      </c>
      <c r="O2188" s="1">
        <v>11.3</v>
      </c>
      <c r="P2188" s="1">
        <v>4</v>
      </c>
      <c r="R2188">
        <v>520189.46942331863</v>
      </c>
      <c r="S2188">
        <v>5005906.5431375699</v>
      </c>
    </row>
    <row r="2189" spans="1:19">
      <c r="A2189" s="1">
        <v>7352</v>
      </c>
      <c r="B2189" s="1" t="s">
        <v>16</v>
      </c>
      <c r="C2189">
        <v>11.2</v>
      </c>
      <c r="D2189">
        <v>0.2</v>
      </c>
      <c r="E2189">
        <v>10</v>
      </c>
      <c r="F2189" s="1">
        <v>8</v>
      </c>
      <c r="G2189" s="1">
        <v>12.6</v>
      </c>
      <c r="H2189" s="1">
        <v>3</v>
      </c>
      <c r="I2189" s="1" t="s">
        <v>19</v>
      </c>
      <c r="J2189" s="1">
        <v>13.6</v>
      </c>
      <c r="K2189" s="1">
        <v>6</v>
      </c>
      <c r="L2189" s="1">
        <v>13.2</v>
      </c>
      <c r="M2189" s="1" t="s">
        <v>19</v>
      </c>
      <c r="N2189" s="1">
        <v>7.1</v>
      </c>
      <c r="P2189" s="1">
        <v>7</v>
      </c>
      <c r="R2189">
        <v>520240.96906601853</v>
      </c>
      <c r="S2189">
        <v>5005773.0930517092</v>
      </c>
    </row>
    <row r="2190" spans="1:19">
      <c r="A2190" s="1">
        <v>4120</v>
      </c>
      <c r="B2190" s="1" t="s">
        <v>16</v>
      </c>
      <c r="C2190">
        <v>53.9</v>
      </c>
      <c r="D2190">
        <v>145.5</v>
      </c>
      <c r="E2190">
        <v>50</v>
      </c>
      <c r="F2190" s="1">
        <v>15</v>
      </c>
      <c r="G2190" s="1">
        <v>12.5</v>
      </c>
      <c r="H2190" s="1">
        <v>2</v>
      </c>
      <c r="I2190" s="1" t="s">
        <v>19</v>
      </c>
      <c r="J2190" s="1">
        <v>13</v>
      </c>
      <c r="K2190" s="1">
        <v>4</v>
      </c>
      <c r="L2190" s="1">
        <v>13.3</v>
      </c>
      <c r="M2190" s="1" t="s">
        <v>19</v>
      </c>
      <c r="N2190" s="1">
        <v>14.9</v>
      </c>
      <c r="O2190" s="1">
        <v>11.7</v>
      </c>
      <c r="P2190" s="1">
        <v>4</v>
      </c>
      <c r="R2190">
        <v>520233.81668651919</v>
      </c>
      <c r="S2190">
        <v>5005917.0957244188</v>
      </c>
    </row>
    <row r="2191" spans="1:19">
      <c r="A2191" s="1">
        <v>4293</v>
      </c>
      <c r="B2191" s="1" t="s">
        <v>16</v>
      </c>
      <c r="C2191">
        <v>57.3</v>
      </c>
      <c r="D2191">
        <v>131.5</v>
      </c>
      <c r="E2191">
        <v>55</v>
      </c>
      <c r="F2191" s="1">
        <v>15</v>
      </c>
      <c r="G2191" s="1">
        <v>11.2</v>
      </c>
      <c r="H2191" s="1">
        <v>3</v>
      </c>
      <c r="I2191" s="1" t="s">
        <v>19</v>
      </c>
      <c r="J2191" s="1">
        <v>13</v>
      </c>
      <c r="K2191" s="1">
        <v>4</v>
      </c>
      <c r="L2191" s="1">
        <v>13.3</v>
      </c>
      <c r="M2191" s="1" t="s">
        <v>19</v>
      </c>
      <c r="N2191" s="1">
        <v>17.600000000000001</v>
      </c>
      <c r="O2191" s="1">
        <v>14.2</v>
      </c>
      <c r="P2191" s="1">
        <v>4</v>
      </c>
      <c r="R2191">
        <v>520241.91060825466</v>
      </c>
      <c r="S2191">
        <v>5005904.498706108</v>
      </c>
    </row>
    <row r="2192" spans="1:19">
      <c r="A2192" s="1">
        <v>4758</v>
      </c>
      <c r="B2192" s="1" t="s">
        <v>16</v>
      </c>
      <c r="C2192">
        <v>62.5</v>
      </c>
      <c r="D2192">
        <v>58.2</v>
      </c>
      <c r="E2192">
        <v>60</v>
      </c>
      <c r="F2192" s="1">
        <v>8</v>
      </c>
      <c r="G2192" s="1">
        <v>13</v>
      </c>
      <c r="H2192" s="1">
        <v>4</v>
      </c>
      <c r="I2192" s="1" t="s">
        <v>19</v>
      </c>
      <c r="J2192" s="1">
        <v>13.7</v>
      </c>
      <c r="K2192" s="1">
        <v>4</v>
      </c>
      <c r="L2192" s="1">
        <v>13.3</v>
      </c>
      <c r="M2192" s="1" t="s">
        <v>19</v>
      </c>
      <c r="N2192" s="1">
        <v>10.9</v>
      </c>
      <c r="O2192" s="1">
        <v>8.5</v>
      </c>
      <c r="P2192" s="1">
        <v>4</v>
      </c>
      <c r="R2192">
        <v>520271.87022877537</v>
      </c>
      <c r="S2192">
        <v>5005836.4011366796</v>
      </c>
    </row>
    <row r="2193" spans="1:19">
      <c r="A2193" s="1">
        <v>1314</v>
      </c>
      <c r="B2193" s="1" t="s">
        <v>16</v>
      </c>
      <c r="C2193">
        <v>188.2</v>
      </c>
      <c r="D2193">
        <v>127.7</v>
      </c>
      <c r="E2193">
        <v>185</v>
      </c>
      <c r="F2193" s="1">
        <v>7</v>
      </c>
      <c r="G2193" s="1">
        <v>10.5</v>
      </c>
      <c r="H2193" s="1">
        <v>4</v>
      </c>
      <c r="I2193" s="1" t="s">
        <v>19</v>
      </c>
      <c r="J2193" s="1">
        <v>13.1</v>
      </c>
      <c r="K2193" s="1">
        <v>4</v>
      </c>
      <c r="L2193" s="1">
        <v>13.4</v>
      </c>
      <c r="M2193" s="1" t="s">
        <v>19</v>
      </c>
      <c r="N2193" s="1">
        <v>11.6</v>
      </c>
      <c r="O2193" s="1">
        <v>5.4</v>
      </c>
      <c r="P2193" s="1">
        <v>4</v>
      </c>
      <c r="R2193">
        <v>520372.19106439257</v>
      </c>
      <c r="S2193">
        <v>5005923.1853031088</v>
      </c>
    </row>
    <row r="2194" spans="1:19">
      <c r="A2194" s="1">
        <v>2870</v>
      </c>
      <c r="B2194" s="1" t="s">
        <v>16</v>
      </c>
      <c r="C2194">
        <v>118.2</v>
      </c>
      <c r="D2194">
        <v>55.1</v>
      </c>
      <c r="E2194">
        <v>115</v>
      </c>
      <c r="F2194" s="1">
        <v>11</v>
      </c>
      <c r="G2194" s="1">
        <v>13.2</v>
      </c>
      <c r="H2194" s="1">
        <v>2</v>
      </c>
      <c r="I2194" s="1" t="s">
        <v>19</v>
      </c>
      <c r="J2194" s="1">
        <v>13.9</v>
      </c>
      <c r="K2194" s="1">
        <v>4</v>
      </c>
      <c r="L2194" s="1">
        <v>13.4</v>
      </c>
      <c r="M2194" s="1" t="s">
        <v>19</v>
      </c>
      <c r="N2194" s="1">
        <v>15.2</v>
      </c>
      <c r="O2194" s="1">
        <v>10.1</v>
      </c>
      <c r="P2194" s="1">
        <v>5</v>
      </c>
      <c r="R2194">
        <v>520327.80908435176</v>
      </c>
      <c r="S2194">
        <v>5005842.9569005733</v>
      </c>
    </row>
    <row r="2195" spans="1:19">
      <c r="A2195" s="1">
        <v>3131</v>
      </c>
      <c r="B2195" s="1" t="s">
        <v>16</v>
      </c>
      <c r="C2195">
        <v>109.7</v>
      </c>
      <c r="D2195">
        <v>5.7</v>
      </c>
      <c r="E2195">
        <v>105</v>
      </c>
      <c r="F2195" s="1">
        <v>11</v>
      </c>
      <c r="G2195" s="1">
        <v>12</v>
      </c>
      <c r="H2195" s="1">
        <v>3</v>
      </c>
      <c r="I2195" s="1" t="s">
        <v>19</v>
      </c>
      <c r="J2195" s="1">
        <v>12.9</v>
      </c>
      <c r="K2195" s="1">
        <v>3</v>
      </c>
      <c r="L2195" s="1">
        <v>13.4</v>
      </c>
      <c r="M2195" s="1" t="s">
        <v>19</v>
      </c>
      <c r="N2195" s="1">
        <v>10.3</v>
      </c>
      <c r="O2195" s="1">
        <v>8</v>
      </c>
      <c r="P2195" s="1" t="s">
        <v>18</v>
      </c>
      <c r="R2195">
        <v>520336.17054082989</v>
      </c>
      <c r="S2195">
        <v>5005795.0213819174</v>
      </c>
    </row>
    <row r="2196" spans="1:19">
      <c r="A2196" s="1">
        <v>5116</v>
      </c>
      <c r="B2196" s="1" t="s">
        <v>16</v>
      </c>
      <c r="C2196">
        <v>67.5</v>
      </c>
      <c r="D2196">
        <v>13.4</v>
      </c>
      <c r="E2196">
        <v>65</v>
      </c>
      <c r="F2196" s="1">
        <v>10</v>
      </c>
      <c r="G2196" s="1">
        <v>9.6999999999999993</v>
      </c>
      <c r="H2196" s="1">
        <v>3</v>
      </c>
      <c r="I2196" s="1" t="s">
        <v>19</v>
      </c>
      <c r="J2196" s="1">
        <v>12.95</v>
      </c>
      <c r="K2196" s="1">
        <v>2</v>
      </c>
      <c r="L2196" s="1">
        <v>13.4</v>
      </c>
      <c r="M2196" s="1" t="s">
        <v>19</v>
      </c>
      <c r="N2196" s="1">
        <v>11</v>
      </c>
      <c r="O2196" s="1">
        <v>3.8</v>
      </c>
      <c r="P2196" s="1">
        <v>4</v>
      </c>
      <c r="R2196">
        <v>520291.97644275217</v>
      </c>
      <c r="S2196">
        <v>5005795.090640475</v>
      </c>
    </row>
    <row r="2197" spans="1:19">
      <c r="A2197" s="1">
        <v>5495</v>
      </c>
      <c r="B2197" s="1" t="s">
        <v>16</v>
      </c>
      <c r="C2197">
        <v>43.1</v>
      </c>
      <c r="D2197">
        <v>38.4</v>
      </c>
      <c r="E2197">
        <v>40</v>
      </c>
      <c r="F2197" s="1">
        <v>15</v>
      </c>
      <c r="G2197" s="1">
        <v>12.3</v>
      </c>
      <c r="H2197" s="1">
        <v>2</v>
      </c>
      <c r="I2197" s="1" t="s">
        <v>19</v>
      </c>
      <c r="J2197" s="1">
        <v>13.25</v>
      </c>
      <c r="K2197" s="1">
        <v>6</v>
      </c>
      <c r="L2197" s="1">
        <v>13.4</v>
      </c>
      <c r="M2197" s="1" t="s">
        <v>19</v>
      </c>
      <c r="N2197" s="1">
        <v>11.8</v>
      </c>
      <c r="O2197" s="1">
        <v>9</v>
      </c>
      <c r="P2197" s="1">
        <v>4</v>
      </c>
      <c r="R2197">
        <v>520259.46146456868</v>
      </c>
      <c r="S2197">
        <v>5005814.4680948034</v>
      </c>
    </row>
    <row r="2198" spans="1:19">
      <c r="A2198" s="1">
        <v>5685</v>
      </c>
      <c r="B2198" s="1" t="s">
        <v>16</v>
      </c>
      <c r="C2198">
        <v>25</v>
      </c>
      <c r="D2198">
        <v>65.7</v>
      </c>
      <c r="E2198">
        <v>20</v>
      </c>
      <c r="F2198" s="1">
        <v>3</v>
      </c>
      <c r="G2198" s="1">
        <v>3.1</v>
      </c>
      <c r="H2198" s="1">
        <v>5</v>
      </c>
      <c r="I2198" s="1" t="s">
        <v>19</v>
      </c>
      <c r="J2198" s="1">
        <v>12.4</v>
      </c>
      <c r="K2198" s="1">
        <v>4</v>
      </c>
      <c r="L2198" s="1">
        <v>13.4</v>
      </c>
      <c r="M2198" s="1" t="s">
        <v>19</v>
      </c>
      <c r="N2198" s="1">
        <v>8.1999999999999993</v>
      </c>
      <c r="O2198" s="1">
        <v>4.2</v>
      </c>
      <c r="P2198" s="1">
        <v>5</v>
      </c>
      <c r="R2198">
        <v>520232.37542108522</v>
      </c>
      <c r="S2198">
        <v>5005837.0815268671</v>
      </c>
    </row>
    <row r="2199" spans="1:19">
      <c r="A2199" s="1">
        <v>80</v>
      </c>
      <c r="B2199" s="1" t="s">
        <v>16</v>
      </c>
      <c r="C2199">
        <v>195.6</v>
      </c>
      <c r="D2199">
        <v>149.30000000000001</v>
      </c>
      <c r="E2199">
        <v>195</v>
      </c>
      <c r="F2199" s="1">
        <v>9</v>
      </c>
      <c r="G2199" s="1">
        <v>9</v>
      </c>
      <c r="H2199" s="1">
        <v>3</v>
      </c>
      <c r="I2199" s="1" t="s">
        <v>19</v>
      </c>
      <c r="J2199" s="1">
        <v>12.88</v>
      </c>
      <c r="K2199" s="1">
        <v>3</v>
      </c>
      <c r="L2199" s="1">
        <v>13.5</v>
      </c>
      <c r="M2199" s="1" t="s">
        <v>19</v>
      </c>
      <c r="N2199" s="1">
        <v>11.3</v>
      </c>
      <c r="O2199" s="1">
        <v>8.5</v>
      </c>
      <c r="P2199" s="1">
        <v>3</v>
      </c>
      <c r="R2199">
        <v>520372.16478109203</v>
      </c>
      <c r="S2199">
        <v>5005944.7714153584</v>
      </c>
    </row>
    <row r="2200" spans="1:19">
      <c r="A2200" s="1">
        <v>132</v>
      </c>
      <c r="B2200" s="1" t="s">
        <v>16</v>
      </c>
      <c r="C2200">
        <v>187.8</v>
      </c>
      <c r="D2200">
        <v>147.6</v>
      </c>
      <c r="E2200">
        <v>185</v>
      </c>
      <c r="F2200" s="1">
        <v>9</v>
      </c>
      <c r="G2200" s="1">
        <v>12.4</v>
      </c>
      <c r="H2200" s="1">
        <v>3</v>
      </c>
      <c r="I2200" s="1" t="s">
        <v>19</v>
      </c>
      <c r="J2200" s="1">
        <v>13.5</v>
      </c>
      <c r="K2200" s="1">
        <v>3</v>
      </c>
      <c r="L2200" s="1">
        <v>13.5</v>
      </c>
      <c r="M2200" s="1" t="s">
        <v>19</v>
      </c>
      <c r="N2200" s="1">
        <v>10</v>
      </c>
      <c r="O2200" s="1">
        <v>6.1</v>
      </c>
      <c r="P2200" s="1">
        <v>4</v>
      </c>
      <c r="Q2200" s="1" t="s">
        <v>30</v>
      </c>
      <c r="R2200">
        <v>520365.05440860754</v>
      </c>
      <c r="S2200">
        <v>5005941.8449804736</v>
      </c>
    </row>
    <row r="2201" spans="1:19">
      <c r="A2201" s="1">
        <v>498</v>
      </c>
      <c r="B2201" s="1" t="s">
        <v>16</v>
      </c>
      <c r="C2201">
        <v>160.30000000000001</v>
      </c>
      <c r="D2201">
        <v>119.5</v>
      </c>
      <c r="E2201">
        <v>160</v>
      </c>
      <c r="F2201" s="1">
        <v>10</v>
      </c>
      <c r="G2201" s="1">
        <v>11.9</v>
      </c>
      <c r="H2201" s="1">
        <v>3</v>
      </c>
      <c r="I2201" s="1" t="s">
        <v>19</v>
      </c>
      <c r="J2201" s="1">
        <v>13.6</v>
      </c>
      <c r="K2201" s="1">
        <v>4</v>
      </c>
      <c r="L2201" s="1">
        <v>13.5</v>
      </c>
      <c r="M2201" s="1" t="s">
        <v>19</v>
      </c>
      <c r="N2201" s="1">
        <v>13.4</v>
      </c>
      <c r="O2201" s="1">
        <v>9.6999999999999993</v>
      </c>
      <c r="P2201" s="1">
        <v>4</v>
      </c>
      <c r="Q2201" s="1" t="s">
        <v>30</v>
      </c>
      <c r="R2201">
        <v>520347.47584304062</v>
      </c>
      <c r="S2201">
        <v>5005910.7232820345</v>
      </c>
    </row>
    <row r="2202" spans="1:19">
      <c r="A2202" s="1">
        <v>1368</v>
      </c>
      <c r="B2202" s="1" t="s">
        <v>16</v>
      </c>
      <c r="C2202">
        <v>188.1</v>
      </c>
      <c r="D2202">
        <v>130.5</v>
      </c>
      <c r="E2202">
        <v>185</v>
      </c>
      <c r="F2202" s="1">
        <v>10</v>
      </c>
      <c r="G2202" s="1">
        <v>12.2</v>
      </c>
      <c r="H2202" s="1">
        <v>6</v>
      </c>
      <c r="I2202" s="1" t="s">
        <v>19</v>
      </c>
      <c r="J2202" s="1">
        <v>13.2</v>
      </c>
      <c r="K2202" s="1">
        <v>3</v>
      </c>
      <c r="L2202" s="1">
        <v>13.5</v>
      </c>
      <c r="M2202" s="1" t="s">
        <v>19</v>
      </c>
      <c r="N2202" s="1">
        <v>13.8</v>
      </c>
      <c r="O2202" s="1">
        <v>9.6999999999999993</v>
      </c>
      <c r="P2202" s="1">
        <v>3</v>
      </c>
      <c r="R2202">
        <v>520371.14383015339</v>
      </c>
      <c r="S2202">
        <v>5005925.8033499364</v>
      </c>
    </row>
    <row r="2203" spans="1:19">
      <c r="A2203" s="1">
        <v>3326</v>
      </c>
      <c r="B2203" s="1" t="s">
        <v>16</v>
      </c>
      <c r="C2203">
        <v>98.3</v>
      </c>
      <c r="D2203">
        <v>16.2</v>
      </c>
      <c r="E2203">
        <v>95</v>
      </c>
      <c r="F2203" s="1">
        <v>12</v>
      </c>
      <c r="G2203" s="1">
        <v>12.5</v>
      </c>
      <c r="H2203" s="1">
        <v>3</v>
      </c>
      <c r="I2203" s="1" t="s">
        <v>19</v>
      </c>
      <c r="J2203" s="1">
        <v>13.5</v>
      </c>
      <c r="K2203" s="1">
        <v>3</v>
      </c>
      <c r="L2203" s="1">
        <v>13.5</v>
      </c>
      <c r="M2203" s="1" t="s">
        <v>19</v>
      </c>
      <c r="N2203" s="1">
        <v>11.9</v>
      </c>
      <c r="O2203" s="1">
        <v>8.3000000000000007</v>
      </c>
      <c r="P2203" s="1">
        <v>4</v>
      </c>
      <c r="Q2203" s="1" t="s">
        <v>30</v>
      </c>
      <c r="R2203">
        <v>520321.37903322669</v>
      </c>
      <c r="S2203">
        <v>5005802.9639869994</v>
      </c>
    </row>
    <row r="2204" spans="1:19">
      <c r="A2204" s="1">
        <v>5055</v>
      </c>
      <c r="B2204" s="1" t="s">
        <v>16</v>
      </c>
      <c r="C2204">
        <v>74</v>
      </c>
      <c r="D2204">
        <v>15.5</v>
      </c>
      <c r="E2204">
        <v>70</v>
      </c>
      <c r="F2204" s="1">
        <v>11</v>
      </c>
      <c r="G2204" s="1">
        <v>9.6999999999999993</v>
      </c>
      <c r="H2204" s="1">
        <v>3</v>
      </c>
      <c r="I2204" s="1" t="s">
        <v>19</v>
      </c>
      <c r="J2204" s="1">
        <v>12.9</v>
      </c>
      <c r="K2204" s="1">
        <v>2</v>
      </c>
      <c r="L2204" s="1">
        <v>13.5</v>
      </c>
      <c r="M2204" s="1" t="s">
        <v>19</v>
      </c>
      <c r="N2204" s="1">
        <v>12.5</v>
      </c>
      <c r="O2204" s="1">
        <v>7.9</v>
      </c>
      <c r="P2204" s="1">
        <v>4</v>
      </c>
      <c r="R2204">
        <v>520297.67022734764</v>
      </c>
      <c r="S2204">
        <v>5005798.1724149324</v>
      </c>
    </row>
    <row r="2205" spans="1:19">
      <c r="A2205" s="1">
        <v>5576</v>
      </c>
      <c r="B2205" s="1" t="s">
        <v>16</v>
      </c>
      <c r="C2205">
        <v>32.9</v>
      </c>
      <c r="D2205">
        <v>45.6</v>
      </c>
      <c r="E2205">
        <v>30</v>
      </c>
      <c r="F2205" s="1">
        <v>12</v>
      </c>
      <c r="G2205" s="1">
        <v>12.3</v>
      </c>
      <c r="H2205" s="1">
        <v>3</v>
      </c>
      <c r="I2205" s="1" t="s">
        <v>19</v>
      </c>
      <c r="J2205" s="1">
        <v>13.3</v>
      </c>
      <c r="K2205" s="1">
        <v>6</v>
      </c>
      <c r="L2205" s="1">
        <v>13.5</v>
      </c>
      <c r="M2205" s="1" t="s">
        <v>19</v>
      </c>
      <c r="N2205" s="1">
        <v>7.1</v>
      </c>
      <c r="O2205" s="1">
        <v>5.4</v>
      </c>
      <c r="P2205" s="1">
        <v>6</v>
      </c>
      <c r="R2205">
        <v>520246.97057467559</v>
      </c>
      <c r="S2205">
        <v>5005819.5091895172</v>
      </c>
    </row>
    <row r="2206" spans="1:19">
      <c r="A2206" s="1">
        <v>6514</v>
      </c>
      <c r="B2206" s="1" t="s">
        <v>16</v>
      </c>
      <c r="C2206">
        <v>1.4</v>
      </c>
      <c r="D2206">
        <v>137.6</v>
      </c>
      <c r="E2206">
        <v>0</v>
      </c>
      <c r="F2206" s="1">
        <v>11</v>
      </c>
      <c r="G2206" s="1">
        <v>11.8</v>
      </c>
      <c r="H2206" s="1">
        <v>2</v>
      </c>
      <c r="I2206" s="1" t="s">
        <v>19</v>
      </c>
      <c r="J2206" s="1">
        <v>13.6</v>
      </c>
      <c r="K2206" s="1">
        <v>3</v>
      </c>
      <c r="L2206" s="1">
        <v>13.5</v>
      </c>
      <c r="M2206" s="1" t="s">
        <v>19</v>
      </c>
      <c r="N2206" s="1">
        <v>15.5</v>
      </c>
      <c r="O2206" s="1">
        <v>11.6</v>
      </c>
      <c r="P2206" s="1">
        <v>4</v>
      </c>
      <c r="R2206">
        <v>520184.7582116659</v>
      </c>
      <c r="S2206">
        <v>5005900.7321997611</v>
      </c>
    </row>
    <row r="2207" spans="1:19">
      <c r="A2207" s="1">
        <v>6858</v>
      </c>
      <c r="B2207" s="1" t="s">
        <v>16</v>
      </c>
      <c r="C2207">
        <v>5.2</v>
      </c>
      <c r="D2207">
        <v>91.2</v>
      </c>
      <c r="E2207">
        <v>5</v>
      </c>
      <c r="F2207" s="1">
        <v>14</v>
      </c>
      <c r="G2207" s="1">
        <v>12.9</v>
      </c>
      <c r="H2207" s="1">
        <v>2</v>
      </c>
      <c r="I2207" s="1" t="s">
        <v>19</v>
      </c>
      <c r="J2207" s="1">
        <v>13.4</v>
      </c>
      <c r="K2207" s="1">
        <v>4</v>
      </c>
      <c r="L2207" s="1">
        <v>13.5</v>
      </c>
      <c r="M2207" s="1" t="s">
        <v>19</v>
      </c>
      <c r="N2207" s="1">
        <v>15.9</v>
      </c>
      <c r="O2207" s="1">
        <v>11.8</v>
      </c>
      <c r="P2207" s="1">
        <v>4</v>
      </c>
      <c r="R2207">
        <v>520204.22401738801</v>
      </c>
      <c r="S2207">
        <v>5005857.7118689502</v>
      </c>
    </row>
    <row r="2208" spans="1:19">
      <c r="A2208" s="1">
        <v>2519</v>
      </c>
      <c r="B2208" s="1" t="s">
        <v>16</v>
      </c>
      <c r="C2208">
        <v>113.4</v>
      </c>
      <c r="D2208">
        <v>144.6</v>
      </c>
      <c r="E2208">
        <v>110</v>
      </c>
      <c r="F2208" s="1">
        <v>14</v>
      </c>
      <c r="G2208" s="1">
        <v>12.3</v>
      </c>
      <c r="H2208" s="1">
        <v>3</v>
      </c>
      <c r="I2208" s="1" t="s">
        <v>19</v>
      </c>
      <c r="J2208" s="1" t="s">
        <v>18</v>
      </c>
      <c r="K2208" s="1" t="s">
        <v>18</v>
      </c>
      <c r="L2208" s="1">
        <v>13.6</v>
      </c>
      <c r="M2208" s="1" t="s">
        <v>19</v>
      </c>
      <c r="N2208" s="1">
        <v>12.6</v>
      </c>
      <c r="O2208" s="1">
        <v>10</v>
      </c>
      <c r="P2208" s="1">
        <v>5</v>
      </c>
      <c r="R2208">
        <v>520292.75478056999</v>
      </c>
      <c r="S2208">
        <v>5005926.3681709077</v>
      </c>
    </row>
    <row r="2209" spans="1:19">
      <c r="A2209" s="1">
        <v>3333</v>
      </c>
      <c r="B2209" s="1" t="s">
        <v>16</v>
      </c>
      <c r="C2209">
        <v>97</v>
      </c>
      <c r="D2209">
        <v>19.3</v>
      </c>
      <c r="E2209">
        <v>95</v>
      </c>
      <c r="F2209" s="1">
        <v>10</v>
      </c>
      <c r="G2209" s="1">
        <v>10.1</v>
      </c>
      <c r="H2209" s="1">
        <v>3</v>
      </c>
      <c r="I2209" s="1" t="s">
        <v>19</v>
      </c>
      <c r="J2209" s="1">
        <v>13</v>
      </c>
      <c r="K2209" s="1">
        <v>3</v>
      </c>
      <c r="L2209" s="1">
        <v>13.6</v>
      </c>
      <c r="M2209" s="1" t="s">
        <v>19</v>
      </c>
      <c r="N2209" s="1">
        <v>13.9</v>
      </c>
      <c r="O2209" s="1">
        <v>11.2</v>
      </c>
      <c r="P2209" s="1">
        <v>4</v>
      </c>
      <c r="R2209">
        <v>520319.04763604619</v>
      </c>
      <c r="S2209">
        <v>5005805.6602717619</v>
      </c>
    </row>
    <row r="2210" spans="1:19">
      <c r="A2210" s="1">
        <v>3838</v>
      </c>
      <c r="B2210" s="1" t="s">
        <v>16</v>
      </c>
      <c r="C2210">
        <v>75.5</v>
      </c>
      <c r="D2210">
        <v>81.2</v>
      </c>
      <c r="E2210">
        <v>75</v>
      </c>
      <c r="F2210" s="1">
        <v>11</v>
      </c>
      <c r="G2210" s="1">
        <v>13.6</v>
      </c>
      <c r="H2210" s="1">
        <v>7</v>
      </c>
      <c r="I2210" s="1" t="s">
        <v>19</v>
      </c>
      <c r="J2210" s="1">
        <v>13.3</v>
      </c>
      <c r="K2210" s="1">
        <v>4</v>
      </c>
      <c r="L2210" s="1">
        <v>13.6</v>
      </c>
      <c r="M2210" s="1" t="s">
        <v>19</v>
      </c>
      <c r="N2210" s="1">
        <v>14.6</v>
      </c>
      <c r="O2210" s="1">
        <v>11.5</v>
      </c>
      <c r="P2210" s="1">
        <v>5</v>
      </c>
      <c r="R2210">
        <v>520276.88801475096</v>
      </c>
      <c r="S2210">
        <v>5005860.2571928389</v>
      </c>
    </row>
    <row r="2211" spans="1:19">
      <c r="A2211" s="1">
        <v>5149</v>
      </c>
      <c r="B2211" s="1" t="s">
        <v>16</v>
      </c>
      <c r="C2211">
        <v>71.400000000000006</v>
      </c>
      <c r="D2211">
        <v>8.6999999999999993</v>
      </c>
      <c r="E2211">
        <v>70</v>
      </c>
      <c r="F2211" s="1">
        <v>8</v>
      </c>
      <c r="G2211" s="1">
        <v>11.1</v>
      </c>
      <c r="H2211" s="1">
        <v>3</v>
      </c>
      <c r="I2211" s="1" t="s">
        <v>19</v>
      </c>
      <c r="J2211" s="1">
        <v>13.2</v>
      </c>
      <c r="K2211" s="1">
        <v>6</v>
      </c>
      <c r="L2211" s="1">
        <v>13.6</v>
      </c>
      <c r="M2211" s="1" t="s">
        <v>19</v>
      </c>
      <c r="N2211" s="1">
        <v>10.1</v>
      </c>
      <c r="O2211" s="1">
        <v>5.8</v>
      </c>
      <c r="P2211" s="1">
        <v>4</v>
      </c>
      <c r="R2211">
        <v>520297.41207031615</v>
      </c>
      <c r="S2211">
        <v>5005791.3308039168</v>
      </c>
    </row>
    <row r="2212" spans="1:19">
      <c r="A2212" s="1">
        <v>5227</v>
      </c>
      <c r="B2212" s="1" t="s">
        <v>16</v>
      </c>
      <c r="C2212">
        <v>41.7</v>
      </c>
      <c r="D2212">
        <v>2.1</v>
      </c>
      <c r="E2212">
        <v>40</v>
      </c>
      <c r="F2212" s="1">
        <v>11</v>
      </c>
      <c r="G2212" s="1">
        <v>12.8</v>
      </c>
      <c r="H2212" s="1">
        <v>2</v>
      </c>
      <c r="I2212" s="1" t="s">
        <v>19</v>
      </c>
      <c r="J2212" s="1">
        <v>13.4</v>
      </c>
      <c r="K2212" s="1">
        <v>3</v>
      </c>
      <c r="L2212" s="1">
        <v>13.6</v>
      </c>
      <c r="M2212" s="1" t="s">
        <v>19</v>
      </c>
      <c r="N2212" s="1">
        <v>10.4</v>
      </c>
      <c r="O2212" s="1">
        <v>8.6</v>
      </c>
      <c r="P2212" s="1">
        <v>3</v>
      </c>
      <c r="R2212">
        <v>520270.38096355752</v>
      </c>
      <c r="S2212">
        <v>5005780.0683941767</v>
      </c>
    </row>
    <row r="2213" spans="1:19">
      <c r="A2213" s="1">
        <v>6593</v>
      </c>
      <c r="B2213" s="1" t="s">
        <v>16</v>
      </c>
      <c r="C2213">
        <v>0.6</v>
      </c>
      <c r="D2213">
        <v>130.9</v>
      </c>
      <c r="E2213">
        <v>0</v>
      </c>
      <c r="F2213" s="1">
        <v>16</v>
      </c>
      <c r="G2213" s="1">
        <v>12.6</v>
      </c>
      <c r="H2213" s="1">
        <v>2</v>
      </c>
      <c r="I2213" s="1" t="s">
        <v>19</v>
      </c>
      <c r="J2213" s="1">
        <v>13.3</v>
      </c>
      <c r="K2213" s="1">
        <v>3</v>
      </c>
      <c r="L2213" s="1">
        <v>13.6</v>
      </c>
      <c r="M2213" s="1" t="s">
        <v>19</v>
      </c>
      <c r="N2213" s="1">
        <v>17.100000000000001</v>
      </c>
      <c r="O2213" s="1">
        <v>13</v>
      </c>
      <c r="P2213" s="1">
        <v>4</v>
      </c>
      <c r="R2213">
        <v>520186.23994900542</v>
      </c>
      <c r="S2213">
        <v>5005894.2908317903</v>
      </c>
    </row>
    <row r="2214" spans="1:19">
      <c r="A2214" s="1">
        <v>7327</v>
      </c>
      <c r="B2214" s="1" t="s">
        <v>16</v>
      </c>
      <c r="C2214">
        <v>13.9</v>
      </c>
      <c r="D2214">
        <v>6.1</v>
      </c>
      <c r="E2214">
        <v>10</v>
      </c>
      <c r="F2214" s="1">
        <v>11</v>
      </c>
      <c r="G2214" s="1">
        <v>9.8000000000000007</v>
      </c>
      <c r="H2214" s="1">
        <v>3</v>
      </c>
      <c r="I2214" s="1" t="s">
        <v>19</v>
      </c>
      <c r="J2214" s="1">
        <v>13</v>
      </c>
      <c r="K2214" s="1">
        <v>3</v>
      </c>
      <c r="L2214" s="1">
        <v>13.6</v>
      </c>
      <c r="M2214" s="1" t="s">
        <v>19</v>
      </c>
      <c r="N2214" s="1">
        <v>9.9</v>
      </c>
      <c r="O2214" s="1">
        <v>6.8</v>
      </c>
      <c r="P2214" s="1">
        <v>3</v>
      </c>
      <c r="R2214">
        <v>520241.63070260274</v>
      </c>
      <c r="S2214">
        <v>5005779.1046884377</v>
      </c>
    </row>
    <row r="2215" spans="1:19">
      <c r="A2215" s="1">
        <v>5040</v>
      </c>
      <c r="B2215" s="1" t="s">
        <v>16</v>
      </c>
      <c r="C2215">
        <v>63.6</v>
      </c>
      <c r="D2215">
        <v>23.5</v>
      </c>
      <c r="E2215">
        <v>60</v>
      </c>
      <c r="F2215" s="1">
        <v>8</v>
      </c>
      <c r="G2215" s="1">
        <v>10.7</v>
      </c>
      <c r="H2215" s="1">
        <v>4</v>
      </c>
      <c r="I2215" s="1" t="s">
        <v>19</v>
      </c>
      <c r="J2215" s="1">
        <v>13.3</v>
      </c>
      <c r="K2215" s="1">
        <v>3</v>
      </c>
      <c r="L2215" s="1">
        <v>13.7</v>
      </c>
      <c r="M2215" s="1" t="s">
        <v>19</v>
      </c>
      <c r="N2215" s="1">
        <v>11.4</v>
      </c>
      <c r="O2215" s="1">
        <v>6.6</v>
      </c>
      <c r="P2215" s="1">
        <v>4</v>
      </c>
      <c r="R2215">
        <v>520284.71119660547</v>
      </c>
      <c r="S2215">
        <v>5005803.9323674105</v>
      </c>
    </row>
    <row r="2216" spans="1:19">
      <c r="A2216" s="1">
        <v>5172</v>
      </c>
      <c r="B2216" s="1" t="s">
        <v>16</v>
      </c>
      <c r="C2216">
        <v>62.9</v>
      </c>
      <c r="D2216">
        <v>7</v>
      </c>
      <c r="E2216">
        <v>60</v>
      </c>
      <c r="F2216" s="1">
        <v>10</v>
      </c>
      <c r="G2216" s="1">
        <v>13.1</v>
      </c>
      <c r="H2216" s="1">
        <v>2</v>
      </c>
      <c r="I2216" s="1" t="s">
        <v>19</v>
      </c>
      <c r="K2216" s="1">
        <v>2</v>
      </c>
      <c r="L2216" s="1">
        <v>13.7</v>
      </c>
      <c r="M2216" s="1" t="s">
        <v>19</v>
      </c>
      <c r="N2216" s="1">
        <v>11.9</v>
      </c>
      <c r="O2216" s="1">
        <v>8.6</v>
      </c>
      <c r="P2216" s="1">
        <v>3</v>
      </c>
      <c r="R2216">
        <v>520289.61189597711</v>
      </c>
      <c r="S2216">
        <v>5005788.2853169357</v>
      </c>
    </row>
    <row r="2217" spans="1:19">
      <c r="A2217" s="1">
        <v>5266</v>
      </c>
      <c r="B2217" s="1" t="s">
        <v>16</v>
      </c>
      <c r="C2217">
        <v>39.299999999999997</v>
      </c>
      <c r="D2217">
        <v>6.2</v>
      </c>
      <c r="E2217">
        <v>35</v>
      </c>
      <c r="F2217" s="1">
        <v>11</v>
      </c>
      <c r="G2217" s="1">
        <v>11.9</v>
      </c>
      <c r="H2217" s="1">
        <v>3</v>
      </c>
      <c r="I2217" s="1" t="s">
        <v>19</v>
      </c>
      <c r="J2217" s="1">
        <v>13.4</v>
      </c>
      <c r="K2217" s="1">
        <v>3</v>
      </c>
      <c r="L2217" s="1">
        <v>13.7</v>
      </c>
      <c r="M2217" s="1" t="s">
        <v>19</v>
      </c>
      <c r="N2217" s="1">
        <v>10.7</v>
      </c>
      <c r="O2217" s="1">
        <v>7.4</v>
      </c>
      <c r="P2217" s="1">
        <v>3</v>
      </c>
      <c r="R2217">
        <v>520266.62677377806</v>
      </c>
      <c r="S2217">
        <v>5005783.5186878843</v>
      </c>
    </row>
    <row r="2218" spans="1:19">
      <c r="A2218" s="1">
        <v>5839</v>
      </c>
      <c r="B2218" s="1" t="s">
        <v>16</v>
      </c>
      <c r="C2218">
        <v>26.2</v>
      </c>
      <c r="D2218">
        <v>101.6</v>
      </c>
      <c r="E2218">
        <v>25</v>
      </c>
      <c r="F2218" s="1">
        <v>10</v>
      </c>
      <c r="G2218" s="1">
        <v>10.8</v>
      </c>
      <c r="H2218" s="1">
        <v>3</v>
      </c>
      <c r="I2218" s="1" t="s">
        <v>19</v>
      </c>
      <c r="J2218" s="1">
        <v>13.7</v>
      </c>
      <c r="K2218" s="1">
        <v>3</v>
      </c>
      <c r="L2218" s="1">
        <v>13.7</v>
      </c>
      <c r="M2218" s="1" t="s">
        <v>19</v>
      </c>
      <c r="N2218" s="1">
        <v>16</v>
      </c>
      <c r="O2218" s="1">
        <v>13.8</v>
      </c>
      <c r="P2218" s="1">
        <v>4</v>
      </c>
      <c r="R2218">
        <v>520221.39436315512</v>
      </c>
      <c r="S2218">
        <v>5005871.0707762828</v>
      </c>
    </row>
    <row r="2219" spans="1:19">
      <c r="A2219" s="1">
        <v>6579</v>
      </c>
      <c r="B2219" s="1" t="s">
        <v>16</v>
      </c>
      <c r="C2219">
        <v>6.6</v>
      </c>
      <c r="D2219">
        <v>134.69999999999999</v>
      </c>
      <c r="E2219">
        <v>5</v>
      </c>
      <c r="F2219" s="1">
        <v>15</v>
      </c>
      <c r="G2219" s="1">
        <v>11.1</v>
      </c>
      <c r="H2219" s="1">
        <v>2</v>
      </c>
      <c r="I2219" s="1" t="s">
        <v>19</v>
      </c>
      <c r="J2219" s="1">
        <v>13.8</v>
      </c>
      <c r="K2219" s="1">
        <v>3</v>
      </c>
      <c r="L2219" s="1">
        <v>13.7</v>
      </c>
      <c r="M2219" s="1" t="s">
        <v>19</v>
      </c>
      <c r="N2219" s="1">
        <v>16.5</v>
      </c>
      <c r="O2219" s="1">
        <v>12.3</v>
      </c>
      <c r="P2219" s="1">
        <v>3</v>
      </c>
      <c r="R2219">
        <v>520190.8650269552</v>
      </c>
      <c r="S2219">
        <v>5005898.8874234138</v>
      </c>
    </row>
    <row r="2220" spans="1:19">
      <c r="A2220" s="1">
        <v>260</v>
      </c>
      <c r="B2220" s="1" t="s">
        <v>16</v>
      </c>
      <c r="C2220">
        <v>158.19999999999999</v>
      </c>
      <c r="D2220">
        <v>144.19999999999999</v>
      </c>
      <c r="E2220">
        <v>155</v>
      </c>
      <c r="F2220" s="1">
        <v>10</v>
      </c>
      <c r="G2220" s="1">
        <v>11.4</v>
      </c>
      <c r="H2220" s="1">
        <v>3</v>
      </c>
      <c r="I2220" s="1" t="s">
        <v>19</v>
      </c>
      <c r="J2220" s="1">
        <v>13.2</v>
      </c>
      <c r="K2220" s="1">
        <v>4</v>
      </c>
      <c r="L2220" s="1">
        <v>13.8</v>
      </c>
      <c r="M2220" s="1" t="s">
        <v>19</v>
      </c>
      <c r="N2220" s="1">
        <v>16.8</v>
      </c>
      <c r="O2220" s="1">
        <v>12.8</v>
      </c>
      <c r="P2220" s="1">
        <v>4</v>
      </c>
      <c r="R2220">
        <v>520337.03762655117</v>
      </c>
      <c r="S2220">
        <v>5005933.6110687722</v>
      </c>
    </row>
    <row r="2221" spans="1:19">
      <c r="A2221" s="1">
        <v>1329</v>
      </c>
      <c r="B2221" s="1" t="s">
        <v>16</v>
      </c>
      <c r="C2221">
        <v>181.4</v>
      </c>
      <c r="D2221">
        <v>128.1</v>
      </c>
      <c r="E2221">
        <v>180</v>
      </c>
      <c r="F2221" s="1">
        <v>9</v>
      </c>
      <c r="G2221" s="1">
        <v>10.3</v>
      </c>
      <c r="H2221" s="1">
        <v>4</v>
      </c>
      <c r="I2221" s="1" t="s">
        <v>19</v>
      </c>
      <c r="J2221" s="1">
        <v>13.2</v>
      </c>
      <c r="K2221" s="1">
        <v>3</v>
      </c>
      <c r="L2221" s="1">
        <v>13.8</v>
      </c>
      <c r="M2221" s="1" t="s">
        <v>19</v>
      </c>
      <c r="N2221" s="1">
        <v>14.3</v>
      </c>
      <c r="O2221" s="1">
        <v>9.8000000000000007</v>
      </c>
      <c r="P2221" s="1">
        <v>4</v>
      </c>
      <c r="R2221">
        <v>520365.35460479074</v>
      </c>
      <c r="S2221">
        <v>5005922.4052333506</v>
      </c>
    </row>
    <row r="2222" spans="1:19">
      <c r="A2222" s="1">
        <v>1534</v>
      </c>
      <c r="B2222" s="1" t="s">
        <v>16</v>
      </c>
      <c r="C2222">
        <v>145.80000000000001</v>
      </c>
      <c r="D2222">
        <v>5.4</v>
      </c>
      <c r="E2222">
        <v>145</v>
      </c>
      <c r="F2222" s="1">
        <v>11</v>
      </c>
      <c r="G2222" s="1">
        <v>14.2</v>
      </c>
      <c r="H2222" s="1">
        <v>3</v>
      </c>
      <c r="I2222" s="1" t="s">
        <v>19</v>
      </c>
      <c r="J2222" s="1">
        <v>13.85</v>
      </c>
      <c r="K2222" s="1">
        <v>6</v>
      </c>
      <c r="L2222" s="1">
        <v>13.8</v>
      </c>
      <c r="M2222" s="1" t="s">
        <v>19</v>
      </c>
      <c r="N2222" s="1">
        <v>14.8</v>
      </c>
      <c r="O2222" s="1">
        <v>12.2</v>
      </c>
      <c r="P2222" s="1">
        <v>6</v>
      </c>
      <c r="R2222">
        <v>520371.84625336702</v>
      </c>
      <c r="S2222">
        <v>5005800.8787413752</v>
      </c>
    </row>
    <row r="2223" spans="1:19">
      <c r="A2223" s="1">
        <v>2975</v>
      </c>
      <c r="B2223" s="1" t="s">
        <v>16</v>
      </c>
      <c r="C2223">
        <v>107.2</v>
      </c>
      <c r="D2223">
        <v>37.5</v>
      </c>
      <c r="E2223">
        <v>105</v>
      </c>
      <c r="F2223" s="1">
        <v>8</v>
      </c>
      <c r="G2223" s="1">
        <v>11.5</v>
      </c>
      <c r="H2223" s="1">
        <v>4</v>
      </c>
      <c r="I2223" s="1" t="s">
        <v>19</v>
      </c>
      <c r="J2223" s="1">
        <v>13.9</v>
      </c>
      <c r="K2223" s="1">
        <v>6</v>
      </c>
      <c r="L2223" s="1">
        <v>13.8</v>
      </c>
      <c r="M2223" s="1" t="s">
        <v>19</v>
      </c>
      <c r="N2223" s="1">
        <v>12.8</v>
      </c>
      <c r="O2223" s="1">
        <v>8.3000000000000007</v>
      </c>
      <c r="P2223" s="1">
        <v>6</v>
      </c>
      <c r="Q2223" s="1" t="s">
        <v>30</v>
      </c>
      <c r="R2223">
        <v>520322.9325422339</v>
      </c>
      <c r="S2223">
        <v>5005824.5228836415</v>
      </c>
    </row>
    <row r="2224" spans="1:19">
      <c r="A2224" s="1">
        <v>4087</v>
      </c>
      <c r="B2224" s="1" t="s">
        <v>16</v>
      </c>
      <c r="C2224">
        <v>67.7</v>
      </c>
      <c r="D2224">
        <v>148.6</v>
      </c>
      <c r="E2224">
        <v>65</v>
      </c>
      <c r="F2224" s="1">
        <v>15</v>
      </c>
      <c r="G2224" s="1">
        <v>12.5</v>
      </c>
      <c r="H2224" s="1">
        <v>3</v>
      </c>
      <c r="I2224" s="1" t="s">
        <v>19</v>
      </c>
      <c r="J2224" s="1">
        <v>13.5</v>
      </c>
      <c r="K2224" s="1">
        <v>4</v>
      </c>
      <c r="L2224" s="1">
        <v>13.8</v>
      </c>
      <c r="M2224" s="1" t="s">
        <v>19</v>
      </c>
      <c r="N2224" s="1">
        <v>14.9</v>
      </c>
      <c r="O2224" s="1">
        <v>10.6</v>
      </c>
      <c r="P2224" s="1">
        <v>4</v>
      </c>
      <c r="R2224">
        <v>520246.36530076835</v>
      </c>
      <c r="S2224">
        <v>5005922.3601329811</v>
      </c>
    </row>
    <row r="2225" spans="1:19">
      <c r="A2225" s="1">
        <v>4381</v>
      </c>
      <c r="B2225" s="1" t="s">
        <v>16</v>
      </c>
      <c r="C2225">
        <v>52.3</v>
      </c>
      <c r="D2225">
        <v>129.1</v>
      </c>
      <c r="E2225">
        <v>50</v>
      </c>
      <c r="F2225" s="1">
        <v>16</v>
      </c>
      <c r="G2225" s="1">
        <v>12.6</v>
      </c>
      <c r="H2225" s="1">
        <v>3</v>
      </c>
      <c r="I2225" s="1" t="s">
        <v>19</v>
      </c>
      <c r="J2225" s="1">
        <v>13.6</v>
      </c>
      <c r="K2225" s="1">
        <v>4</v>
      </c>
      <c r="L2225" s="1">
        <v>13.8</v>
      </c>
      <c r="M2225" s="1" t="s">
        <v>19</v>
      </c>
      <c r="N2225" s="1">
        <v>16.5</v>
      </c>
      <c r="O2225" s="1">
        <v>14.5</v>
      </c>
      <c r="P2225" s="1">
        <v>4</v>
      </c>
      <c r="R2225">
        <v>520237.79661596689</v>
      </c>
      <c r="S2225">
        <v>5005901.3897160431</v>
      </c>
    </row>
    <row r="2226" spans="1:19">
      <c r="A2226" s="1">
        <v>5023</v>
      </c>
      <c r="B2226" s="1" t="s">
        <v>16</v>
      </c>
      <c r="C2226">
        <v>74.8</v>
      </c>
      <c r="D2226">
        <v>22.2</v>
      </c>
      <c r="E2226">
        <v>70</v>
      </c>
      <c r="F2226" s="1">
        <v>9</v>
      </c>
      <c r="G2226" s="1">
        <v>12.7</v>
      </c>
      <c r="H2226" s="1">
        <v>3</v>
      </c>
      <c r="I2226" s="1" t="s">
        <v>19</v>
      </c>
      <c r="J2226" s="1">
        <v>13.6</v>
      </c>
      <c r="K2226" s="1">
        <v>6</v>
      </c>
      <c r="L2226" s="1">
        <v>13.8</v>
      </c>
      <c r="M2226" s="1" t="s">
        <v>19</v>
      </c>
      <c r="N2226" s="1">
        <v>11.6</v>
      </c>
      <c r="O2226" s="1">
        <v>6</v>
      </c>
      <c r="P2226" s="1">
        <v>5</v>
      </c>
      <c r="R2226">
        <v>520296.188490008</v>
      </c>
      <c r="S2226">
        <v>5005804.6137829041</v>
      </c>
    </row>
    <row r="2227" spans="1:19">
      <c r="A2227" s="1">
        <v>5230</v>
      </c>
      <c r="B2227" s="1" t="s">
        <v>16</v>
      </c>
      <c r="C2227">
        <v>38.799999999999997</v>
      </c>
      <c r="D2227">
        <v>4.5999999999999996</v>
      </c>
      <c r="E2227">
        <v>35</v>
      </c>
      <c r="F2227" s="1">
        <v>10</v>
      </c>
      <c r="G2227" s="1">
        <v>11</v>
      </c>
      <c r="H2227" s="1">
        <v>3</v>
      </c>
      <c r="I2227" s="1" t="s">
        <v>19</v>
      </c>
      <c r="J2227" s="1">
        <v>13.7</v>
      </c>
      <c r="K2227" s="1">
        <v>4</v>
      </c>
      <c r="L2227" s="1">
        <v>13.8</v>
      </c>
      <c r="M2227" s="1" t="s">
        <v>19</v>
      </c>
      <c r="N2227" s="1">
        <v>10</v>
      </c>
      <c r="O2227" s="1">
        <v>4.5999999999999996</v>
      </c>
      <c r="P2227" s="1">
        <v>3</v>
      </c>
      <c r="R2227">
        <v>520266.67616737768</v>
      </c>
      <c r="S2227">
        <v>5005781.9279053742</v>
      </c>
    </row>
    <row r="2228" spans="1:19">
      <c r="A2228" s="1">
        <v>6924</v>
      </c>
      <c r="B2228" s="1" t="s">
        <v>16</v>
      </c>
      <c r="C2228">
        <v>3.6</v>
      </c>
      <c r="D2228">
        <v>84.6</v>
      </c>
      <c r="E2228">
        <v>0</v>
      </c>
      <c r="F2228" s="1">
        <v>11</v>
      </c>
      <c r="G2228" s="1">
        <v>10</v>
      </c>
      <c r="H2228" s="1">
        <v>3</v>
      </c>
      <c r="I2228" s="1" t="s">
        <v>19</v>
      </c>
      <c r="J2228" s="1">
        <v>13.5</v>
      </c>
      <c r="K2228" s="1">
        <v>4</v>
      </c>
      <c r="L2228" s="1">
        <v>13.8</v>
      </c>
      <c r="M2228" s="1" t="s">
        <v>19</v>
      </c>
      <c r="N2228" s="1">
        <v>14.5</v>
      </c>
      <c r="O2228" s="1">
        <v>10.9</v>
      </c>
      <c r="P2228" s="1">
        <v>4</v>
      </c>
      <c r="R2228">
        <v>520204.88352792565</v>
      </c>
      <c r="S2228">
        <v>5005851.2285505207</v>
      </c>
    </row>
    <row r="2229" spans="1:19">
      <c r="A2229" s="1">
        <v>353</v>
      </c>
      <c r="B2229" s="1" t="s">
        <v>16</v>
      </c>
      <c r="C2229">
        <v>174.8</v>
      </c>
      <c r="D2229">
        <v>137.1</v>
      </c>
      <c r="E2229">
        <v>170</v>
      </c>
      <c r="F2229" s="1">
        <v>8</v>
      </c>
      <c r="G2229" s="1">
        <v>11.3</v>
      </c>
      <c r="H2229" s="1">
        <v>4</v>
      </c>
      <c r="I2229" s="1" t="s">
        <v>19</v>
      </c>
      <c r="J2229" s="1">
        <v>13.5</v>
      </c>
      <c r="K2229" s="1">
        <v>4</v>
      </c>
      <c r="L2229" s="1">
        <v>13.9</v>
      </c>
      <c r="M2229" s="1" t="s">
        <v>19</v>
      </c>
      <c r="N2229" s="1">
        <v>12.1</v>
      </c>
      <c r="O2229" s="1">
        <v>7.9</v>
      </c>
      <c r="P2229" s="1">
        <v>4</v>
      </c>
      <c r="R2229">
        <v>520355.80139443034</v>
      </c>
      <c r="S2229">
        <v>5005929.7525594505</v>
      </c>
    </row>
    <row r="2230" spans="1:19">
      <c r="A2230" s="1">
        <v>1321</v>
      </c>
      <c r="B2230" s="1" t="s">
        <v>16</v>
      </c>
      <c r="C2230">
        <v>182.7</v>
      </c>
      <c r="D2230">
        <v>128</v>
      </c>
      <c r="E2230">
        <v>180</v>
      </c>
      <c r="F2230" s="1">
        <v>8</v>
      </c>
      <c r="G2230" s="1">
        <v>12.1</v>
      </c>
      <c r="H2230" s="1">
        <v>4</v>
      </c>
      <c r="I2230" s="1" t="s">
        <v>19</v>
      </c>
      <c r="J2230" s="1">
        <v>13.5</v>
      </c>
      <c r="K2230" s="1">
        <v>3</v>
      </c>
      <c r="L2230" s="1">
        <v>13.9</v>
      </c>
      <c r="M2230" s="1" t="s">
        <v>19</v>
      </c>
      <c r="N2230" s="1">
        <v>10.9</v>
      </c>
      <c r="O2230" s="1">
        <v>6.9</v>
      </c>
      <c r="P2230" s="1">
        <v>4</v>
      </c>
      <c r="R2230">
        <v>520366.669547203</v>
      </c>
      <c r="S2230">
        <v>5005922.5322210202</v>
      </c>
    </row>
    <row r="2231" spans="1:19">
      <c r="A2231" s="1">
        <v>1480</v>
      </c>
      <c r="B2231" s="1" t="s">
        <v>16</v>
      </c>
      <c r="C2231">
        <v>179.6</v>
      </c>
      <c r="D2231">
        <v>135.9</v>
      </c>
      <c r="E2231">
        <v>175</v>
      </c>
      <c r="F2231" s="1">
        <v>9</v>
      </c>
      <c r="G2231" s="1">
        <v>12</v>
      </c>
      <c r="H2231" s="1">
        <v>3</v>
      </c>
      <c r="I2231" s="1" t="s">
        <v>19</v>
      </c>
      <c r="J2231" s="1">
        <v>13.6</v>
      </c>
      <c r="K2231" s="1">
        <v>3</v>
      </c>
      <c r="L2231" s="1">
        <v>13.9</v>
      </c>
      <c r="M2231" s="1" t="s">
        <v>19</v>
      </c>
      <c r="N2231" s="1">
        <v>12.9</v>
      </c>
      <c r="O2231" s="1">
        <v>8.5</v>
      </c>
      <c r="P2231" s="1">
        <v>4</v>
      </c>
      <c r="R2231">
        <v>520360.93804619595</v>
      </c>
      <c r="S2231">
        <v>5005929.4396077124</v>
      </c>
    </row>
    <row r="2232" spans="1:19">
      <c r="A2232" s="1">
        <v>4464</v>
      </c>
      <c r="B2232" s="1" t="s">
        <v>16</v>
      </c>
      <c r="C2232">
        <v>58.9</v>
      </c>
      <c r="D2232">
        <v>119.5</v>
      </c>
      <c r="E2232">
        <v>55</v>
      </c>
      <c r="F2232" s="1">
        <v>16</v>
      </c>
      <c r="G2232" s="1">
        <v>13.2</v>
      </c>
      <c r="H2232" s="1">
        <v>3</v>
      </c>
      <c r="I2232" s="1" t="s">
        <v>19</v>
      </c>
      <c r="J2232" s="1">
        <v>14.2</v>
      </c>
      <c r="K2232" s="1">
        <v>4</v>
      </c>
      <c r="L2232" s="1">
        <v>13.9</v>
      </c>
      <c r="M2232" s="1" t="s">
        <v>19</v>
      </c>
      <c r="N2232" s="1">
        <v>16.7</v>
      </c>
      <c r="O2232" s="1">
        <v>13.8</v>
      </c>
      <c r="P2232" s="1">
        <v>4</v>
      </c>
      <c r="R2232">
        <v>520247.55311728106</v>
      </c>
      <c r="S2232">
        <v>5005893.477735457</v>
      </c>
    </row>
    <row r="2233" spans="1:19">
      <c r="A2233" s="1">
        <v>5380</v>
      </c>
      <c r="B2233" s="1" t="s">
        <v>16</v>
      </c>
      <c r="C2233">
        <v>46.1</v>
      </c>
      <c r="D2233">
        <v>22.8</v>
      </c>
      <c r="E2233">
        <v>45</v>
      </c>
      <c r="F2233" s="1">
        <v>6</v>
      </c>
      <c r="G2233" s="1">
        <v>8.1999999999999993</v>
      </c>
      <c r="H2233" s="1">
        <v>5</v>
      </c>
      <c r="I2233" s="1" t="s">
        <v>19</v>
      </c>
      <c r="J2233" s="1">
        <v>13.1</v>
      </c>
      <c r="K2233" s="1">
        <v>6</v>
      </c>
      <c r="L2233" s="1">
        <v>13.9</v>
      </c>
      <c r="M2233" s="1" t="s">
        <v>19</v>
      </c>
      <c r="N2233" s="1">
        <v>9.8000000000000007</v>
      </c>
      <c r="O2233" s="1">
        <v>6.3</v>
      </c>
      <c r="P2233" s="1">
        <v>4</v>
      </c>
      <c r="R2233">
        <v>520267.70332302578</v>
      </c>
      <c r="S2233">
        <v>5005800.2973014256</v>
      </c>
    </row>
    <row r="2234" spans="1:19">
      <c r="A2234" s="1">
        <v>6085</v>
      </c>
      <c r="B2234" s="1" t="s">
        <v>16</v>
      </c>
      <c r="C2234">
        <v>46.7</v>
      </c>
      <c r="D2234">
        <v>130.30000000000001</v>
      </c>
      <c r="E2234">
        <v>45</v>
      </c>
      <c r="F2234" s="1">
        <v>17</v>
      </c>
      <c r="G2234" s="1">
        <v>12.8</v>
      </c>
      <c r="H2234" s="1">
        <v>2</v>
      </c>
      <c r="I2234" s="1" t="s">
        <v>19</v>
      </c>
      <c r="J2234" s="1">
        <v>13.8</v>
      </c>
      <c r="K2234" s="1">
        <v>4</v>
      </c>
      <c r="L2234" s="1">
        <v>13.9</v>
      </c>
      <c r="M2234" s="1" t="s">
        <v>19</v>
      </c>
      <c r="N2234" s="1">
        <v>15.4</v>
      </c>
      <c r="O2234" s="1">
        <v>14</v>
      </c>
      <c r="P2234" s="1">
        <v>4</v>
      </c>
      <c r="R2234">
        <v>520231.87161922472</v>
      </c>
      <c r="S2234">
        <v>5005901.5666082427</v>
      </c>
    </row>
    <row r="2235" spans="1:19">
      <c r="A2235" s="1">
        <v>461</v>
      </c>
      <c r="B2235" s="1" t="s">
        <v>16</v>
      </c>
      <c r="C2235">
        <v>173.4</v>
      </c>
      <c r="D2235">
        <v>120.9</v>
      </c>
      <c r="E2235">
        <v>170</v>
      </c>
      <c r="F2235" s="1">
        <v>11</v>
      </c>
      <c r="G2235" s="1">
        <v>12.6</v>
      </c>
      <c r="H2235" s="1">
        <v>3</v>
      </c>
      <c r="I2235" s="1" t="s">
        <v>19</v>
      </c>
      <c r="J2235" s="1">
        <v>14.2</v>
      </c>
      <c r="K2235" s="1">
        <v>4</v>
      </c>
      <c r="L2235" s="1">
        <v>14</v>
      </c>
      <c r="M2235" s="1" t="s">
        <v>19</v>
      </c>
      <c r="N2235" s="1">
        <v>12.3</v>
      </c>
      <c r="O2235" s="1">
        <v>10.199999999999999</v>
      </c>
      <c r="P2235" s="1">
        <v>4</v>
      </c>
      <c r="R2235">
        <v>520359.91064647061</v>
      </c>
      <c r="S2235">
        <v>5005914.2687841225</v>
      </c>
    </row>
    <row r="2236" spans="1:19">
      <c r="A2236" s="1">
        <v>775</v>
      </c>
      <c r="B2236" s="1" t="s">
        <v>16</v>
      </c>
      <c r="C2236">
        <v>172</v>
      </c>
      <c r="D2236">
        <v>51.2</v>
      </c>
      <c r="E2236">
        <v>170</v>
      </c>
      <c r="F2236" s="1">
        <v>9</v>
      </c>
      <c r="G2236" s="1">
        <v>13.4</v>
      </c>
      <c r="H2236" s="1">
        <v>4</v>
      </c>
      <c r="I2236" s="1" t="s">
        <v>19</v>
      </c>
      <c r="J2236" s="1">
        <v>14.4</v>
      </c>
      <c r="K2236" s="1">
        <v>4</v>
      </c>
      <c r="L2236" s="1">
        <v>14</v>
      </c>
      <c r="M2236" s="1" t="s">
        <v>19</v>
      </c>
      <c r="N2236" s="1">
        <v>11.6</v>
      </c>
      <c r="O2236" s="1">
        <v>8.1999999999999993</v>
      </c>
      <c r="P2236" s="1">
        <v>5</v>
      </c>
      <c r="R2236">
        <v>520382.14667521388</v>
      </c>
      <c r="S2236">
        <v>5005848.4366504159</v>
      </c>
    </row>
    <row r="2237" spans="1:19">
      <c r="A2237" s="1">
        <v>1393</v>
      </c>
      <c r="B2237" s="1" t="s">
        <v>16</v>
      </c>
      <c r="C2237">
        <v>180.4</v>
      </c>
      <c r="D2237">
        <v>133.19999999999999</v>
      </c>
      <c r="E2237">
        <v>180</v>
      </c>
      <c r="F2237" s="1">
        <v>8</v>
      </c>
      <c r="G2237" s="1">
        <v>11.1</v>
      </c>
      <c r="H2237" s="1">
        <v>3</v>
      </c>
      <c r="I2237" s="1" t="s">
        <v>19</v>
      </c>
      <c r="J2237" s="1">
        <v>13.7</v>
      </c>
      <c r="K2237" s="1">
        <v>4</v>
      </c>
      <c r="L2237" s="1">
        <v>14</v>
      </c>
      <c r="M2237" s="1" t="s">
        <v>19</v>
      </c>
      <c r="N2237" s="1">
        <v>10.6</v>
      </c>
      <c r="O2237" s="1">
        <v>6.8</v>
      </c>
      <c r="P2237" s="1">
        <v>5</v>
      </c>
      <c r="R2237">
        <v>520362.64120046387</v>
      </c>
      <c r="S2237">
        <v>5005927.0347220628</v>
      </c>
    </row>
    <row r="2238" spans="1:19">
      <c r="A2238" s="1">
        <v>3742</v>
      </c>
      <c r="B2238" s="1" t="s">
        <v>16</v>
      </c>
      <c r="C2238">
        <v>81.5</v>
      </c>
      <c r="D2238">
        <v>106.5</v>
      </c>
      <c r="E2238">
        <v>80</v>
      </c>
      <c r="F2238" s="1">
        <v>10</v>
      </c>
      <c r="G2238" s="1">
        <v>13.4</v>
      </c>
      <c r="H2238" s="1">
        <v>3</v>
      </c>
      <c r="I2238" s="1" t="s">
        <v>19</v>
      </c>
      <c r="J2238" s="1">
        <v>14.2</v>
      </c>
      <c r="K2238" s="1">
        <v>4</v>
      </c>
      <c r="L2238" s="1">
        <v>14</v>
      </c>
      <c r="M2238" s="1" t="s">
        <v>19</v>
      </c>
      <c r="N2238" s="1">
        <v>17.5</v>
      </c>
      <c r="O2238" s="1">
        <v>14.6</v>
      </c>
      <c r="P2238" s="1">
        <v>4</v>
      </c>
      <c r="R2238">
        <v>520274.22850019421</v>
      </c>
      <c r="S2238">
        <v>5005885.0872368952</v>
      </c>
    </row>
    <row r="2239" spans="1:19">
      <c r="A2239" s="1">
        <v>3925</v>
      </c>
      <c r="B2239" s="1" t="s">
        <v>16</v>
      </c>
      <c r="C2239">
        <v>79.400000000000006</v>
      </c>
      <c r="D2239">
        <v>128.5</v>
      </c>
      <c r="E2239">
        <v>75</v>
      </c>
      <c r="F2239" s="1">
        <v>14</v>
      </c>
      <c r="G2239" s="1">
        <v>12.4</v>
      </c>
      <c r="H2239" s="1">
        <v>2</v>
      </c>
      <c r="I2239" s="1" t="s">
        <v>19</v>
      </c>
      <c r="J2239" s="1">
        <v>13.7</v>
      </c>
      <c r="K2239" s="1">
        <v>3</v>
      </c>
      <c r="L2239" s="1">
        <v>14</v>
      </c>
      <c r="M2239" s="1" t="s">
        <v>19</v>
      </c>
      <c r="N2239" s="1">
        <v>17</v>
      </c>
      <c r="O2239" s="1">
        <v>14.5</v>
      </c>
      <c r="P2239" s="1">
        <v>6</v>
      </c>
      <c r="R2239">
        <v>520264.7050929963</v>
      </c>
      <c r="S2239">
        <v>5005905.4340784429</v>
      </c>
    </row>
    <row r="2240" spans="1:19">
      <c r="A2240" s="1">
        <v>3969</v>
      </c>
      <c r="B2240" s="1" t="s">
        <v>16</v>
      </c>
      <c r="C2240">
        <v>85.8</v>
      </c>
      <c r="D2240">
        <v>136.69999999999999</v>
      </c>
      <c r="E2240">
        <v>85</v>
      </c>
      <c r="F2240" s="1">
        <v>16</v>
      </c>
      <c r="G2240" s="1">
        <v>12.8</v>
      </c>
      <c r="H2240" s="1">
        <v>2</v>
      </c>
      <c r="I2240" s="1" t="s">
        <v>19</v>
      </c>
      <c r="J2240" s="1">
        <v>13.8</v>
      </c>
      <c r="K2240" s="1">
        <v>4</v>
      </c>
      <c r="L2240" s="1">
        <v>14</v>
      </c>
      <c r="M2240" s="1" t="s">
        <v>19</v>
      </c>
      <c r="N2240" s="1">
        <v>12.7</v>
      </c>
      <c r="O2240" s="1">
        <v>9.1</v>
      </c>
      <c r="P2240" s="1" t="s">
        <v>18</v>
      </c>
      <c r="R2240">
        <v>520268.23354310723</v>
      </c>
      <c r="S2240">
        <v>5005914.239499405</v>
      </c>
    </row>
    <row r="2241" spans="1:19">
      <c r="A2241" s="1">
        <v>5506</v>
      </c>
      <c r="B2241" s="1" t="s">
        <v>16</v>
      </c>
      <c r="C2241">
        <v>31</v>
      </c>
      <c r="D2241">
        <v>38.700000000000003</v>
      </c>
      <c r="E2241">
        <v>30</v>
      </c>
      <c r="F2241" s="1">
        <v>12</v>
      </c>
      <c r="G2241" s="1">
        <v>10.6</v>
      </c>
      <c r="H2241" s="1">
        <v>2</v>
      </c>
      <c r="I2241" s="1" t="s">
        <v>19</v>
      </c>
      <c r="J2241" s="1">
        <v>13.4</v>
      </c>
      <c r="K2241" s="1">
        <v>3</v>
      </c>
      <c r="L2241" s="1">
        <v>14</v>
      </c>
      <c r="M2241" s="1" t="s">
        <v>19</v>
      </c>
      <c r="N2241" s="1">
        <v>10.5</v>
      </c>
      <c r="O2241" s="1">
        <v>9</v>
      </c>
      <c r="P2241" s="1">
        <v>5</v>
      </c>
      <c r="R2241">
        <v>520247.43610132375</v>
      </c>
      <c r="S2241">
        <v>5005812.6925215172</v>
      </c>
    </row>
    <row r="2242" spans="1:19">
      <c r="A2242" s="1">
        <v>876</v>
      </c>
      <c r="B2242" s="1" t="s">
        <v>16</v>
      </c>
      <c r="C2242">
        <v>158.80000000000001</v>
      </c>
      <c r="D2242">
        <v>33.200000000000003</v>
      </c>
      <c r="E2242">
        <v>155</v>
      </c>
      <c r="F2242" s="1">
        <v>12</v>
      </c>
      <c r="G2242" s="1">
        <v>13.1</v>
      </c>
      <c r="H2242" s="1">
        <v>3</v>
      </c>
      <c r="I2242" s="1" t="s">
        <v>19</v>
      </c>
      <c r="J2242" s="1">
        <v>13.95</v>
      </c>
      <c r="K2242" s="1">
        <v>6</v>
      </c>
      <c r="L2242" s="1">
        <v>14.1</v>
      </c>
      <c r="M2242" s="1" t="s">
        <v>19</v>
      </c>
      <c r="N2242" s="1">
        <v>13.9</v>
      </c>
      <c r="O2242" s="1">
        <v>9.1999999999999993</v>
      </c>
      <c r="P2242" s="1">
        <v>6</v>
      </c>
      <c r="R2242">
        <v>520375.23771171336</v>
      </c>
      <c r="S2242">
        <v>5005829.2520334264</v>
      </c>
    </row>
    <row r="2243" spans="1:19">
      <c r="A2243" s="1">
        <v>2197</v>
      </c>
      <c r="B2243" s="1" t="s">
        <v>16</v>
      </c>
      <c r="C2243">
        <v>148.9</v>
      </c>
      <c r="D2243">
        <v>137</v>
      </c>
      <c r="E2243">
        <v>145</v>
      </c>
      <c r="F2243" s="1">
        <v>15</v>
      </c>
      <c r="G2243" s="1">
        <v>13.7</v>
      </c>
      <c r="H2243" s="1">
        <v>3</v>
      </c>
      <c r="I2243" s="1" t="s">
        <v>19</v>
      </c>
      <c r="J2243" s="1">
        <v>14.6</v>
      </c>
      <c r="K2243" s="1">
        <v>4</v>
      </c>
      <c r="L2243" s="1">
        <v>14.1</v>
      </c>
      <c r="M2243" s="1" t="s">
        <v>19</v>
      </c>
      <c r="N2243" s="1">
        <v>17.3</v>
      </c>
      <c r="O2243" s="1">
        <v>14</v>
      </c>
      <c r="P2243" s="1">
        <v>4</v>
      </c>
      <c r="R2243">
        <v>520330.31260764459</v>
      </c>
      <c r="S2243">
        <v>5005925.2535227928</v>
      </c>
    </row>
    <row r="2244" spans="1:19">
      <c r="A2244" s="1">
        <v>5386</v>
      </c>
      <c r="B2244" s="1" t="s">
        <v>16</v>
      </c>
      <c r="C2244">
        <v>39.299999999999997</v>
      </c>
      <c r="D2244">
        <v>20.3</v>
      </c>
      <c r="E2244">
        <v>35</v>
      </c>
      <c r="F2244" s="1">
        <v>9</v>
      </c>
      <c r="G2244" s="1">
        <v>10.1</v>
      </c>
      <c r="H2244" s="1">
        <v>3</v>
      </c>
      <c r="I2244" s="1" t="s">
        <v>19</v>
      </c>
      <c r="J2244" s="1">
        <v>13.7</v>
      </c>
      <c r="K2244" s="1">
        <v>3</v>
      </c>
      <c r="L2244" s="1">
        <v>14.1</v>
      </c>
      <c r="M2244" s="1" t="s">
        <v>19</v>
      </c>
      <c r="N2244" s="1">
        <v>10.6</v>
      </c>
      <c r="O2244" s="1">
        <v>6.6</v>
      </c>
      <c r="P2244" s="1">
        <v>3</v>
      </c>
      <c r="R2244">
        <v>520261.84943636658</v>
      </c>
      <c r="S2244">
        <v>5005796.7880683169</v>
      </c>
    </row>
    <row r="2245" spans="1:19">
      <c r="A2245" s="1">
        <v>5665</v>
      </c>
      <c r="B2245" s="1" t="s">
        <v>16</v>
      </c>
      <c r="C2245">
        <v>46.4</v>
      </c>
      <c r="D2245">
        <v>68.5</v>
      </c>
      <c r="E2245">
        <v>45</v>
      </c>
      <c r="F2245" s="1">
        <v>14</v>
      </c>
      <c r="G2245" s="1">
        <v>12.3</v>
      </c>
      <c r="H2245" s="1">
        <v>2</v>
      </c>
      <c r="I2245" s="1" t="s">
        <v>19</v>
      </c>
      <c r="J2245" s="1">
        <v>14.4</v>
      </c>
      <c r="K2245" s="1">
        <v>4</v>
      </c>
      <c r="L2245" s="1">
        <v>14.1</v>
      </c>
      <c r="M2245" s="1" t="s">
        <v>19</v>
      </c>
      <c r="N2245" s="1">
        <v>14.7</v>
      </c>
      <c r="O2245" s="1">
        <v>11.3</v>
      </c>
      <c r="P2245" s="1">
        <v>4</v>
      </c>
      <c r="Q2245" s="1" t="s">
        <v>30</v>
      </c>
      <c r="R2245">
        <v>520252.51495808706</v>
      </c>
      <c r="S2245">
        <v>5005843.3561738078</v>
      </c>
    </row>
    <row r="2246" spans="1:19">
      <c r="A2246" s="1">
        <v>5965</v>
      </c>
      <c r="B2246" s="1" t="s">
        <v>16</v>
      </c>
      <c r="C2246">
        <v>34.1</v>
      </c>
      <c r="D2246">
        <v>116.3</v>
      </c>
      <c r="E2246">
        <v>30</v>
      </c>
      <c r="F2246" s="1">
        <v>13</v>
      </c>
      <c r="G2246" s="1">
        <v>13.4</v>
      </c>
      <c r="H2246" s="1">
        <v>2</v>
      </c>
      <c r="I2246" s="1" t="s">
        <v>19</v>
      </c>
      <c r="J2246" s="1">
        <v>14.7</v>
      </c>
      <c r="K2246" s="1">
        <v>3</v>
      </c>
      <c r="L2246" s="1">
        <v>14.1</v>
      </c>
      <c r="M2246" s="1" t="s">
        <v>19</v>
      </c>
      <c r="N2246" s="1">
        <v>17.600000000000001</v>
      </c>
      <c r="O2246" s="1">
        <v>15.8</v>
      </c>
      <c r="P2246" s="1">
        <v>4</v>
      </c>
      <c r="R2246">
        <v>520224.1986414321</v>
      </c>
      <c r="S2246">
        <v>5005886.2483991506</v>
      </c>
    </row>
    <row r="2247" spans="1:19">
      <c r="A2247" s="1">
        <v>7236</v>
      </c>
      <c r="B2247" s="1" t="s">
        <v>16</v>
      </c>
      <c r="C2247">
        <v>3.3</v>
      </c>
      <c r="D2247">
        <v>21.9</v>
      </c>
      <c r="E2247">
        <v>0</v>
      </c>
      <c r="F2247" s="1">
        <v>9</v>
      </c>
      <c r="G2247" s="1">
        <v>12.6</v>
      </c>
      <c r="H2247" s="1">
        <v>3</v>
      </c>
      <c r="I2247" s="1" t="s">
        <v>19</v>
      </c>
      <c r="J2247" s="1">
        <v>13.9</v>
      </c>
      <c r="K2247" s="1">
        <v>4</v>
      </c>
      <c r="L2247" s="1">
        <v>14.1</v>
      </c>
      <c r="M2247" s="1" t="s">
        <v>19</v>
      </c>
      <c r="N2247" s="1">
        <v>9.9</v>
      </c>
      <c r="O2247" s="1">
        <v>8</v>
      </c>
      <c r="P2247" s="1">
        <v>3</v>
      </c>
      <c r="R2247">
        <v>520225.8318032184</v>
      </c>
      <c r="S2247">
        <v>5005792.1711343564</v>
      </c>
    </row>
    <row r="2248" spans="1:19">
      <c r="A2248" s="1">
        <v>2417</v>
      </c>
      <c r="B2248" s="1" t="s">
        <v>16</v>
      </c>
      <c r="C2248">
        <v>136.69999999999999</v>
      </c>
      <c r="D2248">
        <v>149</v>
      </c>
      <c r="E2248">
        <v>135</v>
      </c>
      <c r="F2248" s="1">
        <v>11</v>
      </c>
      <c r="G2248" s="1">
        <v>11.5</v>
      </c>
      <c r="H2248" s="1">
        <v>4</v>
      </c>
      <c r="I2248" s="1" t="s">
        <v>19</v>
      </c>
      <c r="J2248" s="1">
        <v>14.9</v>
      </c>
      <c r="K2248" s="1">
        <v>6</v>
      </c>
      <c r="L2248" s="1">
        <v>14.2</v>
      </c>
      <c r="M2248" s="1" t="s">
        <v>19</v>
      </c>
      <c r="N2248" s="1">
        <v>14.8</v>
      </c>
      <c r="O2248" s="1">
        <v>12</v>
      </c>
      <c r="P2248" s="1">
        <v>6</v>
      </c>
      <c r="R2248">
        <v>520314.2245276809</v>
      </c>
      <c r="S2248">
        <v>5005934.471704551</v>
      </c>
    </row>
    <row r="2249" spans="1:19">
      <c r="A2249" s="1">
        <v>4083</v>
      </c>
      <c r="B2249" s="1" t="s">
        <v>16</v>
      </c>
      <c r="C2249">
        <v>67.400000000000006</v>
      </c>
      <c r="D2249">
        <v>146.4</v>
      </c>
      <c r="E2249">
        <v>65</v>
      </c>
      <c r="F2249" s="1">
        <v>14</v>
      </c>
      <c r="G2249" s="1">
        <v>12.3</v>
      </c>
      <c r="H2249" s="1">
        <v>3</v>
      </c>
      <c r="I2249" s="1" t="s">
        <v>19</v>
      </c>
      <c r="J2249" s="1">
        <v>14</v>
      </c>
      <c r="K2249" s="1">
        <v>4</v>
      </c>
      <c r="L2249" s="1">
        <v>14.2</v>
      </c>
      <c r="M2249" s="1" t="s">
        <v>19</v>
      </c>
      <c r="N2249" s="1">
        <v>16</v>
      </c>
      <c r="O2249" s="1">
        <v>12</v>
      </c>
      <c r="P2249" s="1">
        <v>4</v>
      </c>
      <c r="R2249">
        <v>520246.81507156551</v>
      </c>
      <c r="S2249">
        <v>5005920.238710871</v>
      </c>
    </row>
    <row r="2250" spans="1:19">
      <c r="A2250" s="1">
        <v>4124</v>
      </c>
      <c r="B2250" s="1" t="s">
        <v>16</v>
      </c>
      <c r="C2250">
        <v>52.3</v>
      </c>
      <c r="D2250">
        <v>148.4</v>
      </c>
      <c r="E2250">
        <v>50</v>
      </c>
      <c r="F2250" s="1">
        <v>15</v>
      </c>
      <c r="G2250" s="1">
        <v>13</v>
      </c>
      <c r="H2250" s="1">
        <v>2</v>
      </c>
      <c r="I2250" s="1" t="s">
        <v>19</v>
      </c>
      <c r="J2250" s="1">
        <v>13.8</v>
      </c>
      <c r="K2250" s="1">
        <v>4</v>
      </c>
      <c r="L2250" s="1">
        <v>14.2</v>
      </c>
      <c r="M2250" s="1" t="s">
        <v>19</v>
      </c>
      <c r="N2250" s="1">
        <v>15.6</v>
      </c>
      <c r="O2250" s="1">
        <v>13.6</v>
      </c>
      <c r="P2250" s="1">
        <v>4</v>
      </c>
      <c r="R2250">
        <v>520231.2574236237</v>
      </c>
      <c r="S2250">
        <v>5005919.5527686914</v>
      </c>
    </row>
    <row r="2251" spans="1:19">
      <c r="A2251" s="1">
        <v>5208</v>
      </c>
      <c r="B2251" s="1" t="s">
        <v>16</v>
      </c>
      <c r="C2251">
        <v>58.4</v>
      </c>
      <c r="D2251">
        <v>4.4000000000000004</v>
      </c>
      <c r="E2251">
        <v>55</v>
      </c>
      <c r="F2251" s="1">
        <v>7</v>
      </c>
      <c r="G2251" s="1">
        <v>8.1999999999999993</v>
      </c>
      <c r="H2251" s="1">
        <v>3</v>
      </c>
      <c r="I2251" s="1" t="s">
        <v>19</v>
      </c>
      <c r="J2251" s="1">
        <v>13.5</v>
      </c>
      <c r="K2251" s="1">
        <v>3</v>
      </c>
      <c r="L2251" s="1">
        <v>14.2</v>
      </c>
      <c r="M2251" s="1" t="s">
        <v>19</v>
      </c>
      <c r="N2251" s="1">
        <v>11.3</v>
      </c>
      <c r="O2251" s="1">
        <v>8.4</v>
      </c>
      <c r="P2251" s="1">
        <v>3</v>
      </c>
      <c r="R2251">
        <v>520286.05838295078</v>
      </c>
      <c r="S2251">
        <v>5005785.0731459204</v>
      </c>
    </row>
    <row r="2252" spans="1:19">
      <c r="A2252" s="1">
        <v>5395</v>
      </c>
      <c r="B2252" s="1" t="s">
        <v>16</v>
      </c>
      <c r="C2252">
        <v>36</v>
      </c>
      <c r="D2252">
        <v>21.4</v>
      </c>
      <c r="E2252">
        <v>35</v>
      </c>
      <c r="F2252" s="1">
        <v>7</v>
      </c>
      <c r="G2252" s="1">
        <v>7.9</v>
      </c>
      <c r="H2252" s="1">
        <v>4</v>
      </c>
      <c r="I2252" s="1" t="s">
        <v>19</v>
      </c>
      <c r="J2252" s="1">
        <v>13.1</v>
      </c>
      <c r="K2252" s="1">
        <v>4</v>
      </c>
      <c r="L2252" s="1">
        <v>14.2</v>
      </c>
      <c r="M2252" s="1" t="s">
        <v>19</v>
      </c>
      <c r="N2252" s="1">
        <v>9.1999999999999993</v>
      </c>
      <c r="O2252" s="1">
        <v>5.5</v>
      </c>
      <c r="P2252" s="1">
        <v>3</v>
      </c>
      <c r="R2252">
        <v>520258.22481325717</v>
      </c>
      <c r="S2252">
        <v>5005797.2620226098</v>
      </c>
    </row>
    <row r="2253" spans="1:19">
      <c r="A2253" s="1">
        <v>5461</v>
      </c>
      <c r="B2253" s="1" t="s">
        <v>16</v>
      </c>
      <c r="C2253">
        <v>37.4</v>
      </c>
      <c r="D2253">
        <v>34.4</v>
      </c>
      <c r="E2253">
        <v>35</v>
      </c>
      <c r="F2253" s="1">
        <v>15</v>
      </c>
      <c r="G2253" s="1">
        <v>14</v>
      </c>
      <c r="H2253" s="1">
        <v>2</v>
      </c>
      <c r="I2253" s="1" t="s">
        <v>19</v>
      </c>
      <c r="J2253" s="1">
        <v>13.95</v>
      </c>
      <c r="K2253" s="1">
        <v>6</v>
      </c>
      <c r="L2253" s="1">
        <v>14.2</v>
      </c>
      <c r="M2253" s="1" t="s">
        <v>19</v>
      </c>
      <c r="N2253" s="1">
        <v>13.8</v>
      </c>
      <c r="O2253" s="1">
        <v>11.4</v>
      </c>
      <c r="P2253" s="1">
        <v>3</v>
      </c>
      <c r="R2253">
        <v>520255.19977963628</v>
      </c>
      <c r="S2253">
        <v>5005809.7343073441</v>
      </c>
    </row>
    <row r="2254" spans="1:19">
      <c r="A2254" s="1">
        <v>533</v>
      </c>
      <c r="B2254" s="1" t="s">
        <v>16</v>
      </c>
      <c r="C2254">
        <v>174.1</v>
      </c>
      <c r="D2254">
        <v>105.4</v>
      </c>
      <c r="E2254">
        <v>170</v>
      </c>
      <c r="F2254" s="1">
        <v>12</v>
      </c>
      <c r="G2254" s="1">
        <v>14.3</v>
      </c>
      <c r="H2254" s="1">
        <v>3</v>
      </c>
      <c r="I2254" s="1" t="s">
        <v>19</v>
      </c>
      <c r="J2254" s="1">
        <v>14.5</v>
      </c>
      <c r="K2254" s="1">
        <v>4</v>
      </c>
      <c r="L2254" s="1">
        <v>14.3</v>
      </c>
      <c r="M2254" s="1" t="s">
        <v>19</v>
      </c>
      <c r="N2254" s="1">
        <v>14</v>
      </c>
      <c r="O2254" s="1">
        <v>11.2</v>
      </c>
      <c r="P2254" s="1">
        <v>5</v>
      </c>
      <c r="R2254">
        <v>520365.8521312949</v>
      </c>
      <c r="S2254">
        <v>5005899.8009286523</v>
      </c>
    </row>
    <row r="2255" spans="1:19">
      <c r="A2255" s="1">
        <v>1228</v>
      </c>
      <c r="B2255" s="1" t="s">
        <v>16</v>
      </c>
      <c r="C2255">
        <v>198.2</v>
      </c>
      <c r="D2255">
        <v>124.6</v>
      </c>
      <c r="E2255">
        <v>195</v>
      </c>
      <c r="F2255" s="1">
        <v>11</v>
      </c>
      <c r="G2255" s="1">
        <v>12.5</v>
      </c>
      <c r="H2255" s="1">
        <v>3</v>
      </c>
      <c r="I2255" s="1" t="s">
        <v>19</v>
      </c>
      <c r="J2255" s="1">
        <v>13.99</v>
      </c>
      <c r="K2255" s="1">
        <v>3</v>
      </c>
      <c r="L2255" s="1">
        <v>14.3</v>
      </c>
      <c r="M2255" s="1" t="s">
        <v>19</v>
      </c>
      <c r="N2255" s="1">
        <v>13.9</v>
      </c>
      <c r="O2255" s="1">
        <v>11.1</v>
      </c>
      <c r="P2255" s="1">
        <v>4</v>
      </c>
      <c r="R2255">
        <v>520383.09571319172</v>
      </c>
      <c r="S2255">
        <v>5005921.9686658336</v>
      </c>
    </row>
    <row r="2256" spans="1:19">
      <c r="A2256" s="1">
        <v>1390</v>
      </c>
      <c r="B2256" s="1" t="s">
        <v>16</v>
      </c>
      <c r="C2256">
        <v>181.5</v>
      </c>
      <c r="D2256">
        <v>134.69999999999999</v>
      </c>
      <c r="E2256">
        <v>180</v>
      </c>
      <c r="F2256" s="1">
        <v>10</v>
      </c>
      <c r="G2256" s="1">
        <v>13</v>
      </c>
      <c r="H2256" s="1">
        <v>3</v>
      </c>
      <c r="I2256" s="1" t="s">
        <v>19</v>
      </c>
      <c r="J2256" s="1">
        <v>14.2</v>
      </c>
      <c r="K2256" s="1">
        <v>3</v>
      </c>
      <c r="L2256" s="1">
        <v>14.3</v>
      </c>
      <c r="M2256" s="1" t="s">
        <v>19</v>
      </c>
      <c r="N2256" s="1">
        <v>13.7</v>
      </c>
      <c r="O2256" s="1">
        <v>8.9</v>
      </c>
      <c r="P2256" s="1">
        <v>4</v>
      </c>
      <c r="R2256">
        <v>520363.21694742225</v>
      </c>
      <c r="S2256">
        <v>5005928.6334401453</v>
      </c>
    </row>
    <row r="2257" spans="1:19">
      <c r="A2257" s="1">
        <v>1447</v>
      </c>
      <c r="B2257" s="1" t="s">
        <v>16</v>
      </c>
      <c r="C2257">
        <v>188.9</v>
      </c>
      <c r="D2257">
        <v>135.69999999999999</v>
      </c>
      <c r="E2257">
        <v>185</v>
      </c>
      <c r="F2257" s="1">
        <v>9</v>
      </c>
      <c r="G2257" s="1">
        <v>12.8</v>
      </c>
      <c r="H2257" s="1">
        <v>3</v>
      </c>
      <c r="I2257" s="1" t="s">
        <v>19</v>
      </c>
      <c r="J2257" s="1">
        <v>14.1</v>
      </c>
      <c r="K2257" s="1">
        <v>3</v>
      </c>
      <c r="L2257" s="1">
        <v>14.3</v>
      </c>
      <c r="M2257" s="1" t="s">
        <v>19</v>
      </c>
      <c r="N2257" s="1">
        <v>13.1</v>
      </c>
      <c r="O2257" s="1">
        <v>7.8</v>
      </c>
      <c r="P2257" s="1">
        <v>3</v>
      </c>
      <c r="R2257">
        <v>520370.17032019794</v>
      </c>
      <c r="S2257">
        <v>5005930.8330816925</v>
      </c>
    </row>
    <row r="2258" spans="1:19">
      <c r="A2258" s="1">
        <v>2889</v>
      </c>
      <c r="B2258" s="1" t="s">
        <v>16</v>
      </c>
      <c r="C2258">
        <v>119.3</v>
      </c>
      <c r="D2258">
        <v>53.9</v>
      </c>
      <c r="E2258">
        <v>115</v>
      </c>
      <c r="F2258" s="1">
        <v>9</v>
      </c>
      <c r="G2258" s="1">
        <v>14</v>
      </c>
      <c r="H2258" s="1">
        <v>6</v>
      </c>
      <c r="I2258" s="1" t="s">
        <v>19</v>
      </c>
      <c r="J2258" s="1">
        <v>14.9</v>
      </c>
      <c r="K2258" s="1">
        <v>4</v>
      </c>
      <c r="L2258" s="1">
        <v>14.3</v>
      </c>
      <c r="M2258" s="1" t="s">
        <v>19</v>
      </c>
      <c r="N2258" s="1">
        <v>9.6999999999999993</v>
      </c>
      <c r="P2258" s="1">
        <v>6</v>
      </c>
      <c r="R2258">
        <v>520329.2996406015</v>
      </c>
      <c r="S2258">
        <v>5005842.0146734677</v>
      </c>
    </row>
    <row r="2259" spans="1:19">
      <c r="A2259" s="1">
        <v>3302</v>
      </c>
      <c r="B2259" s="1" t="s">
        <v>16</v>
      </c>
      <c r="C2259">
        <v>87.4</v>
      </c>
      <c r="D2259">
        <v>10.199999999999999</v>
      </c>
      <c r="E2259">
        <v>85</v>
      </c>
      <c r="F2259" s="1">
        <v>11</v>
      </c>
      <c r="G2259" s="1">
        <v>10</v>
      </c>
      <c r="H2259" s="1">
        <v>3</v>
      </c>
      <c r="I2259" s="1" t="s">
        <v>19</v>
      </c>
      <c r="J2259" s="1">
        <v>13.45</v>
      </c>
      <c r="K2259" s="1">
        <v>3</v>
      </c>
      <c r="L2259" s="1">
        <v>14.3</v>
      </c>
      <c r="M2259" s="1" t="s">
        <v>19</v>
      </c>
      <c r="N2259" s="1">
        <v>12.9</v>
      </c>
      <c r="O2259" s="1">
        <v>8.8000000000000007</v>
      </c>
      <c r="P2259" s="1">
        <v>4</v>
      </c>
      <c r="R2259">
        <v>520312.67074245994</v>
      </c>
      <c r="S2259">
        <v>5005795.4636309147</v>
      </c>
    </row>
    <row r="2260" spans="1:19">
      <c r="A2260" s="1">
        <v>6183</v>
      </c>
      <c r="B2260" s="1" t="s">
        <v>16</v>
      </c>
      <c r="C2260">
        <v>27.6</v>
      </c>
      <c r="D2260">
        <v>139.9</v>
      </c>
      <c r="E2260">
        <v>25</v>
      </c>
      <c r="F2260" s="1">
        <v>14</v>
      </c>
      <c r="G2260" s="1">
        <v>13.2</v>
      </c>
      <c r="H2260" s="1">
        <v>3</v>
      </c>
      <c r="I2260" s="1" t="s">
        <v>19</v>
      </c>
      <c r="J2260" s="1">
        <v>14.2</v>
      </c>
      <c r="K2260" s="1">
        <v>3</v>
      </c>
      <c r="L2260" s="1">
        <v>14.3</v>
      </c>
      <c r="M2260" s="1" t="s">
        <v>19</v>
      </c>
      <c r="N2260" s="1">
        <v>17.100000000000001</v>
      </c>
      <c r="O2260" s="1">
        <v>12.5</v>
      </c>
      <c r="P2260" s="1">
        <v>3</v>
      </c>
      <c r="R2260">
        <v>520209.79722765414</v>
      </c>
      <c r="S2260">
        <v>5005907.3526585307</v>
      </c>
    </row>
    <row r="2261" spans="1:19">
      <c r="A2261" s="1">
        <v>6584</v>
      </c>
      <c r="B2261" s="1" t="s">
        <v>16</v>
      </c>
      <c r="C2261">
        <v>4.9000000000000004</v>
      </c>
      <c r="D2261">
        <v>134</v>
      </c>
      <c r="E2261">
        <v>0</v>
      </c>
      <c r="F2261" s="1">
        <v>15</v>
      </c>
      <c r="G2261" s="1">
        <v>12.4</v>
      </c>
      <c r="H2261" s="1">
        <v>2</v>
      </c>
      <c r="I2261" s="1" t="s">
        <v>19</v>
      </c>
      <c r="J2261" s="1">
        <v>14.1</v>
      </c>
      <c r="K2261" s="1">
        <v>3</v>
      </c>
      <c r="L2261" s="1">
        <v>14.3</v>
      </c>
      <c r="M2261" s="1" t="s">
        <v>19</v>
      </c>
      <c r="N2261" s="1">
        <v>16.399999999999999</v>
      </c>
      <c r="O2261" s="1">
        <v>12.6</v>
      </c>
      <c r="P2261" s="1">
        <v>3</v>
      </c>
      <c r="Q2261" s="1" t="s">
        <v>30</v>
      </c>
      <c r="R2261">
        <v>520189.42696665978</v>
      </c>
      <c r="S2261">
        <v>5005897.9395333258</v>
      </c>
    </row>
    <row r="2262" spans="1:19">
      <c r="A2262" s="1">
        <v>203</v>
      </c>
      <c r="B2262" s="1" t="s">
        <v>16</v>
      </c>
      <c r="C2262">
        <v>172.9</v>
      </c>
      <c r="D2262">
        <v>143.6</v>
      </c>
      <c r="E2262">
        <v>170</v>
      </c>
      <c r="F2262" s="1">
        <v>7</v>
      </c>
      <c r="G2262" s="1">
        <v>11</v>
      </c>
      <c r="H2262" s="1">
        <v>4</v>
      </c>
      <c r="I2262" s="1" t="s">
        <v>19</v>
      </c>
      <c r="J2262" s="1">
        <v>13.5</v>
      </c>
      <c r="K2262" s="1">
        <v>4</v>
      </c>
      <c r="L2262" s="1">
        <v>14.4</v>
      </c>
      <c r="M2262" s="1" t="s">
        <v>19</v>
      </c>
      <c r="N2262" s="1">
        <v>11.5</v>
      </c>
      <c r="O2262" s="1">
        <v>7.1</v>
      </c>
      <c r="P2262" s="1">
        <v>4</v>
      </c>
      <c r="R2262">
        <v>520351.72675644647</v>
      </c>
      <c r="S2262">
        <v>5005935.546508316</v>
      </c>
    </row>
    <row r="2263" spans="1:19">
      <c r="A2263" s="1">
        <v>993</v>
      </c>
      <c r="B2263" s="1" t="s">
        <v>16</v>
      </c>
      <c r="C2263">
        <v>168.4</v>
      </c>
      <c r="D2263">
        <v>2.2999999999999998</v>
      </c>
      <c r="E2263">
        <v>165</v>
      </c>
      <c r="F2263" s="1">
        <v>13</v>
      </c>
      <c r="G2263" s="1">
        <v>13.5</v>
      </c>
      <c r="H2263" s="1">
        <v>3</v>
      </c>
      <c r="I2263" s="1" t="s">
        <v>19</v>
      </c>
      <c r="J2263" s="1">
        <v>14.3</v>
      </c>
      <c r="K2263" s="1">
        <v>4</v>
      </c>
      <c r="L2263" s="1">
        <v>14.4</v>
      </c>
      <c r="M2263" s="1" t="s">
        <v>19</v>
      </c>
      <c r="N2263" s="1">
        <v>12.5</v>
      </c>
      <c r="O2263" s="1">
        <v>9.1</v>
      </c>
      <c r="P2263" s="1">
        <v>5</v>
      </c>
      <c r="R2263">
        <v>520395.1673355446</v>
      </c>
      <c r="S2263">
        <v>5005801.8050418403</v>
      </c>
    </row>
    <row r="2264" spans="1:19">
      <c r="A2264" s="1">
        <v>1263</v>
      </c>
      <c r="B2264" s="1" t="s">
        <v>16</v>
      </c>
      <c r="C2264">
        <v>179.7</v>
      </c>
      <c r="D2264">
        <v>123.2</v>
      </c>
      <c r="E2264">
        <v>175</v>
      </c>
      <c r="F2264" s="1">
        <v>9</v>
      </c>
      <c r="G2264" s="1">
        <v>11.4</v>
      </c>
      <c r="H2264" s="1">
        <v>4</v>
      </c>
      <c r="I2264" s="1" t="s">
        <v>19</v>
      </c>
      <c r="J2264" s="1">
        <v>13.97</v>
      </c>
      <c r="K2264" s="1">
        <v>4</v>
      </c>
      <c r="L2264" s="1">
        <v>14.4</v>
      </c>
      <c r="M2264" s="1" t="s">
        <v>19</v>
      </c>
      <c r="N2264" s="1">
        <v>11.5</v>
      </c>
      <c r="O2264" s="1">
        <v>5.6</v>
      </c>
      <c r="P2264" s="1">
        <v>4</v>
      </c>
      <c r="R2264">
        <v>520365.33958117088</v>
      </c>
      <c r="S2264">
        <v>5005917.504761857</v>
      </c>
    </row>
    <row r="2265" spans="1:19">
      <c r="A2265" s="1">
        <v>1464</v>
      </c>
      <c r="B2265" s="1" t="s">
        <v>16</v>
      </c>
      <c r="C2265">
        <v>187.2</v>
      </c>
      <c r="D2265">
        <v>138.4</v>
      </c>
      <c r="E2265">
        <v>185</v>
      </c>
      <c r="F2265" s="1">
        <v>9</v>
      </c>
      <c r="G2265" s="1">
        <v>10.5</v>
      </c>
      <c r="H2265" s="1">
        <v>3</v>
      </c>
      <c r="I2265" s="1" t="s">
        <v>19</v>
      </c>
      <c r="J2265" s="1">
        <v>14.1</v>
      </c>
      <c r="K2265" s="1">
        <v>3</v>
      </c>
      <c r="L2265" s="1">
        <v>14.4</v>
      </c>
      <c r="M2265" s="1" t="s">
        <v>19</v>
      </c>
      <c r="N2265" s="1">
        <v>14.2</v>
      </c>
      <c r="O2265" s="1">
        <v>8.4</v>
      </c>
      <c r="P2265" s="1">
        <v>3</v>
      </c>
      <c r="R2265">
        <v>520367.58027783153</v>
      </c>
      <c r="S2265">
        <v>5005933.0849003606</v>
      </c>
    </row>
    <row r="2266" spans="1:19">
      <c r="A2266" s="1">
        <v>4755</v>
      </c>
      <c r="B2266" s="1" t="s">
        <v>16</v>
      </c>
      <c r="C2266">
        <v>64.900000000000006</v>
      </c>
      <c r="D2266">
        <v>58.7</v>
      </c>
      <c r="E2266">
        <v>60</v>
      </c>
      <c r="F2266" s="1">
        <v>13</v>
      </c>
      <c r="G2266" s="1">
        <v>13</v>
      </c>
      <c r="H2266" s="1">
        <v>3</v>
      </c>
      <c r="I2266" s="1" t="s">
        <v>19</v>
      </c>
      <c r="J2266" s="1">
        <v>14.5</v>
      </c>
      <c r="K2266" s="1">
        <v>4</v>
      </c>
      <c r="L2266" s="1">
        <v>14.4</v>
      </c>
      <c r="M2266" s="1" t="s">
        <v>19</v>
      </c>
      <c r="N2266" s="1">
        <v>15.4</v>
      </c>
      <c r="O2266" s="1">
        <v>11.3</v>
      </c>
      <c r="P2266" s="1">
        <v>4</v>
      </c>
      <c r="R2266">
        <v>520274.06585457642</v>
      </c>
      <c r="S2266">
        <v>5005837.2798607023</v>
      </c>
    </row>
    <row r="2267" spans="1:19">
      <c r="A2267" s="1">
        <v>4894</v>
      </c>
      <c r="B2267" s="1" t="s">
        <v>16</v>
      </c>
      <c r="C2267">
        <v>56</v>
      </c>
      <c r="D2267">
        <v>40.6</v>
      </c>
      <c r="E2267">
        <v>55</v>
      </c>
      <c r="F2267" s="1">
        <v>10</v>
      </c>
      <c r="G2267" s="1">
        <v>12.2</v>
      </c>
      <c r="H2267" s="1">
        <v>2</v>
      </c>
      <c r="I2267" s="1" t="s">
        <v>19</v>
      </c>
      <c r="J2267" s="1">
        <v>14.35</v>
      </c>
      <c r="K2267" s="1">
        <v>6</v>
      </c>
      <c r="L2267" s="1">
        <v>14.4</v>
      </c>
      <c r="M2267" s="1" t="s">
        <v>19</v>
      </c>
      <c r="N2267" s="1">
        <v>13.3</v>
      </c>
      <c r="O2267" s="1">
        <v>9.4</v>
      </c>
      <c r="P2267" s="1">
        <v>6</v>
      </c>
      <c r="R2267">
        <v>520271.42812714988</v>
      </c>
      <c r="S2267">
        <v>5005818.7324546538</v>
      </c>
    </row>
    <row r="2268" spans="1:19">
      <c r="A2268" s="1">
        <v>5279</v>
      </c>
      <c r="B2268" s="1" t="s">
        <v>16</v>
      </c>
      <c r="C2268">
        <v>27.4</v>
      </c>
      <c r="D2268">
        <v>5.0999999999999996</v>
      </c>
      <c r="E2268">
        <v>25</v>
      </c>
      <c r="F2268" s="1">
        <v>9</v>
      </c>
      <c r="G2268" s="1">
        <v>8.9</v>
      </c>
      <c r="H2268" s="1">
        <v>3</v>
      </c>
      <c r="I2268" s="1" t="s">
        <v>19</v>
      </c>
      <c r="J2268" s="1">
        <v>13.6</v>
      </c>
      <c r="K2268" s="1">
        <v>3</v>
      </c>
      <c r="L2268" s="1">
        <v>14.4</v>
      </c>
      <c r="M2268" s="1" t="s">
        <v>19</v>
      </c>
      <c r="N2268" s="1">
        <v>12.1</v>
      </c>
      <c r="O2268" s="1">
        <v>8.8000000000000007</v>
      </c>
      <c r="P2268" s="1">
        <v>3</v>
      </c>
      <c r="R2268">
        <v>520255.27284233575</v>
      </c>
      <c r="S2268">
        <v>5005780.4596023485</v>
      </c>
    </row>
    <row r="2269" spans="1:19">
      <c r="A2269" s="1">
        <v>6171</v>
      </c>
      <c r="B2269" s="1" t="s">
        <v>16</v>
      </c>
      <c r="C2269">
        <v>28</v>
      </c>
      <c r="D2269">
        <v>135.19999999999999</v>
      </c>
      <c r="E2269">
        <v>25</v>
      </c>
      <c r="F2269" s="1">
        <v>14</v>
      </c>
      <c r="G2269" s="1">
        <v>13.2</v>
      </c>
      <c r="H2269" s="1">
        <v>3</v>
      </c>
      <c r="I2269" s="1" t="s">
        <v>19</v>
      </c>
      <c r="J2269" s="1">
        <v>14.1</v>
      </c>
      <c r="K2269" s="1">
        <v>3</v>
      </c>
      <c r="L2269" s="1">
        <v>14.4</v>
      </c>
      <c r="M2269" s="1" t="s">
        <v>19</v>
      </c>
      <c r="N2269" s="1">
        <v>15.9</v>
      </c>
      <c r="O2269" s="1">
        <v>12.7</v>
      </c>
      <c r="P2269" s="1">
        <v>4</v>
      </c>
      <c r="R2269">
        <v>520211.78384594613</v>
      </c>
      <c r="S2269">
        <v>5005902.9975614892</v>
      </c>
    </row>
    <row r="2270" spans="1:19">
      <c r="A2270" s="1">
        <v>25</v>
      </c>
      <c r="B2270" s="1" t="s">
        <v>16</v>
      </c>
      <c r="C2270">
        <v>194.7</v>
      </c>
      <c r="D2270">
        <v>140.69999999999999</v>
      </c>
      <c r="E2270">
        <v>190</v>
      </c>
      <c r="F2270" s="1">
        <v>8</v>
      </c>
      <c r="G2270" s="1">
        <v>11</v>
      </c>
      <c r="H2270" s="1">
        <v>4</v>
      </c>
      <c r="I2270" s="1" t="s">
        <v>19</v>
      </c>
      <c r="J2270" s="1">
        <v>14.2</v>
      </c>
      <c r="K2270" s="1">
        <v>3</v>
      </c>
      <c r="L2270" s="1">
        <v>14.5</v>
      </c>
      <c r="M2270" s="1" t="s">
        <v>19</v>
      </c>
      <c r="N2270" s="1">
        <v>11.7</v>
      </c>
      <c r="O2270" s="1">
        <v>7.7</v>
      </c>
      <c r="P2270" s="1">
        <v>4</v>
      </c>
      <c r="Q2270" s="1" t="s">
        <v>30</v>
      </c>
      <c r="R2270">
        <v>520374.19172999624</v>
      </c>
      <c r="S2270">
        <v>5005936.5249674041</v>
      </c>
    </row>
    <row r="2271" spans="1:19">
      <c r="A2271" s="1">
        <v>1071</v>
      </c>
      <c r="B2271" s="1" t="s">
        <v>16</v>
      </c>
      <c r="C2271">
        <v>195.5</v>
      </c>
      <c r="D2271">
        <v>108.3</v>
      </c>
      <c r="E2271">
        <v>195</v>
      </c>
      <c r="F2271" s="1">
        <v>10</v>
      </c>
      <c r="G2271" s="1">
        <v>10.6</v>
      </c>
      <c r="H2271" s="1">
        <v>3</v>
      </c>
      <c r="I2271" s="1" t="s">
        <v>19</v>
      </c>
      <c r="J2271" s="1">
        <v>13.69</v>
      </c>
      <c r="K2271" s="1">
        <v>3</v>
      </c>
      <c r="L2271" s="1">
        <v>14.5</v>
      </c>
      <c r="M2271" s="1" t="s">
        <v>19</v>
      </c>
      <c r="N2271" s="1">
        <v>14.5</v>
      </c>
      <c r="O2271" s="1">
        <v>10.1</v>
      </c>
      <c r="P2271" s="1">
        <v>4</v>
      </c>
      <c r="R2271">
        <v>520385.95778647112</v>
      </c>
      <c r="S2271">
        <v>5005906.1696846727</v>
      </c>
    </row>
    <row r="2272" spans="1:19">
      <c r="A2272" s="1">
        <v>1262</v>
      </c>
      <c r="B2272" s="1" t="s">
        <v>16</v>
      </c>
      <c r="C2272">
        <v>180.5</v>
      </c>
      <c r="D2272">
        <v>124.1</v>
      </c>
      <c r="E2272">
        <v>180</v>
      </c>
      <c r="F2272" s="1">
        <v>10</v>
      </c>
      <c r="G2272" s="1">
        <v>12.9</v>
      </c>
      <c r="H2272" s="1">
        <v>4</v>
      </c>
      <c r="I2272" s="1" t="s">
        <v>19</v>
      </c>
      <c r="J2272" s="1">
        <v>14.09</v>
      </c>
      <c r="K2272" s="1">
        <v>3</v>
      </c>
      <c r="L2272" s="1">
        <v>14.5</v>
      </c>
      <c r="M2272" s="1" t="s">
        <v>19</v>
      </c>
      <c r="N2272" s="1">
        <v>13.9</v>
      </c>
      <c r="O2272" s="1">
        <v>8.1999999999999993</v>
      </c>
      <c r="P2272" s="1">
        <v>4</v>
      </c>
      <c r="R2272">
        <v>520365.82298971672</v>
      </c>
      <c r="S2272">
        <v>5005918.4878031258</v>
      </c>
    </row>
    <row r="2273" spans="1:19">
      <c r="A2273" s="1">
        <v>1299</v>
      </c>
      <c r="B2273" s="1" t="s">
        <v>16</v>
      </c>
      <c r="C2273">
        <v>190.1</v>
      </c>
      <c r="D2273">
        <v>128.69999999999999</v>
      </c>
      <c r="E2273">
        <v>190</v>
      </c>
      <c r="F2273" s="1">
        <v>10</v>
      </c>
      <c r="G2273" s="1">
        <v>12</v>
      </c>
      <c r="H2273" s="1">
        <v>3</v>
      </c>
      <c r="I2273" s="1" t="s">
        <v>19</v>
      </c>
      <c r="J2273" s="1">
        <v>14.1</v>
      </c>
      <c r="K2273" s="1">
        <v>3</v>
      </c>
      <c r="L2273" s="1">
        <v>14.5</v>
      </c>
      <c r="M2273" s="1" t="s">
        <v>19</v>
      </c>
      <c r="N2273" s="1">
        <v>13.9</v>
      </c>
      <c r="O2273" s="1">
        <v>10.1</v>
      </c>
      <c r="P2273" s="1">
        <v>4</v>
      </c>
      <c r="Q2273" s="1" t="s">
        <v>30</v>
      </c>
      <c r="R2273">
        <v>520373.7245654554</v>
      </c>
      <c r="S2273">
        <v>5005924.4495353252</v>
      </c>
    </row>
    <row r="2274" spans="1:19">
      <c r="A2274" s="1">
        <v>2127</v>
      </c>
      <c r="B2274" s="1" t="s">
        <v>16</v>
      </c>
      <c r="C2274">
        <v>139.1</v>
      </c>
      <c r="D2274">
        <v>120.8</v>
      </c>
      <c r="E2274">
        <v>135</v>
      </c>
      <c r="F2274" s="1">
        <v>4</v>
      </c>
      <c r="G2274" s="1">
        <v>3.2</v>
      </c>
      <c r="H2274" s="1">
        <v>5</v>
      </c>
      <c r="I2274" s="1" t="s">
        <v>19</v>
      </c>
      <c r="J2274" s="1">
        <v>14.4</v>
      </c>
      <c r="K2274" s="1">
        <v>5</v>
      </c>
      <c r="L2274" s="1">
        <v>14.5</v>
      </c>
      <c r="M2274" s="1" t="s">
        <v>19</v>
      </c>
      <c r="N2274" s="1">
        <v>14.5</v>
      </c>
      <c r="O2274" s="1">
        <v>7.8</v>
      </c>
      <c r="P2274" s="1">
        <v>4</v>
      </c>
      <c r="R2274">
        <v>520326.14423743292</v>
      </c>
      <c r="S2274">
        <v>5005908.3411223032</v>
      </c>
    </row>
    <row r="2275" spans="1:19">
      <c r="A2275" s="1">
        <v>3741</v>
      </c>
      <c r="B2275" s="1" t="s">
        <v>16</v>
      </c>
      <c r="C2275">
        <v>82</v>
      </c>
      <c r="D2275">
        <v>107</v>
      </c>
      <c r="E2275">
        <v>80</v>
      </c>
      <c r="F2275" s="1">
        <v>10</v>
      </c>
      <c r="G2275" s="1">
        <v>13.6</v>
      </c>
      <c r="H2275" s="1">
        <v>3</v>
      </c>
      <c r="I2275" s="1" t="s">
        <v>19</v>
      </c>
      <c r="J2275" s="1">
        <v>14.7</v>
      </c>
      <c r="K2275" s="1">
        <v>4</v>
      </c>
      <c r="L2275" s="1">
        <v>14.5</v>
      </c>
      <c r="M2275" s="1" t="s">
        <v>19</v>
      </c>
      <c r="N2275" s="1">
        <v>15.5</v>
      </c>
      <c r="O2275" s="1">
        <v>12.3</v>
      </c>
      <c r="P2275" s="1">
        <v>4</v>
      </c>
      <c r="R2275">
        <v>520274.55180667632</v>
      </c>
      <c r="S2275">
        <v>5005885.6428195126</v>
      </c>
    </row>
    <row r="2276" spans="1:19">
      <c r="A2276" s="1">
        <v>4453</v>
      </c>
      <c r="B2276" s="1" t="s">
        <v>16</v>
      </c>
      <c r="C2276">
        <v>63.8</v>
      </c>
      <c r="D2276">
        <v>116.7</v>
      </c>
      <c r="E2276">
        <v>60</v>
      </c>
      <c r="F2276" s="1">
        <v>18</v>
      </c>
      <c r="G2276" s="1">
        <v>13.9</v>
      </c>
      <c r="H2276" s="1">
        <v>3</v>
      </c>
      <c r="I2276" s="1" t="s">
        <v>19</v>
      </c>
      <c r="J2276" s="1">
        <v>14.8</v>
      </c>
      <c r="K2276" s="1">
        <v>4</v>
      </c>
      <c r="L2276" s="1">
        <v>14.5</v>
      </c>
      <c r="M2276" s="1" t="s">
        <v>19</v>
      </c>
      <c r="N2276" s="1">
        <v>18.3</v>
      </c>
      <c r="O2276" s="1">
        <v>14.8</v>
      </c>
      <c r="P2276" s="1">
        <v>4</v>
      </c>
      <c r="R2276">
        <v>520253.33042137866</v>
      </c>
      <c r="S2276">
        <v>5005891.6760458639</v>
      </c>
    </row>
    <row r="2277" spans="1:19">
      <c r="A2277" s="1">
        <v>5163</v>
      </c>
      <c r="B2277" s="1" t="s">
        <v>16</v>
      </c>
      <c r="C2277">
        <v>65.2</v>
      </c>
      <c r="D2277">
        <v>9.6</v>
      </c>
      <c r="E2277">
        <v>65</v>
      </c>
      <c r="F2277" s="1">
        <v>11</v>
      </c>
      <c r="G2277" s="1">
        <v>13.1</v>
      </c>
      <c r="H2277" s="1">
        <v>3</v>
      </c>
      <c r="I2277" s="1" t="s">
        <v>19</v>
      </c>
      <c r="J2277" s="1">
        <v>14.3</v>
      </c>
      <c r="K2277" s="1">
        <v>2</v>
      </c>
      <c r="L2277" s="1">
        <v>14.5</v>
      </c>
      <c r="M2277" s="1" t="s">
        <v>19</v>
      </c>
      <c r="N2277" s="1">
        <v>12.7</v>
      </c>
      <c r="O2277" s="1">
        <v>5.7</v>
      </c>
      <c r="P2277" s="1">
        <v>4</v>
      </c>
      <c r="R2277">
        <v>520290.99746031838</v>
      </c>
      <c r="S2277">
        <v>5005791.1233242182</v>
      </c>
    </row>
    <row r="2278" spans="1:19">
      <c r="A2278" s="1">
        <v>5202</v>
      </c>
      <c r="B2278" s="1" t="s">
        <v>16</v>
      </c>
      <c r="C2278">
        <v>65.3</v>
      </c>
      <c r="D2278">
        <v>4.3</v>
      </c>
      <c r="E2278">
        <v>65</v>
      </c>
      <c r="F2278" s="1">
        <v>8</v>
      </c>
      <c r="G2278" s="1">
        <v>11</v>
      </c>
      <c r="H2278" s="1">
        <v>4</v>
      </c>
      <c r="I2278" s="1" t="s">
        <v>19</v>
      </c>
      <c r="J2278" s="1">
        <v>13.8</v>
      </c>
      <c r="K2278" s="1">
        <v>3</v>
      </c>
      <c r="L2278" s="1">
        <v>14.5</v>
      </c>
      <c r="M2278" s="1" t="s">
        <v>19</v>
      </c>
      <c r="N2278" s="1">
        <v>10.4</v>
      </c>
      <c r="O2278" s="1">
        <v>6.2</v>
      </c>
      <c r="P2278" s="1">
        <v>3</v>
      </c>
      <c r="R2278">
        <v>520292.89174019796</v>
      </c>
      <c r="S2278">
        <v>5005786.152550363</v>
      </c>
    </row>
    <row r="2279" spans="1:19">
      <c r="A2279" s="1">
        <v>6123</v>
      </c>
      <c r="B2279" s="1" t="s">
        <v>16</v>
      </c>
      <c r="C2279">
        <v>49.5</v>
      </c>
      <c r="D2279">
        <v>135.6</v>
      </c>
      <c r="E2279">
        <v>45</v>
      </c>
      <c r="F2279" s="1">
        <v>15</v>
      </c>
      <c r="G2279" s="1">
        <v>12</v>
      </c>
      <c r="H2279" s="1">
        <v>3</v>
      </c>
      <c r="I2279" s="1" t="s">
        <v>19</v>
      </c>
      <c r="J2279" s="1">
        <v>14.1</v>
      </c>
      <c r="K2279" s="1">
        <v>3</v>
      </c>
      <c r="L2279" s="1">
        <v>14.5</v>
      </c>
      <c r="M2279" s="1" t="s">
        <v>19</v>
      </c>
      <c r="N2279" s="1">
        <v>16.3</v>
      </c>
      <c r="O2279" s="1">
        <v>14.2</v>
      </c>
      <c r="P2279" s="1">
        <v>4</v>
      </c>
      <c r="R2279">
        <v>520232.8350898847</v>
      </c>
      <c r="S2279">
        <v>5005907.0305979261</v>
      </c>
    </row>
    <row r="2280" spans="1:19">
      <c r="A2280" s="1">
        <v>6167</v>
      </c>
      <c r="B2280" s="1" t="s">
        <v>16</v>
      </c>
      <c r="C2280">
        <v>30.7</v>
      </c>
      <c r="D2280">
        <v>136.5</v>
      </c>
      <c r="E2280">
        <v>30</v>
      </c>
      <c r="F2280" s="1">
        <v>13</v>
      </c>
      <c r="G2280" s="1">
        <v>12.8</v>
      </c>
      <c r="H2280" s="1">
        <v>3</v>
      </c>
      <c r="I2280" s="1" t="s">
        <v>19</v>
      </c>
      <c r="J2280" s="1">
        <v>14.5</v>
      </c>
      <c r="K2280" s="1">
        <v>4</v>
      </c>
      <c r="L2280" s="1">
        <v>14.5</v>
      </c>
      <c r="M2280" s="1" t="s">
        <v>19</v>
      </c>
      <c r="N2280" s="1">
        <v>16.100000000000001</v>
      </c>
      <c r="O2280" s="1">
        <v>12.9</v>
      </c>
      <c r="P2280" s="1">
        <v>4</v>
      </c>
      <c r="R2280">
        <v>520214.00404650858</v>
      </c>
      <c r="S2280">
        <v>5005904.6801804882</v>
      </c>
    </row>
    <row r="2281" spans="1:19">
      <c r="A2281" s="1">
        <v>6511</v>
      </c>
      <c r="B2281" s="1" t="s">
        <v>16</v>
      </c>
      <c r="C2281">
        <v>4.7</v>
      </c>
      <c r="D2281">
        <v>137.19999999999999</v>
      </c>
      <c r="E2281">
        <v>0</v>
      </c>
      <c r="F2281" s="1">
        <v>12</v>
      </c>
      <c r="G2281" s="1">
        <v>11.7</v>
      </c>
      <c r="H2281" s="1">
        <v>2</v>
      </c>
      <c r="I2281" s="1" t="s">
        <v>19</v>
      </c>
      <c r="J2281" s="1">
        <v>14</v>
      </c>
      <c r="K2281" s="1">
        <v>3</v>
      </c>
      <c r="L2281" s="1">
        <v>14.5</v>
      </c>
      <c r="M2281" s="1" t="s">
        <v>19</v>
      </c>
      <c r="N2281" s="1">
        <v>13.6</v>
      </c>
      <c r="O2281" s="1">
        <v>10.6</v>
      </c>
      <c r="P2281" s="1">
        <v>4</v>
      </c>
      <c r="R2281">
        <v>520188.14566199598</v>
      </c>
      <c r="S2281">
        <v>5005900.9170090361</v>
      </c>
    </row>
    <row r="2282" spans="1:19">
      <c r="A2282" s="1">
        <v>7305</v>
      </c>
      <c r="B2282" s="1" t="s">
        <v>16</v>
      </c>
      <c r="C2282">
        <v>22.8</v>
      </c>
      <c r="D2282">
        <v>7.6</v>
      </c>
      <c r="E2282">
        <v>20</v>
      </c>
      <c r="F2282" s="1">
        <v>11</v>
      </c>
      <c r="G2282" s="1">
        <v>14.2</v>
      </c>
      <c r="H2282" s="1">
        <v>3</v>
      </c>
      <c r="I2282" s="1" t="s">
        <v>19</v>
      </c>
      <c r="J2282" s="1">
        <v>14.5</v>
      </c>
      <c r="K2282" s="1">
        <v>3</v>
      </c>
      <c r="L2282" s="1">
        <v>14.5</v>
      </c>
      <c r="M2282" s="1" t="s">
        <v>19</v>
      </c>
      <c r="N2282" s="1">
        <v>14.1</v>
      </c>
      <c r="O2282" s="1">
        <v>11.6</v>
      </c>
      <c r="P2282" s="1">
        <v>4</v>
      </c>
      <c r="Q2282" s="1" t="s">
        <v>30</v>
      </c>
      <c r="R2282">
        <v>520249.89281308104</v>
      </c>
      <c r="S2282">
        <v>5005782.029987026</v>
      </c>
    </row>
    <row r="2283" spans="1:19">
      <c r="A2283" s="1">
        <v>7336</v>
      </c>
      <c r="B2283" s="1" t="s">
        <v>16</v>
      </c>
      <c r="C2283">
        <v>0.2</v>
      </c>
      <c r="D2283">
        <v>5.7</v>
      </c>
      <c r="E2283">
        <v>0</v>
      </c>
      <c r="F2283" s="1">
        <v>11</v>
      </c>
      <c r="G2283" s="1">
        <v>11.4</v>
      </c>
      <c r="H2283" s="1">
        <v>2</v>
      </c>
      <c r="I2283" s="1" t="s">
        <v>19</v>
      </c>
      <c r="J2283" s="1">
        <v>16.3</v>
      </c>
      <c r="K2283" s="1">
        <v>3</v>
      </c>
      <c r="L2283" s="1">
        <v>14.5</v>
      </c>
      <c r="M2283" s="1" t="s">
        <v>19</v>
      </c>
      <c r="N2283" s="1">
        <v>9.9</v>
      </c>
      <c r="O2283" s="1">
        <v>8.4</v>
      </c>
      <c r="P2283" s="1">
        <v>3</v>
      </c>
      <c r="R2283">
        <v>520228.26582218416</v>
      </c>
      <c r="S2283">
        <v>5005776.3982325066</v>
      </c>
    </row>
    <row r="2284" spans="1:19">
      <c r="A2284" s="1">
        <v>1133</v>
      </c>
      <c r="B2284" s="1" t="s">
        <v>16</v>
      </c>
      <c r="C2284">
        <v>191.6</v>
      </c>
      <c r="D2284">
        <v>110.4</v>
      </c>
      <c r="E2284">
        <v>190</v>
      </c>
      <c r="F2284" s="1">
        <v>11</v>
      </c>
      <c r="G2284" s="1">
        <v>11.9</v>
      </c>
      <c r="H2284" s="1">
        <v>3</v>
      </c>
      <c r="I2284" s="1" t="s">
        <v>19</v>
      </c>
      <c r="J2284" s="1">
        <v>14.11</v>
      </c>
      <c r="K2284" s="1">
        <v>3</v>
      </c>
      <c r="L2284" s="1">
        <v>14.6</v>
      </c>
      <c r="M2284" s="1" t="s">
        <v>19</v>
      </c>
      <c r="N2284" s="1">
        <v>14.7</v>
      </c>
      <c r="O2284" s="1">
        <v>11.1</v>
      </c>
      <c r="P2284" s="1">
        <v>4</v>
      </c>
      <c r="R2284">
        <v>520381.40308637323</v>
      </c>
      <c r="S2284">
        <v>5005907.4826851226</v>
      </c>
    </row>
    <row r="2285" spans="1:19">
      <c r="A2285" s="1">
        <v>1456</v>
      </c>
      <c r="B2285" s="1" t="s">
        <v>16</v>
      </c>
      <c r="C2285">
        <v>186.6</v>
      </c>
      <c r="D2285">
        <v>137.19999999999999</v>
      </c>
      <c r="E2285">
        <v>185</v>
      </c>
      <c r="F2285" s="1">
        <v>10</v>
      </c>
      <c r="G2285" s="1">
        <v>14.3</v>
      </c>
      <c r="H2285" s="1">
        <v>3</v>
      </c>
      <c r="I2285" s="1" t="s">
        <v>19</v>
      </c>
      <c r="J2285" s="1">
        <v>14.7</v>
      </c>
      <c r="K2285" s="1">
        <v>3</v>
      </c>
      <c r="L2285" s="1">
        <v>14.6</v>
      </c>
      <c r="M2285" s="1" t="s">
        <v>19</v>
      </c>
      <c r="N2285" s="1">
        <v>11.7</v>
      </c>
      <c r="O2285" s="1">
        <v>9.1</v>
      </c>
      <c r="P2285" s="1">
        <v>3</v>
      </c>
      <c r="R2285">
        <v>520367.39560100652</v>
      </c>
      <c r="S2285">
        <v>5005931.853546733</v>
      </c>
    </row>
    <row r="2286" spans="1:19">
      <c r="A2286" s="1">
        <v>2144</v>
      </c>
      <c r="B2286" s="1" t="s">
        <v>16</v>
      </c>
      <c r="C2286">
        <v>121.7</v>
      </c>
      <c r="D2286">
        <v>128.80000000000001</v>
      </c>
      <c r="E2286">
        <v>120</v>
      </c>
      <c r="F2286" s="1">
        <v>15</v>
      </c>
      <c r="G2286" s="1">
        <v>14.2</v>
      </c>
      <c r="H2286" s="1">
        <v>3</v>
      </c>
      <c r="I2286" s="1" t="s">
        <v>19</v>
      </c>
      <c r="J2286" s="1">
        <v>15</v>
      </c>
      <c r="K2286" s="1">
        <v>4</v>
      </c>
      <c r="L2286" s="1">
        <v>14.6</v>
      </c>
      <c r="M2286" s="1" t="s">
        <v>19</v>
      </c>
      <c r="N2286" s="1">
        <v>14.8</v>
      </c>
      <c r="O2286" s="1">
        <v>10.5</v>
      </c>
      <c r="P2286" s="1">
        <v>5</v>
      </c>
      <c r="R2286">
        <v>520306.28718814696</v>
      </c>
      <c r="S2286">
        <v>5005912.9105538148</v>
      </c>
    </row>
    <row r="2287" spans="1:19">
      <c r="A2287" s="1">
        <v>3380</v>
      </c>
      <c r="B2287" s="1" t="s">
        <v>16</v>
      </c>
      <c r="C2287">
        <v>76</v>
      </c>
      <c r="D2287">
        <v>19.7</v>
      </c>
      <c r="E2287">
        <v>75</v>
      </c>
      <c r="F2287" s="1">
        <v>10</v>
      </c>
      <c r="G2287" s="1">
        <v>14.2</v>
      </c>
      <c r="H2287" s="1">
        <v>3</v>
      </c>
      <c r="I2287" s="1" t="s">
        <v>19</v>
      </c>
      <c r="J2287" s="1">
        <v>15.2</v>
      </c>
      <c r="K2287" s="1">
        <v>3</v>
      </c>
      <c r="L2287" s="1">
        <v>14.6</v>
      </c>
      <c r="M2287" s="1" t="s">
        <v>19</v>
      </c>
      <c r="N2287" s="1">
        <v>19.899999999999999</v>
      </c>
      <c r="O2287" s="1">
        <v>9.9</v>
      </c>
      <c r="P2287" s="1">
        <v>4</v>
      </c>
      <c r="R2287">
        <v>520298.21805311291</v>
      </c>
      <c r="S2287">
        <v>5005802.4651451856</v>
      </c>
    </row>
    <row r="2288" spans="1:19">
      <c r="A2288" s="1">
        <v>5421</v>
      </c>
      <c r="B2288" s="1" t="s">
        <v>16</v>
      </c>
      <c r="C2288">
        <v>37.9</v>
      </c>
      <c r="D2288">
        <v>29.6</v>
      </c>
      <c r="E2288">
        <v>35</v>
      </c>
      <c r="F2288" s="1">
        <v>10</v>
      </c>
      <c r="G2288" s="1">
        <v>10.5</v>
      </c>
      <c r="H2288" s="1">
        <v>3</v>
      </c>
      <c r="I2288" s="1" t="s">
        <v>19</v>
      </c>
      <c r="J2288" s="1">
        <v>14.3</v>
      </c>
      <c r="K2288" s="1">
        <v>3</v>
      </c>
      <c r="L2288" s="1">
        <v>14.6</v>
      </c>
      <c r="M2288" s="1" t="s">
        <v>19</v>
      </c>
      <c r="N2288" s="1">
        <v>11.5</v>
      </c>
      <c r="O2288" s="1">
        <v>7.2</v>
      </c>
      <c r="P2288" s="1">
        <v>3</v>
      </c>
      <c r="R2288">
        <v>520257.31882287608</v>
      </c>
      <c r="S2288">
        <v>5005805.3021086631</v>
      </c>
    </row>
    <row r="2289" spans="1:19">
      <c r="A2289" s="1">
        <v>5796</v>
      </c>
      <c r="B2289" s="1" t="s">
        <v>16</v>
      </c>
      <c r="C2289">
        <v>48.5</v>
      </c>
      <c r="D2289">
        <v>100.1</v>
      </c>
      <c r="E2289">
        <v>45</v>
      </c>
      <c r="F2289" s="1">
        <v>10</v>
      </c>
      <c r="G2289" s="1">
        <v>13.5</v>
      </c>
      <c r="H2289" s="1">
        <v>6</v>
      </c>
      <c r="I2289" s="1" t="s">
        <v>19</v>
      </c>
      <c r="J2289">
        <v>14.8</v>
      </c>
      <c r="K2289" s="1">
        <v>4</v>
      </c>
      <c r="L2289" s="1">
        <v>14.6</v>
      </c>
      <c r="M2289" s="1" t="s">
        <v>19</v>
      </c>
      <c r="N2289" s="1">
        <v>12.6</v>
      </c>
      <c r="O2289" s="1">
        <v>5</v>
      </c>
      <c r="P2289" s="1">
        <v>5</v>
      </c>
      <c r="Q2289" s="1" t="s">
        <v>30</v>
      </c>
      <c r="R2289">
        <v>520243.87770675652</v>
      </c>
      <c r="S2289">
        <v>5005873.4517997187</v>
      </c>
    </row>
    <row r="2290" spans="1:19">
      <c r="A2290" s="1">
        <v>443</v>
      </c>
      <c r="B2290" s="1" t="s">
        <v>16</v>
      </c>
      <c r="C2290">
        <v>159.30000000000001</v>
      </c>
      <c r="D2290">
        <v>127.7</v>
      </c>
      <c r="E2290">
        <v>155</v>
      </c>
      <c r="F2290" s="1">
        <v>9</v>
      </c>
      <c r="G2290" s="1">
        <v>13.4</v>
      </c>
      <c r="H2290" s="1">
        <v>3</v>
      </c>
      <c r="I2290" s="1" t="s">
        <v>19</v>
      </c>
      <c r="J2290" s="1">
        <v>14.1</v>
      </c>
      <c r="K2290" s="1">
        <v>4</v>
      </c>
      <c r="L2290" s="1">
        <v>14.7</v>
      </c>
      <c r="M2290" s="1" t="s">
        <v>19</v>
      </c>
      <c r="N2290" s="1">
        <v>14.8</v>
      </c>
      <c r="O2290" s="1">
        <v>11.9</v>
      </c>
      <c r="P2290" s="1">
        <v>5</v>
      </c>
      <c r="R2290">
        <v>520343.71210211987</v>
      </c>
      <c r="S2290">
        <v>5005918.2701522596</v>
      </c>
    </row>
    <row r="2291" spans="1:19">
      <c r="A2291" s="1">
        <v>1196</v>
      </c>
      <c r="B2291" s="1" t="s">
        <v>16</v>
      </c>
      <c r="C2291">
        <v>193.1</v>
      </c>
      <c r="D2291">
        <v>119.4</v>
      </c>
      <c r="E2291">
        <v>190</v>
      </c>
      <c r="F2291" s="1">
        <v>8</v>
      </c>
      <c r="G2291" s="1">
        <v>11.2</v>
      </c>
      <c r="H2291" s="1">
        <v>6</v>
      </c>
      <c r="I2291" s="1" t="s">
        <v>19</v>
      </c>
      <c r="J2291" s="1">
        <v>14.37</v>
      </c>
      <c r="K2291" s="1">
        <v>3</v>
      </c>
      <c r="L2291" s="1">
        <v>14.7</v>
      </c>
      <c r="M2291" s="1" t="s">
        <v>19</v>
      </c>
      <c r="N2291" s="1">
        <v>14.2</v>
      </c>
      <c r="O2291" s="1">
        <v>10.4</v>
      </c>
      <c r="P2291" s="1">
        <v>4</v>
      </c>
      <c r="R2291">
        <v>520379.83186889894</v>
      </c>
      <c r="S2291">
        <v>5005916.2076140558</v>
      </c>
    </row>
    <row r="2292" spans="1:19">
      <c r="A2292" s="1">
        <v>3200</v>
      </c>
      <c r="B2292" s="1" t="s">
        <v>16</v>
      </c>
      <c r="C2292">
        <v>102</v>
      </c>
      <c r="D2292">
        <v>1.9</v>
      </c>
      <c r="E2292">
        <v>100</v>
      </c>
      <c r="F2292" s="1">
        <v>15</v>
      </c>
      <c r="G2292" s="1">
        <v>13.9</v>
      </c>
      <c r="H2292" s="1">
        <v>3</v>
      </c>
      <c r="I2292" s="1" t="s">
        <v>19</v>
      </c>
      <c r="J2292" s="1">
        <v>14.4</v>
      </c>
      <c r="K2292" s="1">
        <v>2</v>
      </c>
      <c r="L2292" s="1">
        <v>14.7</v>
      </c>
      <c r="M2292" s="1" t="s">
        <v>19</v>
      </c>
      <c r="N2292" s="1">
        <v>14.7</v>
      </c>
      <c r="O2292" s="1">
        <v>11.7</v>
      </c>
      <c r="P2292" s="1">
        <v>4</v>
      </c>
      <c r="R2292">
        <v>520329.87022980524</v>
      </c>
      <c r="S2292">
        <v>5005790.1356637729</v>
      </c>
    </row>
    <row r="2293" spans="1:19">
      <c r="A2293" s="1">
        <v>4093</v>
      </c>
      <c r="B2293" s="1" t="s">
        <v>16</v>
      </c>
      <c r="C2293">
        <v>65.400000000000006</v>
      </c>
      <c r="D2293">
        <v>145.19999999999999</v>
      </c>
      <c r="E2293">
        <v>65</v>
      </c>
      <c r="F2293" s="1">
        <v>16</v>
      </c>
      <c r="G2293" s="1">
        <v>13.5</v>
      </c>
      <c r="H2293" s="1">
        <v>2</v>
      </c>
      <c r="I2293" s="1" t="s">
        <v>19</v>
      </c>
      <c r="J2293" s="1">
        <v>14.3</v>
      </c>
      <c r="K2293" s="1">
        <v>4</v>
      </c>
      <c r="L2293" s="1">
        <v>14.7</v>
      </c>
      <c r="M2293" s="1" t="s">
        <v>19</v>
      </c>
      <c r="N2293" s="1">
        <v>16.7</v>
      </c>
      <c r="O2293" s="1">
        <v>10.199999999999999</v>
      </c>
      <c r="P2293" s="1">
        <v>5</v>
      </c>
      <c r="Q2293" s="1" t="s">
        <v>30</v>
      </c>
      <c r="R2293">
        <v>520245.25079103187</v>
      </c>
      <c r="S2293">
        <v>5005918.76925305</v>
      </c>
    </row>
    <row r="2294" spans="1:19">
      <c r="A2294" s="1">
        <v>4099</v>
      </c>
      <c r="B2294" s="1" t="s">
        <v>16</v>
      </c>
      <c r="C2294">
        <v>63.9</v>
      </c>
      <c r="D2294">
        <v>147.9</v>
      </c>
      <c r="E2294">
        <v>60</v>
      </c>
      <c r="F2294" s="1">
        <v>16</v>
      </c>
      <c r="G2294" s="1">
        <v>13.5</v>
      </c>
      <c r="H2294" s="1">
        <v>2</v>
      </c>
      <c r="I2294" s="1" t="s">
        <v>19</v>
      </c>
      <c r="J2294" s="1">
        <v>14.7</v>
      </c>
      <c r="K2294" s="1">
        <v>4</v>
      </c>
      <c r="L2294" s="1">
        <v>14.7</v>
      </c>
      <c r="M2294" s="1" t="s">
        <v>19</v>
      </c>
      <c r="N2294" s="1">
        <v>16.2</v>
      </c>
      <c r="O2294" s="1">
        <v>12.3</v>
      </c>
      <c r="P2294" s="1">
        <v>3</v>
      </c>
      <c r="R2294">
        <v>520242.85783490958</v>
      </c>
      <c r="S2294">
        <v>5005921.0550866034</v>
      </c>
    </row>
    <row r="2295" spans="1:19">
      <c r="A2295" s="1">
        <v>4210</v>
      </c>
      <c r="B2295" s="1" t="s">
        <v>16</v>
      </c>
      <c r="C2295">
        <v>69.400000000000006</v>
      </c>
      <c r="D2295">
        <v>138.80000000000001</v>
      </c>
      <c r="E2295">
        <v>65</v>
      </c>
      <c r="F2295" s="1">
        <v>14</v>
      </c>
      <c r="G2295" s="1">
        <v>13.6</v>
      </c>
      <c r="H2295" s="1">
        <v>3</v>
      </c>
      <c r="I2295" s="1" t="s">
        <v>19</v>
      </c>
      <c r="J2295" s="1">
        <v>14.3</v>
      </c>
      <c r="K2295" s="1">
        <v>4</v>
      </c>
      <c r="L2295" s="1">
        <v>14.7</v>
      </c>
      <c r="M2295" s="1" t="s">
        <v>19</v>
      </c>
      <c r="N2295" s="1">
        <v>17.2</v>
      </c>
      <c r="O2295" s="1">
        <v>13.8</v>
      </c>
      <c r="P2295" s="1">
        <v>5</v>
      </c>
      <c r="R2295">
        <v>520251.36095275317</v>
      </c>
      <c r="S2295">
        <v>5005913.4265695559</v>
      </c>
    </row>
    <row r="2296" spans="1:19">
      <c r="A2296" s="1">
        <v>7040</v>
      </c>
      <c r="B2296" s="1" t="s">
        <v>16</v>
      </c>
      <c r="C2296">
        <v>23.4</v>
      </c>
      <c r="D2296">
        <v>50.8</v>
      </c>
      <c r="E2296">
        <v>20</v>
      </c>
      <c r="F2296" s="1">
        <v>8</v>
      </c>
      <c r="G2296" s="1">
        <v>12.5</v>
      </c>
      <c r="H2296" s="1">
        <v>4</v>
      </c>
      <c r="I2296" s="1" t="s">
        <v>19</v>
      </c>
      <c r="J2296" s="1">
        <v>14.4</v>
      </c>
      <c r="K2296" s="1">
        <v>3</v>
      </c>
      <c r="L2296" s="1">
        <v>14.7</v>
      </c>
      <c r="M2296" s="1" t="s">
        <v>19</v>
      </c>
      <c r="N2296" s="1">
        <v>10.7</v>
      </c>
      <c r="O2296" s="1">
        <v>8</v>
      </c>
      <c r="P2296" s="1">
        <v>4</v>
      </c>
      <c r="R2296">
        <v>520235.84712314879</v>
      </c>
      <c r="S2296">
        <v>5005822.7871547071</v>
      </c>
    </row>
    <row r="2297" spans="1:19">
      <c r="A2297" s="1">
        <v>7231</v>
      </c>
      <c r="B2297" s="1" t="s">
        <v>16</v>
      </c>
      <c r="C2297">
        <v>9.1</v>
      </c>
      <c r="D2297">
        <v>20.3</v>
      </c>
      <c r="E2297">
        <v>5</v>
      </c>
      <c r="F2297" s="1">
        <v>11</v>
      </c>
      <c r="G2297" s="1">
        <v>12.3</v>
      </c>
      <c r="H2297" s="1">
        <v>3</v>
      </c>
      <c r="I2297" s="1" t="s">
        <v>19</v>
      </c>
      <c r="J2297" s="1">
        <v>16.2</v>
      </c>
      <c r="K2297" s="1">
        <v>3</v>
      </c>
      <c r="L2297" s="1">
        <v>14.7</v>
      </c>
      <c r="M2297" s="1" t="s">
        <v>19</v>
      </c>
      <c r="N2297" s="1">
        <v>11.5</v>
      </c>
      <c r="O2297" s="1">
        <v>5.8</v>
      </c>
      <c r="P2297" s="1">
        <v>3</v>
      </c>
      <c r="R2297">
        <v>520232.08941350726</v>
      </c>
      <c r="S2297">
        <v>5005791.6518207164</v>
      </c>
    </row>
    <row r="2298" spans="1:19">
      <c r="A2298" s="1">
        <v>7288</v>
      </c>
      <c r="B2298" s="1" t="s">
        <v>16</v>
      </c>
      <c r="C2298">
        <v>7</v>
      </c>
      <c r="D2298">
        <v>10.7</v>
      </c>
      <c r="E2298">
        <v>5</v>
      </c>
      <c r="F2298" s="1">
        <v>11</v>
      </c>
      <c r="G2298" s="1">
        <v>12.6</v>
      </c>
      <c r="H2298" s="1">
        <v>3</v>
      </c>
      <c r="I2298" s="1" t="s">
        <v>19</v>
      </c>
      <c r="J2298" s="1">
        <v>13.9</v>
      </c>
      <c r="K2298" s="1">
        <v>3</v>
      </c>
      <c r="L2298" s="1">
        <v>14.7</v>
      </c>
      <c r="M2298" s="1" t="s">
        <v>19</v>
      </c>
      <c r="N2298" s="1">
        <v>11.2</v>
      </c>
      <c r="O2298" s="1">
        <v>10.199999999999999</v>
      </c>
      <c r="P2298" s="1">
        <v>6</v>
      </c>
      <c r="R2298">
        <v>520233.27266320301</v>
      </c>
      <c r="S2298">
        <v>5005782.2601926429</v>
      </c>
    </row>
    <row r="2299" spans="1:19">
      <c r="A2299" s="1">
        <v>7366</v>
      </c>
      <c r="B2299" s="1" t="s">
        <v>16</v>
      </c>
      <c r="C2299">
        <v>4.8</v>
      </c>
      <c r="D2299">
        <v>4.5999999999999996</v>
      </c>
      <c r="E2299">
        <v>0</v>
      </c>
      <c r="F2299" s="1">
        <v>12</v>
      </c>
      <c r="G2299" s="1">
        <v>13</v>
      </c>
      <c r="H2299" s="1">
        <v>2</v>
      </c>
      <c r="I2299" s="1" t="s">
        <v>19</v>
      </c>
      <c r="J2299" s="1">
        <v>14.2</v>
      </c>
      <c r="K2299" s="1">
        <v>3</v>
      </c>
      <c r="L2299" s="1">
        <v>14.7</v>
      </c>
      <c r="M2299" s="1" t="s">
        <v>19</v>
      </c>
      <c r="N2299" s="1">
        <v>12.2</v>
      </c>
      <c r="O2299" s="1">
        <v>10.5</v>
      </c>
      <c r="P2299" s="1">
        <v>3</v>
      </c>
      <c r="R2299">
        <v>520233.17150588043</v>
      </c>
      <c r="S2299">
        <v>5005776.1453749631</v>
      </c>
    </row>
    <row r="2300" spans="1:19">
      <c r="A2300" s="1">
        <v>558</v>
      </c>
      <c r="B2300" s="1" t="s">
        <v>16</v>
      </c>
      <c r="C2300">
        <v>160.9</v>
      </c>
      <c r="D2300">
        <v>109.8</v>
      </c>
      <c r="E2300">
        <v>160</v>
      </c>
      <c r="F2300" s="1">
        <v>11</v>
      </c>
      <c r="G2300" s="1">
        <v>14.3</v>
      </c>
      <c r="H2300" s="1">
        <v>3</v>
      </c>
      <c r="I2300" s="1" t="s">
        <v>19</v>
      </c>
      <c r="J2300" s="1">
        <v>14.9</v>
      </c>
      <c r="K2300" s="1">
        <v>4</v>
      </c>
      <c r="L2300" s="1">
        <v>14.8</v>
      </c>
      <c r="M2300" s="1" t="s">
        <v>19</v>
      </c>
      <c r="N2300" s="1">
        <v>14</v>
      </c>
      <c r="O2300" s="1">
        <v>11.1</v>
      </c>
      <c r="P2300" s="1">
        <v>5</v>
      </c>
      <c r="R2300">
        <v>520351.35363885737</v>
      </c>
      <c r="S2300">
        <v>5005901.6967458241</v>
      </c>
    </row>
    <row r="2301" spans="1:19">
      <c r="A2301" s="1">
        <v>2468</v>
      </c>
      <c r="B2301" s="1" t="s">
        <v>16</v>
      </c>
      <c r="C2301">
        <v>118.8</v>
      </c>
      <c r="D2301">
        <v>146.30000000000001</v>
      </c>
      <c r="E2301">
        <v>115</v>
      </c>
      <c r="F2301" s="1">
        <v>12</v>
      </c>
      <c r="G2301" s="1">
        <v>13.6</v>
      </c>
      <c r="H2301" s="1">
        <v>3</v>
      </c>
      <c r="I2301" s="1" t="s">
        <v>19</v>
      </c>
      <c r="J2301" s="1">
        <v>14.4</v>
      </c>
      <c r="K2301" s="1">
        <v>4</v>
      </c>
      <c r="L2301" s="1">
        <v>14.8</v>
      </c>
      <c r="M2301" s="1" t="s">
        <v>19</v>
      </c>
      <c r="N2301" s="1">
        <v>13.3</v>
      </c>
      <c r="O2301" s="1">
        <v>9.5</v>
      </c>
      <c r="P2301" s="1">
        <v>5</v>
      </c>
      <c r="R2301">
        <v>520297.5001181254</v>
      </c>
      <c r="S2301">
        <v>5005928.8864271743</v>
      </c>
    </row>
    <row r="2302" spans="1:19">
      <c r="A2302" s="1">
        <v>4246</v>
      </c>
      <c r="B2302" s="1" t="s">
        <v>16</v>
      </c>
      <c r="C2302">
        <v>50.2</v>
      </c>
      <c r="D2302">
        <v>137.6</v>
      </c>
      <c r="E2302">
        <v>50</v>
      </c>
      <c r="F2302" s="1">
        <v>13</v>
      </c>
      <c r="G2302" s="1">
        <v>12.7</v>
      </c>
      <c r="H2302" s="1">
        <v>3</v>
      </c>
      <c r="I2302" s="1" t="s">
        <v>19</v>
      </c>
      <c r="J2302" s="1">
        <v>14.2</v>
      </c>
      <c r="K2302" s="1">
        <v>3</v>
      </c>
      <c r="L2302" s="1">
        <v>14.8</v>
      </c>
      <c r="M2302" s="1" t="s">
        <v>19</v>
      </c>
      <c r="N2302" s="1">
        <v>16.5</v>
      </c>
      <c r="O2302" s="1">
        <v>14</v>
      </c>
      <c r="P2302" s="1">
        <v>3</v>
      </c>
      <c r="R2302">
        <v>520232.84725522675</v>
      </c>
      <c r="S2302">
        <v>5005909.0318316445</v>
      </c>
    </row>
    <row r="2303" spans="1:19">
      <c r="A2303" s="1">
        <v>6084</v>
      </c>
      <c r="B2303" s="1" t="s">
        <v>16</v>
      </c>
      <c r="C2303">
        <v>47.9</v>
      </c>
      <c r="D2303">
        <v>131.80000000000001</v>
      </c>
      <c r="E2303">
        <v>45</v>
      </c>
      <c r="F2303" s="1">
        <v>15</v>
      </c>
      <c r="G2303" s="1">
        <v>14</v>
      </c>
      <c r="H2303" s="1">
        <v>3</v>
      </c>
      <c r="I2303" s="1" t="s">
        <v>19</v>
      </c>
      <c r="J2303" s="1">
        <v>14.5</v>
      </c>
      <c r="K2303" s="1">
        <v>4</v>
      </c>
      <c r="L2303" s="1">
        <v>14.8</v>
      </c>
      <c r="M2303" s="1" t="s">
        <v>19</v>
      </c>
      <c r="N2303" s="1">
        <v>14.3</v>
      </c>
      <c r="O2303" s="1">
        <v>12</v>
      </c>
      <c r="P2303" s="1">
        <v>5</v>
      </c>
      <c r="R2303">
        <v>520232.54590930516</v>
      </c>
      <c r="S2303">
        <v>5005903.1823337674</v>
      </c>
    </row>
    <row r="2304" spans="1:19">
      <c r="A2304" s="1">
        <v>6226</v>
      </c>
      <c r="B2304" s="1" t="s">
        <v>16</v>
      </c>
      <c r="C2304">
        <v>35.1</v>
      </c>
      <c r="D2304">
        <v>142.4</v>
      </c>
      <c r="E2304">
        <v>35</v>
      </c>
      <c r="F2304" s="1">
        <v>14</v>
      </c>
      <c r="G2304" s="1">
        <v>15.2</v>
      </c>
      <c r="H2304" s="1">
        <v>3</v>
      </c>
      <c r="I2304" s="1" t="s">
        <v>19</v>
      </c>
      <c r="J2304" s="1">
        <v>14.4</v>
      </c>
      <c r="K2304" s="1">
        <v>4</v>
      </c>
      <c r="L2304" s="1">
        <v>14.8</v>
      </c>
      <c r="M2304" s="1" t="s">
        <v>19</v>
      </c>
      <c r="N2304" s="1">
        <v>15.2</v>
      </c>
      <c r="O2304" s="1">
        <v>12.8</v>
      </c>
      <c r="P2304" s="1">
        <v>4</v>
      </c>
      <c r="R2304">
        <v>520216.34091616765</v>
      </c>
      <c r="S2304">
        <v>5005910.9809437366</v>
      </c>
    </row>
    <row r="2305" spans="1:19">
      <c r="A2305" s="1">
        <v>6570</v>
      </c>
      <c r="B2305" s="1" t="s">
        <v>16</v>
      </c>
      <c r="C2305">
        <v>7</v>
      </c>
      <c r="D2305">
        <v>132.1</v>
      </c>
      <c r="E2305">
        <v>5</v>
      </c>
      <c r="F2305" s="1">
        <v>16</v>
      </c>
      <c r="G2305" s="1">
        <v>12</v>
      </c>
      <c r="H2305" s="1">
        <v>2</v>
      </c>
      <c r="I2305" s="1" t="s">
        <v>19</v>
      </c>
      <c r="J2305" s="1">
        <v>15.1</v>
      </c>
      <c r="K2305" s="1">
        <v>3</v>
      </c>
      <c r="L2305" s="1">
        <v>14.8</v>
      </c>
      <c r="M2305" s="1" t="s">
        <v>19</v>
      </c>
      <c r="N2305" s="1">
        <v>15.5</v>
      </c>
      <c r="O2305" s="1">
        <v>11.2</v>
      </c>
      <c r="P2305" s="1">
        <v>3</v>
      </c>
      <c r="R2305">
        <v>520192.14012690954</v>
      </c>
      <c r="S2305">
        <v>5005896.5086170752</v>
      </c>
    </row>
    <row r="2306" spans="1:19">
      <c r="A2306" s="1">
        <v>6965</v>
      </c>
      <c r="B2306" s="1" t="s">
        <v>16</v>
      </c>
      <c r="C2306">
        <v>24.7</v>
      </c>
      <c r="D2306">
        <v>73.2</v>
      </c>
      <c r="E2306">
        <v>20</v>
      </c>
      <c r="F2306" s="1">
        <v>4</v>
      </c>
      <c r="G2306" s="1">
        <v>6.1</v>
      </c>
      <c r="H2306" s="1">
        <v>5</v>
      </c>
      <c r="I2306" s="1" t="s">
        <v>19</v>
      </c>
      <c r="J2306" s="1">
        <v>13.75</v>
      </c>
      <c r="K2306" s="1">
        <v>4</v>
      </c>
      <c r="L2306" s="1">
        <v>14.8</v>
      </c>
      <c r="M2306" s="1" t="s">
        <v>19</v>
      </c>
      <c r="N2306" s="1">
        <v>13.7</v>
      </c>
      <c r="O2306" s="1">
        <v>9.5</v>
      </c>
      <c r="P2306" s="1">
        <v>4</v>
      </c>
      <c r="R2306">
        <v>520229.53865479818</v>
      </c>
      <c r="S2306">
        <v>5005844.0886856206</v>
      </c>
    </row>
    <row r="2307" spans="1:19">
      <c r="A2307" s="1">
        <v>7264</v>
      </c>
      <c r="B2307" s="1" t="s">
        <v>16</v>
      </c>
      <c r="C2307">
        <v>21.2</v>
      </c>
      <c r="D2307">
        <v>12.7</v>
      </c>
      <c r="E2307">
        <v>20</v>
      </c>
      <c r="F2307" s="1">
        <v>8</v>
      </c>
      <c r="G2307" s="1">
        <v>11</v>
      </c>
      <c r="H2307" s="1">
        <v>4</v>
      </c>
      <c r="I2307" s="1" t="s">
        <v>19</v>
      </c>
      <c r="J2307" s="1">
        <v>14.3</v>
      </c>
      <c r="K2307" s="1">
        <v>4</v>
      </c>
      <c r="L2307" s="1">
        <v>14.8</v>
      </c>
      <c r="M2307" s="1" t="s">
        <v>19</v>
      </c>
      <c r="N2307" s="1">
        <v>9.9</v>
      </c>
      <c r="O2307" s="1">
        <v>6.5</v>
      </c>
      <c r="P2307" s="1">
        <v>4</v>
      </c>
      <c r="R2307">
        <v>520246.58815002197</v>
      </c>
      <c r="S2307">
        <v>5005786.5574310832</v>
      </c>
    </row>
    <row r="2308" spans="1:19">
      <c r="A2308" s="1">
        <v>7351</v>
      </c>
      <c r="B2308" s="1" t="s">
        <v>16</v>
      </c>
      <c r="C2308">
        <v>12.4</v>
      </c>
      <c r="D2308">
        <v>0.4</v>
      </c>
      <c r="E2308">
        <v>10</v>
      </c>
      <c r="F2308" s="1">
        <v>11</v>
      </c>
      <c r="G2308" s="1">
        <v>14</v>
      </c>
      <c r="H2308" s="1">
        <v>2</v>
      </c>
      <c r="I2308" s="1" t="s">
        <v>19</v>
      </c>
      <c r="J2308" s="1">
        <v>15</v>
      </c>
      <c r="K2308" s="1">
        <v>6</v>
      </c>
      <c r="L2308" s="1">
        <v>14.8</v>
      </c>
      <c r="M2308" s="1" t="s">
        <v>19</v>
      </c>
      <c r="N2308" s="1">
        <v>9</v>
      </c>
      <c r="O2308" s="1">
        <v>7.8</v>
      </c>
      <c r="P2308" s="1">
        <v>4</v>
      </c>
      <c r="R2308">
        <v>520242.08381983178</v>
      </c>
      <c r="S2308">
        <v>5005773.4853591807</v>
      </c>
    </row>
    <row r="2309" spans="1:19">
      <c r="A2309" s="1">
        <v>268</v>
      </c>
      <c r="B2309" s="1" t="s">
        <v>16</v>
      </c>
      <c r="C2309">
        <v>152.69999999999999</v>
      </c>
      <c r="D2309">
        <v>140.19999999999999</v>
      </c>
      <c r="E2309">
        <v>150</v>
      </c>
      <c r="F2309" s="1">
        <v>10</v>
      </c>
      <c r="G2309" s="1">
        <v>14.5</v>
      </c>
      <c r="H2309" s="1">
        <v>3</v>
      </c>
      <c r="I2309" s="1" t="s">
        <v>19</v>
      </c>
      <c r="J2309" s="1">
        <v>14.7</v>
      </c>
      <c r="K2309" s="1">
        <v>4</v>
      </c>
      <c r="L2309" s="1">
        <v>14.9</v>
      </c>
      <c r="M2309" s="1" t="s">
        <v>19</v>
      </c>
      <c r="N2309" s="1">
        <v>13.9</v>
      </c>
      <c r="O2309" s="1">
        <v>11.3</v>
      </c>
      <c r="P2309" s="1">
        <v>6</v>
      </c>
      <c r="R2309">
        <v>520332.97302786302</v>
      </c>
      <c r="S2309">
        <v>5005928.9112961972</v>
      </c>
    </row>
    <row r="2310" spans="1:19">
      <c r="A2310" s="1">
        <v>1273</v>
      </c>
      <c r="B2310" s="1" t="s">
        <v>16</v>
      </c>
      <c r="C2310">
        <v>176.5</v>
      </c>
      <c r="D2310">
        <v>123.5</v>
      </c>
      <c r="E2310">
        <v>175</v>
      </c>
      <c r="F2310" s="1">
        <v>10</v>
      </c>
      <c r="G2310" s="1">
        <v>12.5</v>
      </c>
      <c r="H2310" s="1">
        <v>3</v>
      </c>
      <c r="I2310" s="1" t="s">
        <v>19</v>
      </c>
      <c r="J2310" s="1">
        <v>14.68</v>
      </c>
      <c r="K2310" s="1">
        <v>3</v>
      </c>
      <c r="L2310" s="1">
        <v>14.9</v>
      </c>
      <c r="M2310" s="1" t="s">
        <v>19</v>
      </c>
      <c r="N2310" s="1">
        <v>16</v>
      </c>
      <c r="O2310" s="1">
        <v>10.9</v>
      </c>
      <c r="P2310" s="1">
        <v>4</v>
      </c>
      <c r="R2310">
        <v>520362.08455578843</v>
      </c>
      <c r="S2310">
        <v>5005917.2428509435</v>
      </c>
    </row>
    <row r="2311" spans="1:19">
      <c r="A2311" s="1">
        <v>3029</v>
      </c>
      <c r="B2311" s="1" t="s">
        <v>16</v>
      </c>
      <c r="C2311">
        <v>111</v>
      </c>
      <c r="D2311">
        <v>27.4</v>
      </c>
      <c r="E2311">
        <v>110</v>
      </c>
      <c r="F2311" s="1">
        <v>11</v>
      </c>
      <c r="G2311" s="1">
        <v>14.3</v>
      </c>
      <c r="H2311" s="1">
        <v>3</v>
      </c>
      <c r="I2311" s="1" t="s">
        <v>19</v>
      </c>
      <c r="J2311" s="1">
        <v>14.8</v>
      </c>
      <c r="K2311" s="1">
        <v>3</v>
      </c>
      <c r="L2311" s="1">
        <v>14.9</v>
      </c>
      <c r="M2311" s="1" t="s">
        <v>19</v>
      </c>
      <c r="N2311" s="1">
        <v>16.2</v>
      </c>
      <c r="O2311" s="1">
        <v>14</v>
      </c>
      <c r="P2311" s="1">
        <v>4</v>
      </c>
      <c r="R2311">
        <v>520330.09924525861</v>
      </c>
      <c r="S2311">
        <v>5005815.6641492639</v>
      </c>
    </row>
    <row r="2312" spans="1:19">
      <c r="A2312" s="1">
        <v>3279</v>
      </c>
      <c r="B2312" s="1" t="s">
        <v>16</v>
      </c>
      <c r="C2312">
        <v>76.3</v>
      </c>
      <c r="D2312">
        <v>8.5</v>
      </c>
      <c r="E2312">
        <v>75</v>
      </c>
      <c r="F2312" s="1">
        <v>9</v>
      </c>
      <c r="G2312" s="1">
        <v>12.1</v>
      </c>
      <c r="H2312" s="1">
        <v>3</v>
      </c>
      <c r="I2312" s="1" t="s">
        <v>19</v>
      </c>
      <c r="J2312" s="1">
        <v>14.2</v>
      </c>
      <c r="K2312" s="1">
        <v>3</v>
      </c>
      <c r="L2312" s="1">
        <v>14.9</v>
      </c>
      <c r="M2312" s="1" t="s">
        <v>19</v>
      </c>
      <c r="N2312" s="1">
        <v>10.4</v>
      </c>
      <c r="O2312" s="1">
        <v>8.1</v>
      </c>
      <c r="P2312" s="1">
        <v>4</v>
      </c>
      <c r="R2312">
        <v>520302.30844694772</v>
      </c>
      <c r="S2312">
        <v>5005791.9759504311</v>
      </c>
    </row>
    <row r="2313" spans="1:19">
      <c r="A2313" s="1">
        <v>4390</v>
      </c>
      <c r="B2313" s="1" t="s">
        <v>16</v>
      </c>
      <c r="C2313">
        <v>70.400000000000006</v>
      </c>
      <c r="D2313">
        <v>123.8</v>
      </c>
      <c r="E2313">
        <v>70</v>
      </c>
      <c r="F2313" s="1">
        <v>16</v>
      </c>
      <c r="G2313" s="1">
        <v>12.3</v>
      </c>
      <c r="H2313" s="1">
        <v>2</v>
      </c>
      <c r="I2313" s="1" t="s">
        <v>19</v>
      </c>
      <c r="J2313" s="1">
        <v>14.9</v>
      </c>
      <c r="K2313" s="1">
        <v>3</v>
      </c>
      <c r="L2313" s="1">
        <v>14.9</v>
      </c>
      <c r="M2313" s="1" t="s">
        <v>19</v>
      </c>
      <c r="N2313" s="1">
        <v>18.7</v>
      </c>
      <c r="O2313" s="1">
        <v>16.399999999999999</v>
      </c>
      <c r="P2313" s="1">
        <v>4</v>
      </c>
      <c r="R2313">
        <v>520257.42865781562</v>
      </c>
      <c r="S2313">
        <v>5005899.4802818168</v>
      </c>
    </row>
    <row r="2314" spans="1:19">
      <c r="A2314" s="1">
        <v>4461</v>
      </c>
      <c r="B2314" s="1" t="s">
        <v>16</v>
      </c>
      <c r="C2314">
        <v>60.6</v>
      </c>
      <c r="D2314">
        <v>118.1</v>
      </c>
      <c r="E2314">
        <v>60</v>
      </c>
      <c r="F2314" s="1">
        <v>17</v>
      </c>
      <c r="G2314" s="1">
        <v>13.6</v>
      </c>
      <c r="H2314" s="1">
        <v>3</v>
      </c>
      <c r="I2314" s="1" t="s">
        <v>19</v>
      </c>
      <c r="J2314" s="1">
        <v>15</v>
      </c>
      <c r="K2314" s="1">
        <v>4</v>
      </c>
      <c r="L2314" s="1">
        <v>14.9</v>
      </c>
      <c r="M2314" s="1" t="s">
        <v>19</v>
      </c>
      <c r="N2314" s="1">
        <v>16.2</v>
      </c>
      <c r="O2314" s="1">
        <v>13.2</v>
      </c>
      <c r="P2314" s="1">
        <v>5</v>
      </c>
      <c r="R2314">
        <v>520249.70269591443</v>
      </c>
      <c r="S2314">
        <v>5005892.4493348422</v>
      </c>
    </row>
    <row r="2315" spans="1:19">
      <c r="A2315" s="1">
        <v>4935</v>
      </c>
      <c r="B2315" s="1" t="s">
        <v>16</v>
      </c>
      <c r="C2315">
        <v>62.7</v>
      </c>
      <c r="D2315">
        <v>37.700000000000003</v>
      </c>
      <c r="E2315">
        <v>60</v>
      </c>
      <c r="F2315" s="1">
        <v>10</v>
      </c>
      <c r="G2315" s="1">
        <v>10.8</v>
      </c>
      <c r="H2315" s="1">
        <v>2</v>
      </c>
      <c r="I2315" s="1" t="s">
        <v>19</v>
      </c>
      <c r="J2315" s="1">
        <v>14.6</v>
      </c>
      <c r="K2315" s="1">
        <v>2</v>
      </c>
      <c r="L2315" s="1">
        <v>14.9</v>
      </c>
      <c r="M2315" s="1" t="s">
        <v>19</v>
      </c>
      <c r="N2315" s="1">
        <v>14.4</v>
      </c>
      <c r="O2315" s="1">
        <v>9.4</v>
      </c>
      <c r="P2315" s="1">
        <v>4</v>
      </c>
      <c r="R2315">
        <v>520279.01308927004</v>
      </c>
      <c r="S2315">
        <v>5005817.1427899422</v>
      </c>
    </row>
    <row r="2316" spans="1:19">
      <c r="A2316" s="1">
        <v>6081</v>
      </c>
      <c r="B2316" s="1" t="s">
        <v>16</v>
      </c>
      <c r="C2316">
        <v>26.6</v>
      </c>
      <c r="D2316">
        <v>128.5</v>
      </c>
      <c r="E2316">
        <v>25</v>
      </c>
      <c r="F2316" s="1">
        <v>13</v>
      </c>
      <c r="G2316" s="1">
        <v>14.7</v>
      </c>
      <c r="H2316" s="1">
        <v>2</v>
      </c>
      <c r="I2316" s="1" t="s">
        <v>19</v>
      </c>
      <c r="J2316" s="1">
        <v>14.9</v>
      </c>
      <c r="K2316" s="1">
        <v>4</v>
      </c>
      <c r="L2316" s="1">
        <v>14.9</v>
      </c>
      <c r="M2316" s="1" t="s">
        <v>19</v>
      </c>
      <c r="N2316" s="1">
        <v>15</v>
      </c>
      <c r="O2316" s="1">
        <v>12.2</v>
      </c>
      <c r="P2316" s="1">
        <v>4</v>
      </c>
      <c r="R2316">
        <v>520212.6743245534</v>
      </c>
      <c r="S2316">
        <v>5005896.4541488644</v>
      </c>
    </row>
    <row r="2317" spans="1:19">
      <c r="A2317" s="1">
        <v>1713</v>
      </c>
      <c r="B2317" s="1" t="s">
        <v>16</v>
      </c>
      <c r="C2317">
        <v>133.6</v>
      </c>
      <c r="D2317">
        <v>37.4</v>
      </c>
      <c r="E2317">
        <v>130</v>
      </c>
      <c r="F2317" s="1">
        <v>14</v>
      </c>
      <c r="G2317" s="1">
        <v>13.6</v>
      </c>
      <c r="H2317" s="1">
        <v>3</v>
      </c>
      <c r="I2317" s="1" t="s">
        <v>19</v>
      </c>
      <c r="J2317" s="1">
        <v>14.7</v>
      </c>
      <c r="K2317" s="1">
        <v>6</v>
      </c>
      <c r="L2317" s="1">
        <v>15</v>
      </c>
      <c r="M2317" s="1" t="s">
        <v>19</v>
      </c>
      <c r="N2317" s="1">
        <v>15</v>
      </c>
      <c r="O2317" s="1">
        <v>11.9</v>
      </c>
      <c r="P2317" s="1">
        <v>4</v>
      </c>
      <c r="R2317">
        <v>520348.98180828092</v>
      </c>
      <c r="S2317">
        <v>5005828.9187393505</v>
      </c>
    </row>
    <row r="2318" spans="1:19">
      <c r="A2318" s="1">
        <v>1847</v>
      </c>
      <c r="B2318" s="1" t="s">
        <v>16</v>
      </c>
      <c r="C2318">
        <v>130.5</v>
      </c>
      <c r="D2318">
        <v>71.900000000000006</v>
      </c>
      <c r="E2318">
        <v>130</v>
      </c>
      <c r="F2318" s="1">
        <v>9</v>
      </c>
      <c r="G2318" s="1">
        <v>12.9</v>
      </c>
      <c r="H2318" s="1">
        <v>4</v>
      </c>
      <c r="I2318" s="1" t="s">
        <v>19</v>
      </c>
      <c r="J2318" s="1">
        <v>15.1</v>
      </c>
      <c r="K2318" s="1">
        <v>4</v>
      </c>
      <c r="L2318" s="1">
        <v>15</v>
      </c>
      <c r="M2318" s="1" t="s">
        <v>19</v>
      </c>
      <c r="N2318" s="1">
        <v>8.4</v>
      </c>
      <c r="P2318" s="1">
        <v>7</v>
      </c>
      <c r="R2318">
        <v>520334.23774166097</v>
      </c>
      <c r="S2318">
        <v>5005860.8591416096</v>
      </c>
    </row>
    <row r="2319" spans="1:19">
      <c r="A2319" s="1">
        <v>2503</v>
      </c>
      <c r="B2319" s="1" t="s">
        <v>16</v>
      </c>
      <c r="C2319">
        <v>121</v>
      </c>
      <c r="D2319">
        <v>144.6</v>
      </c>
      <c r="E2319">
        <v>120</v>
      </c>
      <c r="F2319" s="1">
        <v>13</v>
      </c>
      <c r="G2319" s="1">
        <v>14.1</v>
      </c>
      <c r="H2319" s="1">
        <v>3</v>
      </c>
      <c r="I2319" s="1" t="s">
        <v>19</v>
      </c>
      <c r="J2319" s="1">
        <v>14.8</v>
      </c>
      <c r="K2319" s="1">
        <v>4</v>
      </c>
      <c r="L2319" s="1">
        <v>15</v>
      </c>
      <c r="M2319" s="1" t="s">
        <v>19</v>
      </c>
      <c r="N2319" s="1">
        <v>17.7</v>
      </c>
      <c r="O2319" s="1">
        <v>15.3</v>
      </c>
      <c r="P2319" s="1">
        <v>4</v>
      </c>
      <c r="R2319">
        <v>520300.24405784585</v>
      </c>
      <c r="S2319">
        <v>5005927.6607365292</v>
      </c>
    </row>
    <row r="2320" spans="1:19">
      <c r="A2320" s="1">
        <v>3613</v>
      </c>
      <c r="B2320" s="1" t="s">
        <v>16</v>
      </c>
      <c r="C2320">
        <v>76</v>
      </c>
      <c r="D2320">
        <v>59.7</v>
      </c>
      <c r="E2320">
        <v>75</v>
      </c>
      <c r="F2320" s="1">
        <v>9</v>
      </c>
      <c r="G2320" s="1">
        <v>13.5</v>
      </c>
      <c r="H2320" s="1">
        <v>6</v>
      </c>
      <c r="I2320" s="1" t="s">
        <v>19</v>
      </c>
      <c r="J2320" s="1">
        <v>15.1</v>
      </c>
      <c r="K2320" s="1">
        <v>4</v>
      </c>
      <c r="L2320" s="1">
        <v>15</v>
      </c>
      <c r="M2320" s="1" t="s">
        <v>19</v>
      </c>
      <c r="N2320" s="1">
        <v>16.8</v>
      </c>
      <c r="O2320" s="1">
        <v>9.5</v>
      </c>
      <c r="P2320" s="1">
        <v>4</v>
      </c>
      <c r="R2320">
        <v>520284.66532286792</v>
      </c>
      <c r="S2320">
        <v>5005840.108777618</v>
      </c>
    </row>
    <row r="2321" spans="1:19">
      <c r="A2321" s="1">
        <v>3823</v>
      </c>
      <c r="B2321" s="1" t="s">
        <v>16</v>
      </c>
      <c r="C2321">
        <v>84</v>
      </c>
      <c r="D2321">
        <v>80.099999999999994</v>
      </c>
      <c r="E2321">
        <v>80</v>
      </c>
      <c r="F2321" s="1">
        <v>12</v>
      </c>
      <c r="G2321" s="1">
        <v>14.1</v>
      </c>
      <c r="H2321" s="1">
        <v>6</v>
      </c>
      <c r="I2321" s="1" t="s">
        <v>19</v>
      </c>
      <c r="J2321" s="1">
        <v>15.5</v>
      </c>
      <c r="K2321" s="1">
        <v>3</v>
      </c>
      <c r="L2321" s="1">
        <v>15</v>
      </c>
      <c r="M2321" s="1" t="s">
        <v>19</v>
      </c>
      <c r="N2321" s="1">
        <v>19.7</v>
      </c>
      <c r="O2321" s="1">
        <v>16.7</v>
      </c>
      <c r="P2321" s="1">
        <v>4</v>
      </c>
      <c r="R2321">
        <v>520285.63688020722</v>
      </c>
      <c r="S2321">
        <v>5005860.6676255492</v>
      </c>
    </row>
    <row r="2322" spans="1:19">
      <c r="A2322" s="1">
        <v>5034</v>
      </c>
      <c r="B2322" s="1" t="s">
        <v>16</v>
      </c>
      <c r="C2322">
        <v>67.900000000000006</v>
      </c>
      <c r="D2322">
        <v>22.9</v>
      </c>
      <c r="E2322">
        <v>65</v>
      </c>
      <c r="F2322" s="1">
        <v>9</v>
      </c>
      <c r="G2322" s="1">
        <v>14.5</v>
      </c>
      <c r="H2322" s="1">
        <v>3</v>
      </c>
      <c r="I2322" s="1" t="s">
        <v>19</v>
      </c>
      <c r="J2322" s="1">
        <v>15.5</v>
      </c>
      <c r="K2322" s="1">
        <v>3</v>
      </c>
      <c r="L2322" s="1">
        <v>15</v>
      </c>
      <c r="M2322" s="1" t="s">
        <v>19</v>
      </c>
      <c r="N2322" s="1">
        <v>10.9</v>
      </c>
      <c r="O2322" s="1">
        <v>10.1</v>
      </c>
      <c r="P2322" s="1">
        <v>6</v>
      </c>
      <c r="R2322">
        <v>520289.15184180735</v>
      </c>
      <c r="S2322">
        <v>5005804.0990329469</v>
      </c>
    </row>
    <row r="2323" spans="1:19">
      <c r="A2323" s="1">
        <v>5054</v>
      </c>
      <c r="B2323" s="1" t="s">
        <v>16</v>
      </c>
      <c r="C2323">
        <v>51.1</v>
      </c>
      <c r="D2323">
        <v>22.6</v>
      </c>
      <c r="E2323">
        <v>50</v>
      </c>
      <c r="F2323" s="1">
        <v>14</v>
      </c>
      <c r="G2323" s="1">
        <v>14.5</v>
      </c>
      <c r="H2323" s="1">
        <v>2</v>
      </c>
      <c r="I2323" s="1" t="s">
        <v>19</v>
      </c>
      <c r="J2323" s="1">
        <v>14.2</v>
      </c>
      <c r="K2323" s="1">
        <v>3</v>
      </c>
      <c r="L2323" s="1">
        <v>15</v>
      </c>
      <c r="M2323" s="1" t="s">
        <v>19</v>
      </c>
      <c r="N2323" s="1">
        <v>13.9</v>
      </c>
      <c r="O2323" s="1">
        <v>9.9</v>
      </c>
      <c r="P2323" s="1">
        <v>4</v>
      </c>
      <c r="R2323">
        <v>520272.69824277965</v>
      </c>
      <c r="S2323">
        <v>5005800.9594553821</v>
      </c>
    </row>
    <row r="2324" spans="1:19">
      <c r="A2324" s="1">
        <v>5134</v>
      </c>
      <c r="B2324" s="1" t="s">
        <v>16</v>
      </c>
      <c r="C2324">
        <v>53.6</v>
      </c>
      <c r="D2324">
        <v>11.7</v>
      </c>
      <c r="E2324">
        <v>50</v>
      </c>
      <c r="F2324" s="1">
        <v>7</v>
      </c>
      <c r="G2324" s="1">
        <v>10.8</v>
      </c>
      <c r="H2324" s="1">
        <v>4</v>
      </c>
      <c r="I2324" s="1" t="s">
        <v>19</v>
      </c>
      <c r="J2324" s="1">
        <v>14.4</v>
      </c>
      <c r="K2324" s="1">
        <v>3</v>
      </c>
      <c r="L2324" s="1">
        <v>15</v>
      </c>
      <c r="M2324" s="1" t="s">
        <v>19</v>
      </c>
      <c r="N2324" s="1">
        <v>10.7</v>
      </c>
      <c r="O2324" s="1">
        <v>6.8</v>
      </c>
      <c r="P2324" s="1">
        <v>4</v>
      </c>
      <c r="R2324">
        <v>520278.85493982252</v>
      </c>
      <c r="S2324">
        <v>5005791.1267516045</v>
      </c>
    </row>
    <row r="2325" spans="1:19">
      <c r="A2325" s="1">
        <v>5390</v>
      </c>
      <c r="B2325" s="1" t="s">
        <v>16</v>
      </c>
      <c r="C2325">
        <v>38.299999999999997</v>
      </c>
      <c r="D2325">
        <v>22.3</v>
      </c>
      <c r="E2325">
        <v>35</v>
      </c>
      <c r="F2325" s="1">
        <v>9</v>
      </c>
      <c r="G2325" s="1">
        <v>10.8</v>
      </c>
      <c r="H2325" s="1">
        <v>3</v>
      </c>
      <c r="I2325" s="1" t="s">
        <v>19</v>
      </c>
      <c r="J2325" s="1">
        <v>14.5</v>
      </c>
      <c r="K2325" s="1">
        <v>3</v>
      </c>
      <c r="L2325" s="1">
        <v>15</v>
      </c>
      <c r="M2325" s="1" t="s">
        <v>19</v>
      </c>
      <c r="N2325" s="1">
        <v>11.5</v>
      </c>
      <c r="O2325" s="1">
        <v>6.6</v>
      </c>
      <c r="P2325" s="1">
        <v>3</v>
      </c>
      <c r="Q2325" s="1" t="s">
        <v>30</v>
      </c>
      <c r="R2325">
        <v>520260.18636863393</v>
      </c>
      <c r="S2325">
        <v>5005798.5001755143</v>
      </c>
    </row>
    <row r="2326" spans="1:19">
      <c r="A2326" s="1">
        <v>5799</v>
      </c>
      <c r="B2326" s="1" t="s">
        <v>16</v>
      </c>
      <c r="C2326">
        <v>48.4</v>
      </c>
      <c r="D2326">
        <v>104.5</v>
      </c>
      <c r="E2326">
        <v>45</v>
      </c>
      <c r="F2326" s="1">
        <v>12</v>
      </c>
      <c r="G2326" s="1">
        <v>12.7</v>
      </c>
      <c r="H2326" s="1">
        <v>7</v>
      </c>
      <c r="I2326" s="1" t="s">
        <v>19</v>
      </c>
      <c r="K2326" s="1">
        <v>7</v>
      </c>
      <c r="L2326" s="1">
        <v>15</v>
      </c>
      <c r="M2326" s="1" t="s">
        <v>19</v>
      </c>
      <c r="N2326" s="1">
        <v>15.1</v>
      </c>
      <c r="O2326" s="1">
        <v>12.4</v>
      </c>
      <c r="P2326" s="1">
        <v>4</v>
      </c>
      <c r="R2326">
        <v>520242.28836330754</v>
      </c>
      <c r="S2326">
        <v>5005877.5755918445</v>
      </c>
    </row>
    <row r="2327" spans="1:19">
      <c r="A2327" s="1">
        <v>5806</v>
      </c>
      <c r="B2327" s="1" t="s">
        <v>16</v>
      </c>
      <c r="C2327">
        <v>43.4</v>
      </c>
      <c r="D2327">
        <v>100.5</v>
      </c>
      <c r="E2327">
        <v>40</v>
      </c>
      <c r="F2327" s="1">
        <v>10</v>
      </c>
      <c r="G2327" s="1">
        <v>12.2</v>
      </c>
      <c r="H2327" s="1">
        <v>3</v>
      </c>
      <c r="I2327" s="1" t="s">
        <v>19</v>
      </c>
      <c r="J2327" s="1">
        <v>15.9</v>
      </c>
      <c r="K2327" s="1">
        <v>4</v>
      </c>
      <c r="L2327" s="1">
        <v>15</v>
      </c>
      <c r="M2327" s="1" t="s">
        <v>19</v>
      </c>
      <c r="N2327" s="1">
        <v>12.4</v>
      </c>
      <c r="O2327" s="1">
        <v>9.6</v>
      </c>
      <c r="P2327" s="1">
        <v>5</v>
      </c>
      <c r="R2327">
        <v>520238.71648022957</v>
      </c>
      <c r="S2327">
        <v>5005872.9608564815</v>
      </c>
    </row>
    <row r="2328" spans="1:19">
      <c r="A2328" s="1">
        <v>5935</v>
      </c>
      <c r="B2328" s="1" t="s">
        <v>16</v>
      </c>
      <c r="C2328">
        <v>45.4</v>
      </c>
      <c r="D2328">
        <v>116.7</v>
      </c>
      <c r="E2328">
        <v>45</v>
      </c>
      <c r="F2328" s="1">
        <v>12</v>
      </c>
      <c r="G2328" s="1">
        <v>13.4</v>
      </c>
      <c r="H2328" s="1">
        <v>2</v>
      </c>
      <c r="I2328" s="1" t="s">
        <v>19</v>
      </c>
      <c r="J2328" s="1">
        <v>15.9</v>
      </c>
      <c r="K2328" s="1">
        <v>3</v>
      </c>
      <c r="L2328" s="1">
        <v>15</v>
      </c>
      <c r="M2328" s="1" t="s">
        <v>19</v>
      </c>
      <c r="N2328" s="1">
        <v>18.5</v>
      </c>
      <c r="O2328" s="1">
        <v>15.2</v>
      </c>
      <c r="P2328" s="1">
        <v>4</v>
      </c>
      <c r="R2328">
        <v>520235.19848692132</v>
      </c>
      <c r="S2328">
        <v>5005888.5466764644</v>
      </c>
    </row>
    <row r="2329" spans="1:19">
      <c r="A2329" s="1">
        <v>6429</v>
      </c>
      <c r="B2329" s="1" t="s">
        <v>16</v>
      </c>
      <c r="C2329">
        <v>6</v>
      </c>
      <c r="D2329">
        <v>141.80000000000001</v>
      </c>
      <c r="E2329">
        <v>5</v>
      </c>
      <c r="F2329" s="1">
        <v>10</v>
      </c>
      <c r="G2329" s="1">
        <v>11</v>
      </c>
      <c r="H2329" s="1">
        <v>3</v>
      </c>
      <c r="I2329" s="1" t="s">
        <v>19</v>
      </c>
      <c r="J2329" s="1">
        <v>14.9</v>
      </c>
      <c r="K2329" s="1">
        <v>3</v>
      </c>
      <c r="L2329" s="1">
        <v>15</v>
      </c>
      <c r="M2329" s="1" t="s">
        <v>19</v>
      </c>
      <c r="N2329" s="1">
        <v>15.2</v>
      </c>
      <c r="O2329" s="1">
        <v>13.8</v>
      </c>
      <c r="P2329" s="1">
        <v>3</v>
      </c>
      <c r="R2329">
        <v>520187.8681586046</v>
      </c>
      <c r="S2329">
        <v>5005905.4671235159</v>
      </c>
    </row>
    <row r="2330" spans="1:19">
      <c r="A2330" s="1">
        <v>6926</v>
      </c>
      <c r="B2330" s="1" t="s">
        <v>16</v>
      </c>
      <c r="C2330">
        <v>3.2</v>
      </c>
      <c r="D2330">
        <v>84.7</v>
      </c>
      <c r="E2330">
        <v>0</v>
      </c>
      <c r="F2330" s="1">
        <v>13</v>
      </c>
      <c r="G2330" s="1">
        <v>13.7</v>
      </c>
      <c r="H2330" s="1">
        <v>2</v>
      </c>
      <c r="I2330" s="1" t="s">
        <v>19</v>
      </c>
      <c r="J2330" s="1">
        <v>15.2</v>
      </c>
      <c r="K2330" s="1">
        <v>3</v>
      </c>
      <c r="L2330" s="1">
        <v>15</v>
      </c>
      <c r="M2330" s="1" t="s">
        <v>19</v>
      </c>
      <c r="N2330" s="1">
        <v>15.8</v>
      </c>
      <c r="O2330" s="1">
        <v>13.8</v>
      </c>
      <c r="P2330" s="1">
        <v>6</v>
      </c>
      <c r="Q2330" s="1" t="s">
        <v>30</v>
      </c>
      <c r="R2330">
        <v>520204.45547361189</v>
      </c>
      <c r="S2330">
        <v>5005851.2546298318</v>
      </c>
    </row>
    <row r="2331" spans="1:19">
      <c r="A2331" s="1">
        <v>7150</v>
      </c>
      <c r="B2331" s="1" t="s">
        <v>16</v>
      </c>
      <c r="C2331">
        <v>19</v>
      </c>
      <c r="D2331">
        <v>31.5</v>
      </c>
      <c r="E2331">
        <v>15</v>
      </c>
      <c r="F2331" s="1">
        <v>9</v>
      </c>
      <c r="G2331" s="1">
        <v>11</v>
      </c>
      <c r="H2331" s="1">
        <v>3</v>
      </c>
      <c r="I2331" s="1" t="s">
        <v>19</v>
      </c>
      <c r="J2331" s="1">
        <v>14</v>
      </c>
      <c r="K2331" s="1">
        <v>3</v>
      </c>
      <c r="L2331" s="1">
        <v>15</v>
      </c>
      <c r="M2331" s="1" t="s">
        <v>19</v>
      </c>
      <c r="N2331" s="1">
        <v>10</v>
      </c>
      <c r="O2331" s="1">
        <v>6.6</v>
      </c>
      <c r="P2331" s="1">
        <v>4</v>
      </c>
      <c r="R2331">
        <v>520238.05041812174</v>
      </c>
      <c r="S2331">
        <v>5005803.875774594</v>
      </c>
    </row>
    <row r="2332" spans="1:19">
      <c r="A2332" s="1">
        <v>45</v>
      </c>
      <c r="B2332" s="1" t="s">
        <v>16</v>
      </c>
      <c r="C2332">
        <v>185.9</v>
      </c>
      <c r="D2332">
        <v>141.80000000000001</v>
      </c>
      <c r="E2332">
        <v>185</v>
      </c>
      <c r="F2332" s="1">
        <v>10</v>
      </c>
      <c r="G2332" s="1">
        <v>13.5</v>
      </c>
      <c r="H2332" s="1">
        <v>3</v>
      </c>
      <c r="I2332" s="1" t="s">
        <v>19</v>
      </c>
      <c r="J2332" s="1">
        <v>14.9</v>
      </c>
      <c r="K2332" s="1">
        <v>3</v>
      </c>
      <c r="L2332" s="1">
        <v>15.1</v>
      </c>
      <c r="M2332" s="1" t="s">
        <v>19</v>
      </c>
      <c r="N2332" s="1">
        <v>11.9</v>
      </c>
      <c r="O2332" s="1">
        <v>8</v>
      </c>
      <c r="P2332" s="1">
        <v>3</v>
      </c>
      <c r="R2332">
        <v>520365.1472351742</v>
      </c>
      <c r="S2332">
        <v>5005936.0635123653</v>
      </c>
    </row>
    <row r="2333" spans="1:19">
      <c r="A2333" s="1">
        <v>2499</v>
      </c>
      <c r="B2333" s="1" t="s">
        <v>16</v>
      </c>
      <c r="C2333">
        <v>124.7</v>
      </c>
      <c r="D2333">
        <v>144.6</v>
      </c>
      <c r="E2333">
        <v>120</v>
      </c>
      <c r="F2333" s="1">
        <v>12</v>
      </c>
      <c r="G2333" s="1">
        <v>12.4</v>
      </c>
      <c r="H2333" s="1">
        <v>3</v>
      </c>
      <c r="I2333" s="1" t="s">
        <v>19</v>
      </c>
      <c r="J2333" s="1">
        <v>14.6</v>
      </c>
      <c r="K2333" s="1">
        <v>4</v>
      </c>
      <c r="L2333" s="1">
        <v>15.1</v>
      </c>
      <c r="M2333" s="1" t="s">
        <v>19</v>
      </c>
      <c r="N2333" s="1">
        <v>17.600000000000001</v>
      </c>
      <c r="O2333" s="1">
        <v>13.6</v>
      </c>
      <c r="P2333" s="1">
        <v>4</v>
      </c>
      <c r="R2333">
        <v>520303.89015336172</v>
      </c>
      <c r="S2333">
        <v>5005928.2900118977</v>
      </c>
    </row>
    <row r="2334" spans="1:19">
      <c r="A2334" s="1">
        <v>2881</v>
      </c>
      <c r="B2334" s="1" t="s">
        <v>16</v>
      </c>
      <c r="C2334">
        <v>111.9</v>
      </c>
      <c r="D2334">
        <v>57.3</v>
      </c>
      <c r="E2334">
        <v>110</v>
      </c>
      <c r="F2334" s="1">
        <v>8</v>
      </c>
      <c r="G2334" s="1">
        <v>13.3</v>
      </c>
      <c r="H2334" s="1">
        <v>6</v>
      </c>
      <c r="I2334" s="1" t="s">
        <v>19</v>
      </c>
      <c r="J2334" s="1">
        <v>16.399999999999999</v>
      </c>
      <c r="K2334" s="1">
        <v>4</v>
      </c>
      <c r="L2334" s="1">
        <v>15.1</v>
      </c>
      <c r="M2334" s="1" t="s">
        <v>19</v>
      </c>
      <c r="N2334" s="1">
        <v>11</v>
      </c>
      <c r="O2334" s="1">
        <v>9.3000000000000007</v>
      </c>
      <c r="P2334" s="1">
        <v>4</v>
      </c>
      <c r="R2334">
        <v>520320.85546749912</v>
      </c>
      <c r="S2334">
        <v>5005843.9558314877</v>
      </c>
    </row>
    <row r="2335" spans="1:19">
      <c r="A2335" s="1">
        <v>3701</v>
      </c>
      <c r="B2335" s="1" t="s">
        <v>16</v>
      </c>
      <c r="C2335">
        <v>94.2</v>
      </c>
      <c r="D2335">
        <v>104.3</v>
      </c>
      <c r="E2335">
        <v>90</v>
      </c>
      <c r="F2335" s="1">
        <v>13</v>
      </c>
      <c r="G2335" s="1">
        <v>15</v>
      </c>
      <c r="H2335" s="1">
        <v>3</v>
      </c>
      <c r="I2335" s="1" t="s">
        <v>19</v>
      </c>
      <c r="J2335" s="1">
        <v>15.5</v>
      </c>
      <c r="K2335" s="1">
        <v>4</v>
      </c>
      <c r="L2335" s="1">
        <v>15.1</v>
      </c>
      <c r="M2335" s="1" t="s">
        <v>19</v>
      </c>
      <c r="N2335" s="1">
        <v>14.3</v>
      </c>
      <c r="O2335" s="1">
        <v>8.6999999999999993</v>
      </c>
      <c r="P2335" s="1" t="s">
        <v>18</v>
      </c>
      <c r="R2335">
        <v>520287.4888768582</v>
      </c>
      <c r="S2335">
        <v>5005885.1767822932</v>
      </c>
    </row>
    <row r="2336" spans="1:19">
      <c r="A2336" s="1">
        <v>4413</v>
      </c>
      <c r="B2336" s="1" t="s">
        <v>16</v>
      </c>
      <c r="C2336">
        <v>60</v>
      </c>
      <c r="D2336">
        <v>124.4</v>
      </c>
      <c r="E2336">
        <v>55</v>
      </c>
      <c r="F2336" s="1">
        <v>17</v>
      </c>
      <c r="G2336" s="1">
        <v>14.1</v>
      </c>
      <c r="H2336" s="1">
        <v>2</v>
      </c>
      <c r="I2336" s="1" t="s">
        <v>19</v>
      </c>
      <c r="J2336" s="1">
        <v>15.4</v>
      </c>
      <c r="K2336" s="1">
        <v>4</v>
      </c>
      <c r="L2336" s="1">
        <v>15.1</v>
      </c>
      <c r="M2336" s="1" t="s">
        <v>19</v>
      </c>
      <c r="N2336" s="1">
        <v>18.5</v>
      </c>
      <c r="O2336" s="1">
        <v>14.5</v>
      </c>
      <c r="P2336" s="1">
        <v>4</v>
      </c>
      <c r="R2336">
        <v>520246.97688216844</v>
      </c>
      <c r="S2336">
        <v>5005898.2761622965</v>
      </c>
    </row>
    <row r="2337" spans="1:19">
      <c r="A2337" s="1">
        <v>4422</v>
      </c>
      <c r="B2337" s="1" t="s">
        <v>16</v>
      </c>
      <c r="C2337">
        <v>56.2</v>
      </c>
      <c r="D2337">
        <v>121.7</v>
      </c>
      <c r="E2337">
        <v>55</v>
      </c>
      <c r="F2337" s="1">
        <v>15</v>
      </c>
      <c r="G2337" s="1">
        <v>14.1</v>
      </c>
      <c r="H2337" s="1">
        <v>2</v>
      </c>
      <c r="I2337" s="1" t="s">
        <v>19</v>
      </c>
      <c r="J2337" s="1">
        <v>15.4</v>
      </c>
      <c r="K2337" s="1">
        <v>3</v>
      </c>
      <c r="L2337" s="1">
        <v>15.1</v>
      </c>
      <c r="M2337" s="1" t="s">
        <v>19</v>
      </c>
      <c r="N2337" s="1">
        <v>18</v>
      </c>
      <c r="O2337" s="1">
        <v>13.2</v>
      </c>
      <c r="P2337" s="1">
        <v>4</v>
      </c>
      <c r="Q2337" s="1" t="s">
        <v>30</v>
      </c>
      <c r="R2337">
        <v>520244.14705282217</v>
      </c>
      <c r="S2337">
        <v>5005895.0889342958</v>
      </c>
    </row>
    <row r="2338" spans="1:19">
      <c r="A2338" s="1">
        <v>4486</v>
      </c>
      <c r="B2338" s="1" t="s">
        <v>16</v>
      </c>
      <c r="C2338">
        <v>71.599999999999994</v>
      </c>
      <c r="D2338">
        <v>111.8</v>
      </c>
      <c r="E2338">
        <v>70</v>
      </c>
      <c r="F2338" s="1">
        <v>16</v>
      </c>
      <c r="G2338" s="1">
        <v>14.5</v>
      </c>
      <c r="H2338" s="1">
        <v>2</v>
      </c>
      <c r="I2338" s="1" t="s">
        <v>19</v>
      </c>
      <c r="J2338" s="1">
        <v>15.4</v>
      </c>
      <c r="K2338" s="1">
        <v>4</v>
      </c>
      <c r="L2338" s="1">
        <v>15.1</v>
      </c>
      <c r="M2338" s="1" t="s">
        <v>19</v>
      </c>
      <c r="N2338" s="1">
        <v>18.2</v>
      </c>
      <c r="O2338" s="1">
        <v>14.7</v>
      </c>
      <c r="P2338" s="1">
        <v>4</v>
      </c>
      <c r="R2338">
        <v>520262.67699435353</v>
      </c>
      <c r="S2338">
        <v>5005888.3912813962</v>
      </c>
    </row>
    <row r="2339" spans="1:19">
      <c r="A2339" s="1">
        <v>6130</v>
      </c>
      <c r="B2339" s="1" t="s">
        <v>16</v>
      </c>
      <c r="C2339">
        <v>47.2</v>
      </c>
      <c r="D2339">
        <v>138.19999999999999</v>
      </c>
      <c r="E2339">
        <v>45</v>
      </c>
      <c r="F2339" s="1">
        <v>13</v>
      </c>
      <c r="G2339" s="1">
        <v>12.2</v>
      </c>
      <c r="H2339" s="1">
        <v>3</v>
      </c>
      <c r="I2339" s="1" t="s">
        <v>19</v>
      </c>
      <c r="J2339" s="1">
        <v>14.7</v>
      </c>
      <c r="K2339" s="1">
        <v>3</v>
      </c>
      <c r="L2339" s="1">
        <v>15.1</v>
      </c>
      <c r="M2339" s="1" t="s">
        <v>19</v>
      </c>
      <c r="N2339" s="1">
        <v>17.100000000000001</v>
      </c>
      <c r="O2339" s="1">
        <v>13.5</v>
      </c>
      <c r="P2339" s="1">
        <v>4</v>
      </c>
      <c r="R2339">
        <v>520229.68767061149</v>
      </c>
      <c r="S2339">
        <v>5005909.0862628603</v>
      </c>
    </row>
    <row r="2340" spans="1:19">
      <c r="A2340" s="1">
        <v>6478</v>
      </c>
      <c r="B2340" s="1" t="s">
        <v>16</v>
      </c>
      <c r="C2340">
        <v>15.4</v>
      </c>
      <c r="D2340">
        <v>138.1</v>
      </c>
      <c r="E2340">
        <v>15</v>
      </c>
      <c r="F2340" s="1">
        <v>11</v>
      </c>
      <c r="G2340" s="1">
        <v>13.4</v>
      </c>
      <c r="H2340" s="1">
        <v>2</v>
      </c>
      <c r="I2340" s="1" t="s">
        <v>19</v>
      </c>
      <c r="J2340" s="1">
        <v>15.1</v>
      </c>
      <c r="K2340" s="1">
        <v>4</v>
      </c>
      <c r="L2340" s="1">
        <v>15.1</v>
      </c>
      <c r="M2340" s="1" t="s">
        <v>19</v>
      </c>
      <c r="N2340" s="1">
        <v>14.8</v>
      </c>
      <c r="O2340" s="1">
        <v>10.1</v>
      </c>
      <c r="P2340" s="1">
        <v>6</v>
      </c>
      <c r="Q2340" s="1" t="s">
        <v>30</v>
      </c>
      <c r="R2340">
        <v>520198.38483962504</v>
      </c>
      <c r="S2340">
        <v>5005903.5837871004</v>
      </c>
    </row>
    <row r="2341" spans="1:19">
      <c r="A2341" s="1">
        <v>2154</v>
      </c>
      <c r="B2341" s="1" t="s">
        <v>16</v>
      </c>
      <c r="C2341">
        <v>148.6</v>
      </c>
      <c r="D2341">
        <v>134.19999999999999</v>
      </c>
      <c r="E2341">
        <v>145</v>
      </c>
      <c r="F2341" s="1">
        <v>15</v>
      </c>
      <c r="G2341" s="1">
        <v>14.8</v>
      </c>
      <c r="H2341" s="1">
        <v>3</v>
      </c>
      <c r="I2341" s="1" t="s">
        <v>19</v>
      </c>
      <c r="J2341" s="1">
        <v>15.7</v>
      </c>
      <c r="K2341" s="1">
        <v>4</v>
      </c>
      <c r="L2341" s="1">
        <v>15.2</v>
      </c>
      <c r="M2341" s="1" t="s">
        <v>19</v>
      </c>
      <c r="N2341" s="1">
        <v>17.2</v>
      </c>
      <c r="O2341" s="1">
        <v>12.7</v>
      </c>
      <c r="P2341" s="1">
        <v>4</v>
      </c>
      <c r="Q2341" s="1" t="s">
        <v>30</v>
      </c>
      <c r="R2341">
        <v>520330.96566939563</v>
      </c>
      <c r="S2341">
        <v>5005922.5674461946</v>
      </c>
    </row>
    <row r="2342" spans="1:19">
      <c r="A2342" s="1">
        <v>3407</v>
      </c>
      <c r="B2342" s="1" t="s">
        <v>16</v>
      </c>
      <c r="C2342">
        <v>88.4</v>
      </c>
      <c r="D2342">
        <v>21</v>
      </c>
      <c r="E2342">
        <v>85</v>
      </c>
      <c r="F2342" s="1">
        <v>14</v>
      </c>
      <c r="G2342" s="1">
        <v>13.7</v>
      </c>
      <c r="H2342" s="1">
        <v>2</v>
      </c>
      <c r="I2342" s="1" t="s">
        <v>19</v>
      </c>
      <c r="J2342" s="1">
        <v>15</v>
      </c>
      <c r="K2342" s="1">
        <v>2</v>
      </c>
      <c r="L2342" s="1">
        <v>15.2</v>
      </c>
      <c r="M2342" s="1" t="s">
        <v>19</v>
      </c>
      <c r="N2342" s="1">
        <v>13.8</v>
      </c>
      <c r="O2342" s="1">
        <v>11.5</v>
      </c>
      <c r="P2342" s="1">
        <v>4</v>
      </c>
      <c r="R2342">
        <v>520309.99693651445</v>
      </c>
      <c r="S2342">
        <v>5005805.7974860948</v>
      </c>
    </row>
    <row r="2343" spans="1:19">
      <c r="A2343" s="1">
        <v>3985</v>
      </c>
      <c r="B2343" s="1" t="s">
        <v>16</v>
      </c>
      <c r="C2343">
        <v>75.8</v>
      </c>
      <c r="D2343">
        <v>139.1</v>
      </c>
      <c r="E2343">
        <v>75</v>
      </c>
      <c r="F2343" s="1">
        <v>18</v>
      </c>
      <c r="G2343" s="1">
        <v>14.8</v>
      </c>
      <c r="H2343" s="1">
        <v>2</v>
      </c>
      <c r="I2343" s="1" t="s">
        <v>19</v>
      </c>
      <c r="J2343" s="1">
        <v>15.4</v>
      </c>
      <c r="K2343" s="1">
        <v>4</v>
      </c>
      <c r="L2343" s="1">
        <v>15.2</v>
      </c>
      <c r="M2343" s="1" t="s">
        <v>19</v>
      </c>
      <c r="N2343" s="1">
        <v>14</v>
      </c>
      <c r="P2343" s="1">
        <v>7</v>
      </c>
      <c r="R2343">
        <v>520257.56606708764</v>
      </c>
      <c r="S2343">
        <v>5005914.7973731114</v>
      </c>
    </row>
    <row r="2344" spans="1:19">
      <c r="A2344" s="1">
        <v>4111</v>
      </c>
      <c r="B2344" s="1" t="s">
        <v>16</v>
      </c>
      <c r="C2344">
        <v>59.4</v>
      </c>
      <c r="D2344">
        <v>148.6</v>
      </c>
      <c r="E2344">
        <v>55</v>
      </c>
      <c r="F2344" s="1">
        <v>18</v>
      </c>
      <c r="G2344" s="1">
        <v>14.3</v>
      </c>
      <c r="H2344" s="1">
        <v>2</v>
      </c>
      <c r="I2344" s="1" t="s">
        <v>19</v>
      </c>
      <c r="J2344" s="1">
        <v>15.2</v>
      </c>
      <c r="K2344" s="1">
        <v>4</v>
      </c>
      <c r="L2344" s="1">
        <v>15.2</v>
      </c>
      <c r="M2344" s="1" t="s">
        <v>19</v>
      </c>
      <c r="N2344" s="1">
        <v>17.3</v>
      </c>
      <c r="O2344" s="1">
        <v>12.6</v>
      </c>
      <c r="P2344" s="1">
        <v>4</v>
      </c>
      <c r="Q2344" s="1" t="s">
        <v>30</v>
      </c>
      <c r="R2344">
        <v>520238.18622163811</v>
      </c>
      <c r="S2344">
        <v>5005920.9485152634</v>
      </c>
    </row>
    <row r="2345" spans="1:19">
      <c r="A2345" s="1">
        <v>4577</v>
      </c>
      <c r="B2345" s="1" t="s">
        <v>16</v>
      </c>
      <c r="C2345">
        <v>54.3</v>
      </c>
      <c r="D2345">
        <v>104.1</v>
      </c>
      <c r="E2345">
        <v>50</v>
      </c>
      <c r="F2345" s="1">
        <v>18</v>
      </c>
      <c r="G2345" s="1">
        <v>14</v>
      </c>
      <c r="H2345" s="1">
        <v>2</v>
      </c>
      <c r="I2345" s="1" t="s">
        <v>19</v>
      </c>
      <c r="J2345" s="1">
        <v>15.3</v>
      </c>
      <c r="K2345" s="1">
        <v>4</v>
      </c>
      <c r="L2345" s="1">
        <v>15.2</v>
      </c>
      <c r="M2345" s="1" t="s">
        <v>19</v>
      </c>
      <c r="N2345" s="1">
        <v>17.7</v>
      </c>
      <c r="O2345" s="1">
        <v>14.7</v>
      </c>
      <c r="P2345" s="1">
        <v>4</v>
      </c>
      <c r="Q2345" s="1" t="s">
        <v>30</v>
      </c>
      <c r="R2345">
        <v>520248.2379348111</v>
      </c>
      <c r="S2345">
        <v>5005878.2025946202</v>
      </c>
    </row>
    <row r="2346" spans="1:19">
      <c r="A2346" s="1">
        <v>4940</v>
      </c>
      <c r="B2346" s="1" t="s">
        <v>16</v>
      </c>
      <c r="C2346">
        <v>59.6</v>
      </c>
      <c r="D2346">
        <v>37.5</v>
      </c>
      <c r="E2346">
        <v>55</v>
      </c>
      <c r="F2346" s="1">
        <v>12</v>
      </c>
      <c r="G2346" s="1">
        <v>14.7</v>
      </c>
      <c r="H2346" s="1">
        <v>2</v>
      </c>
      <c r="I2346" s="1" t="s">
        <v>19</v>
      </c>
      <c r="J2346" s="1">
        <v>15</v>
      </c>
      <c r="K2346" s="1">
        <v>3</v>
      </c>
      <c r="L2346" s="1">
        <v>15.2</v>
      </c>
      <c r="M2346" s="1" t="s">
        <v>19</v>
      </c>
      <c r="N2346" s="1">
        <v>13.5</v>
      </c>
      <c r="O2346" s="1">
        <v>9.6999999999999993</v>
      </c>
      <c r="P2346" s="1">
        <v>4</v>
      </c>
      <c r="R2346">
        <v>520276.02601613762</v>
      </c>
      <c r="S2346">
        <v>5005816.4273410663</v>
      </c>
    </row>
    <row r="2347" spans="1:19">
      <c r="A2347" s="1">
        <v>1100</v>
      </c>
      <c r="B2347" s="1" t="s">
        <v>16</v>
      </c>
      <c r="C2347">
        <v>186.4</v>
      </c>
      <c r="D2347">
        <v>109.3</v>
      </c>
      <c r="E2347">
        <v>185</v>
      </c>
      <c r="F2347" s="1">
        <v>11</v>
      </c>
      <c r="G2347" s="1">
        <v>12.7</v>
      </c>
      <c r="H2347" s="1">
        <v>3</v>
      </c>
      <c r="I2347" s="1" t="s">
        <v>19</v>
      </c>
      <c r="J2347" s="1">
        <v>15.33</v>
      </c>
      <c r="K2347" s="1">
        <v>3</v>
      </c>
      <c r="L2347" s="1">
        <v>15.3</v>
      </c>
      <c r="M2347" s="1" t="s">
        <v>19</v>
      </c>
      <c r="N2347" s="1">
        <v>14.5</v>
      </c>
      <c r="O2347" s="1">
        <v>12.7</v>
      </c>
      <c r="P2347" s="1">
        <v>4</v>
      </c>
      <c r="R2347">
        <v>520376.65154410852</v>
      </c>
      <c r="S2347">
        <v>5005905.5630982257</v>
      </c>
    </row>
    <row r="2348" spans="1:19">
      <c r="A2348" s="1">
        <v>1753</v>
      </c>
      <c r="B2348" s="1" t="s">
        <v>16</v>
      </c>
      <c r="C2348">
        <v>125.6</v>
      </c>
      <c r="D2348">
        <v>41.3</v>
      </c>
      <c r="E2348">
        <v>125</v>
      </c>
      <c r="F2348" s="1">
        <v>15</v>
      </c>
      <c r="G2348" s="1">
        <v>14.2</v>
      </c>
      <c r="H2348" s="1">
        <v>2</v>
      </c>
      <c r="I2348" s="1" t="s">
        <v>19</v>
      </c>
      <c r="J2348" s="1">
        <v>14.3</v>
      </c>
      <c r="K2348" s="1">
        <v>3</v>
      </c>
      <c r="L2348" s="1">
        <v>15.3</v>
      </c>
      <c r="M2348" s="1" t="s">
        <v>19</v>
      </c>
      <c r="N2348" s="1">
        <v>14.9</v>
      </c>
      <c r="O2348" s="1">
        <v>10.4</v>
      </c>
      <c r="P2348" s="1">
        <v>4</v>
      </c>
      <c r="R2348">
        <v>520339.77696731797</v>
      </c>
      <c r="S2348">
        <v>5005831.228398121</v>
      </c>
    </row>
    <row r="2349" spans="1:19">
      <c r="A2349" s="1">
        <v>3738</v>
      </c>
      <c r="B2349" s="1" t="s">
        <v>16</v>
      </c>
      <c r="C2349">
        <v>89.6</v>
      </c>
      <c r="D2349">
        <v>107.2</v>
      </c>
      <c r="E2349">
        <v>85</v>
      </c>
      <c r="F2349" s="1">
        <v>11</v>
      </c>
      <c r="G2349" s="1">
        <v>14.6</v>
      </c>
      <c r="H2349" s="1">
        <v>4</v>
      </c>
      <c r="I2349" s="1" t="s">
        <v>19</v>
      </c>
      <c r="J2349" s="1">
        <v>15.7</v>
      </c>
      <c r="K2349" s="1">
        <v>4</v>
      </c>
      <c r="L2349" s="1">
        <v>15.3</v>
      </c>
      <c r="M2349" s="1" t="s">
        <v>19</v>
      </c>
      <c r="N2349" s="1">
        <v>18.7</v>
      </c>
      <c r="O2349" s="1">
        <v>9.5</v>
      </c>
      <c r="P2349" s="1">
        <v>5</v>
      </c>
      <c r="Q2349" s="1" t="s">
        <v>30</v>
      </c>
      <c r="R2349">
        <v>520281.97332030098</v>
      </c>
      <c r="S2349">
        <v>5005887.1236032955</v>
      </c>
    </row>
    <row r="2350" spans="1:19">
      <c r="A2350" s="1">
        <v>3946</v>
      </c>
      <c r="B2350" s="1" t="s">
        <v>16</v>
      </c>
      <c r="C2350">
        <v>80.400000000000006</v>
      </c>
      <c r="D2350">
        <v>132.19999999999999</v>
      </c>
      <c r="E2350">
        <v>80</v>
      </c>
      <c r="F2350" s="1">
        <v>13</v>
      </c>
      <c r="G2350" s="1">
        <v>13.9</v>
      </c>
      <c r="H2350" s="1">
        <v>2</v>
      </c>
      <c r="I2350" s="1" t="s">
        <v>19</v>
      </c>
      <c r="J2350" s="1">
        <v>15</v>
      </c>
      <c r="K2350" s="1">
        <v>3</v>
      </c>
      <c r="L2350" s="1">
        <v>15.3</v>
      </c>
      <c r="M2350" s="1" t="s">
        <v>19</v>
      </c>
      <c r="N2350" s="1">
        <v>21.9</v>
      </c>
      <c r="O2350" s="1">
        <v>16.7</v>
      </c>
      <c r="P2350" s="1">
        <v>4</v>
      </c>
      <c r="R2350">
        <v>520264.43689666915</v>
      </c>
      <c r="S2350">
        <v>5005909.0861888668</v>
      </c>
    </row>
    <row r="2351" spans="1:19">
      <c r="A2351" s="1">
        <v>4734</v>
      </c>
      <c r="B2351" s="1" t="s">
        <v>16</v>
      </c>
      <c r="C2351">
        <v>66.8</v>
      </c>
      <c r="D2351">
        <v>61.1</v>
      </c>
      <c r="E2351">
        <v>65</v>
      </c>
      <c r="F2351" s="1">
        <v>14</v>
      </c>
      <c r="G2351" s="1">
        <v>14.2</v>
      </c>
      <c r="H2351" s="1">
        <v>2</v>
      </c>
      <c r="I2351" s="1" t="s">
        <v>19</v>
      </c>
      <c r="J2351" s="1">
        <v>15.5</v>
      </c>
      <c r="K2351" s="1">
        <v>4</v>
      </c>
      <c r="L2351" s="1">
        <v>15.3</v>
      </c>
      <c r="M2351" s="1" t="s">
        <v>19</v>
      </c>
      <c r="N2351" s="1">
        <v>15.7</v>
      </c>
      <c r="O2351" s="1">
        <v>11.3</v>
      </c>
      <c r="P2351" s="1">
        <v>4</v>
      </c>
      <c r="R2351">
        <v>520275.12501008087</v>
      </c>
      <c r="S2351">
        <v>5005839.8616200527</v>
      </c>
    </row>
    <row r="2352" spans="1:19">
      <c r="A2352" s="1">
        <v>5252</v>
      </c>
      <c r="B2352" s="1" t="s">
        <v>16</v>
      </c>
      <c r="C2352">
        <v>43.4</v>
      </c>
      <c r="D2352">
        <v>7.8</v>
      </c>
      <c r="E2352">
        <v>40</v>
      </c>
      <c r="F2352" s="1">
        <v>11</v>
      </c>
      <c r="G2352" s="1">
        <v>12</v>
      </c>
      <c r="H2352" s="1">
        <v>2</v>
      </c>
      <c r="I2352" s="1" t="s">
        <v>19</v>
      </c>
      <c r="J2352" s="1">
        <v>15</v>
      </c>
      <c r="K2352" s="1">
        <v>2</v>
      </c>
      <c r="L2352" s="1">
        <v>15.3</v>
      </c>
      <c r="M2352" s="1" t="s">
        <v>19</v>
      </c>
      <c r="N2352" s="1">
        <v>11.4</v>
      </c>
      <c r="O2352" s="1">
        <v>8.6999999999999993</v>
      </c>
      <c r="P2352" s="1">
        <v>2</v>
      </c>
      <c r="R2352">
        <v>520270.12493257236</v>
      </c>
      <c r="S2352">
        <v>5005785.7217383189</v>
      </c>
    </row>
    <row r="2353" spans="1:19">
      <c r="A2353" s="1">
        <v>5338</v>
      </c>
      <c r="B2353" s="1" t="s">
        <v>16</v>
      </c>
      <c r="C2353">
        <v>43.6</v>
      </c>
      <c r="D2353">
        <v>17.7</v>
      </c>
      <c r="E2353">
        <v>40</v>
      </c>
      <c r="F2353" s="1">
        <v>11</v>
      </c>
      <c r="G2353" s="1">
        <v>10.199999999999999</v>
      </c>
      <c r="H2353" s="1">
        <v>2</v>
      </c>
      <c r="I2353" s="1" t="s">
        <v>19</v>
      </c>
      <c r="J2353" s="1">
        <v>14.8</v>
      </c>
      <c r="K2353" s="1">
        <v>3</v>
      </c>
      <c r="L2353" s="1">
        <v>15.3</v>
      </c>
      <c r="M2353" s="1" t="s">
        <v>19</v>
      </c>
      <c r="N2353" s="1">
        <v>11.3</v>
      </c>
      <c r="O2353" s="1">
        <v>8.3000000000000007</v>
      </c>
      <c r="P2353" s="1">
        <v>3</v>
      </c>
      <c r="R2353">
        <v>520266.96771808073</v>
      </c>
      <c r="S2353">
        <v>5005795.0725522311</v>
      </c>
    </row>
    <row r="2354" spans="1:19">
      <c r="A2354" s="1">
        <v>6588</v>
      </c>
      <c r="B2354" s="1" t="s">
        <v>16</v>
      </c>
      <c r="C2354">
        <v>2.4</v>
      </c>
      <c r="D2354">
        <v>133.80000000000001</v>
      </c>
      <c r="E2354">
        <v>0</v>
      </c>
      <c r="F2354" s="1">
        <v>14</v>
      </c>
      <c r="G2354" s="1">
        <v>13.1</v>
      </c>
      <c r="H2354" s="1">
        <v>2</v>
      </c>
      <c r="I2354" s="1" t="s">
        <v>19</v>
      </c>
      <c r="J2354" s="1">
        <v>15.7</v>
      </c>
      <c r="K2354" s="1">
        <v>3</v>
      </c>
      <c r="L2354" s="1">
        <v>15.3</v>
      </c>
      <c r="M2354" s="1" t="s">
        <v>19</v>
      </c>
      <c r="N2354" s="1">
        <v>15.6</v>
      </c>
      <c r="O2354" s="1">
        <v>12</v>
      </c>
      <c r="P2354" s="1">
        <v>3</v>
      </c>
      <c r="R2354">
        <v>520187.03115225967</v>
      </c>
      <c r="S2354">
        <v>5005897.326129104</v>
      </c>
    </row>
    <row r="2355" spans="1:19">
      <c r="A2355" s="1">
        <v>5277</v>
      </c>
      <c r="B2355" s="1" t="s">
        <v>16</v>
      </c>
      <c r="C2355">
        <v>29.5</v>
      </c>
      <c r="D2355">
        <v>9.8000000000000007</v>
      </c>
      <c r="E2355">
        <v>25</v>
      </c>
      <c r="F2355" s="1">
        <v>7</v>
      </c>
      <c r="G2355" s="1">
        <v>10.5</v>
      </c>
      <c r="H2355" s="1">
        <v>4</v>
      </c>
      <c r="I2355" s="1" t="s">
        <v>19</v>
      </c>
      <c r="J2355" s="1">
        <v>14.6</v>
      </c>
      <c r="K2355" s="1">
        <v>4</v>
      </c>
      <c r="L2355" s="1">
        <v>15.4</v>
      </c>
      <c r="M2355" s="1" t="s">
        <v>19</v>
      </c>
      <c r="N2355" s="1">
        <v>9.1999999999999993</v>
      </c>
      <c r="O2355" s="1">
        <v>6.7</v>
      </c>
      <c r="P2355" s="1">
        <v>4</v>
      </c>
      <c r="R2355">
        <v>520255.749802095</v>
      </c>
      <c r="S2355">
        <v>5005785.2398854494</v>
      </c>
    </row>
    <row r="2356" spans="1:19">
      <c r="A2356" s="1">
        <v>5582</v>
      </c>
      <c r="B2356" s="1" t="s">
        <v>16</v>
      </c>
      <c r="C2356">
        <v>31.9</v>
      </c>
      <c r="D2356">
        <v>48.9</v>
      </c>
      <c r="E2356">
        <v>30</v>
      </c>
      <c r="F2356" s="1">
        <v>12</v>
      </c>
      <c r="G2356" s="1">
        <v>12.7</v>
      </c>
      <c r="H2356" s="1">
        <v>3</v>
      </c>
      <c r="I2356" s="1" t="s">
        <v>19</v>
      </c>
      <c r="J2356" s="1">
        <v>14.55</v>
      </c>
      <c r="K2356" s="1">
        <v>3</v>
      </c>
      <c r="L2356" s="1">
        <v>15.4</v>
      </c>
      <c r="M2356" s="1" t="s">
        <v>19</v>
      </c>
      <c r="N2356" s="1">
        <v>12.1</v>
      </c>
      <c r="O2356" s="1">
        <v>7.1</v>
      </c>
      <c r="P2356" s="1">
        <v>4</v>
      </c>
      <c r="R2356">
        <v>520244.86704320967</v>
      </c>
      <c r="S2356">
        <v>5005822.4447147697</v>
      </c>
    </row>
    <row r="2357" spans="1:19">
      <c r="A2357" s="1">
        <v>6125</v>
      </c>
      <c r="B2357" s="1" t="s">
        <v>16</v>
      </c>
      <c r="C2357">
        <v>47.4</v>
      </c>
      <c r="D2357">
        <v>136.80000000000001</v>
      </c>
      <c r="E2357">
        <v>45</v>
      </c>
      <c r="F2357" s="1">
        <v>15</v>
      </c>
      <c r="G2357" s="1">
        <v>14.8</v>
      </c>
      <c r="H2357" s="1">
        <v>3</v>
      </c>
      <c r="I2357" s="1" t="s">
        <v>19</v>
      </c>
      <c r="J2357" s="1">
        <v>15.4</v>
      </c>
      <c r="K2357" s="1">
        <v>3</v>
      </c>
      <c r="L2357" s="1">
        <v>15.4</v>
      </c>
      <c r="M2357" s="1" t="s">
        <v>19</v>
      </c>
      <c r="N2357" s="1">
        <v>16.8</v>
      </c>
      <c r="O2357" s="1">
        <v>14.7</v>
      </c>
      <c r="P2357" s="1">
        <v>4</v>
      </c>
      <c r="Q2357" s="1" t="s">
        <v>30</v>
      </c>
      <c r="R2357">
        <v>520230.35910241428</v>
      </c>
      <c r="S2357">
        <v>5005907.8027506089</v>
      </c>
    </row>
    <row r="2358" spans="1:19">
      <c r="A2358" s="1">
        <v>6411</v>
      </c>
      <c r="B2358" s="1" t="s">
        <v>16</v>
      </c>
      <c r="C2358">
        <v>10.7</v>
      </c>
      <c r="D2358">
        <v>143.69999999999999</v>
      </c>
      <c r="E2358">
        <v>10</v>
      </c>
      <c r="F2358" s="1">
        <v>12</v>
      </c>
      <c r="G2358" s="1">
        <v>10.7</v>
      </c>
      <c r="H2358" s="1">
        <v>3</v>
      </c>
      <c r="I2358" s="1" t="s">
        <v>19</v>
      </c>
      <c r="J2358" s="1">
        <v>14.9</v>
      </c>
      <c r="K2358" s="1">
        <v>3</v>
      </c>
      <c r="L2358" s="1">
        <v>15.4</v>
      </c>
      <c r="M2358" s="1" t="s">
        <v>19</v>
      </c>
      <c r="N2358" s="1">
        <v>15.1</v>
      </c>
      <c r="O2358" s="1">
        <v>11.7</v>
      </c>
      <c r="P2358" s="1">
        <v>6</v>
      </c>
      <c r="R2358">
        <v>520191.85593065427</v>
      </c>
      <c r="S2358">
        <v>5005908.0545458486</v>
      </c>
    </row>
    <row r="2359" spans="1:19">
      <c r="A2359" s="1">
        <v>6416</v>
      </c>
      <c r="B2359" s="1" t="s">
        <v>16</v>
      </c>
      <c r="C2359">
        <v>9.6</v>
      </c>
      <c r="D2359">
        <v>140.6</v>
      </c>
      <c r="E2359">
        <v>5</v>
      </c>
      <c r="F2359" s="1">
        <v>13</v>
      </c>
      <c r="G2359" s="1">
        <v>14</v>
      </c>
      <c r="H2359" s="1">
        <v>2</v>
      </c>
      <c r="I2359" s="1" t="s">
        <v>19</v>
      </c>
      <c r="J2359" s="1">
        <v>15.9</v>
      </c>
      <c r="K2359" s="1">
        <v>3</v>
      </c>
      <c r="L2359" s="1">
        <v>15.4</v>
      </c>
      <c r="M2359" s="1" t="s">
        <v>19</v>
      </c>
      <c r="N2359" s="1">
        <v>14.3</v>
      </c>
      <c r="O2359" s="1">
        <v>11.4</v>
      </c>
      <c r="P2359" s="1">
        <v>4</v>
      </c>
      <c r="R2359">
        <v>520191.82229290577</v>
      </c>
      <c r="S2359">
        <v>5005904.9500824688</v>
      </c>
    </row>
    <row r="2360" spans="1:19">
      <c r="A2360" s="1">
        <v>6720</v>
      </c>
      <c r="B2360" s="1" t="s">
        <v>16</v>
      </c>
      <c r="C2360">
        <v>1.6</v>
      </c>
      <c r="D2360">
        <v>123.7</v>
      </c>
      <c r="E2360">
        <v>0</v>
      </c>
      <c r="F2360" s="1">
        <v>13</v>
      </c>
      <c r="G2360" s="1">
        <v>14.3</v>
      </c>
      <c r="H2360" s="1">
        <v>2</v>
      </c>
      <c r="I2360" s="1" t="s">
        <v>19</v>
      </c>
      <c r="J2360" s="1">
        <v>15.3</v>
      </c>
      <c r="K2360" s="1">
        <v>4</v>
      </c>
      <c r="L2360" s="1">
        <v>15.4</v>
      </c>
      <c r="M2360" s="1" t="s">
        <v>19</v>
      </c>
      <c r="N2360" s="1">
        <v>17</v>
      </c>
      <c r="O2360" s="1">
        <v>15.3</v>
      </c>
      <c r="P2360" s="1">
        <v>4</v>
      </c>
      <c r="R2360">
        <v>520189.66487167007</v>
      </c>
      <c r="S2360">
        <v>5005887.6850523762</v>
      </c>
    </row>
    <row r="2361" spans="1:19">
      <c r="A2361" s="1">
        <v>7021</v>
      </c>
      <c r="B2361" s="1" t="s">
        <v>16</v>
      </c>
      <c r="C2361">
        <v>16.2</v>
      </c>
      <c r="D2361">
        <v>59.8</v>
      </c>
      <c r="E2361">
        <v>15</v>
      </c>
      <c r="F2361" s="1">
        <v>7</v>
      </c>
      <c r="G2361" s="1">
        <v>9.9</v>
      </c>
      <c r="H2361" s="1">
        <v>4</v>
      </c>
      <c r="I2361" s="1" t="s">
        <v>19</v>
      </c>
      <c r="J2361" s="1">
        <v>14.15</v>
      </c>
      <c r="K2361" s="1">
        <v>3</v>
      </c>
      <c r="L2361" s="1">
        <v>15.4</v>
      </c>
      <c r="M2361" s="1" t="s">
        <v>19</v>
      </c>
      <c r="N2361" s="1">
        <v>9.8000000000000007</v>
      </c>
      <c r="O2361" s="1">
        <v>5.4</v>
      </c>
      <c r="P2361" s="1">
        <v>4</v>
      </c>
      <c r="R2361">
        <v>520225.70265405602</v>
      </c>
      <c r="S2361">
        <v>5005830.032436152</v>
      </c>
    </row>
    <row r="2362" spans="1:19">
      <c r="A2362" s="1">
        <v>7205</v>
      </c>
      <c r="B2362" s="1" t="s">
        <v>16</v>
      </c>
      <c r="C2362">
        <v>21.8</v>
      </c>
      <c r="D2362">
        <v>20.100000000000001</v>
      </c>
      <c r="E2362">
        <v>20</v>
      </c>
      <c r="F2362" s="1">
        <v>8</v>
      </c>
      <c r="G2362" s="1">
        <v>11.2</v>
      </c>
      <c r="H2362" s="1">
        <v>3</v>
      </c>
      <c r="I2362" s="1" t="s">
        <v>19</v>
      </c>
      <c r="J2362" s="1">
        <v>15</v>
      </c>
      <c r="K2362" s="1">
        <v>3</v>
      </c>
      <c r="L2362" s="1">
        <v>15.4</v>
      </c>
      <c r="M2362" s="1" t="s">
        <v>19</v>
      </c>
      <c r="N2362" s="1">
        <v>10.7</v>
      </c>
      <c r="O2362" s="1">
        <v>7.7</v>
      </c>
      <c r="P2362" s="1">
        <v>3</v>
      </c>
      <c r="R2362">
        <v>520244.67215365905</v>
      </c>
      <c r="S2362">
        <v>5005793.6235477366</v>
      </c>
    </row>
    <row r="2363" spans="1:19">
      <c r="A2363" s="1">
        <v>509</v>
      </c>
      <c r="B2363" s="1" t="s">
        <v>16</v>
      </c>
      <c r="C2363">
        <v>174.4</v>
      </c>
      <c r="D2363">
        <v>111.5</v>
      </c>
      <c r="E2363">
        <v>170</v>
      </c>
      <c r="F2363" s="1">
        <v>11</v>
      </c>
      <c r="G2363" s="1">
        <v>13.4</v>
      </c>
      <c r="H2363" s="1">
        <v>3</v>
      </c>
      <c r="I2363" s="1" t="s">
        <v>19</v>
      </c>
      <c r="J2363" s="1">
        <v>15.7</v>
      </c>
      <c r="K2363" s="1">
        <v>4</v>
      </c>
      <c r="L2363" s="1">
        <v>15.5</v>
      </c>
      <c r="M2363" s="1" t="s">
        <v>19</v>
      </c>
      <c r="N2363" s="1">
        <v>13.8</v>
      </c>
      <c r="O2363" s="1">
        <v>11</v>
      </c>
      <c r="P2363" s="1">
        <v>4</v>
      </c>
      <c r="R2363">
        <v>520364.0809692989</v>
      </c>
      <c r="S2363">
        <v>5005905.592604924</v>
      </c>
    </row>
    <row r="2364" spans="1:19">
      <c r="A2364" s="1">
        <v>2615</v>
      </c>
      <c r="B2364" s="1" t="s">
        <v>16</v>
      </c>
      <c r="C2364">
        <v>124.4</v>
      </c>
      <c r="D2364">
        <v>110.7</v>
      </c>
      <c r="E2364">
        <v>120</v>
      </c>
      <c r="F2364" s="1">
        <v>16</v>
      </c>
      <c r="G2364" s="1">
        <v>14.9</v>
      </c>
      <c r="H2364" s="1">
        <v>2</v>
      </c>
      <c r="I2364" s="1" t="s">
        <v>19</v>
      </c>
      <c r="J2364" s="1">
        <v>15.2</v>
      </c>
      <c r="K2364" s="1">
        <v>4</v>
      </c>
      <c r="L2364" s="1">
        <v>15.5</v>
      </c>
      <c r="M2364" s="1" t="s">
        <v>19</v>
      </c>
      <c r="N2364" s="1">
        <v>16.399999999999999</v>
      </c>
      <c r="O2364" s="1">
        <v>11.5</v>
      </c>
      <c r="P2364" s="1">
        <v>4</v>
      </c>
      <c r="R2364">
        <v>520315.08046287822</v>
      </c>
      <c r="S2364">
        <v>5005896.3360110838</v>
      </c>
    </row>
    <row r="2365" spans="1:19">
      <c r="A2365" s="1">
        <v>3287</v>
      </c>
      <c r="B2365" s="1" t="s">
        <v>16</v>
      </c>
      <c r="C2365">
        <v>97.5</v>
      </c>
      <c r="D2365">
        <v>13.7</v>
      </c>
      <c r="E2365">
        <v>95</v>
      </c>
      <c r="F2365" s="1">
        <v>13</v>
      </c>
      <c r="G2365" s="1">
        <v>13</v>
      </c>
      <c r="H2365" s="1">
        <v>2</v>
      </c>
      <c r="I2365" s="1" t="s">
        <v>19</v>
      </c>
      <c r="J2365" s="1">
        <v>15.25</v>
      </c>
      <c r="K2365" s="1">
        <v>2</v>
      </c>
      <c r="L2365" s="1">
        <v>15.5</v>
      </c>
      <c r="M2365" s="1" t="s">
        <v>19</v>
      </c>
      <c r="N2365" s="1">
        <v>15</v>
      </c>
      <c r="O2365" s="1">
        <v>10.9</v>
      </c>
      <c r="P2365" s="1">
        <v>3</v>
      </c>
      <c r="R2365">
        <v>520321.43773389055</v>
      </c>
      <c r="S2365">
        <v>5005800.4752004333</v>
      </c>
    </row>
    <row r="2366" spans="1:19">
      <c r="A2366" s="1">
        <v>5099</v>
      </c>
      <c r="B2366" s="1" t="s">
        <v>16</v>
      </c>
      <c r="C2366">
        <v>73.5</v>
      </c>
      <c r="D2366">
        <v>11.9</v>
      </c>
      <c r="E2366">
        <v>70</v>
      </c>
      <c r="F2366" s="1">
        <v>10</v>
      </c>
      <c r="G2366" s="1">
        <v>14.2</v>
      </c>
      <c r="H2366" s="1">
        <v>3</v>
      </c>
      <c r="I2366" s="1" t="s">
        <v>19</v>
      </c>
      <c r="J2366" s="1">
        <v>15.2</v>
      </c>
      <c r="K2366" s="1">
        <v>2</v>
      </c>
      <c r="L2366" s="1">
        <v>15.5</v>
      </c>
      <c r="M2366" s="1" t="s">
        <v>19</v>
      </c>
      <c r="N2366" s="1">
        <v>11.3</v>
      </c>
      <c r="O2366" s="1">
        <v>9</v>
      </c>
      <c r="P2366" s="1">
        <v>3</v>
      </c>
      <c r="R2366">
        <v>520298.39725745947</v>
      </c>
      <c r="S2366">
        <v>5005794.6994508011</v>
      </c>
    </row>
    <row r="2367" spans="1:19">
      <c r="A2367" s="1">
        <v>289</v>
      </c>
      <c r="B2367" s="1" t="s">
        <v>16</v>
      </c>
      <c r="C2367">
        <v>172.2</v>
      </c>
      <c r="D2367">
        <v>136.80000000000001</v>
      </c>
      <c r="E2367">
        <v>170</v>
      </c>
      <c r="F2367" s="1">
        <v>9</v>
      </c>
      <c r="G2367" s="1">
        <v>13.8</v>
      </c>
      <c r="H2367" s="1">
        <v>4</v>
      </c>
      <c r="I2367" s="1" t="s">
        <v>19</v>
      </c>
      <c r="J2367" s="1">
        <v>15.8</v>
      </c>
      <c r="K2367" s="1">
        <v>4</v>
      </c>
      <c r="L2367" s="1">
        <v>15.6</v>
      </c>
      <c r="M2367" s="1" t="s">
        <v>19</v>
      </c>
      <c r="N2367" s="1">
        <v>12.1</v>
      </c>
      <c r="O2367" s="1">
        <v>9.1999999999999993</v>
      </c>
      <c r="P2367" s="1">
        <v>5</v>
      </c>
      <c r="R2367">
        <v>520353.3409187338</v>
      </c>
      <c r="S2367">
        <v>5005929.0280387048</v>
      </c>
    </row>
    <row r="2368" spans="1:19">
      <c r="A2368" s="1">
        <v>3724</v>
      </c>
      <c r="B2368" s="1" t="s">
        <v>16</v>
      </c>
      <c r="C2368">
        <v>77.599999999999994</v>
      </c>
      <c r="D2368">
        <v>102.4</v>
      </c>
      <c r="E2368">
        <v>75</v>
      </c>
      <c r="F2368" s="1">
        <v>13</v>
      </c>
      <c r="G2368" s="1">
        <v>15.8</v>
      </c>
      <c r="H2368" s="1">
        <v>2</v>
      </c>
      <c r="I2368" s="1" t="s">
        <v>19</v>
      </c>
      <c r="J2368" s="1">
        <v>15.8</v>
      </c>
      <c r="K2368" s="1">
        <v>3</v>
      </c>
      <c r="L2368" s="1">
        <v>15.6</v>
      </c>
      <c r="M2368" s="1" t="s">
        <v>19</v>
      </c>
      <c r="N2368" s="1">
        <v>17.7</v>
      </c>
      <c r="P2368" s="1">
        <v>7</v>
      </c>
      <c r="R2368">
        <v>520271.77447328425</v>
      </c>
      <c r="S2368">
        <v>5005880.5654743174</v>
      </c>
    </row>
    <row r="2369" spans="1:19">
      <c r="A2369" s="1">
        <v>4327</v>
      </c>
      <c r="B2369" s="1" t="s">
        <v>16</v>
      </c>
      <c r="C2369">
        <v>70.7</v>
      </c>
      <c r="D2369">
        <v>127.5</v>
      </c>
      <c r="E2369">
        <v>70</v>
      </c>
      <c r="F2369" s="1">
        <v>14</v>
      </c>
      <c r="G2369" s="1">
        <v>14.4</v>
      </c>
      <c r="H2369" s="1">
        <v>2</v>
      </c>
      <c r="I2369" s="1" t="s">
        <v>19</v>
      </c>
      <c r="J2369" s="1">
        <v>15.4</v>
      </c>
      <c r="K2369" s="1">
        <v>3</v>
      </c>
      <c r="L2369" s="1">
        <v>15.6</v>
      </c>
      <c r="M2369" s="1" t="s">
        <v>19</v>
      </c>
      <c r="N2369" s="1">
        <v>16.7</v>
      </c>
      <c r="O2369" s="1">
        <v>13.6</v>
      </c>
      <c r="P2369" s="1">
        <v>5</v>
      </c>
      <c r="R2369">
        <v>520256.47065963398</v>
      </c>
      <c r="S2369">
        <v>5005903.0133401444</v>
      </c>
    </row>
    <row r="2370" spans="1:19">
      <c r="A2370" s="1">
        <v>5037</v>
      </c>
      <c r="B2370" s="1" t="s">
        <v>16</v>
      </c>
      <c r="C2370">
        <v>67.3</v>
      </c>
      <c r="D2370">
        <v>21.9</v>
      </c>
      <c r="E2370">
        <v>65</v>
      </c>
      <c r="F2370" s="1">
        <v>11</v>
      </c>
      <c r="G2370" s="1">
        <v>11.8</v>
      </c>
      <c r="H2370" s="1">
        <v>3</v>
      </c>
      <c r="I2370" s="1" t="s">
        <v>19</v>
      </c>
      <c r="J2370" s="1">
        <v>15.3</v>
      </c>
      <c r="K2370" s="1">
        <v>2</v>
      </c>
      <c r="L2370" s="1">
        <v>15.6</v>
      </c>
      <c r="M2370" s="1" t="s">
        <v>19</v>
      </c>
      <c r="N2370" s="1">
        <v>13</v>
      </c>
      <c r="O2370" s="1">
        <v>6.9</v>
      </c>
      <c r="P2370" s="1">
        <v>4</v>
      </c>
      <c r="Q2370" s="1" t="s">
        <v>30</v>
      </c>
      <c r="R2370">
        <v>520288.89940133097</v>
      </c>
      <c r="S2370">
        <v>5005803.0558974827</v>
      </c>
    </row>
    <row r="2371" spans="1:19">
      <c r="A2371" s="1">
        <v>5225</v>
      </c>
      <c r="B2371" s="1" t="s">
        <v>16</v>
      </c>
      <c r="C2371">
        <v>43.8</v>
      </c>
      <c r="D2371">
        <v>0.9</v>
      </c>
      <c r="E2371">
        <v>40</v>
      </c>
      <c r="F2371" s="1">
        <v>7</v>
      </c>
      <c r="G2371" s="1">
        <v>13.2</v>
      </c>
      <c r="H2371" s="1">
        <v>6</v>
      </c>
      <c r="I2371" s="1" t="s">
        <v>19</v>
      </c>
      <c r="J2371" s="1">
        <v>15.6</v>
      </c>
      <c r="K2371" s="1">
        <v>6</v>
      </c>
      <c r="L2371" s="1">
        <v>15.6</v>
      </c>
      <c r="M2371" s="1" t="s">
        <v>19</v>
      </c>
      <c r="N2371" s="1">
        <v>7.1</v>
      </c>
      <c r="O2371" s="1">
        <v>5.0999999999999996</v>
      </c>
      <c r="P2371" s="1">
        <v>4</v>
      </c>
      <c r="R2371">
        <v>520272.8569510277</v>
      </c>
      <c r="S2371">
        <v>5005779.2962414948</v>
      </c>
    </row>
    <row r="2372" spans="1:19">
      <c r="A2372" s="1">
        <v>6127</v>
      </c>
      <c r="B2372" s="1" t="s">
        <v>16</v>
      </c>
      <c r="C2372">
        <v>49.3</v>
      </c>
      <c r="D2372">
        <v>138.1</v>
      </c>
      <c r="E2372">
        <v>45</v>
      </c>
      <c r="F2372" s="1">
        <v>17</v>
      </c>
      <c r="G2372" s="1">
        <v>13.9</v>
      </c>
      <c r="H2372" s="1">
        <v>2</v>
      </c>
      <c r="I2372" s="1" t="s">
        <v>19</v>
      </c>
      <c r="J2372" s="1">
        <v>14.9</v>
      </c>
      <c r="K2372" s="1">
        <v>3</v>
      </c>
      <c r="L2372" s="1">
        <v>15.6</v>
      </c>
      <c r="M2372" s="1" t="s">
        <v>19</v>
      </c>
      <c r="N2372" s="1">
        <v>16.7</v>
      </c>
      <c r="O2372" s="1">
        <v>15.1</v>
      </c>
      <c r="P2372" s="1">
        <v>3</v>
      </c>
      <c r="R2372">
        <v>520231.79095800029</v>
      </c>
      <c r="S2372">
        <v>5005909.3493100684</v>
      </c>
    </row>
    <row r="2373" spans="1:19">
      <c r="A2373" s="1">
        <v>6438</v>
      </c>
      <c r="B2373" s="1" t="s">
        <v>16</v>
      </c>
      <c r="C2373">
        <v>3.5</v>
      </c>
      <c r="D2373">
        <v>144</v>
      </c>
      <c r="E2373">
        <v>0</v>
      </c>
      <c r="F2373" s="1">
        <v>11</v>
      </c>
      <c r="G2373" s="1">
        <v>13</v>
      </c>
      <c r="H2373" s="1">
        <v>3</v>
      </c>
      <c r="I2373" s="1" t="s">
        <v>19</v>
      </c>
      <c r="J2373" s="1">
        <v>16.7</v>
      </c>
      <c r="K2373" s="1">
        <v>4</v>
      </c>
      <c r="L2373" s="1">
        <v>15.6</v>
      </c>
      <c r="M2373" s="1" t="s">
        <v>19</v>
      </c>
      <c r="N2373" s="1">
        <v>14.6</v>
      </c>
      <c r="O2373" s="1">
        <v>10.4</v>
      </c>
      <c r="P2373" s="1">
        <v>4</v>
      </c>
      <c r="R2373">
        <v>520184.65918038983</v>
      </c>
      <c r="S2373">
        <v>5005907.11233724</v>
      </c>
    </row>
    <row r="2374" spans="1:19">
      <c r="A2374" s="1">
        <v>7282</v>
      </c>
      <c r="B2374" s="1" t="s">
        <v>16</v>
      </c>
      <c r="C2374">
        <v>9</v>
      </c>
      <c r="D2374">
        <v>13.7</v>
      </c>
      <c r="E2374">
        <v>5</v>
      </c>
      <c r="F2374" s="1">
        <v>13</v>
      </c>
      <c r="G2374" s="1">
        <v>15</v>
      </c>
      <c r="H2374" s="1">
        <v>2</v>
      </c>
      <c r="I2374" s="1" t="s">
        <v>19</v>
      </c>
      <c r="J2374" s="1">
        <v>15.5</v>
      </c>
      <c r="K2374" s="1">
        <v>6</v>
      </c>
      <c r="L2374" s="1">
        <v>15.6</v>
      </c>
      <c r="M2374" s="1" t="s">
        <v>19</v>
      </c>
      <c r="N2374" s="1">
        <v>11.8</v>
      </c>
      <c r="O2374" s="1">
        <v>11</v>
      </c>
      <c r="P2374" s="1">
        <v>6</v>
      </c>
      <c r="R2374">
        <v>520234.22707087552</v>
      </c>
      <c r="S2374">
        <v>5005785.4236139236</v>
      </c>
    </row>
    <row r="2375" spans="1:19">
      <c r="A2375" s="1">
        <v>3485</v>
      </c>
      <c r="B2375" s="1" t="s">
        <v>16</v>
      </c>
      <c r="C2375">
        <v>76.900000000000006</v>
      </c>
      <c r="D2375">
        <v>26</v>
      </c>
      <c r="E2375">
        <v>75</v>
      </c>
      <c r="F2375" s="1">
        <v>10</v>
      </c>
      <c r="G2375" s="1">
        <v>9.8000000000000007</v>
      </c>
      <c r="H2375" s="1">
        <v>3</v>
      </c>
      <c r="I2375" s="1" t="s">
        <v>19</v>
      </c>
      <c r="J2375" s="1">
        <v>14.8</v>
      </c>
      <c r="K2375" s="1">
        <v>3</v>
      </c>
      <c r="L2375" s="1">
        <v>15.7</v>
      </c>
      <c r="M2375" s="1" t="s">
        <v>19</v>
      </c>
      <c r="N2375" s="1">
        <v>13.2</v>
      </c>
      <c r="O2375" s="1">
        <v>9.3000000000000007</v>
      </c>
      <c r="P2375" s="1">
        <v>3</v>
      </c>
      <c r="R2375">
        <v>520296.97038619785</v>
      </c>
      <c r="S2375">
        <v>5005808.5470842756</v>
      </c>
    </row>
    <row r="2376" spans="1:19">
      <c r="A2376" s="1">
        <v>4551</v>
      </c>
      <c r="B2376" s="1" t="s">
        <v>16</v>
      </c>
      <c r="C2376">
        <v>55.3</v>
      </c>
      <c r="D2376">
        <v>109.3</v>
      </c>
      <c r="E2376">
        <v>55</v>
      </c>
      <c r="F2376" s="1">
        <v>18</v>
      </c>
      <c r="G2376" s="1">
        <v>15.1</v>
      </c>
      <c r="H2376" s="1">
        <v>2</v>
      </c>
      <c r="I2376" s="1" t="s">
        <v>19</v>
      </c>
      <c r="J2376" s="1">
        <v>16.100000000000001</v>
      </c>
      <c r="K2376" s="1">
        <v>3</v>
      </c>
      <c r="L2376" s="1">
        <v>15.7</v>
      </c>
      <c r="M2376" s="1" t="s">
        <v>19</v>
      </c>
      <c r="N2376" s="1">
        <v>17.5</v>
      </c>
      <c r="O2376" s="1">
        <v>14.9</v>
      </c>
      <c r="P2376" s="1">
        <v>4</v>
      </c>
      <c r="R2376">
        <v>520247.46151109977</v>
      </c>
      <c r="S2376">
        <v>5005883.2663412597</v>
      </c>
    </row>
    <row r="2377" spans="1:19">
      <c r="A2377" s="1">
        <v>4712</v>
      </c>
      <c r="B2377" s="1" t="s">
        <v>16</v>
      </c>
      <c r="C2377">
        <v>65</v>
      </c>
      <c r="D2377">
        <v>66.7</v>
      </c>
      <c r="E2377">
        <v>60</v>
      </c>
      <c r="F2377" s="1">
        <v>16</v>
      </c>
      <c r="G2377" s="1">
        <v>14.9</v>
      </c>
      <c r="H2377" s="1">
        <v>2</v>
      </c>
      <c r="I2377" s="1" t="s">
        <v>19</v>
      </c>
      <c r="J2377" s="1">
        <v>16.3</v>
      </c>
      <c r="K2377" s="1">
        <v>3</v>
      </c>
      <c r="L2377" s="1">
        <v>15.7</v>
      </c>
      <c r="M2377" s="1" t="s">
        <v>19</v>
      </c>
      <c r="N2377" s="1">
        <v>18.3</v>
      </c>
      <c r="O2377" s="1">
        <v>15.6</v>
      </c>
      <c r="P2377" s="1">
        <v>4</v>
      </c>
      <c r="R2377">
        <v>520271.45385164942</v>
      </c>
      <c r="S2377">
        <v>5005844.825594632</v>
      </c>
    </row>
    <row r="2378" spans="1:19">
      <c r="A2378" s="1">
        <v>5541</v>
      </c>
      <c r="B2378" s="1" t="s">
        <v>16</v>
      </c>
      <c r="C2378">
        <v>30.9</v>
      </c>
      <c r="D2378">
        <v>40.5</v>
      </c>
      <c r="E2378">
        <v>30</v>
      </c>
      <c r="F2378" s="1">
        <v>12</v>
      </c>
      <c r="G2378" s="1">
        <v>13.4</v>
      </c>
      <c r="H2378" s="1">
        <v>3</v>
      </c>
      <c r="I2378" s="1" t="s">
        <v>19</v>
      </c>
      <c r="J2378" s="1">
        <v>15.2</v>
      </c>
      <c r="K2378" s="1">
        <v>3</v>
      </c>
      <c r="L2378" s="1">
        <v>15.7</v>
      </c>
      <c r="M2378" s="1" t="s">
        <v>19</v>
      </c>
      <c r="N2378" s="1">
        <v>11.2</v>
      </c>
      <c r="O2378" s="1">
        <v>7.2</v>
      </c>
      <c r="P2378" s="1">
        <v>4</v>
      </c>
      <c r="Q2378" s="1" t="s">
        <v>30</v>
      </c>
      <c r="R2378">
        <v>520246.72768534062</v>
      </c>
      <c r="S2378">
        <v>5005814.3694775356</v>
      </c>
    </row>
    <row r="2379" spans="1:19">
      <c r="A2379" s="1">
        <v>6418</v>
      </c>
      <c r="B2379" s="1" t="s">
        <v>16</v>
      </c>
      <c r="C2379">
        <v>9.3000000000000007</v>
      </c>
      <c r="D2379">
        <v>141.5</v>
      </c>
      <c r="E2379">
        <v>5</v>
      </c>
      <c r="F2379" s="1">
        <v>12</v>
      </c>
      <c r="G2379" s="1">
        <v>13.7</v>
      </c>
      <c r="H2379" s="1">
        <v>3</v>
      </c>
      <c r="I2379" s="1" t="s">
        <v>19</v>
      </c>
      <c r="J2379" s="1">
        <v>16</v>
      </c>
      <c r="K2379" s="1">
        <v>3</v>
      </c>
      <c r="L2379" s="1">
        <v>15.7</v>
      </c>
      <c r="M2379" s="1" t="s">
        <v>19</v>
      </c>
      <c r="N2379" s="1">
        <v>16.5</v>
      </c>
      <c r="O2379" s="1">
        <v>11.2</v>
      </c>
      <c r="P2379" s="1">
        <v>3</v>
      </c>
      <c r="R2379">
        <v>520191.22172710905</v>
      </c>
      <c r="S2379">
        <v>5005905.7460418716</v>
      </c>
    </row>
    <row r="2380" spans="1:19">
      <c r="A2380" s="1">
        <v>36</v>
      </c>
      <c r="B2380" s="1" t="s">
        <v>16</v>
      </c>
      <c r="C2380">
        <v>192</v>
      </c>
      <c r="D2380">
        <v>144.6</v>
      </c>
      <c r="E2380">
        <v>190</v>
      </c>
      <c r="F2380" s="1">
        <v>8</v>
      </c>
      <c r="G2380" s="1">
        <v>12</v>
      </c>
      <c r="H2380" s="1">
        <v>3</v>
      </c>
      <c r="I2380" s="1" t="s">
        <v>19</v>
      </c>
      <c r="J2380" s="1">
        <v>15.36</v>
      </c>
      <c r="K2380" s="1">
        <v>3</v>
      </c>
      <c r="L2380" s="1">
        <v>15.8</v>
      </c>
      <c r="M2380" s="1" t="s">
        <v>19</v>
      </c>
      <c r="N2380" s="1">
        <v>11.4</v>
      </c>
      <c r="O2380" s="1">
        <v>8.1999999999999993</v>
      </c>
      <c r="P2380" s="1">
        <v>3</v>
      </c>
      <c r="R2380">
        <v>520370.20967450197</v>
      </c>
      <c r="S2380">
        <v>5005939.7360206218</v>
      </c>
    </row>
    <row r="2381" spans="1:19">
      <c r="A2381" s="1">
        <v>451</v>
      </c>
      <c r="B2381" s="1" t="s">
        <v>16</v>
      </c>
      <c r="C2381">
        <v>156.1</v>
      </c>
      <c r="D2381">
        <v>125.8</v>
      </c>
      <c r="E2381">
        <v>155</v>
      </c>
      <c r="F2381" s="1">
        <v>11</v>
      </c>
      <c r="G2381" s="1">
        <v>14.5</v>
      </c>
      <c r="H2381" s="1">
        <v>2</v>
      </c>
      <c r="I2381" s="1" t="s">
        <v>19</v>
      </c>
      <c r="J2381" s="1">
        <v>15.5</v>
      </c>
      <c r="K2381" s="1">
        <v>4</v>
      </c>
      <c r="L2381" s="1">
        <v>15.8</v>
      </c>
      <c r="M2381" s="1" t="s">
        <v>19</v>
      </c>
      <c r="N2381" s="1">
        <v>16.899999999999999</v>
      </c>
      <c r="O2381" s="1">
        <v>15</v>
      </c>
      <c r="P2381" s="1">
        <v>4</v>
      </c>
      <c r="R2381">
        <v>520341.20247690094</v>
      </c>
      <c r="S2381">
        <v>5005915.9378415626</v>
      </c>
    </row>
    <row r="2382" spans="1:19">
      <c r="A2382" s="1">
        <v>825</v>
      </c>
      <c r="B2382" s="1" t="s">
        <v>16</v>
      </c>
      <c r="C2382">
        <v>157.1</v>
      </c>
      <c r="D2382">
        <v>42.5</v>
      </c>
      <c r="E2382">
        <v>155</v>
      </c>
      <c r="F2382" s="1">
        <v>9</v>
      </c>
      <c r="G2382" s="1">
        <v>14.4</v>
      </c>
      <c r="H2382" s="1">
        <v>4</v>
      </c>
      <c r="I2382" s="1" t="s">
        <v>19</v>
      </c>
      <c r="J2382" s="1">
        <v>15.75</v>
      </c>
      <c r="K2382" s="1">
        <v>4</v>
      </c>
      <c r="L2382" s="1">
        <v>15.8</v>
      </c>
      <c r="M2382" s="1" t="s">
        <v>19</v>
      </c>
      <c r="N2382" s="1">
        <v>12.1</v>
      </c>
      <c r="O2382" s="1">
        <v>8.1999999999999993</v>
      </c>
      <c r="P2382" s="1">
        <v>5</v>
      </c>
      <c r="R2382">
        <v>520370.41146885662</v>
      </c>
      <c r="S2382">
        <v>5005837.7150514452</v>
      </c>
    </row>
    <row r="2383" spans="1:19">
      <c r="A2383" s="1">
        <v>4106</v>
      </c>
      <c r="B2383" s="1" t="s">
        <v>16</v>
      </c>
      <c r="C2383">
        <v>63.5</v>
      </c>
      <c r="D2383">
        <v>146.80000000000001</v>
      </c>
      <c r="E2383">
        <v>60</v>
      </c>
      <c r="F2383" s="1">
        <v>16</v>
      </c>
      <c r="G2383" s="1">
        <v>13.5</v>
      </c>
      <c r="H2383" s="1">
        <v>2</v>
      </c>
      <c r="I2383" s="1" t="s">
        <v>19</v>
      </c>
      <c r="J2383" s="1">
        <v>14.8</v>
      </c>
      <c r="K2383" s="1">
        <v>4</v>
      </c>
      <c r="L2383" s="1">
        <v>15.8</v>
      </c>
      <c r="M2383" s="1" t="s">
        <v>19</v>
      </c>
      <c r="N2383" s="1">
        <v>16.100000000000001</v>
      </c>
      <c r="O2383" s="1">
        <v>13.4</v>
      </c>
      <c r="P2383" s="1">
        <v>7</v>
      </c>
      <c r="R2383">
        <v>520242.83636250312</v>
      </c>
      <c r="S2383">
        <v>5005919.9518569419</v>
      </c>
    </row>
    <row r="2384" spans="1:19">
      <c r="A2384" s="1">
        <v>5150</v>
      </c>
      <c r="B2384" s="1" t="s">
        <v>16</v>
      </c>
      <c r="C2384">
        <v>69.7</v>
      </c>
      <c r="D2384">
        <v>9.1</v>
      </c>
      <c r="E2384">
        <v>65</v>
      </c>
      <c r="F2384" s="1">
        <v>15</v>
      </c>
      <c r="G2384" s="1">
        <v>15</v>
      </c>
      <c r="H2384" s="1">
        <v>2</v>
      </c>
      <c r="I2384" s="1" t="s">
        <v>19</v>
      </c>
      <c r="J2384" s="1">
        <v>15.75</v>
      </c>
      <c r="K2384" s="1">
        <v>6</v>
      </c>
      <c r="L2384" s="1">
        <v>15.8</v>
      </c>
      <c r="M2384" s="1" t="s">
        <v>19</v>
      </c>
      <c r="N2384" s="1">
        <v>13.4</v>
      </c>
      <c r="O2384" s="1">
        <v>8.1999999999999993</v>
      </c>
      <c r="P2384" s="1">
        <v>3</v>
      </c>
      <c r="R2384">
        <v>520295.60130993882</v>
      </c>
      <c r="S2384">
        <v>5005791.4181137197</v>
      </c>
    </row>
    <row r="2385" spans="1:19">
      <c r="A2385" s="1">
        <v>5198</v>
      </c>
      <c r="B2385" s="1" t="s">
        <v>16</v>
      </c>
      <c r="C2385">
        <v>67.8</v>
      </c>
      <c r="D2385">
        <v>3.6</v>
      </c>
      <c r="E2385">
        <v>65</v>
      </c>
      <c r="F2385" s="1">
        <v>11</v>
      </c>
      <c r="G2385" s="1">
        <v>11.6</v>
      </c>
      <c r="H2385" s="1">
        <v>2</v>
      </c>
      <c r="I2385" s="1" t="s">
        <v>19</v>
      </c>
      <c r="J2385" s="1">
        <v>15.2</v>
      </c>
      <c r="K2385" s="1">
        <v>2</v>
      </c>
      <c r="L2385" s="1">
        <v>15.8</v>
      </c>
      <c r="M2385" s="1" t="s">
        <v>19</v>
      </c>
      <c r="N2385" s="1">
        <v>12.5</v>
      </c>
      <c r="O2385" s="1">
        <v>9.6999999999999993</v>
      </c>
      <c r="P2385" s="1">
        <v>2</v>
      </c>
      <c r="R2385">
        <v>520295.59249102842</v>
      </c>
      <c r="S2385">
        <v>5005785.9189728554</v>
      </c>
    </row>
    <row r="2386" spans="1:19">
      <c r="A2386" s="1">
        <v>5515</v>
      </c>
      <c r="B2386" s="1" t="s">
        <v>16</v>
      </c>
      <c r="C2386">
        <v>27.2</v>
      </c>
      <c r="D2386">
        <v>38.4</v>
      </c>
      <c r="E2386">
        <v>25</v>
      </c>
      <c r="F2386" s="1">
        <v>14</v>
      </c>
      <c r="G2386" s="1">
        <v>15.3</v>
      </c>
      <c r="H2386" s="1">
        <v>2</v>
      </c>
      <c r="I2386" s="1" t="s">
        <v>19</v>
      </c>
      <c r="J2386" s="1">
        <v>15.3</v>
      </c>
      <c r="K2386" s="1">
        <v>6</v>
      </c>
      <c r="L2386" s="1">
        <v>15.8</v>
      </c>
      <c r="M2386" s="1" t="s">
        <v>19</v>
      </c>
      <c r="N2386" s="1">
        <v>13</v>
      </c>
      <c r="O2386" s="1">
        <v>10</v>
      </c>
      <c r="P2386" s="1">
        <v>6</v>
      </c>
      <c r="Q2386" s="1" t="s">
        <v>30</v>
      </c>
      <c r="R2386">
        <v>520243.79310816264</v>
      </c>
      <c r="S2386">
        <v>5005811.7639114643</v>
      </c>
    </row>
    <row r="2387" spans="1:19">
      <c r="A2387" s="1">
        <v>5911</v>
      </c>
      <c r="B2387" s="1" t="s">
        <v>16</v>
      </c>
      <c r="C2387">
        <v>40.4</v>
      </c>
      <c r="D2387">
        <v>113</v>
      </c>
      <c r="E2387">
        <v>40</v>
      </c>
      <c r="F2387" s="1">
        <v>12</v>
      </c>
      <c r="G2387" s="1">
        <v>13</v>
      </c>
      <c r="H2387" s="1">
        <v>2</v>
      </c>
      <c r="I2387" s="1" t="s">
        <v>19</v>
      </c>
      <c r="J2387" s="1">
        <v>15.6</v>
      </c>
      <c r="K2387" s="1">
        <v>4</v>
      </c>
      <c r="L2387" s="1">
        <v>15.8</v>
      </c>
      <c r="M2387" s="1" t="s">
        <v>19</v>
      </c>
      <c r="N2387" s="1">
        <v>18.5</v>
      </c>
      <c r="O2387" s="1">
        <v>14.1</v>
      </c>
      <c r="P2387" s="1">
        <v>3</v>
      </c>
      <c r="R2387">
        <v>520231.52495836641</v>
      </c>
      <c r="S2387">
        <v>5005884.2142683454</v>
      </c>
    </row>
    <row r="2388" spans="1:19">
      <c r="A2388" s="1">
        <v>6681</v>
      </c>
      <c r="B2388" s="1" t="s">
        <v>16</v>
      </c>
      <c r="C2388">
        <v>13.1</v>
      </c>
      <c r="D2388">
        <v>120.7</v>
      </c>
      <c r="E2388">
        <v>10</v>
      </c>
      <c r="F2388" s="1">
        <v>12</v>
      </c>
      <c r="G2388" s="1">
        <v>13.8</v>
      </c>
      <c r="H2388" s="1">
        <v>2</v>
      </c>
      <c r="I2388" s="1" t="s">
        <v>19</v>
      </c>
      <c r="J2388" s="1">
        <v>15.7</v>
      </c>
      <c r="K2388" s="1">
        <v>3</v>
      </c>
      <c r="L2388" s="1">
        <v>15.8</v>
      </c>
      <c r="M2388" s="1" t="s">
        <v>19</v>
      </c>
      <c r="N2388" s="1">
        <v>15.1</v>
      </c>
      <c r="O2388" s="1">
        <v>11.3</v>
      </c>
      <c r="P2388" s="1">
        <v>4</v>
      </c>
      <c r="R2388">
        <v>520202.01378547435</v>
      </c>
      <c r="S2388">
        <v>5005886.8176358175</v>
      </c>
    </row>
    <row r="2389" spans="1:19">
      <c r="A2389" s="1">
        <v>7142</v>
      </c>
      <c r="B2389" s="1" t="s">
        <v>16</v>
      </c>
      <c r="C2389">
        <v>7.4</v>
      </c>
      <c r="D2389">
        <v>39.299999999999997</v>
      </c>
      <c r="E2389">
        <v>5</v>
      </c>
      <c r="F2389" s="1">
        <v>7</v>
      </c>
      <c r="G2389" s="1">
        <v>11.5</v>
      </c>
      <c r="H2389" s="1">
        <v>4</v>
      </c>
      <c r="I2389" s="1" t="s">
        <v>19</v>
      </c>
      <c r="J2389" s="1">
        <v>15.3</v>
      </c>
      <c r="K2389" s="1">
        <v>4</v>
      </c>
      <c r="L2389" s="1">
        <v>15.8</v>
      </c>
      <c r="M2389" s="1" t="s">
        <v>19</v>
      </c>
      <c r="N2389" s="1">
        <v>9.6</v>
      </c>
      <c r="O2389" s="1">
        <v>6</v>
      </c>
      <c r="P2389" s="1">
        <v>3</v>
      </c>
      <c r="R2389">
        <v>520223.97663356614</v>
      </c>
      <c r="S2389">
        <v>5005809.2434196007</v>
      </c>
    </row>
    <row r="2390" spans="1:19">
      <c r="A2390" s="1">
        <v>7181</v>
      </c>
      <c r="B2390" s="1" t="s">
        <v>16</v>
      </c>
      <c r="C2390">
        <v>19.100000000000001</v>
      </c>
      <c r="D2390">
        <v>25.1</v>
      </c>
      <c r="E2390">
        <v>15</v>
      </c>
      <c r="F2390" s="1">
        <v>14</v>
      </c>
      <c r="G2390" s="1">
        <v>14.7</v>
      </c>
      <c r="H2390" s="1">
        <v>2</v>
      </c>
      <c r="I2390" s="1" t="s">
        <v>19</v>
      </c>
      <c r="J2390" s="1">
        <v>15.5</v>
      </c>
      <c r="K2390" s="1">
        <v>2</v>
      </c>
      <c r="L2390" s="1">
        <v>15.8</v>
      </c>
      <c r="M2390" s="1" t="s">
        <v>19</v>
      </c>
      <c r="N2390" s="1">
        <v>14.2</v>
      </c>
      <c r="O2390" s="1">
        <v>11.3</v>
      </c>
      <c r="P2390" s="1">
        <v>3</v>
      </c>
      <c r="R2390">
        <v>520240.31739808311</v>
      </c>
      <c r="S2390">
        <v>5005797.8698008461</v>
      </c>
    </row>
    <row r="2391" spans="1:19">
      <c r="A2391" s="1">
        <v>7284</v>
      </c>
      <c r="B2391" s="1" t="s">
        <v>16</v>
      </c>
      <c r="C2391">
        <v>7.2</v>
      </c>
      <c r="D2391">
        <v>13.1</v>
      </c>
      <c r="E2391">
        <v>5</v>
      </c>
      <c r="F2391" s="1">
        <v>13</v>
      </c>
      <c r="G2391" s="1">
        <v>14.1</v>
      </c>
      <c r="H2391" s="1">
        <v>2</v>
      </c>
      <c r="I2391" s="1" t="s">
        <v>19</v>
      </c>
      <c r="J2391" s="1">
        <v>15.6</v>
      </c>
      <c r="K2391" s="1">
        <v>2</v>
      </c>
      <c r="L2391" s="1">
        <v>15.8</v>
      </c>
      <c r="M2391" s="1" t="s">
        <v>19</v>
      </c>
      <c r="N2391" s="1">
        <v>12.4</v>
      </c>
      <c r="O2391" s="1">
        <v>8.1</v>
      </c>
      <c r="P2391" s="1">
        <v>3</v>
      </c>
      <c r="R2391">
        <v>520232.65658563259</v>
      </c>
      <c r="S2391">
        <v>5005784.5528254723</v>
      </c>
    </row>
    <row r="2392" spans="1:19">
      <c r="A2392" s="1">
        <v>9181</v>
      </c>
      <c r="B2392" s="1" t="s">
        <v>16</v>
      </c>
      <c r="C2392">
        <v>181</v>
      </c>
      <c r="D2392">
        <v>67.099999999999994</v>
      </c>
      <c r="E2392">
        <v>180</v>
      </c>
      <c r="F2392" s="1">
        <v>12</v>
      </c>
      <c r="G2392" s="1">
        <v>15.3</v>
      </c>
      <c r="H2392" s="1">
        <v>3</v>
      </c>
      <c r="I2392" s="1" t="s">
        <v>19</v>
      </c>
      <c r="J2392" s="1">
        <v>16.100000000000001</v>
      </c>
      <c r="K2392" s="1">
        <v>6</v>
      </c>
      <c r="L2392" s="1">
        <v>15.8</v>
      </c>
      <c r="M2392" s="1" t="s">
        <v>19</v>
      </c>
      <c r="N2392" s="1">
        <v>16.3</v>
      </c>
      <c r="O2392" s="1">
        <v>12.7</v>
      </c>
      <c r="P2392" s="1">
        <v>4</v>
      </c>
      <c r="R2392">
        <v>520385.62834592618</v>
      </c>
      <c r="S2392">
        <v>5005864.9306641212</v>
      </c>
    </row>
    <row r="2393" spans="1:19">
      <c r="A2393" s="1">
        <v>3691</v>
      </c>
      <c r="B2393" s="1" t="s">
        <v>16</v>
      </c>
      <c r="C2393">
        <v>94.5</v>
      </c>
      <c r="D2393">
        <v>76.400000000000006</v>
      </c>
      <c r="E2393">
        <v>90</v>
      </c>
      <c r="F2393" s="1">
        <v>8</v>
      </c>
      <c r="G2393" s="1">
        <v>12.5</v>
      </c>
      <c r="H2393" s="1">
        <v>4</v>
      </c>
      <c r="I2393" s="1" t="s">
        <v>19</v>
      </c>
      <c r="J2393" s="1">
        <v>15.9</v>
      </c>
      <c r="K2393" s="1">
        <v>4</v>
      </c>
      <c r="L2393" s="1">
        <v>15.9</v>
      </c>
      <c r="M2393" s="1" t="s">
        <v>19</v>
      </c>
      <c r="N2393" s="1">
        <v>14.6</v>
      </c>
      <c r="O2393" s="1">
        <v>9.3000000000000007</v>
      </c>
      <c r="P2393" s="1">
        <v>5</v>
      </c>
      <c r="R2393">
        <v>520297.23753557005</v>
      </c>
      <c r="S2393">
        <v>5005858.9713709997</v>
      </c>
    </row>
    <row r="2394" spans="1:19">
      <c r="A2394" s="1">
        <v>4310</v>
      </c>
      <c r="B2394" s="1" t="s">
        <v>16</v>
      </c>
      <c r="C2394">
        <v>50.4</v>
      </c>
      <c r="D2394">
        <v>134</v>
      </c>
      <c r="E2394">
        <v>50</v>
      </c>
      <c r="F2394" s="1">
        <v>17</v>
      </c>
      <c r="G2394" s="1">
        <v>13.5</v>
      </c>
      <c r="H2394" s="1">
        <v>2</v>
      </c>
      <c r="I2394" s="1" t="s">
        <v>19</v>
      </c>
      <c r="J2394" s="1">
        <v>15.5</v>
      </c>
      <c r="K2394" s="1">
        <v>3</v>
      </c>
      <c r="L2394" s="1">
        <v>15.9</v>
      </c>
      <c r="M2394" s="1" t="s">
        <v>19</v>
      </c>
      <c r="N2394" s="1">
        <v>17.399999999999999</v>
      </c>
      <c r="O2394" s="1">
        <v>14.4</v>
      </c>
      <c r="P2394" s="1">
        <v>4</v>
      </c>
      <c r="R2394">
        <v>520234.26408719289</v>
      </c>
      <c r="S2394">
        <v>5005905.6779196104</v>
      </c>
    </row>
    <row r="2395" spans="1:19">
      <c r="A2395" s="1">
        <v>4679</v>
      </c>
      <c r="B2395" s="1" t="s">
        <v>16</v>
      </c>
      <c r="C2395">
        <v>74.400000000000006</v>
      </c>
      <c r="D2395">
        <v>73.900000000000006</v>
      </c>
      <c r="E2395">
        <v>70</v>
      </c>
      <c r="F2395" s="1">
        <v>9</v>
      </c>
      <c r="G2395" s="1">
        <v>15.3</v>
      </c>
      <c r="H2395" s="1">
        <v>4</v>
      </c>
      <c r="I2395" s="1" t="s">
        <v>19</v>
      </c>
      <c r="J2395" s="1">
        <v>15.9</v>
      </c>
      <c r="K2395" s="1">
        <v>3</v>
      </c>
      <c r="L2395" s="1">
        <v>15.9</v>
      </c>
      <c r="M2395" s="1" t="s">
        <v>19</v>
      </c>
      <c r="N2395" s="1">
        <v>17</v>
      </c>
      <c r="O2395" s="1">
        <v>9.9</v>
      </c>
      <c r="P2395" s="1">
        <v>4</v>
      </c>
      <c r="R2395">
        <v>520278.27741367812</v>
      </c>
      <c r="S2395">
        <v>5005853.2001480535</v>
      </c>
    </row>
    <row r="2396" spans="1:19">
      <c r="A2396" s="1">
        <v>6375</v>
      </c>
      <c r="B2396" s="1" t="s">
        <v>16</v>
      </c>
      <c r="C2396">
        <v>20.2</v>
      </c>
      <c r="D2396">
        <v>142.30000000000001</v>
      </c>
      <c r="E2396">
        <v>20</v>
      </c>
      <c r="F2396" s="1">
        <v>12</v>
      </c>
      <c r="G2396" s="1">
        <v>12.5</v>
      </c>
      <c r="H2396" s="1">
        <v>3</v>
      </c>
      <c r="I2396" s="1" t="s">
        <v>19</v>
      </c>
      <c r="J2396" s="1">
        <v>15.6</v>
      </c>
      <c r="K2396" s="1">
        <v>3</v>
      </c>
      <c r="L2396" s="1">
        <v>15.9</v>
      </c>
      <c r="M2396" s="1" t="s">
        <v>19</v>
      </c>
      <c r="N2396" s="1">
        <v>15.6</v>
      </c>
      <c r="O2396" s="1">
        <v>13.2</v>
      </c>
      <c r="P2396" s="1">
        <v>3</v>
      </c>
      <c r="R2396">
        <v>520201.69187280774</v>
      </c>
      <c r="S2396">
        <v>5005908.3527257405</v>
      </c>
    </row>
    <row r="2397" spans="1:19">
      <c r="A2397" s="1">
        <v>7276</v>
      </c>
      <c r="B2397" s="1" t="s">
        <v>16</v>
      </c>
      <c r="C2397">
        <v>13.5</v>
      </c>
      <c r="D2397">
        <v>11</v>
      </c>
      <c r="E2397">
        <v>10</v>
      </c>
      <c r="F2397" s="1">
        <v>9</v>
      </c>
      <c r="G2397" s="1">
        <v>12.3</v>
      </c>
      <c r="H2397" s="1">
        <v>3</v>
      </c>
      <c r="I2397" s="1" t="s">
        <v>19</v>
      </c>
      <c r="J2397" s="1">
        <v>15.7</v>
      </c>
      <c r="K2397" s="1">
        <v>4</v>
      </c>
      <c r="L2397" s="1">
        <v>15.9</v>
      </c>
      <c r="M2397" s="1" t="s">
        <v>19</v>
      </c>
      <c r="N2397" s="1">
        <v>8.4</v>
      </c>
      <c r="O2397" s="1">
        <v>4.4000000000000004</v>
      </c>
      <c r="P2397" s="1">
        <v>5</v>
      </c>
      <c r="R2397">
        <v>520239.57632065949</v>
      </c>
      <c r="S2397">
        <v>5005783.6480036406</v>
      </c>
    </row>
    <row r="2398" spans="1:19">
      <c r="A2398" s="1">
        <v>474</v>
      </c>
      <c r="B2398" s="1" t="s">
        <v>16</v>
      </c>
      <c r="C2398">
        <v>158.80000000000001</v>
      </c>
      <c r="D2398">
        <v>123.1</v>
      </c>
      <c r="E2398">
        <v>155</v>
      </c>
      <c r="F2398" s="1">
        <v>10</v>
      </c>
      <c r="G2398" s="1">
        <v>12.8</v>
      </c>
      <c r="H2398" s="1">
        <v>3</v>
      </c>
      <c r="I2398" s="1" t="s">
        <v>19</v>
      </c>
      <c r="J2398" s="1">
        <v>15.9</v>
      </c>
      <c r="K2398" s="1">
        <v>3</v>
      </c>
      <c r="L2398" s="1">
        <v>16</v>
      </c>
      <c r="M2398" s="1" t="s">
        <v>19</v>
      </c>
      <c r="N2398" s="1">
        <v>17.600000000000001</v>
      </c>
      <c r="O2398" s="1">
        <v>13.7</v>
      </c>
      <c r="P2398" s="1">
        <v>4</v>
      </c>
      <c r="R2398">
        <v>520344.7779504878</v>
      </c>
      <c r="S2398">
        <v>5005913.8560973173</v>
      </c>
    </row>
    <row r="2399" spans="1:19">
      <c r="A2399" s="1">
        <v>1109</v>
      </c>
      <c r="B2399" s="1" t="s">
        <v>16</v>
      </c>
      <c r="C2399">
        <v>182</v>
      </c>
      <c r="D2399">
        <v>109.5</v>
      </c>
      <c r="E2399">
        <v>180</v>
      </c>
      <c r="F2399" s="1">
        <v>11</v>
      </c>
      <c r="G2399" s="1">
        <v>13.1</v>
      </c>
      <c r="H2399" s="1">
        <v>2</v>
      </c>
      <c r="I2399" s="1" t="s">
        <v>19</v>
      </c>
      <c r="J2399" s="1">
        <v>15.71</v>
      </c>
      <c r="K2399" s="1">
        <v>3</v>
      </c>
      <c r="L2399" s="1">
        <v>16</v>
      </c>
      <c r="M2399" s="1" t="s">
        <v>19</v>
      </c>
      <c r="N2399" s="1">
        <v>18.2</v>
      </c>
      <c r="O2399" s="1">
        <v>14.2</v>
      </c>
      <c r="P2399" s="1">
        <v>3</v>
      </c>
      <c r="R2399">
        <v>520372.24788308691</v>
      </c>
      <c r="S2399">
        <v>5005905.0029889243</v>
      </c>
    </row>
    <row r="2400" spans="1:19">
      <c r="A2400" s="1">
        <v>1482</v>
      </c>
      <c r="B2400" s="1" t="s">
        <v>16</v>
      </c>
      <c r="C2400">
        <v>177.9</v>
      </c>
      <c r="D2400">
        <v>135.30000000000001</v>
      </c>
      <c r="E2400">
        <v>175</v>
      </c>
      <c r="F2400" s="1">
        <v>11</v>
      </c>
      <c r="G2400" s="1">
        <v>14.9</v>
      </c>
      <c r="H2400" s="1">
        <v>3</v>
      </c>
      <c r="I2400" s="1" t="s">
        <v>19</v>
      </c>
      <c r="J2400" s="1">
        <v>15.7</v>
      </c>
      <c r="K2400" s="1">
        <v>3</v>
      </c>
      <c r="L2400" s="1">
        <v>16</v>
      </c>
      <c r="M2400" s="1" t="s">
        <v>19</v>
      </c>
      <c r="N2400" s="1">
        <v>15.2</v>
      </c>
      <c r="O2400" s="1">
        <v>9.6</v>
      </c>
      <c r="P2400" s="1">
        <v>4</v>
      </c>
      <c r="R2400">
        <v>520359.46610407485</v>
      </c>
      <c r="S2400">
        <v>5005928.5858267052</v>
      </c>
    </row>
    <row r="2401" spans="1:19">
      <c r="A2401" s="1">
        <v>2450</v>
      </c>
      <c r="B2401" s="1" t="s">
        <v>16</v>
      </c>
      <c r="C2401">
        <v>126.1</v>
      </c>
      <c r="D2401">
        <v>149.80000000000001</v>
      </c>
      <c r="E2401">
        <v>125</v>
      </c>
      <c r="F2401" s="1">
        <v>16</v>
      </c>
      <c r="G2401" s="1">
        <v>14.1</v>
      </c>
      <c r="H2401" s="1">
        <v>2</v>
      </c>
      <c r="I2401" s="1" t="s">
        <v>19</v>
      </c>
      <c r="J2401" s="1">
        <v>16.7</v>
      </c>
      <c r="K2401" s="1">
        <v>4</v>
      </c>
      <c r="L2401" s="1">
        <v>16</v>
      </c>
      <c r="M2401" s="1" t="s">
        <v>19</v>
      </c>
      <c r="N2401" s="1">
        <v>20.7</v>
      </c>
      <c r="O2401" s="1">
        <v>15.2</v>
      </c>
      <c r="P2401" s="1">
        <v>4</v>
      </c>
      <c r="Q2401" s="1" t="s">
        <v>30</v>
      </c>
      <c r="R2401">
        <v>520303.50790213863</v>
      </c>
      <c r="S2401">
        <v>5005933.4217883069</v>
      </c>
    </row>
    <row r="2402" spans="1:19">
      <c r="A2402" s="1">
        <v>3892</v>
      </c>
      <c r="B2402" s="1" t="s">
        <v>16</v>
      </c>
      <c r="C2402">
        <v>85</v>
      </c>
      <c r="D2402">
        <v>96.9</v>
      </c>
      <c r="E2402">
        <v>80</v>
      </c>
      <c r="F2402" s="1">
        <v>9</v>
      </c>
      <c r="G2402" s="1">
        <v>11.5</v>
      </c>
      <c r="H2402" s="1">
        <v>4</v>
      </c>
      <c r="I2402" s="1" t="s">
        <v>19</v>
      </c>
      <c r="J2402" s="1">
        <v>15.2</v>
      </c>
      <c r="K2402" s="1">
        <v>4</v>
      </c>
      <c r="L2402" s="1">
        <v>16</v>
      </c>
      <c r="M2402" s="1" t="s">
        <v>19</v>
      </c>
      <c r="N2402" s="1">
        <v>12.5</v>
      </c>
      <c r="O2402" s="1">
        <v>6.3</v>
      </c>
      <c r="P2402" s="1">
        <v>4</v>
      </c>
      <c r="R2402">
        <v>520280.93016472459</v>
      </c>
      <c r="S2402">
        <v>5005876.6480255956</v>
      </c>
    </row>
    <row r="2403" spans="1:19">
      <c r="A2403" s="1">
        <v>4040</v>
      </c>
      <c r="B2403" s="1" t="s">
        <v>16</v>
      </c>
      <c r="C2403">
        <v>86.1</v>
      </c>
      <c r="D2403">
        <v>149.5</v>
      </c>
      <c r="E2403">
        <v>85</v>
      </c>
      <c r="F2403" s="1">
        <v>15</v>
      </c>
      <c r="G2403" s="1">
        <v>15.8</v>
      </c>
      <c r="H2403" s="1">
        <v>2</v>
      </c>
      <c r="I2403" s="1" t="s">
        <v>19</v>
      </c>
      <c r="J2403" s="1" t="s">
        <v>18</v>
      </c>
      <c r="K2403" s="1">
        <v>7</v>
      </c>
      <c r="L2403" s="1">
        <v>16</v>
      </c>
      <c r="M2403" s="1" t="s">
        <v>19</v>
      </c>
      <c r="N2403" s="1">
        <v>1</v>
      </c>
      <c r="P2403" s="1">
        <v>7</v>
      </c>
      <c r="R2403">
        <v>520264.1922987951</v>
      </c>
      <c r="S2403">
        <v>5005926.33648411</v>
      </c>
    </row>
    <row r="2404" spans="1:19">
      <c r="A2404" s="1">
        <v>4317</v>
      </c>
      <c r="B2404" s="1" t="s">
        <v>16</v>
      </c>
      <c r="C2404">
        <v>51.1</v>
      </c>
      <c r="D2404">
        <v>130.4</v>
      </c>
      <c r="E2404">
        <v>50</v>
      </c>
      <c r="F2404" s="1">
        <v>16</v>
      </c>
      <c r="G2404" s="1">
        <v>15.5</v>
      </c>
      <c r="H2404" s="1">
        <v>3</v>
      </c>
      <c r="I2404" s="1" t="s">
        <v>19</v>
      </c>
      <c r="J2404" s="1">
        <v>15.6</v>
      </c>
      <c r="K2404" s="1">
        <v>4</v>
      </c>
      <c r="L2404" s="1">
        <v>16</v>
      </c>
      <c r="M2404" s="1" t="s">
        <v>19</v>
      </c>
      <c r="N2404" s="1">
        <v>17.100000000000001</v>
      </c>
      <c r="O2404" s="1">
        <v>13</v>
      </c>
      <c r="P2404" s="1">
        <v>4</v>
      </c>
      <c r="R2404">
        <v>520236.1736347691</v>
      </c>
      <c r="S2404">
        <v>5005902.4090447892</v>
      </c>
    </row>
    <row r="2405" spans="1:19">
      <c r="A2405" s="1">
        <v>4769</v>
      </c>
      <c r="B2405" s="1" t="s">
        <v>16</v>
      </c>
      <c r="C2405">
        <v>54.7</v>
      </c>
      <c r="D2405">
        <v>58.2</v>
      </c>
      <c r="E2405">
        <v>50</v>
      </c>
      <c r="F2405" s="1">
        <v>12</v>
      </c>
      <c r="G2405" s="1">
        <v>12.5</v>
      </c>
      <c r="H2405" s="1">
        <v>2</v>
      </c>
      <c r="I2405" s="1" t="s">
        <v>19</v>
      </c>
      <c r="J2405" s="1">
        <v>15.9</v>
      </c>
      <c r="K2405" s="1">
        <v>4</v>
      </c>
      <c r="L2405" s="1">
        <v>16</v>
      </c>
      <c r="M2405" s="1" t="s">
        <v>19</v>
      </c>
      <c r="N2405" s="1">
        <v>14.6</v>
      </c>
      <c r="O2405" s="1">
        <v>11.9</v>
      </c>
      <c r="P2405" s="1">
        <v>4</v>
      </c>
      <c r="R2405">
        <v>520264.18386525544</v>
      </c>
      <c r="S2405">
        <v>5005835.0745561738</v>
      </c>
    </row>
    <row r="2406" spans="1:19">
      <c r="A2406" s="1">
        <v>5210</v>
      </c>
      <c r="B2406" s="1" t="s">
        <v>16</v>
      </c>
      <c r="C2406">
        <v>58</v>
      </c>
      <c r="D2406">
        <v>0.3</v>
      </c>
      <c r="E2406">
        <v>55</v>
      </c>
      <c r="F2406" s="1">
        <v>10</v>
      </c>
      <c r="G2406" s="1">
        <v>11.9</v>
      </c>
      <c r="H2406" s="1">
        <v>3</v>
      </c>
      <c r="I2406" s="1" t="s">
        <v>19</v>
      </c>
      <c r="J2406" s="1">
        <v>15.2</v>
      </c>
      <c r="K2406" s="1">
        <v>3</v>
      </c>
      <c r="L2406" s="1">
        <v>16</v>
      </c>
      <c r="M2406" s="1" t="s">
        <v>19</v>
      </c>
      <c r="N2406" s="1">
        <v>10.199999999999999</v>
      </c>
      <c r="O2406" s="1">
        <v>6.3</v>
      </c>
      <c r="P2406" s="1">
        <v>3</v>
      </c>
      <c r="R2406">
        <v>520287.05336531275</v>
      </c>
      <c r="S2406">
        <v>5005781.1466438258</v>
      </c>
    </row>
    <row r="2407" spans="1:19">
      <c r="A2407" s="1">
        <v>6489</v>
      </c>
      <c r="B2407" s="1" t="s">
        <v>16</v>
      </c>
      <c r="C2407">
        <v>10.199999999999999</v>
      </c>
      <c r="D2407">
        <v>139.4</v>
      </c>
      <c r="E2407">
        <v>10</v>
      </c>
      <c r="F2407" s="1">
        <v>11</v>
      </c>
      <c r="G2407" s="1">
        <v>13.2</v>
      </c>
      <c r="H2407" s="1">
        <v>2</v>
      </c>
      <c r="I2407" s="1" t="s">
        <v>19</v>
      </c>
      <c r="J2407" s="1">
        <v>16</v>
      </c>
      <c r="K2407" s="1">
        <v>3</v>
      </c>
      <c r="L2407" s="1">
        <v>16</v>
      </c>
      <c r="M2407" s="1" t="s">
        <v>19</v>
      </c>
      <c r="N2407" s="1">
        <v>14.3</v>
      </c>
      <c r="O2407" s="1">
        <v>10.1</v>
      </c>
      <c r="P2407" s="1">
        <v>3</v>
      </c>
      <c r="R2407">
        <v>520192.82013354526</v>
      </c>
      <c r="S2407">
        <v>5005903.9228181513</v>
      </c>
    </row>
    <row r="2408" spans="1:19">
      <c r="A2408" s="1">
        <v>7144</v>
      </c>
      <c r="B2408" s="1" t="s">
        <v>16</v>
      </c>
      <c r="C2408">
        <v>0.8</v>
      </c>
      <c r="D2408">
        <v>39.6</v>
      </c>
      <c r="E2408">
        <v>0</v>
      </c>
      <c r="F2408" s="1">
        <v>6</v>
      </c>
      <c r="G2408" s="1">
        <v>9</v>
      </c>
      <c r="H2408" s="1">
        <v>4</v>
      </c>
      <c r="I2408" s="1" t="s">
        <v>19</v>
      </c>
      <c r="J2408" s="1">
        <v>15.7</v>
      </c>
      <c r="K2408" s="1">
        <v>3</v>
      </c>
      <c r="L2408" s="1">
        <v>16</v>
      </c>
      <c r="M2408" s="1" t="s">
        <v>19</v>
      </c>
      <c r="N2408" s="1">
        <v>10.199999999999999</v>
      </c>
      <c r="O2408" s="1">
        <v>7.2</v>
      </c>
      <c r="P2408" s="1">
        <v>4</v>
      </c>
      <c r="R2408">
        <v>520217.37114203401</v>
      </c>
      <c r="S2408">
        <v>5005808.4032556461</v>
      </c>
    </row>
    <row r="2409" spans="1:19">
      <c r="A2409" s="1">
        <v>46</v>
      </c>
      <c r="B2409" s="1" t="s">
        <v>16</v>
      </c>
      <c r="C2409">
        <v>183.6</v>
      </c>
      <c r="D2409">
        <v>141.1</v>
      </c>
      <c r="E2409">
        <v>180</v>
      </c>
      <c r="F2409" s="1">
        <v>10</v>
      </c>
      <c r="G2409" s="1">
        <v>13.2</v>
      </c>
      <c r="H2409" s="1">
        <v>3</v>
      </c>
      <c r="I2409" s="1" t="s">
        <v>19</v>
      </c>
      <c r="J2409" s="1">
        <v>15.98</v>
      </c>
      <c r="K2409" s="1">
        <v>3</v>
      </c>
      <c r="L2409" s="1">
        <v>16.100000000000001</v>
      </c>
      <c r="M2409" s="1" t="s">
        <v>19</v>
      </c>
      <c r="N2409" s="1">
        <v>13.4</v>
      </c>
      <c r="O2409" s="1">
        <v>8.8000000000000007</v>
      </c>
      <c r="P2409" s="1">
        <v>3</v>
      </c>
      <c r="R2409">
        <v>520363.11791614618</v>
      </c>
      <c r="S2409">
        <v>5005935.0135776242</v>
      </c>
    </row>
    <row r="2410" spans="1:19">
      <c r="A2410" s="1">
        <v>1394</v>
      </c>
      <c r="B2410" s="1" t="s">
        <v>16</v>
      </c>
      <c r="C2410">
        <v>179.7</v>
      </c>
      <c r="D2410">
        <v>134.30000000000001</v>
      </c>
      <c r="E2410">
        <v>175</v>
      </c>
      <c r="F2410" s="1">
        <v>11</v>
      </c>
      <c r="G2410" s="1">
        <v>13.2</v>
      </c>
      <c r="H2410" s="1">
        <v>3</v>
      </c>
      <c r="I2410" s="1" t="s">
        <v>19</v>
      </c>
      <c r="J2410" s="1">
        <v>15.9</v>
      </c>
      <c r="K2410" s="1">
        <v>3</v>
      </c>
      <c r="L2410" s="1">
        <v>16.100000000000001</v>
      </c>
      <c r="M2410" s="1" t="s">
        <v>19</v>
      </c>
      <c r="N2410" s="1">
        <v>13.4</v>
      </c>
      <c r="O2410" s="1">
        <v>10.199999999999999</v>
      </c>
      <c r="P2410" s="1">
        <v>4</v>
      </c>
      <c r="Q2410" s="1" t="s">
        <v>30</v>
      </c>
      <c r="R2410">
        <v>520361.57869852794</v>
      </c>
      <c r="S2410">
        <v>5005927.9508698573</v>
      </c>
    </row>
    <row r="2411" spans="1:19">
      <c r="A2411" s="1">
        <v>2286</v>
      </c>
      <c r="B2411" s="1" t="s">
        <v>16</v>
      </c>
      <c r="C2411">
        <v>133.9</v>
      </c>
      <c r="D2411">
        <v>113.2</v>
      </c>
      <c r="E2411">
        <v>130</v>
      </c>
      <c r="F2411" s="1">
        <v>11</v>
      </c>
      <c r="G2411" s="1">
        <v>16.100000000000001</v>
      </c>
      <c r="H2411" s="1">
        <v>6</v>
      </c>
      <c r="I2411" s="1" t="s">
        <v>19</v>
      </c>
      <c r="J2411" s="1" t="s">
        <v>18</v>
      </c>
      <c r="K2411" s="1">
        <v>7</v>
      </c>
      <c r="L2411" s="1">
        <v>16.100000000000001</v>
      </c>
      <c r="M2411" s="1" t="s">
        <v>19</v>
      </c>
      <c r="N2411" s="1">
        <v>14.7</v>
      </c>
      <c r="O2411" s="1">
        <v>11.8</v>
      </c>
      <c r="P2411" s="1">
        <v>4</v>
      </c>
      <c r="R2411">
        <v>520323.59501383279</v>
      </c>
      <c r="S2411">
        <v>5005900.3044451373</v>
      </c>
    </row>
    <row r="2412" spans="1:19">
      <c r="A2412" s="1">
        <v>2471</v>
      </c>
      <c r="B2412" s="1" t="s">
        <v>16</v>
      </c>
      <c r="C2412">
        <v>115.6</v>
      </c>
      <c r="D2412">
        <v>148.1</v>
      </c>
      <c r="E2412">
        <v>115</v>
      </c>
      <c r="F2412" s="1">
        <v>13</v>
      </c>
      <c r="G2412" s="1">
        <v>13.5</v>
      </c>
      <c r="H2412" s="1">
        <v>3</v>
      </c>
      <c r="I2412" s="1" t="s">
        <v>19</v>
      </c>
      <c r="J2412" s="1">
        <v>15.5</v>
      </c>
      <c r="K2412" s="1">
        <v>4</v>
      </c>
      <c r="L2412" s="1">
        <v>16.100000000000001</v>
      </c>
      <c r="M2412" s="1" t="s">
        <v>19</v>
      </c>
      <c r="N2412" s="1">
        <v>19</v>
      </c>
      <c r="O2412" s="1">
        <v>10.199999999999999</v>
      </c>
      <c r="P2412" s="1">
        <v>4</v>
      </c>
      <c r="R2412">
        <v>520293.73686535883</v>
      </c>
      <c r="S2412">
        <v>5005930.0361524774</v>
      </c>
    </row>
    <row r="2413" spans="1:19">
      <c r="A2413" s="1">
        <v>4117</v>
      </c>
      <c r="B2413" s="1" t="s">
        <v>16</v>
      </c>
      <c r="C2413">
        <v>55.4</v>
      </c>
      <c r="D2413">
        <v>148.6</v>
      </c>
      <c r="E2413">
        <v>55</v>
      </c>
      <c r="F2413" s="1">
        <v>14</v>
      </c>
      <c r="G2413" s="1">
        <v>14.5</v>
      </c>
      <c r="H2413" s="1">
        <v>2</v>
      </c>
      <c r="I2413" s="1" t="s">
        <v>19</v>
      </c>
      <c r="J2413" s="1">
        <v>15.6</v>
      </c>
      <c r="K2413" s="1">
        <v>4</v>
      </c>
      <c r="L2413" s="1">
        <v>16.100000000000001</v>
      </c>
      <c r="M2413" s="1" t="s">
        <v>19</v>
      </c>
      <c r="N2413" s="1">
        <v>16.3</v>
      </c>
      <c r="O2413" s="1">
        <v>12.3</v>
      </c>
      <c r="P2413" s="1">
        <v>4</v>
      </c>
      <c r="Q2413" s="1" t="s">
        <v>30</v>
      </c>
      <c r="R2413">
        <v>520234.24449675606</v>
      </c>
      <c r="S2413">
        <v>5005920.2682175674</v>
      </c>
    </row>
    <row r="2414" spans="1:19">
      <c r="A2414" s="1">
        <v>6096</v>
      </c>
      <c r="B2414" s="1" t="s">
        <v>16</v>
      </c>
      <c r="C2414">
        <v>40.4</v>
      </c>
      <c r="D2414">
        <v>133.30000000000001</v>
      </c>
      <c r="E2414">
        <v>40</v>
      </c>
      <c r="F2414" s="1">
        <v>14</v>
      </c>
      <c r="G2414" s="1">
        <v>14.5</v>
      </c>
      <c r="H2414" s="1">
        <v>3</v>
      </c>
      <c r="I2414" s="1" t="s">
        <v>19</v>
      </c>
      <c r="J2414" s="1">
        <v>15.9</v>
      </c>
      <c r="K2414" s="1">
        <v>4</v>
      </c>
      <c r="L2414" s="1">
        <v>16.100000000000001</v>
      </c>
      <c r="M2414" s="1" t="s">
        <v>19</v>
      </c>
      <c r="N2414" s="1">
        <v>17.3</v>
      </c>
      <c r="O2414" s="1">
        <v>15.3</v>
      </c>
      <c r="P2414" s="1">
        <v>4</v>
      </c>
      <c r="R2414">
        <v>520224.64694776718</v>
      </c>
      <c r="S2414">
        <v>5005903.3184118047</v>
      </c>
    </row>
    <row r="2415" spans="1:19">
      <c r="A2415" s="1">
        <v>6323</v>
      </c>
      <c r="B2415" s="1" t="s">
        <v>16</v>
      </c>
      <c r="C2415">
        <v>24.7</v>
      </c>
      <c r="D2415">
        <v>145.1</v>
      </c>
      <c r="E2415">
        <v>20</v>
      </c>
      <c r="F2415" s="1">
        <v>12</v>
      </c>
      <c r="G2415" s="1">
        <v>12</v>
      </c>
      <c r="H2415" s="1">
        <v>3</v>
      </c>
      <c r="I2415" s="1" t="s">
        <v>19</v>
      </c>
      <c r="J2415" s="1">
        <v>16.5</v>
      </c>
      <c r="K2415" s="1">
        <v>3</v>
      </c>
      <c r="L2415" s="1">
        <v>16.100000000000001</v>
      </c>
      <c r="M2415" s="1" t="s">
        <v>19</v>
      </c>
      <c r="N2415" s="1">
        <v>15.7</v>
      </c>
      <c r="O2415" s="1">
        <v>11.3</v>
      </c>
      <c r="P2415" s="1">
        <v>3</v>
      </c>
      <c r="R2415">
        <v>520205.17762218288</v>
      </c>
      <c r="S2415">
        <v>5005911.7531149173</v>
      </c>
    </row>
    <row r="2416" spans="1:19">
      <c r="A2416" s="1">
        <v>6330</v>
      </c>
      <c r="B2416" s="1" t="s">
        <v>16</v>
      </c>
      <c r="C2416">
        <v>18.7</v>
      </c>
      <c r="D2416">
        <v>145.5</v>
      </c>
      <c r="E2416">
        <v>15</v>
      </c>
      <c r="F2416" s="1">
        <v>12</v>
      </c>
      <c r="G2416" s="1">
        <v>12.8</v>
      </c>
      <c r="H2416" s="1">
        <v>3</v>
      </c>
      <c r="I2416" s="1" t="s">
        <v>19</v>
      </c>
      <c r="J2416" s="1">
        <v>16.100000000000001</v>
      </c>
      <c r="K2416" s="1">
        <v>3</v>
      </c>
      <c r="L2416" s="1">
        <v>16.100000000000001</v>
      </c>
      <c r="M2416" s="1" t="s">
        <v>19</v>
      </c>
      <c r="N2416" s="1">
        <v>14.4</v>
      </c>
      <c r="O2416" s="1">
        <v>11.8</v>
      </c>
      <c r="P2416" s="1">
        <v>4</v>
      </c>
      <c r="R2416">
        <v>520199.12950755726</v>
      </c>
      <c r="S2416">
        <v>5005911.1091046995</v>
      </c>
    </row>
    <row r="2417" spans="1:19">
      <c r="A2417" s="1">
        <v>6482</v>
      </c>
      <c r="B2417" s="1" t="s">
        <v>16</v>
      </c>
      <c r="C2417">
        <v>11.2</v>
      </c>
      <c r="D2417">
        <v>136.80000000000001</v>
      </c>
      <c r="E2417">
        <v>10</v>
      </c>
      <c r="F2417" s="1">
        <v>12</v>
      </c>
      <c r="G2417" s="1">
        <v>12.6</v>
      </c>
      <c r="H2417" s="1">
        <v>2</v>
      </c>
      <c r="I2417" s="1" t="s">
        <v>19</v>
      </c>
      <c r="J2417" s="1">
        <v>16.899999999999999</v>
      </c>
      <c r="K2417" s="1">
        <v>3</v>
      </c>
      <c r="L2417" s="1">
        <v>16.100000000000001</v>
      </c>
      <c r="M2417" s="1" t="s">
        <v>19</v>
      </c>
      <c r="N2417" s="1">
        <v>16</v>
      </c>
      <c r="O2417" s="1">
        <v>11.4</v>
      </c>
      <c r="P2417" s="1">
        <v>3</v>
      </c>
      <c r="Q2417" s="1" t="s">
        <v>30</v>
      </c>
      <c r="R2417">
        <v>520194.68649223185</v>
      </c>
      <c r="S2417">
        <v>5005901.6460564658</v>
      </c>
    </row>
    <row r="2418" spans="1:19">
      <c r="A2418" s="1">
        <v>7343</v>
      </c>
      <c r="B2418" s="1" t="s">
        <v>16</v>
      </c>
      <c r="C2418">
        <v>22</v>
      </c>
      <c r="D2418">
        <v>4.4000000000000004</v>
      </c>
      <c r="E2418">
        <v>20</v>
      </c>
      <c r="F2418" s="1">
        <v>9</v>
      </c>
      <c r="G2418" s="1">
        <v>13.6</v>
      </c>
      <c r="H2418" s="1">
        <v>3</v>
      </c>
      <c r="I2418" s="1" t="s">
        <v>19</v>
      </c>
      <c r="J2418" s="1">
        <v>16</v>
      </c>
      <c r="K2418" s="1">
        <v>7</v>
      </c>
      <c r="L2418" s="1">
        <v>16.100000000000001</v>
      </c>
      <c r="M2418" s="1" t="s">
        <v>19</v>
      </c>
      <c r="N2418" s="1">
        <v>7.9</v>
      </c>
      <c r="O2418" s="1">
        <v>4.8</v>
      </c>
      <c r="P2418" s="1">
        <v>4</v>
      </c>
      <c r="R2418">
        <v>520250.18868652423</v>
      </c>
      <c r="S2418">
        <v>5005778.8824368929</v>
      </c>
    </row>
    <row r="2419" spans="1:19">
      <c r="A2419" s="1">
        <v>760</v>
      </c>
      <c r="B2419" s="1" t="s">
        <v>16</v>
      </c>
      <c r="C2419">
        <v>159.69999999999999</v>
      </c>
      <c r="D2419">
        <v>58.2</v>
      </c>
      <c r="E2419">
        <v>155</v>
      </c>
      <c r="F2419" s="1">
        <v>8</v>
      </c>
      <c r="G2419" s="1">
        <v>15.5</v>
      </c>
      <c r="H2419" s="1">
        <v>6</v>
      </c>
      <c r="I2419" s="1" t="s">
        <v>19</v>
      </c>
      <c r="J2419" s="1">
        <v>16.399999999999999</v>
      </c>
      <c r="K2419" s="1">
        <v>4</v>
      </c>
      <c r="L2419" s="1">
        <v>16.2</v>
      </c>
      <c r="M2419" s="1" t="s">
        <v>19</v>
      </c>
      <c r="N2419" s="1">
        <v>10.199999999999999</v>
      </c>
      <c r="O2419" s="1">
        <v>6.5</v>
      </c>
      <c r="P2419" s="1">
        <v>6</v>
      </c>
      <c r="R2419">
        <v>520367.65414340887</v>
      </c>
      <c r="S2419">
        <v>5005852.9323706776</v>
      </c>
    </row>
    <row r="2420" spans="1:19">
      <c r="A2420" s="1">
        <v>799</v>
      </c>
      <c r="B2420" s="1" t="s">
        <v>16</v>
      </c>
      <c r="C2420">
        <v>160.1</v>
      </c>
      <c r="D2420">
        <v>45.3</v>
      </c>
      <c r="E2420">
        <v>160</v>
      </c>
      <c r="F2420" s="1">
        <v>15</v>
      </c>
      <c r="G2420" s="1">
        <v>15.3</v>
      </c>
      <c r="H2420" s="1">
        <v>3</v>
      </c>
      <c r="I2420" s="1" t="s">
        <v>19</v>
      </c>
      <c r="J2420" s="1">
        <v>16.100000000000001</v>
      </c>
      <c r="K2420" s="1">
        <v>6</v>
      </c>
      <c r="L2420" s="1">
        <v>16.2</v>
      </c>
      <c r="M2420" s="1" t="s">
        <v>19</v>
      </c>
      <c r="N2420" s="1">
        <v>15.9</v>
      </c>
      <c r="O2420" s="1">
        <v>13.7</v>
      </c>
      <c r="P2420" s="1">
        <v>6</v>
      </c>
      <c r="R2420">
        <v>520372.41907140106</v>
      </c>
      <c r="S2420">
        <v>5005840.8603289872</v>
      </c>
    </row>
    <row r="2421" spans="1:19">
      <c r="A2421" s="1">
        <v>1235</v>
      </c>
      <c r="B2421" s="1" t="s">
        <v>16</v>
      </c>
      <c r="C2421">
        <v>196.1</v>
      </c>
      <c r="D2421">
        <v>120.4</v>
      </c>
      <c r="E2421">
        <v>195</v>
      </c>
      <c r="F2421" s="1">
        <v>11</v>
      </c>
      <c r="G2421" s="1">
        <v>14</v>
      </c>
      <c r="H2421" s="1">
        <v>3</v>
      </c>
      <c r="I2421" s="1" t="s">
        <v>19</v>
      </c>
      <c r="J2421" s="1">
        <v>15.97</v>
      </c>
      <c r="K2421" s="1">
        <v>3</v>
      </c>
      <c r="L2421" s="1">
        <v>16.2</v>
      </c>
      <c r="M2421" s="1" t="s">
        <v>19</v>
      </c>
      <c r="N2421" s="1">
        <v>15.2</v>
      </c>
      <c r="O2421" s="1">
        <v>11.8</v>
      </c>
      <c r="P2421" s="1">
        <v>3</v>
      </c>
      <c r="R2421">
        <v>520382.44934430427</v>
      </c>
      <c r="S2421">
        <v>5005917.6589281382</v>
      </c>
    </row>
    <row r="2422" spans="1:19">
      <c r="A2422" s="1">
        <v>1510</v>
      </c>
      <c r="B2422" s="1" t="s">
        <v>16</v>
      </c>
      <c r="C2422">
        <v>165</v>
      </c>
      <c r="D2422">
        <v>5.0999999999999996</v>
      </c>
      <c r="E2422">
        <v>160</v>
      </c>
      <c r="F2422" s="1">
        <v>8</v>
      </c>
      <c r="G2422" s="1">
        <v>15.5</v>
      </c>
      <c r="H2422" s="1">
        <v>4</v>
      </c>
      <c r="I2422" s="1" t="s">
        <v>19</v>
      </c>
      <c r="J2422" s="1">
        <v>16.399999999999999</v>
      </c>
      <c r="K2422" s="1">
        <v>4</v>
      </c>
      <c r="L2422" s="1">
        <v>16.2</v>
      </c>
      <c r="M2422" s="1" t="s">
        <v>19</v>
      </c>
      <c r="N2422" s="1">
        <v>11.8</v>
      </c>
      <c r="O2422" s="1">
        <v>8.6</v>
      </c>
      <c r="P2422" s="1">
        <v>5</v>
      </c>
      <c r="R2422">
        <v>520390.86817827774</v>
      </c>
      <c r="S2422">
        <v>5005803.8618430691</v>
      </c>
    </row>
    <row r="2423" spans="1:19">
      <c r="A2423" s="1">
        <v>2691</v>
      </c>
      <c r="B2423" s="1" t="s">
        <v>16</v>
      </c>
      <c r="C2423">
        <v>104.7</v>
      </c>
      <c r="D2423">
        <v>99.4</v>
      </c>
      <c r="E2423">
        <v>100</v>
      </c>
      <c r="F2423" s="1">
        <v>12</v>
      </c>
      <c r="G2423" s="1">
        <v>15</v>
      </c>
      <c r="H2423" s="1">
        <v>2</v>
      </c>
      <c r="I2423" s="1" t="s">
        <v>19</v>
      </c>
      <c r="J2423" s="1">
        <v>15.6</v>
      </c>
      <c r="K2423" s="1">
        <v>3</v>
      </c>
      <c r="L2423" s="1">
        <v>16.2</v>
      </c>
      <c r="M2423" s="1" t="s">
        <v>19</v>
      </c>
      <c r="N2423" s="1">
        <v>19.100000000000001</v>
      </c>
      <c r="O2423" s="1">
        <v>16.399999999999999</v>
      </c>
      <c r="P2423" s="1">
        <v>4</v>
      </c>
      <c r="R2423">
        <v>520299.49611412833</v>
      </c>
      <c r="S2423">
        <v>5005882.3512187721</v>
      </c>
    </row>
    <row r="2424" spans="1:19">
      <c r="A2424" s="1">
        <v>3364</v>
      </c>
      <c r="B2424" s="1" t="s">
        <v>16</v>
      </c>
      <c r="C2424">
        <v>78.900000000000006</v>
      </c>
      <c r="D2424">
        <v>17.5</v>
      </c>
      <c r="E2424">
        <v>75</v>
      </c>
      <c r="F2424" s="1">
        <v>13</v>
      </c>
      <c r="G2424" s="1">
        <v>13.8</v>
      </c>
      <c r="H2424" s="1">
        <v>3</v>
      </c>
      <c r="I2424" s="1" t="s">
        <v>19</v>
      </c>
      <c r="J2424" s="1">
        <v>15.1</v>
      </c>
      <c r="K2424" s="1">
        <v>2</v>
      </c>
      <c r="L2424" s="1">
        <v>16.2</v>
      </c>
      <c r="M2424" s="1" t="s">
        <v>19</v>
      </c>
      <c r="N2424" s="1">
        <v>16.7</v>
      </c>
      <c r="O2424" s="1">
        <v>11.9</v>
      </c>
      <c r="P2424" s="1">
        <v>3</v>
      </c>
      <c r="R2424">
        <v>520301.82120381593</v>
      </c>
      <c r="S2424">
        <v>5005800.8879612312</v>
      </c>
    </row>
    <row r="2425" spans="1:19">
      <c r="A2425" s="1">
        <v>5656</v>
      </c>
      <c r="B2425" s="1" t="s">
        <v>16</v>
      </c>
      <c r="C2425">
        <v>30</v>
      </c>
      <c r="D2425">
        <v>62</v>
      </c>
      <c r="E2425">
        <v>25</v>
      </c>
      <c r="F2425" s="1">
        <v>13</v>
      </c>
      <c r="G2425" s="1">
        <v>13.1</v>
      </c>
      <c r="H2425" s="1">
        <v>2</v>
      </c>
      <c r="I2425" s="1" t="s">
        <v>19</v>
      </c>
      <c r="J2425" s="1">
        <v>15.9</v>
      </c>
      <c r="K2425" s="1">
        <v>4</v>
      </c>
      <c r="L2425" s="1">
        <v>16.2</v>
      </c>
      <c r="M2425" s="1" t="s">
        <v>19</v>
      </c>
      <c r="N2425" s="1">
        <v>15.4</v>
      </c>
      <c r="O2425" s="1">
        <v>11.1</v>
      </c>
      <c r="P2425" s="1">
        <v>4</v>
      </c>
      <c r="R2425">
        <v>520238.55620473559</v>
      </c>
      <c r="S2425">
        <v>5005834.4498629859</v>
      </c>
    </row>
    <row r="2426" spans="1:19">
      <c r="A2426" s="1">
        <v>7279</v>
      </c>
      <c r="B2426" s="1" t="s">
        <v>16</v>
      </c>
      <c r="C2426">
        <v>12.5</v>
      </c>
      <c r="D2426">
        <v>14.2</v>
      </c>
      <c r="E2426">
        <v>10</v>
      </c>
      <c r="F2426" s="1">
        <v>11</v>
      </c>
      <c r="G2426" s="1">
        <v>13.7</v>
      </c>
      <c r="H2426" s="1">
        <v>2</v>
      </c>
      <c r="I2426" s="1" t="s">
        <v>19</v>
      </c>
      <c r="J2426" s="1">
        <v>16.2</v>
      </c>
      <c r="K2426" s="1">
        <v>3</v>
      </c>
      <c r="L2426" s="1">
        <v>16.2</v>
      </c>
      <c r="M2426" s="1" t="s">
        <v>19</v>
      </c>
      <c r="N2426" s="1">
        <v>10.7</v>
      </c>
      <c r="O2426" s="1">
        <v>8.6</v>
      </c>
      <c r="P2426" s="1">
        <v>2</v>
      </c>
      <c r="R2426">
        <v>520237.50667101936</v>
      </c>
      <c r="S2426">
        <v>5005786.4894198114</v>
      </c>
    </row>
    <row r="2427" spans="1:19">
      <c r="A2427" s="1">
        <v>1448</v>
      </c>
      <c r="B2427" s="1" t="s">
        <v>16</v>
      </c>
      <c r="C2427">
        <v>188.7</v>
      </c>
      <c r="D2427">
        <v>136.80000000000001</v>
      </c>
      <c r="E2427">
        <v>185</v>
      </c>
      <c r="F2427" s="1">
        <v>11</v>
      </c>
      <c r="G2427" s="1">
        <v>14.2</v>
      </c>
      <c r="H2427" s="1">
        <v>3</v>
      </c>
      <c r="I2427" s="1" t="s">
        <v>19</v>
      </c>
      <c r="J2427" s="1">
        <v>16.2</v>
      </c>
      <c r="K2427" s="1">
        <v>3</v>
      </c>
      <c r="L2427" s="1">
        <v>16.3</v>
      </c>
      <c r="M2427" s="1" t="s">
        <v>19</v>
      </c>
      <c r="N2427" s="1">
        <v>13.9</v>
      </c>
      <c r="O2427" s="1">
        <v>8.3000000000000007</v>
      </c>
      <c r="P2427" s="1">
        <v>3</v>
      </c>
      <c r="R2427">
        <v>520369.6005338722</v>
      </c>
      <c r="S2427">
        <v>5005931.8342666989</v>
      </c>
    </row>
    <row r="2428" spans="1:19">
      <c r="A2428" s="1">
        <v>3204</v>
      </c>
      <c r="B2428" s="1" t="s">
        <v>16</v>
      </c>
      <c r="C2428">
        <v>102.1</v>
      </c>
      <c r="D2428">
        <v>4.5999999999999996</v>
      </c>
      <c r="E2428">
        <v>100</v>
      </c>
      <c r="F2428" s="1">
        <v>12</v>
      </c>
      <c r="G2428" s="1">
        <v>13.6</v>
      </c>
      <c r="H2428" s="1">
        <v>4</v>
      </c>
      <c r="I2428" s="1" t="s">
        <v>19</v>
      </c>
      <c r="J2428" s="1">
        <v>15.8</v>
      </c>
      <c r="K2428" s="1">
        <v>3</v>
      </c>
      <c r="L2428" s="1">
        <v>16.3</v>
      </c>
      <c r="M2428" s="1" t="s">
        <v>19</v>
      </c>
      <c r="N2428" s="1">
        <v>14.2</v>
      </c>
      <c r="O2428" s="1">
        <v>11.5</v>
      </c>
      <c r="P2428" s="1">
        <v>4</v>
      </c>
      <c r="R2428">
        <v>520329.05396363593</v>
      </c>
      <c r="S2428">
        <v>5005792.6936164033</v>
      </c>
    </row>
    <row r="2429" spans="1:19">
      <c r="A2429" s="1">
        <v>3331</v>
      </c>
      <c r="B2429" s="1" t="s">
        <v>16</v>
      </c>
      <c r="C2429">
        <v>98.5</v>
      </c>
      <c r="D2429">
        <v>18.3</v>
      </c>
      <c r="E2429">
        <v>95</v>
      </c>
      <c r="F2429" s="1">
        <v>12</v>
      </c>
      <c r="G2429" s="1">
        <v>13</v>
      </c>
      <c r="H2429" s="1">
        <v>3</v>
      </c>
      <c r="I2429" s="1" t="s">
        <v>19</v>
      </c>
      <c r="J2429" s="1">
        <v>16.3</v>
      </c>
      <c r="K2429" s="1">
        <v>2</v>
      </c>
      <c r="L2429" s="1">
        <v>16.3</v>
      </c>
      <c r="M2429" s="1" t="s">
        <v>19</v>
      </c>
      <c r="N2429" s="1">
        <v>14.3</v>
      </c>
      <c r="O2429" s="1">
        <v>11.4</v>
      </c>
      <c r="P2429" s="1">
        <v>3</v>
      </c>
      <c r="R2429">
        <v>520320.86460113304</v>
      </c>
      <c r="S2429">
        <v>5005804.9742925866</v>
      </c>
    </row>
    <row r="2430" spans="1:19">
      <c r="A2430" s="1">
        <v>5136</v>
      </c>
      <c r="B2430" s="1" t="s">
        <v>16</v>
      </c>
      <c r="C2430">
        <v>53.1</v>
      </c>
      <c r="D2430">
        <v>12.8</v>
      </c>
      <c r="E2430">
        <v>50</v>
      </c>
      <c r="F2430" s="1">
        <v>12</v>
      </c>
      <c r="G2430" s="1">
        <v>15.2</v>
      </c>
      <c r="H2430" s="1">
        <v>2</v>
      </c>
      <c r="I2430" s="1" t="s">
        <v>19</v>
      </c>
      <c r="J2430" s="1">
        <v>15.9</v>
      </c>
      <c r="K2430" s="1">
        <v>3</v>
      </c>
      <c r="L2430" s="1">
        <v>16.3</v>
      </c>
      <c r="M2430" s="1" t="s">
        <v>19</v>
      </c>
      <c r="N2430" s="1">
        <v>11.7</v>
      </c>
      <c r="O2430" s="1">
        <v>7.7</v>
      </c>
      <c r="P2430" s="1">
        <v>3</v>
      </c>
      <c r="R2430">
        <v>520277.98952413065</v>
      </c>
      <c r="S2430">
        <v>5005792.0769142844</v>
      </c>
    </row>
    <row r="2431" spans="1:19">
      <c r="A2431" s="1">
        <v>5320</v>
      </c>
      <c r="B2431" s="1" t="s">
        <v>16</v>
      </c>
      <c r="C2431">
        <v>31.3</v>
      </c>
      <c r="D2431">
        <v>10.199999999999999</v>
      </c>
      <c r="E2431">
        <v>30</v>
      </c>
      <c r="F2431" s="1">
        <v>10</v>
      </c>
      <c r="G2431" s="1">
        <v>11.6</v>
      </c>
      <c r="H2431" s="1">
        <v>3</v>
      </c>
      <c r="I2431" s="1" t="s">
        <v>19</v>
      </c>
      <c r="J2431" s="1">
        <v>16</v>
      </c>
      <c r="K2431" s="1">
        <v>3</v>
      </c>
      <c r="L2431" s="1">
        <v>16.3</v>
      </c>
      <c r="M2431" s="1" t="s">
        <v>19</v>
      </c>
      <c r="N2431" s="1">
        <v>11</v>
      </c>
      <c r="O2431" s="1">
        <v>7.7</v>
      </c>
      <c r="P2431" s="1">
        <v>4</v>
      </c>
      <c r="R2431">
        <v>520257.38805098936</v>
      </c>
      <c r="S2431">
        <v>5005785.9224557374</v>
      </c>
    </row>
    <row r="2432" spans="1:19">
      <c r="A2432" s="1">
        <v>5660</v>
      </c>
      <c r="B2432" s="1" t="s">
        <v>16</v>
      </c>
      <c r="C2432">
        <v>27.4</v>
      </c>
      <c r="D2432">
        <v>63.1</v>
      </c>
      <c r="E2432">
        <v>25</v>
      </c>
      <c r="F2432" s="1">
        <v>10</v>
      </c>
      <c r="G2432" s="1">
        <v>14.4</v>
      </c>
      <c r="H2432" s="1">
        <v>6</v>
      </c>
      <c r="I2432" s="1" t="s">
        <v>19</v>
      </c>
      <c r="J2432" s="1">
        <v>16.7</v>
      </c>
      <c r="K2432" s="1">
        <v>4</v>
      </c>
      <c r="L2432" s="1">
        <v>16.3</v>
      </c>
      <c r="M2432" s="1" t="s">
        <v>19</v>
      </c>
      <c r="N2432" s="1">
        <v>11.4</v>
      </c>
      <c r="O2432" s="1">
        <v>9.6999999999999993</v>
      </c>
      <c r="P2432" s="1">
        <v>6</v>
      </c>
      <c r="R2432">
        <v>520235.62138348055</v>
      </c>
      <c r="S2432">
        <v>5005835.0428693751</v>
      </c>
    </row>
    <row r="2433" spans="1:19">
      <c r="A2433" s="1">
        <v>6443</v>
      </c>
      <c r="B2433" s="1" t="s">
        <v>16</v>
      </c>
      <c r="C2433">
        <v>1.2</v>
      </c>
      <c r="D2433">
        <v>141.1</v>
      </c>
      <c r="E2433">
        <v>0</v>
      </c>
      <c r="F2433" s="1">
        <v>13</v>
      </c>
      <c r="G2433" s="1">
        <v>12.6</v>
      </c>
      <c r="H2433" s="1">
        <v>2</v>
      </c>
      <c r="I2433" s="1" t="s">
        <v>19</v>
      </c>
      <c r="J2433" s="1">
        <v>16.399999999999999</v>
      </c>
      <c r="K2433" s="1">
        <v>3</v>
      </c>
      <c r="L2433" s="1">
        <v>16.3</v>
      </c>
      <c r="M2433" s="1" t="s">
        <v>19</v>
      </c>
      <c r="N2433" s="1">
        <v>16.100000000000001</v>
      </c>
      <c r="O2433" s="1">
        <v>12</v>
      </c>
      <c r="P2433" s="1">
        <v>4</v>
      </c>
      <c r="R2433">
        <v>520183.37526152539</v>
      </c>
      <c r="S2433">
        <v>5005903.9920027144</v>
      </c>
    </row>
    <row r="2434" spans="1:19">
      <c r="A2434" s="1">
        <v>848</v>
      </c>
      <c r="B2434" s="1" t="s">
        <v>16</v>
      </c>
      <c r="C2434">
        <v>161.5</v>
      </c>
      <c r="D2434">
        <v>35.700000000000003</v>
      </c>
      <c r="E2434">
        <v>160</v>
      </c>
      <c r="F2434" s="1">
        <v>12</v>
      </c>
      <c r="G2434" s="1">
        <v>10.8</v>
      </c>
      <c r="H2434" s="1">
        <v>4</v>
      </c>
      <c r="I2434" s="1" t="s">
        <v>19</v>
      </c>
      <c r="J2434" s="1">
        <v>15.7</v>
      </c>
      <c r="K2434" s="1">
        <v>4</v>
      </c>
      <c r="L2434" s="1">
        <v>16.399999999999999</v>
      </c>
      <c r="M2434" s="1" t="s">
        <v>19</v>
      </c>
      <c r="N2434" s="1">
        <v>14.6</v>
      </c>
      <c r="O2434" s="1">
        <v>9.8000000000000007</v>
      </c>
      <c r="P2434" s="1">
        <v>5</v>
      </c>
      <c r="R2434">
        <v>520377.05133036844</v>
      </c>
      <c r="S2434">
        <v>5005832.0639613979</v>
      </c>
    </row>
    <row r="2435" spans="1:19">
      <c r="A2435" s="1">
        <v>1319</v>
      </c>
      <c r="B2435" s="1" t="s">
        <v>16</v>
      </c>
      <c r="C2435">
        <v>182.8</v>
      </c>
      <c r="D2435">
        <v>12.8</v>
      </c>
      <c r="E2435">
        <v>180</v>
      </c>
      <c r="F2435" s="1">
        <v>10</v>
      </c>
      <c r="G2435" s="1">
        <v>11.5</v>
      </c>
      <c r="H2435" s="1">
        <v>3</v>
      </c>
      <c r="I2435" s="1" t="s">
        <v>19</v>
      </c>
      <c r="J2435" s="1" t="s">
        <v>18</v>
      </c>
      <c r="K2435" s="1" t="s">
        <v>18</v>
      </c>
      <c r="L2435" s="1">
        <v>16.399999999999999</v>
      </c>
      <c r="M2435" s="1" t="s">
        <v>19</v>
      </c>
      <c r="N2435" s="1">
        <v>16</v>
      </c>
      <c r="O2435" s="1">
        <v>9.6999999999999993</v>
      </c>
      <c r="P2435" s="1">
        <v>3</v>
      </c>
      <c r="R2435">
        <v>520405.79995343066</v>
      </c>
      <c r="S2435">
        <v>5005814.1355670569</v>
      </c>
    </row>
    <row r="2436" spans="1:19">
      <c r="A2436" s="1">
        <v>5437</v>
      </c>
      <c r="B2436" s="1" t="s">
        <v>16</v>
      </c>
      <c r="C2436">
        <v>48.7</v>
      </c>
      <c r="D2436">
        <v>31.1</v>
      </c>
      <c r="E2436">
        <v>45</v>
      </c>
      <c r="F2436" s="1">
        <v>13</v>
      </c>
      <c r="G2436" s="1">
        <v>12.6</v>
      </c>
      <c r="H2436" s="1">
        <v>2</v>
      </c>
      <c r="I2436" s="1" t="s">
        <v>19</v>
      </c>
      <c r="J2436" s="1">
        <v>16.2</v>
      </c>
      <c r="K2436" s="1">
        <v>2</v>
      </c>
      <c r="L2436" s="1">
        <v>16.399999999999999</v>
      </c>
      <c r="M2436" s="1" t="s">
        <v>19</v>
      </c>
      <c r="N2436" s="1">
        <v>12.6</v>
      </c>
      <c r="O2436" s="1">
        <v>9.3000000000000007</v>
      </c>
      <c r="P2436" s="1">
        <v>3</v>
      </c>
      <c r="R2436">
        <v>520267.45325267338</v>
      </c>
      <c r="S2436">
        <v>5005808.5505486568</v>
      </c>
    </row>
    <row r="2437" spans="1:19">
      <c r="A2437" s="1">
        <v>5888</v>
      </c>
      <c r="B2437" s="1" t="s">
        <v>16</v>
      </c>
      <c r="C2437">
        <v>49.8</v>
      </c>
      <c r="D2437">
        <v>112.5</v>
      </c>
      <c r="E2437">
        <v>45</v>
      </c>
      <c r="F2437" s="1">
        <v>12</v>
      </c>
      <c r="G2437" s="1">
        <v>15.1</v>
      </c>
      <c r="H2437" s="1">
        <v>2</v>
      </c>
      <c r="I2437" s="1" t="s">
        <v>19</v>
      </c>
      <c r="J2437" s="1">
        <v>16.7</v>
      </c>
      <c r="K2437" s="1">
        <v>3</v>
      </c>
      <c r="L2437" s="1">
        <v>16.399999999999999</v>
      </c>
      <c r="M2437" s="1" t="s">
        <v>19</v>
      </c>
      <c r="N2437" s="1">
        <v>17.8</v>
      </c>
      <c r="O2437" s="1">
        <v>14.6</v>
      </c>
      <c r="P2437" s="1">
        <v>4</v>
      </c>
      <c r="Q2437" s="1" t="s">
        <v>30</v>
      </c>
      <c r="R2437">
        <v>520240.95742096729</v>
      </c>
      <c r="S2437">
        <v>5005885.3424225235</v>
      </c>
    </row>
    <row r="2438" spans="1:19">
      <c r="A2438" s="1">
        <v>6368</v>
      </c>
      <c r="B2438" s="1" t="s">
        <v>16</v>
      </c>
      <c r="C2438">
        <v>22.5</v>
      </c>
      <c r="D2438">
        <v>144.69999999999999</v>
      </c>
      <c r="E2438">
        <v>20</v>
      </c>
      <c r="F2438" s="1">
        <v>13</v>
      </c>
      <c r="G2438" s="1">
        <v>11.7</v>
      </c>
      <c r="H2438" s="1">
        <v>2</v>
      </c>
      <c r="I2438" s="1" t="s">
        <v>19</v>
      </c>
      <c r="J2438" s="1">
        <v>16.100000000000001</v>
      </c>
      <c r="K2438" s="1">
        <v>3</v>
      </c>
      <c r="L2438" s="1">
        <v>16.399999999999999</v>
      </c>
      <c r="M2438" s="1" t="s">
        <v>19</v>
      </c>
      <c r="N2438" s="1">
        <v>15.6</v>
      </c>
      <c r="O2438" s="1">
        <v>12</v>
      </c>
      <c r="P2438" s="1">
        <v>3</v>
      </c>
      <c r="R2438">
        <v>520203.14520080015</v>
      </c>
      <c r="S2438">
        <v>5005911.0025148615</v>
      </c>
    </row>
    <row r="2439" spans="1:19">
      <c r="A2439" s="1">
        <v>338</v>
      </c>
      <c r="B2439" s="1" t="s">
        <v>16</v>
      </c>
      <c r="C2439">
        <v>158</v>
      </c>
      <c r="D2439">
        <v>136.5</v>
      </c>
      <c r="E2439">
        <v>155</v>
      </c>
      <c r="F2439" s="1">
        <v>9</v>
      </c>
      <c r="G2439" s="1">
        <v>13.7</v>
      </c>
      <c r="H2439" s="1">
        <v>2</v>
      </c>
      <c r="I2439" s="1" t="s">
        <v>19</v>
      </c>
      <c r="J2439" s="1">
        <v>15.5</v>
      </c>
      <c r="K2439" s="1">
        <v>4</v>
      </c>
      <c r="L2439" s="1">
        <v>16.5</v>
      </c>
      <c r="M2439" s="1" t="s">
        <v>19</v>
      </c>
      <c r="N2439" s="1">
        <v>18</v>
      </c>
      <c r="O2439" s="1">
        <v>13.9</v>
      </c>
      <c r="P2439" s="1">
        <v>4</v>
      </c>
      <c r="R2439">
        <v>520339.44944087934</v>
      </c>
      <c r="S2439">
        <v>5005926.3306546435</v>
      </c>
    </row>
    <row r="2440" spans="1:19">
      <c r="A2440" s="1">
        <v>1290</v>
      </c>
      <c r="B2440" s="1" t="s">
        <v>16</v>
      </c>
      <c r="C2440">
        <v>192.5</v>
      </c>
      <c r="D2440">
        <v>127.1</v>
      </c>
      <c r="E2440">
        <v>190</v>
      </c>
      <c r="F2440" s="1">
        <v>10</v>
      </c>
      <c r="G2440" s="1">
        <v>12.6</v>
      </c>
      <c r="H2440" s="1">
        <v>3</v>
      </c>
      <c r="I2440" s="1" t="s">
        <v>19</v>
      </c>
      <c r="J2440" s="1">
        <v>16.3</v>
      </c>
      <c r="K2440" s="1">
        <v>3</v>
      </c>
      <c r="L2440" s="1">
        <v>16.5</v>
      </c>
      <c r="M2440" s="1" t="s">
        <v>19</v>
      </c>
      <c r="N2440" s="1">
        <v>15.3</v>
      </c>
      <c r="O2440" s="1">
        <v>11.7</v>
      </c>
      <c r="P2440" s="1">
        <v>3</v>
      </c>
      <c r="R2440">
        <v>520376.63170959451</v>
      </c>
      <c r="S2440">
        <v>5005923.3519686442</v>
      </c>
    </row>
    <row r="2441" spans="1:19">
      <c r="A2441" s="1">
        <v>1495</v>
      </c>
      <c r="B2441" s="1" t="s">
        <v>16</v>
      </c>
      <c r="C2441">
        <v>199.1</v>
      </c>
      <c r="D2441">
        <v>143.5</v>
      </c>
      <c r="E2441">
        <v>195</v>
      </c>
      <c r="F2441" s="1">
        <v>9</v>
      </c>
      <c r="G2441" s="1">
        <v>12</v>
      </c>
      <c r="H2441" s="1">
        <v>3</v>
      </c>
      <c r="I2441" s="1" t="s">
        <v>19</v>
      </c>
      <c r="J2441" s="1">
        <v>15.9</v>
      </c>
      <c r="K2441" s="1">
        <v>3</v>
      </c>
      <c r="L2441" s="1">
        <v>16.5</v>
      </c>
      <c r="M2441" s="1" t="s">
        <v>19</v>
      </c>
      <c r="N2441" s="1">
        <v>15.2</v>
      </c>
      <c r="O2441" s="1">
        <v>11.8</v>
      </c>
      <c r="P2441" s="1">
        <v>3</v>
      </c>
      <c r="R2441">
        <v>520377.57893624931</v>
      </c>
      <c r="S2441">
        <v>5005939.9083491396</v>
      </c>
    </row>
    <row r="2442" spans="1:19">
      <c r="A2442" s="1">
        <v>1529</v>
      </c>
      <c r="B2442" s="1" t="s">
        <v>16</v>
      </c>
      <c r="C2442">
        <v>168.9</v>
      </c>
      <c r="D2442">
        <v>11.2</v>
      </c>
      <c r="E2442">
        <v>165</v>
      </c>
      <c r="F2442" s="1">
        <v>13</v>
      </c>
      <c r="G2442" s="1">
        <v>16.7</v>
      </c>
      <c r="H2442" s="1">
        <v>3</v>
      </c>
      <c r="I2442" s="1" t="s">
        <v>19</v>
      </c>
      <c r="J2442" s="1">
        <v>16.399999999999999</v>
      </c>
      <c r="K2442" s="1">
        <v>3</v>
      </c>
      <c r="L2442" s="1">
        <v>16.5</v>
      </c>
      <c r="M2442" s="1" t="s">
        <v>19</v>
      </c>
      <c r="N2442" s="1">
        <v>15.9</v>
      </c>
      <c r="O2442" s="1">
        <v>13.6</v>
      </c>
      <c r="P2442" s="1">
        <v>4</v>
      </c>
      <c r="R2442">
        <v>520392.64456867537</v>
      </c>
      <c r="S2442">
        <v>5005810.2657872681</v>
      </c>
    </row>
    <row r="2443" spans="1:19">
      <c r="A2443" s="1">
        <v>4257</v>
      </c>
      <c r="B2443" s="1" t="s">
        <v>16</v>
      </c>
      <c r="C2443">
        <v>69.3</v>
      </c>
      <c r="D2443">
        <v>134.80000000000001</v>
      </c>
      <c r="E2443">
        <v>65</v>
      </c>
      <c r="F2443" s="1">
        <v>13</v>
      </c>
      <c r="G2443" s="1">
        <v>16</v>
      </c>
      <c r="H2443" s="1">
        <v>3</v>
      </c>
      <c r="I2443" s="1" t="s">
        <v>19</v>
      </c>
      <c r="J2443" s="1">
        <v>16.899999999999999</v>
      </c>
      <c r="K2443" s="1">
        <v>4</v>
      </c>
      <c r="L2443" s="1">
        <v>16.5</v>
      </c>
      <c r="M2443" s="1" t="s">
        <v>19</v>
      </c>
      <c r="N2443" s="1">
        <v>16.100000000000001</v>
      </c>
      <c r="O2443" s="1">
        <v>10.9</v>
      </c>
      <c r="P2443" s="1">
        <v>4</v>
      </c>
      <c r="R2443">
        <v>520252.61768265557</v>
      </c>
      <c r="S2443">
        <v>5005909.6451988705</v>
      </c>
    </row>
    <row r="2444" spans="1:19">
      <c r="A2444" s="1">
        <v>6113</v>
      </c>
      <c r="B2444" s="1" t="s">
        <v>16</v>
      </c>
      <c r="C2444">
        <v>27.6</v>
      </c>
      <c r="D2444">
        <v>133</v>
      </c>
      <c r="E2444">
        <v>25</v>
      </c>
      <c r="F2444" s="1">
        <v>17</v>
      </c>
      <c r="G2444" s="1">
        <v>16.7</v>
      </c>
      <c r="H2444" s="1">
        <v>2</v>
      </c>
      <c r="I2444" s="1" t="s">
        <v>19</v>
      </c>
      <c r="J2444" s="1">
        <v>16.5</v>
      </c>
      <c r="K2444" s="1">
        <v>4</v>
      </c>
      <c r="L2444" s="1">
        <v>16.5</v>
      </c>
      <c r="M2444" s="1" t="s">
        <v>19</v>
      </c>
      <c r="N2444" s="1">
        <v>15.5</v>
      </c>
      <c r="O2444" s="1">
        <v>12.4</v>
      </c>
      <c r="P2444" s="1">
        <v>4</v>
      </c>
      <c r="R2444">
        <v>520212.13507362147</v>
      </c>
      <c r="S2444">
        <v>5005900.859131936</v>
      </c>
    </row>
    <row r="2445" spans="1:19">
      <c r="A2445" s="1">
        <v>9217</v>
      </c>
      <c r="B2445" s="1" t="s">
        <v>16</v>
      </c>
      <c r="C2445">
        <v>177.6</v>
      </c>
      <c r="D2445">
        <v>71.3</v>
      </c>
      <c r="E2445">
        <v>175</v>
      </c>
      <c r="F2445" s="1">
        <v>9</v>
      </c>
      <c r="G2445" s="1">
        <v>13.7</v>
      </c>
      <c r="H2445" s="1">
        <v>4</v>
      </c>
      <c r="I2445" s="1" t="s">
        <v>19</v>
      </c>
      <c r="J2445" s="1">
        <v>16.09</v>
      </c>
      <c r="K2445" s="1">
        <v>4</v>
      </c>
      <c r="L2445" s="1">
        <v>16.5</v>
      </c>
      <c r="M2445" s="1" t="s">
        <v>19</v>
      </c>
      <c r="N2445" s="1">
        <v>14.1</v>
      </c>
      <c r="O2445" s="1">
        <v>7.9</v>
      </c>
      <c r="P2445" s="1">
        <v>4</v>
      </c>
      <c r="R2445">
        <v>520380.85484310065</v>
      </c>
      <c r="S2445">
        <v>5005868.3049924858</v>
      </c>
    </row>
    <row r="2446" spans="1:19">
      <c r="A2446" s="1">
        <v>393</v>
      </c>
      <c r="B2446" s="1" t="s">
        <v>16</v>
      </c>
      <c r="C2446">
        <v>161.69999999999999</v>
      </c>
      <c r="D2446">
        <v>130.5</v>
      </c>
      <c r="E2446">
        <v>160</v>
      </c>
      <c r="F2446" s="1">
        <v>11</v>
      </c>
      <c r="G2446" s="1">
        <v>14.2</v>
      </c>
      <c r="H2446" s="1">
        <v>2</v>
      </c>
      <c r="I2446" s="1" t="s">
        <v>19</v>
      </c>
      <c r="J2446" s="1">
        <v>15.4</v>
      </c>
      <c r="K2446" s="1">
        <v>4</v>
      </c>
      <c r="L2446" s="1">
        <v>16.600000000000001</v>
      </c>
      <c r="M2446" s="1" t="s">
        <v>19</v>
      </c>
      <c r="N2446" s="1">
        <v>16.3</v>
      </c>
      <c r="O2446" s="1">
        <v>13</v>
      </c>
      <c r="P2446" s="1">
        <v>5</v>
      </c>
      <c r="R2446">
        <v>520345.128445932</v>
      </c>
      <c r="S2446">
        <v>5005921.3133851467</v>
      </c>
    </row>
    <row r="2447" spans="1:19">
      <c r="A2447" s="1">
        <v>7241</v>
      </c>
      <c r="B2447" s="1" t="s">
        <v>16</v>
      </c>
      <c r="C2447">
        <v>23.3</v>
      </c>
      <c r="D2447">
        <v>18.5</v>
      </c>
      <c r="E2447">
        <v>20</v>
      </c>
      <c r="F2447" s="1">
        <v>9</v>
      </c>
      <c r="G2447" s="1">
        <v>10.4</v>
      </c>
      <c r="H2447" s="1">
        <v>3</v>
      </c>
      <c r="I2447" s="1" t="s">
        <v>19</v>
      </c>
      <c r="J2447" s="1">
        <v>16.100000000000001</v>
      </c>
      <c r="K2447" s="1">
        <v>2</v>
      </c>
      <c r="L2447" s="1">
        <v>16.600000000000001</v>
      </c>
      <c r="M2447" s="1" t="s">
        <v>19</v>
      </c>
      <c r="N2447" s="1">
        <v>13.3</v>
      </c>
      <c r="O2447" s="1">
        <v>8.6999999999999993</v>
      </c>
      <c r="P2447" s="1">
        <v>3</v>
      </c>
      <c r="R2447">
        <v>520246.69240969955</v>
      </c>
      <c r="S2447">
        <v>5005792.3729140749</v>
      </c>
    </row>
    <row r="2448" spans="1:19">
      <c r="A2448" s="1">
        <v>9224</v>
      </c>
      <c r="B2448" s="1" t="s">
        <v>16</v>
      </c>
      <c r="C2448">
        <v>196.3</v>
      </c>
      <c r="D2448">
        <v>77.400000000000006</v>
      </c>
      <c r="E2448">
        <v>195</v>
      </c>
      <c r="F2448" s="1">
        <v>11</v>
      </c>
      <c r="G2448" s="1">
        <v>17.600000000000001</v>
      </c>
      <c r="H2448" s="1">
        <v>4</v>
      </c>
      <c r="I2448" s="1" t="s">
        <v>19</v>
      </c>
      <c r="J2448" s="1">
        <v>17.5</v>
      </c>
      <c r="K2448" s="1">
        <v>6</v>
      </c>
      <c r="L2448" s="1">
        <v>16.600000000000001</v>
      </c>
      <c r="M2448" s="1" t="s">
        <v>19</v>
      </c>
      <c r="N2448" s="1">
        <v>14.9</v>
      </c>
      <c r="O2448" s="1">
        <v>12.2</v>
      </c>
      <c r="P2448" s="1">
        <v>4</v>
      </c>
      <c r="Q2448" s="1" t="s">
        <v>30</v>
      </c>
      <c r="R2448">
        <v>520397.2156155617</v>
      </c>
      <c r="S2448">
        <v>5005877.2260381589</v>
      </c>
    </row>
    <row r="2449" spans="1:19">
      <c r="A2449" s="1">
        <v>865</v>
      </c>
      <c r="B2449" s="1" t="s">
        <v>16</v>
      </c>
      <c r="C2449">
        <v>170.4</v>
      </c>
      <c r="D2449">
        <v>33</v>
      </c>
      <c r="E2449">
        <v>170</v>
      </c>
      <c r="F2449" s="1">
        <v>13</v>
      </c>
      <c r="G2449" s="1">
        <v>14.1</v>
      </c>
      <c r="H2449" s="1">
        <v>3</v>
      </c>
      <c r="I2449" s="1" t="s">
        <v>19</v>
      </c>
      <c r="J2449" s="1">
        <v>16.55</v>
      </c>
      <c r="K2449" s="1">
        <v>6</v>
      </c>
      <c r="L2449" s="1">
        <v>16.7</v>
      </c>
      <c r="M2449" s="1" t="s">
        <v>19</v>
      </c>
      <c r="N2449" s="1">
        <v>16</v>
      </c>
      <c r="O2449" s="1">
        <v>6.3</v>
      </c>
      <c r="P2449" s="1">
        <v>4</v>
      </c>
      <c r="Q2449" s="1" t="s">
        <v>30</v>
      </c>
      <c r="R2449">
        <v>520386.73647752265</v>
      </c>
      <c r="S2449">
        <v>5005831.0366785796</v>
      </c>
    </row>
    <row r="2450" spans="1:19">
      <c r="A2450" s="1">
        <v>1363</v>
      </c>
      <c r="B2450" s="1" t="s">
        <v>16</v>
      </c>
      <c r="C2450">
        <v>191.3</v>
      </c>
      <c r="D2450">
        <v>132.80000000000001</v>
      </c>
      <c r="E2450">
        <v>190</v>
      </c>
      <c r="F2450" s="1">
        <v>11</v>
      </c>
      <c r="G2450" s="1">
        <v>12.1</v>
      </c>
      <c r="H2450" s="1">
        <v>2</v>
      </c>
      <c r="I2450" s="1" t="s">
        <v>19</v>
      </c>
      <c r="J2450" s="1">
        <v>16.2</v>
      </c>
      <c r="K2450" s="1">
        <v>2</v>
      </c>
      <c r="L2450" s="1">
        <v>16.7</v>
      </c>
      <c r="M2450" s="1" t="s">
        <v>19</v>
      </c>
      <c r="N2450" s="1">
        <v>14.5</v>
      </c>
      <c r="O2450" s="1">
        <v>10.4</v>
      </c>
      <c r="P2450" s="1">
        <v>3</v>
      </c>
      <c r="R2450">
        <v>520373.51792806998</v>
      </c>
      <c r="S2450">
        <v>5005928.5120969573</v>
      </c>
    </row>
    <row r="2451" spans="1:19">
      <c r="A2451" s="1">
        <v>3719</v>
      </c>
      <c r="B2451" s="1" t="s">
        <v>16</v>
      </c>
      <c r="C2451">
        <v>81.2</v>
      </c>
      <c r="D2451">
        <v>104.2</v>
      </c>
      <c r="E2451">
        <v>80</v>
      </c>
      <c r="F2451" s="1">
        <v>14</v>
      </c>
      <c r="G2451" s="1">
        <v>16.2</v>
      </c>
      <c r="H2451" s="1">
        <v>2</v>
      </c>
      <c r="I2451" s="1" t="s">
        <v>19</v>
      </c>
      <c r="J2451" s="1">
        <v>17</v>
      </c>
      <c r="K2451" s="1">
        <v>4</v>
      </c>
      <c r="L2451" s="1">
        <v>16.7</v>
      </c>
      <c r="M2451" s="1" t="s">
        <v>19</v>
      </c>
      <c r="N2451" s="1">
        <v>17.3</v>
      </c>
      <c r="O2451" s="1">
        <v>13.7</v>
      </c>
      <c r="P2451" s="1">
        <v>4</v>
      </c>
      <c r="R2451">
        <v>520274.712152817</v>
      </c>
      <c r="S2451">
        <v>5005882.8717057034</v>
      </c>
    </row>
    <row r="2452" spans="1:19">
      <c r="A2452" s="1">
        <v>5334</v>
      </c>
      <c r="B2452" s="1" t="s">
        <v>16</v>
      </c>
      <c r="C2452">
        <v>45.9</v>
      </c>
      <c r="D2452">
        <v>15.2</v>
      </c>
      <c r="E2452">
        <v>45</v>
      </c>
      <c r="F2452" s="1">
        <v>11</v>
      </c>
      <c r="G2452" s="1">
        <v>12.2</v>
      </c>
      <c r="H2452" s="1">
        <v>2</v>
      </c>
      <c r="I2452" s="1" t="s">
        <v>19</v>
      </c>
      <c r="J2452" s="1">
        <v>16.2</v>
      </c>
      <c r="K2452" s="1">
        <v>3</v>
      </c>
      <c r="L2452" s="1">
        <v>16.7</v>
      </c>
      <c r="M2452" s="1" t="s">
        <v>19</v>
      </c>
      <c r="N2452" s="1">
        <v>11.4</v>
      </c>
      <c r="O2452" s="1">
        <v>8</v>
      </c>
      <c r="P2452" s="1">
        <v>3</v>
      </c>
      <c r="R2452">
        <v>520270.0812555282</v>
      </c>
      <c r="S2452">
        <v>5005793.1109963795</v>
      </c>
    </row>
    <row r="2453" spans="1:19">
      <c r="A2453" s="1">
        <v>5746</v>
      </c>
      <c r="B2453" s="1" t="s">
        <v>16</v>
      </c>
      <c r="C2453">
        <v>27.9</v>
      </c>
      <c r="D2453">
        <v>85.4</v>
      </c>
      <c r="E2453">
        <v>25</v>
      </c>
      <c r="F2453" s="1">
        <v>8</v>
      </c>
      <c r="G2453" s="1">
        <v>14.3</v>
      </c>
      <c r="H2453" s="1">
        <v>4</v>
      </c>
      <c r="I2453" s="1" t="s">
        <v>19</v>
      </c>
      <c r="J2453" s="1">
        <v>16.399999999999999</v>
      </c>
      <c r="K2453" s="1">
        <v>4</v>
      </c>
      <c r="L2453" s="1">
        <v>16.7</v>
      </c>
      <c r="M2453" s="1" t="s">
        <v>19</v>
      </c>
      <c r="N2453" s="1">
        <v>10.5</v>
      </c>
      <c r="O2453" s="1">
        <v>7.5</v>
      </c>
      <c r="P2453" s="1">
        <v>4</v>
      </c>
      <c r="R2453">
        <v>520228.55845197907</v>
      </c>
      <c r="S2453">
        <v>5005856.1142316693</v>
      </c>
    </row>
    <row r="2454" spans="1:19">
      <c r="A2454" s="1">
        <v>5946</v>
      </c>
      <c r="B2454" s="1" t="s">
        <v>16</v>
      </c>
      <c r="C2454">
        <v>42.3</v>
      </c>
      <c r="D2454">
        <v>119.2</v>
      </c>
      <c r="E2454">
        <v>40</v>
      </c>
      <c r="F2454" s="1">
        <v>14</v>
      </c>
      <c r="G2454" s="1">
        <v>15.8</v>
      </c>
      <c r="H2454" s="1">
        <v>2</v>
      </c>
      <c r="I2454" s="1" t="s">
        <v>19</v>
      </c>
      <c r="J2454" s="1">
        <v>17</v>
      </c>
      <c r="K2454" s="1">
        <v>4</v>
      </c>
      <c r="L2454" s="1">
        <v>16.7</v>
      </c>
      <c r="M2454" s="1" t="s">
        <v>19</v>
      </c>
      <c r="N2454" s="1">
        <v>17.899999999999999</v>
      </c>
      <c r="O2454" s="1">
        <v>14.1</v>
      </c>
      <c r="P2454" s="1">
        <v>4</v>
      </c>
      <c r="R2454">
        <v>520231.29660449742</v>
      </c>
      <c r="S2454">
        <v>5005890.3721727775</v>
      </c>
    </row>
    <row r="2455" spans="1:19">
      <c r="A2455" s="1">
        <v>6545</v>
      </c>
      <c r="B2455" s="1" t="s">
        <v>16</v>
      </c>
      <c r="C2455">
        <v>16.2</v>
      </c>
      <c r="D2455">
        <v>133.4</v>
      </c>
      <c r="E2455">
        <v>15</v>
      </c>
      <c r="F2455" s="1">
        <v>14</v>
      </c>
      <c r="G2455" s="1">
        <v>14.8</v>
      </c>
      <c r="H2455" s="1">
        <v>2</v>
      </c>
      <c r="I2455" s="1" t="s">
        <v>19</v>
      </c>
      <c r="J2455" s="1">
        <v>17</v>
      </c>
      <c r="K2455" s="1">
        <v>3</v>
      </c>
      <c r="L2455" s="1">
        <v>16.7</v>
      </c>
      <c r="M2455" s="1" t="s">
        <v>19</v>
      </c>
      <c r="N2455" s="1">
        <v>15.2</v>
      </c>
      <c r="O2455" s="1">
        <v>12.7</v>
      </c>
      <c r="P2455" s="1">
        <v>4</v>
      </c>
      <c r="R2455">
        <v>520200.76563040511</v>
      </c>
      <c r="S2455">
        <v>5005899.2967198296</v>
      </c>
    </row>
    <row r="2456" spans="1:19">
      <c r="A2456" s="1">
        <v>6677</v>
      </c>
      <c r="B2456" s="1" t="s">
        <v>16</v>
      </c>
      <c r="C2456">
        <v>15</v>
      </c>
      <c r="D2456">
        <v>121.3</v>
      </c>
      <c r="E2456">
        <v>10</v>
      </c>
      <c r="F2456" s="1">
        <v>11</v>
      </c>
      <c r="G2456" s="1">
        <v>14.3</v>
      </c>
      <c r="H2456" s="1">
        <v>2</v>
      </c>
      <c r="I2456" s="1" t="s">
        <v>19</v>
      </c>
      <c r="J2456" s="1">
        <v>16.600000000000001</v>
      </c>
      <c r="K2456" s="1">
        <v>3</v>
      </c>
      <c r="L2456" s="1">
        <v>16.7</v>
      </c>
      <c r="M2456" s="1" t="s">
        <v>19</v>
      </c>
      <c r="N2456" s="1">
        <v>16.600000000000001</v>
      </c>
      <c r="O2456" s="1">
        <v>11.6</v>
      </c>
      <c r="P2456" s="1">
        <v>4</v>
      </c>
      <c r="R2456">
        <v>520203.68281383975</v>
      </c>
      <c r="S2456">
        <v>5005887.7054317091</v>
      </c>
    </row>
    <row r="2457" spans="1:19">
      <c r="A2457" s="1">
        <v>7277</v>
      </c>
      <c r="B2457" s="1" t="s">
        <v>16</v>
      </c>
      <c r="C2457">
        <v>12.8</v>
      </c>
      <c r="D2457">
        <v>10.4</v>
      </c>
      <c r="E2457">
        <v>10</v>
      </c>
      <c r="F2457" s="1">
        <v>12</v>
      </c>
      <c r="G2457" s="1">
        <v>16.2</v>
      </c>
      <c r="H2457" s="1">
        <v>2</v>
      </c>
      <c r="I2457" s="1" t="s">
        <v>19</v>
      </c>
      <c r="J2457" s="1">
        <v>16.7</v>
      </c>
      <c r="K2457" s="1">
        <v>3</v>
      </c>
      <c r="L2457" s="1">
        <v>16.7</v>
      </c>
      <c r="M2457" s="1" t="s">
        <v>19</v>
      </c>
      <c r="N2457" s="1">
        <v>11.2</v>
      </c>
      <c r="O2457" s="1">
        <v>9.1999999999999993</v>
      </c>
      <c r="P2457" s="1">
        <v>3</v>
      </c>
      <c r="R2457">
        <v>520239.08980975876</v>
      </c>
      <c r="S2457">
        <v>5005782.9642970581</v>
      </c>
    </row>
    <row r="2458" spans="1:19">
      <c r="A2458" s="1">
        <v>613</v>
      </c>
      <c r="B2458" s="1" t="s">
        <v>16</v>
      </c>
      <c r="C2458">
        <v>160.19999999999999</v>
      </c>
      <c r="D2458">
        <v>98.5</v>
      </c>
      <c r="E2458">
        <v>160</v>
      </c>
      <c r="F2458" s="1">
        <v>9</v>
      </c>
      <c r="G2458" s="1">
        <v>16.7</v>
      </c>
      <c r="H2458" s="1">
        <v>4</v>
      </c>
      <c r="I2458" s="1" t="s">
        <v>19</v>
      </c>
      <c r="J2458" s="1">
        <v>17.7</v>
      </c>
      <c r="K2458" s="1">
        <v>4</v>
      </c>
      <c r="L2458" s="1">
        <v>16.8</v>
      </c>
      <c r="M2458" s="1" t="s">
        <v>19</v>
      </c>
      <c r="N2458" s="1">
        <v>12.8</v>
      </c>
      <c r="O2458" s="1">
        <v>11.3</v>
      </c>
      <c r="P2458" s="1">
        <v>4</v>
      </c>
      <c r="R2458">
        <v>520354.49248329713</v>
      </c>
      <c r="S2458">
        <v>5005890.9433675651</v>
      </c>
    </row>
    <row r="2459" spans="1:19">
      <c r="A2459" s="1">
        <v>1244</v>
      </c>
      <c r="B2459" s="1" t="s">
        <v>16</v>
      </c>
      <c r="C2459">
        <v>194.3</v>
      </c>
      <c r="D2459">
        <v>120.3</v>
      </c>
      <c r="E2459">
        <v>190</v>
      </c>
      <c r="F2459" s="1">
        <v>11</v>
      </c>
      <c r="G2459" s="1">
        <v>12.5</v>
      </c>
      <c r="H2459" s="1">
        <v>3</v>
      </c>
      <c r="I2459" s="1" t="s">
        <v>19</v>
      </c>
      <c r="J2459" s="1">
        <v>16.760000000000002</v>
      </c>
      <c r="K2459" s="1">
        <v>2</v>
      </c>
      <c r="L2459" s="1">
        <v>16.8</v>
      </c>
      <c r="M2459" s="1" t="s">
        <v>19</v>
      </c>
      <c r="N2459" s="1">
        <v>15</v>
      </c>
      <c r="O2459" s="1">
        <v>10.6</v>
      </c>
      <c r="P2459" s="1">
        <v>3</v>
      </c>
      <c r="R2459">
        <v>520380.70944993297</v>
      </c>
      <c r="S2459">
        <v>5005917.2586850943</v>
      </c>
    </row>
    <row r="2460" spans="1:19">
      <c r="A2460" s="1">
        <v>5154</v>
      </c>
      <c r="B2460" s="1" t="s">
        <v>16</v>
      </c>
      <c r="C2460">
        <v>71.400000000000006</v>
      </c>
      <c r="D2460">
        <v>5.7</v>
      </c>
      <c r="E2460">
        <v>70</v>
      </c>
      <c r="F2460" s="1">
        <v>10</v>
      </c>
      <c r="G2460" s="1">
        <v>11.5</v>
      </c>
      <c r="H2460" s="1">
        <v>3</v>
      </c>
      <c r="I2460" s="1" t="s">
        <v>19</v>
      </c>
      <c r="J2460" s="1">
        <v>16.149999999999999</v>
      </c>
      <c r="K2460" s="1">
        <v>2</v>
      </c>
      <c r="L2460" s="1">
        <v>16.8</v>
      </c>
      <c r="M2460" s="1" t="s">
        <v>19</v>
      </c>
      <c r="N2460" s="1">
        <v>11.7</v>
      </c>
      <c r="O2460" s="1">
        <v>3.7</v>
      </c>
      <c r="P2460" s="1">
        <v>3</v>
      </c>
      <c r="R2460">
        <v>520298.4285250844</v>
      </c>
      <c r="S2460">
        <v>5005788.5075314846</v>
      </c>
    </row>
    <row r="2461" spans="1:19">
      <c r="A2461" s="1">
        <v>5417</v>
      </c>
      <c r="B2461" s="1" t="s">
        <v>16</v>
      </c>
      <c r="C2461">
        <v>40</v>
      </c>
      <c r="D2461">
        <v>28.1</v>
      </c>
      <c r="E2461">
        <v>35</v>
      </c>
      <c r="F2461" s="1">
        <v>11</v>
      </c>
      <c r="G2461" s="1">
        <v>12.7</v>
      </c>
      <c r="H2461" s="1">
        <v>3</v>
      </c>
      <c r="I2461" s="1" t="s">
        <v>19</v>
      </c>
      <c r="J2461" s="1">
        <v>16.2</v>
      </c>
      <c r="K2461" s="1">
        <v>3</v>
      </c>
      <c r="L2461" s="1">
        <v>16.8</v>
      </c>
      <c r="M2461" s="1" t="s">
        <v>19</v>
      </c>
      <c r="N2461" s="1">
        <v>10.9</v>
      </c>
      <c r="O2461" s="1">
        <v>5.2</v>
      </c>
      <c r="P2461" s="1">
        <v>3</v>
      </c>
      <c r="R2461">
        <v>520259.89645582333</v>
      </c>
      <c r="S2461">
        <v>5005804.2476287372</v>
      </c>
    </row>
    <row r="2462" spans="1:19">
      <c r="A2462" s="1">
        <v>5574</v>
      </c>
      <c r="B2462" s="1" t="s">
        <v>16</v>
      </c>
      <c r="C2462">
        <v>34.1</v>
      </c>
      <c r="D2462">
        <v>46.3</v>
      </c>
      <c r="E2462">
        <v>30</v>
      </c>
      <c r="F2462" s="1">
        <v>14</v>
      </c>
      <c r="G2462" s="1">
        <v>13.7</v>
      </c>
      <c r="H2462" s="1">
        <v>2</v>
      </c>
      <c r="I2462" s="1" t="s">
        <v>19</v>
      </c>
      <c r="J2462" s="1">
        <v>16.399999999999999</v>
      </c>
      <c r="K2462" s="1">
        <v>6</v>
      </c>
      <c r="L2462" s="1">
        <v>16.8</v>
      </c>
      <c r="M2462" s="1" t="s">
        <v>19</v>
      </c>
      <c r="N2462" s="1">
        <v>13.7</v>
      </c>
      <c r="O2462" s="1">
        <v>8.6</v>
      </c>
      <c r="P2462" s="1">
        <v>3</v>
      </c>
      <c r="R2462">
        <v>520247.91591936076</v>
      </c>
      <c r="S2462">
        <v>5005820.3720423933</v>
      </c>
    </row>
    <row r="2463" spans="1:19">
      <c r="A2463" s="1">
        <v>5864</v>
      </c>
      <c r="B2463" s="1" t="s">
        <v>16</v>
      </c>
      <c r="C2463">
        <v>37.6</v>
      </c>
      <c r="D2463">
        <v>109.3</v>
      </c>
      <c r="E2463">
        <v>35</v>
      </c>
      <c r="F2463" s="1">
        <v>14</v>
      </c>
      <c r="G2463" s="1">
        <v>15.1</v>
      </c>
      <c r="H2463" s="1">
        <v>2</v>
      </c>
      <c r="I2463" s="1" t="s">
        <v>19</v>
      </c>
      <c r="J2463" s="1">
        <v>17.100000000000001</v>
      </c>
      <c r="K2463" s="1">
        <v>3</v>
      </c>
      <c r="L2463" s="1">
        <v>16.8</v>
      </c>
      <c r="M2463" s="1" t="s">
        <v>19</v>
      </c>
      <c r="N2463" s="1">
        <v>18.7</v>
      </c>
      <c r="O2463" s="1">
        <v>15.3</v>
      </c>
      <c r="P2463" s="1">
        <v>3</v>
      </c>
      <c r="R2463">
        <v>520230.01937849674</v>
      </c>
      <c r="S2463">
        <v>5005880.2560239583</v>
      </c>
    </row>
    <row r="2464" spans="1:19">
      <c r="A2464" s="1">
        <v>6015</v>
      </c>
      <c r="B2464" s="1" t="s">
        <v>16</v>
      </c>
      <c r="C2464">
        <v>38.299999999999997</v>
      </c>
      <c r="D2464">
        <v>120.9</v>
      </c>
      <c r="E2464">
        <v>35</v>
      </c>
      <c r="F2464" s="1">
        <v>15</v>
      </c>
      <c r="G2464" s="1">
        <v>16.7</v>
      </c>
      <c r="H2464" s="1">
        <v>2</v>
      </c>
      <c r="I2464" s="1" t="s">
        <v>19</v>
      </c>
      <c r="J2464" s="1">
        <v>17.399999999999999</v>
      </c>
      <c r="K2464" s="1">
        <v>4</v>
      </c>
      <c r="L2464" s="1">
        <v>16.8</v>
      </c>
      <c r="M2464" s="1" t="s">
        <v>19</v>
      </c>
      <c r="N2464" s="1">
        <v>17.899999999999999</v>
      </c>
      <c r="O2464" s="1">
        <v>13.2</v>
      </c>
      <c r="P2464" s="1">
        <v>4</v>
      </c>
      <c r="R2464">
        <v>520226.77888857981</v>
      </c>
      <c r="S2464">
        <v>5005891.2917294614</v>
      </c>
    </row>
    <row r="2465" spans="1:19">
      <c r="A2465" s="1">
        <v>6566</v>
      </c>
      <c r="B2465" s="1" t="s">
        <v>16</v>
      </c>
      <c r="C2465">
        <v>10.7</v>
      </c>
      <c r="D2465">
        <v>134.4</v>
      </c>
      <c r="E2465">
        <v>10</v>
      </c>
      <c r="F2465" s="1">
        <v>12</v>
      </c>
      <c r="G2465" s="1">
        <v>13.2</v>
      </c>
      <c r="H2465" s="1">
        <v>3</v>
      </c>
      <c r="I2465" s="1" t="s">
        <v>19</v>
      </c>
      <c r="J2465" s="1">
        <v>16.600000000000001</v>
      </c>
      <c r="K2465" s="1">
        <v>3</v>
      </c>
      <c r="L2465" s="1">
        <v>16.8</v>
      </c>
      <c r="M2465" s="1" t="s">
        <v>19</v>
      </c>
      <c r="N2465" s="1">
        <v>15.4</v>
      </c>
      <c r="O2465" s="1">
        <v>12.2</v>
      </c>
      <c r="P2465" s="1">
        <v>3</v>
      </c>
      <c r="R2465">
        <v>520195.00694043614</v>
      </c>
      <c r="S2465">
        <v>5005899.3024013089</v>
      </c>
    </row>
    <row r="2466" spans="1:19">
      <c r="A2466" s="1">
        <v>6568</v>
      </c>
      <c r="B2466" s="1" t="s">
        <v>16</v>
      </c>
      <c r="C2466">
        <v>8.1999999999999993</v>
      </c>
      <c r="D2466">
        <v>134.30000000000001</v>
      </c>
      <c r="E2466">
        <v>5</v>
      </c>
      <c r="F2466" s="1">
        <v>15</v>
      </c>
      <c r="G2466" s="1">
        <v>13</v>
      </c>
      <c r="H2466" s="1">
        <v>2</v>
      </c>
      <c r="I2466" s="1" t="s">
        <v>19</v>
      </c>
      <c r="J2466" s="1">
        <v>16.899999999999999</v>
      </c>
      <c r="K2466" s="1">
        <v>3</v>
      </c>
      <c r="L2466" s="1">
        <v>16.8</v>
      </c>
      <c r="M2466" s="1" t="s">
        <v>19</v>
      </c>
      <c r="N2466" s="1">
        <v>16.7</v>
      </c>
      <c r="O2466" s="1">
        <v>13.2</v>
      </c>
      <c r="P2466" s="1">
        <v>3</v>
      </c>
      <c r="R2466">
        <v>520192.57724421064</v>
      </c>
      <c r="S2466">
        <v>5005898.7831061678</v>
      </c>
    </row>
    <row r="2467" spans="1:19">
      <c r="A2467" s="1">
        <v>557</v>
      </c>
      <c r="B2467" s="1" t="s">
        <v>16</v>
      </c>
      <c r="C2467">
        <v>161.6</v>
      </c>
      <c r="D2467">
        <v>109.1</v>
      </c>
      <c r="E2467">
        <v>160</v>
      </c>
      <c r="F2467" s="1">
        <v>13</v>
      </c>
      <c r="G2467" s="1">
        <v>16</v>
      </c>
      <c r="H2467" s="1">
        <v>3</v>
      </c>
      <c r="I2467" s="1" t="s">
        <v>19</v>
      </c>
      <c r="J2467" s="1">
        <v>17.100000000000001</v>
      </c>
      <c r="K2467" s="1">
        <v>4</v>
      </c>
      <c r="L2467" s="1">
        <v>16.899999999999999</v>
      </c>
      <c r="M2467" s="1" t="s">
        <v>19</v>
      </c>
      <c r="N2467" s="1">
        <v>17.600000000000001</v>
      </c>
      <c r="O2467" s="1">
        <v>13.7</v>
      </c>
      <c r="P2467" s="1">
        <v>4</v>
      </c>
      <c r="R2467">
        <v>520352.28061349102</v>
      </c>
      <c r="S2467">
        <v>5005901.1570343524</v>
      </c>
    </row>
    <row r="2468" spans="1:19">
      <c r="A2468" s="1">
        <v>1695</v>
      </c>
      <c r="B2468" s="1" t="s">
        <v>16</v>
      </c>
      <c r="C2468">
        <v>126.7</v>
      </c>
      <c r="D2468">
        <v>31</v>
      </c>
      <c r="E2468">
        <v>125</v>
      </c>
      <c r="F2468" s="1">
        <v>10</v>
      </c>
      <c r="G2468" s="1">
        <v>12.2</v>
      </c>
      <c r="H2468" s="1">
        <v>3</v>
      </c>
      <c r="I2468" s="1" t="s">
        <v>19</v>
      </c>
      <c r="J2468" s="1">
        <v>15.8</v>
      </c>
      <c r="K2468" s="1">
        <v>6</v>
      </c>
      <c r="L2468" s="1">
        <v>16.899999999999999</v>
      </c>
      <c r="M2468" s="1" t="s">
        <v>19</v>
      </c>
      <c r="N2468" s="1">
        <v>14.2</v>
      </c>
      <c r="O2468" s="1">
        <v>10.9</v>
      </c>
      <c r="P2468" s="1">
        <v>4</v>
      </c>
      <c r="R2468">
        <v>520344.35076969856</v>
      </c>
      <c r="S2468">
        <v>5005821.7222446371</v>
      </c>
    </row>
    <row r="2469" spans="1:19">
      <c r="A2469" s="1">
        <v>5488</v>
      </c>
      <c r="B2469" s="1" t="s">
        <v>16</v>
      </c>
      <c r="C2469">
        <v>45.7</v>
      </c>
      <c r="D2469">
        <v>35.200000000000003</v>
      </c>
      <c r="E2469">
        <v>45</v>
      </c>
      <c r="F2469" s="1">
        <v>16</v>
      </c>
      <c r="G2469" s="1">
        <v>15.5</v>
      </c>
      <c r="H2469" s="1">
        <v>2</v>
      </c>
      <c r="I2469" s="1" t="s">
        <v>19</v>
      </c>
      <c r="J2469" s="1">
        <v>16.5</v>
      </c>
      <c r="K2469" s="1">
        <v>2</v>
      </c>
      <c r="L2469" s="1">
        <v>16.899999999999999</v>
      </c>
      <c r="M2469" s="1" t="s">
        <v>19</v>
      </c>
      <c r="N2469" s="1">
        <v>15.5</v>
      </c>
      <c r="O2469" s="1">
        <v>11.7</v>
      </c>
      <c r="P2469" s="1">
        <v>3</v>
      </c>
      <c r="R2469">
        <v>520263.10780416167</v>
      </c>
      <c r="S2469">
        <v>5005811.8987977104</v>
      </c>
    </row>
    <row r="2470" spans="1:19">
      <c r="A2470" s="1">
        <v>6027</v>
      </c>
      <c r="B2470" s="1" t="s">
        <v>16</v>
      </c>
      <c r="C2470">
        <v>32.6</v>
      </c>
      <c r="D2470">
        <v>123.8</v>
      </c>
      <c r="E2470">
        <v>30</v>
      </c>
      <c r="F2470" s="1">
        <v>17</v>
      </c>
      <c r="G2470" s="1">
        <v>14.7</v>
      </c>
      <c r="H2470" s="1">
        <v>2</v>
      </c>
      <c r="I2470" s="1" t="s">
        <v>19</v>
      </c>
      <c r="J2470" s="1">
        <v>17</v>
      </c>
      <c r="K2470" s="1">
        <v>4</v>
      </c>
      <c r="L2470" s="1">
        <v>16.899999999999999</v>
      </c>
      <c r="M2470" s="1" t="s">
        <v>19</v>
      </c>
      <c r="N2470" s="1">
        <v>19.399999999999999</v>
      </c>
      <c r="O2470" s="1">
        <v>15.3</v>
      </c>
      <c r="P2470" s="1">
        <v>4</v>
      </c>
      <c r="R2470">
        <v>520220.17935768038</v>
      </c>
      <c r="S2470">
        <v>5005893.0514685959</v>
      </c>
    </row>
    <row r="2471" spans="1:19">
      <c r="A2471" s="1">
        <v>6450</v>
      </c>
      <c r="B2471" s="1" t="s">
        <v>16</v>
      </c>
      <c r="C2471">
        <v>24</v>
      </c>
      <c r="D2471">
        <v>138.6</v>
      </c>
      <c r="E2471">
        <v>20</v>
      </c>
      <c r="F2471" s="1">
        <v>12</v>
      </c>
      <c r="G2471" s="1">
        <v>13.9</v>
      </c>
      <c r="H2471" s="1">
        <v>2</v>
      </c>
      <c r="I2471" s="1" t="s">
        <v>19</v>
      </c>
      <c r="J2471" s="1">
        <v>16.899999999999999</v>
      </c>
      <c r="K2471" s="1">
        <v>4</v>
      </c>
      <c r="L2471" s="1">
        <v>16.899999999999999</v>
      </c>
      <c r="M2471" s="1" t="s">
        <v>19</v>
      </c>
      <c r="N2471" s="1">
        <v>15.3</v>
      </c>
      <c r="O2471" s="1">
        <v>12.8</v>
      </c>
      <c r="P2471" s="1">
        <v>5</v>
      </c>
      <c r="R2471">
        <v>520206.69013899326</v>
      </c>
      <c r="S2471">
        <v>5005905.5169725511</v>
      </c>
    </row>
    <row r="2472" spans="1:19">
      <c r="A2472" s="1">
        <v>6595</v>
      </c>
      <c r="B2472" s="1" t="s">
        <v>16</v>
      </c>
      <c r="C2472">
        <v>1.7</v>
      </c>
      <c r="D2472">
        <v>130.19999999999999</v>
      </c>
      <c r="E2472">
        <v>0</v>
      </c>
      <c r="F2472" s="1">
        <v>14</v>
      </c>
      <c r="G2472" s="1">
        <v>14.7</v>
      </c>
      <c r="H2472" s="1">
        <v>2</v>
      </c>
      <c r="I2472" s="1" t="s">
        <v>19</v>
      </c>
      <c r="J2472" s="1">
        <v>17.100000000000001</v>
      </c>
      <c r="K2472" s="1">
        <v>3</v>
      </c>
      <c r="L2472" s="1">
        <v>16.899999999999999</v>
      </c>
      <c r="M2472" s="1" t="s">
        <v>19</v>
      </c>
      <c r="N2472" s="1">
        <v>17.3</v>
      </c>
      <c r="O2472" s="1">
        <v>12.7</v>
      </c>
      <c r="P2472" s="1">
        <v>3</v>
      </c>
      <c r="R2472">
        <v>520187.56109612738</v>
      </c>
      <c r="S2472">
        <v>5005893.8191500884</v>
      </c>
    </row>
    <row r="2473" spans="1:19">
      <c r="A2473" s="1">
        <v>1650</v>
      </c>
      <c r="B2473" s="1" t="s">
        <v>16</v>
      </c>
      <c r="C2473">
        <v>149.69999999999999</v>
      </c>
      <c r="D2473">
        <v>26.8</v>
      </c>
      <c r="E2473">
        <v>145</v>
      </c>
      <c r="F2473" s="1">
        <v>9</v>
      </c>
      <c r="G2473" s="1">
        <v>13.4</v>
      </c>
      <c r="H2473" s="1">
        <v>4</v>
      </c>
      <c r="I2473" s="1" t="s">
        <v>19</v>
      </c>
      <c r="J2473" s="1">
        <v>15.25</v>
      </c>
      <c r="K2473" s="1">
        <v>3</v>
      </c>
      <c r="L2473" s="1">
        <v>17</v>
      </c>
      <c r="M2473" s="1" t="s">
        <v>19</v>
      </c>
      <c r="N2473" s="1">
        <v>14.8</v>
      </c>
      <c r="O2473" s="1">
        <v>11.1</v>
      </c>
      <c r="P2473" s="1">
        <v>3</v>
      </c>
      <c r="R2473">
        <v>520368.43872444605</v>
      </c>
      <c r="S2473">
        <v>5005821.6813749792</v>
      </c>
    </row>
    <row r="2474" spans="1:19">
      <c r="A2474" s="1">
        <v>4383</v>
      </c>
      <c r="B2474" s="1" t="s">
        <v>16</v>
      </c>
      <c r="C2474">
        <v>50.3</v>
      </c>
      <c r="D2474">
        <v>127.4</v>
      </c>
      <c r="E2474">
        <v>50</v>
      </c>
      <c r="F2474" s="1">
        <v>17</v>
      </c>
      <c r="G2474" s="1">
        <v>15.5</v>
      </c>
      <c r="H2474" s="1">
        <v>2</v>
      </c>
      <c r="I2474" s="1" t="s">
        <v>19</v>
      </c>
      <c r="J2474" s="1">
        <v>16.5</v>
      </c>
      <c r="K2474" s="1">
        <v>4</v>
      </c>
      <c r="L2474" s="1">
        <v>17</v>
      </c>
      <c r="M2474" s="1" t="s">
        <v>19</v>
      </c>
      <c r="N2474" s="1">
        <v>17</v>
      </c>
      <c r="O2474" s="1">
        <v>14.5</v>
      </c>
      <c r="P2474" s="1">
        <v>4</v>
      </c>
      <c r="R2474">
        <v>520236.40174456115</v>
      </c>
      <c r="S2474">
        <v>5005899.4497128176</v>
      </c>
    </row>
    <row r="2475" spans="1:19">
      <c r="A2475" s="1">
        <v>5016</v>
      </c>
      <c r="B2475" s="1" t="s">
        <v>16</v>
      </c>
      <c r="C2475">
        <v>58.1</v>
      </c>
      <c r="D2475">
        <v>26.2</v>
      </c>
      <c r="E2475">
        <v>55</v>
      </c>
      <c r="F2475" s="1">
        <v>8</v>
      </c>
      <c r="G2475" s="1">
        <v>15.4</v>
      </c>
      <c r="H2475" s="1">
        <v>3</v>
      </c>
      <c r="I2475" s="1" t="s">
        <v>19</v>
      </c>
      <c r="J2475" s="1">
        <v>17.2</v>
      </c>
      <c r="K2475" s="1">
        <v>6</v>
      </c>
      <c r="L2475" s="1">
        <v>17</v>
      </c>
      <c r="M2475" s="1" t="s">
        <v>19</v>
      </c>
      <c r="N2475" s="1">
        <v>10.4</v>
      </c>
      <c r="O2475" s="1">
        <v>6</v>
      </c>
      <c r="P2475" s="1">
        <v>4</v>
      </c>
      <c r="R2475">
        <v>520278.376515601</v>
      </c>
      <c r="S2475">
        <v>5005805.5379032688</v>
      </c>
    </row>
    <row r="2476" spans="1:19">
      <c r="A2476" s="1">
        <v>6589</v>
      </c>
      <c r="B2476" s="1" t="s">
        <v>16</v>
      </c>
      <c r="C2476">
        <v>2.6</v>
      </c>
      <c r="D2476">
        <v>133.19999999999999</v>
      </c>
      <c r="E2476">
        <v>0</v>
      </c>
      <c r="F2476" s="1">
        <v>15</v>
      </c>
      <c r="G2476" s="1">
        <v>14.3</v>
      </c>
      <c r="H2476" s="1">
        <v>2</v>
      </c>
      <c r="I2476" s="1" t="s">
        <v>19</v>
      </c>
      <c r="J2476" s="1">
        <v>16.8</v>
      </c>
      <c r="K2476" s="1">
        <v>3</v>
      </c>
      <c r="L2476" s="1">
        <v>17</v>
      </c>
      <c r="M2476" s="1" t="s">
        <v>19</v>
      </c>
      <c r="N2476" s="1">
        <v>16.600000000000001</v>
      </c>
      <c r="O2476" s="1">
        <v>11.5</v>
      </c>
      <c r="P2476" s="1">
        <v>3</v>
      </c>
      <c r="Q2476" s="1" t="s">
        <v>30</v>
      </c>
      <c r="R2476">
        <v>520187.43152945739</v>
      </c>
      <c r="S2476">
        <v>5005896.7954895031</v>
      </c>
    </row>
    <row r="2477" spans="1:19">
      <c r="A2477" s="1">
        <v>7300</v>
      </c>
      <c r="B2477" s="1" t="s">
        <v>16</v>
      </c>
      <c r="C2477">
        <v>24.4</v>
      </c>
      <c r="D2477">
        <v>6.9</v>
      </c>
      <c r="E2477">
        <v>20</v>
      </c>
      <c r="F2477" s="1">
        <v>9</v>
      </c>
      <c r="G2477" s="1">
        <v>14.4</v>
      </c>
      <c r="H2477" s="1">
        <v>3</v>
      </c>
      <c r="I2477" s="1" t="s">
        <v>19</v>
      </c>
      <c r="J2477" s="1">
        <v>16.5</v>
      </c>
      <c r="K2477" s="1">
        <v>3</v>
      </c>
      <c r="L2477" s="1">
        <v>17</v>
      </c>
      <c r="M2477" s="1" t="s">
        <v>19</v>
      </c>
      <c r="N2477" s="1">
        <v>10.6</v>
      </c>
      <c r="O2477" s="1">
        <v>8.1999999999999993</v>
      </c>
      <c r="P2477" s="1">
        <v>3</v>
      </c>
      <c r="R2477">
        <v>520251.70667581313</v>
      </c>
      <c r="S2477">
        <v>5005781.6433425369</v>
      </c>
    </row>
    <row r="2478" spans="1:19">
      <c r="A2478" s="1">
        <v>648</v>
      </c>
      <c r="B2478" s="1" t="s">
        <v>16</v>
      </c>
      <c r="C2478">
        <v>164.9</v>
      </c>
      <c r="D2478">
        <v>85.9</v>
      </c>
      <c r="E2478">
        <v>160</v>
      </c>
      <c r="F2478" s="1">
        <v>13</v>
      </c>
      <c r="G2478" s="1">
        <v>13.7</v>
      </c>
      <c r="H2478" s="1">
        <v>3</v>
      </c>
      <c r="I2478" s="1" t="s">
        <v>19</v>
      </c>
      <c r="J2478" s="1">
        <v>16.5</v>
      </c>
      <c r="K2478" s="1">
        <v>4</v>
      </c>
      <c r="L2478" s="1">
        <v>17.100000000000001</v>
      </c>
      <c r="M2478" s="1" t="s">
        <v>19</v>
      </c>
      <c r="N2478" s="1">
        <v>18.2</v>
      </c>
      <c r="O2478" s="1">
        <v>4.4000000000000004</v>
      </c>
      <c r="P2478" s="1">
        <v>4</v>
      </c>
      <c r="Q2478" s="1" t="s">
        <v>30</v>
      </c>
      <c r="R2478">
        <v>520363.39312006067</v>
      </c>
      <c r="S2478">
        <v>5005879.8849731414</v>
      </c>
    </row>
    <row r="2479" spans="1:19">
      <c r="A2479" s="1">
        <v>1285</v>
      </c>
      <c r="B2479" s="1" t="s">
        <v>16</v>
      </c>
      <c r="C2479">
        <v>192.6</v>
      </c>
      <c r="D2479">
        <v>125.6</v>
      </c>
      <c r="E2479">
        <v>190</v>
      </c>
      <c r="F2479" s="1">
        <v>10</v>
      </c>
      <c r="G2479" s="1">
        <v>14.7</v>
      </c>
      <c r="H2479" s="1">
        <v>3</v>
      </c>
      <c r="I2479" s="1" t="s">
        <v>19</v>
      </c>
      <c r="J2479" s="1">
        <v>17.170000000000002</v>
      </c>
      <c r="K2479" s="1">
        <v>3</v>
      </c>
      <c r="L2479" s="1">
        <v>17.100000000000001</v>
      </c>
      <c r="M2479" s="1" t="s">
        <v>19</v>
      </c>
      <c r="N2479" s="1">
        <v>13.7</v>
      </c>
      <c r="O2479" s="1">
        <v>10.5</v>
      </c>
      <c r="P2479" s="1">
        <v>3</v>
      </c>
      <c r="R2479">
        <v>520377.2384801007</v>
      </c>
      <c r="S2479">
        <v>5005921.9573398707</v>
      </c>
    </row>
    <row r="2480" spans="1:19">
      <c r="A2480" s="1">
        <v>1868</v>
      </c>
      <c r="B2480" s="1" t="s">
        <v>16</v>
      </c>
      <c r="C2480">
        <v>143.5</v>
      </c>
      <c r="D2480">
        <v>73.400000000000006</v>
      </c>
      <c r="E2480">
        <v>140</v>
      </c>
      <c r="F2480" s="1">
        <v>12</v>
      </c>
      <c r="G2480" s="1">
        <v>14.9</v>
      </c>
      <c r="H2480" s="1">
        <v>2</v>
      </c>
      <c r="I2480" s="1" t="s">
        <v>19</v>
      </c>
      <c r="J2480" s="1">
        <v>17</v>
      </c>
      <c r="K2480" s="1">
        <v>4</v>
      </c>
      <c r="L2480" s="1">
        <v>17.100000000000001</v>
      </c>
      <c r="M2480" s="1" t="s">
        <v>19</v>
      </c>
      <c r="N2480" s="1">
        <v>15.9</v>
      </c>
      <c r="O2480" s="1">
        <v>11.4</v>
      </c>
      <c r="P2480" s="1">
        <v>3</v>
      </c>
      <c r="R2480">
        <v>520346.54012014339</v>
      </c>
      <c r="S2480">
        <v>5005864.4817453353</v>
      </c>
    </row>
    <row r="2481" spans="1:19">
      <c r="A2481" s="1">
        <v>2974</v>
      </c>
      <c r="B2481" s="1" t="s">
        <v>16</v>
      </c>
      <c r="C2481">
        <v>107.9</v>
      </c>
      <c r="D2481">
        <v>38.1</v>
      </c>
      <c r="E2481">
        <v>105</v>
      </c>
      <c r="F2481" s="1">
        <v>9</v>
      </c>
      <c r="G2481" s="1">
        <v>12.7</v>
      </c>
      <c r="H2481" s="1">
        <v>3</v>
      </c>
      <c r="I2481" s="1" t="s">
        <v>19</v>
      </c>
      <c r="J2481" s="1">
        <v>16.7</v>
      </c>
      <c r="K2481" s="1">
        <v>6</v>
      </c>
      <c r="L2481" s="1">
        <v>17.100000000000001</v>
      </c>
      <c r="M2481" s="1" t="s">
        <v>19</v>
      </c>
      <c r="N2481" s="1">
        <v>15.3</v>
      </c>
      <c r="O2481" s="1">
        <v>11.1</v>
      </c>
      <c r="P2481" s="1">
        <v>3</v>
      </c>
      <c r="R2481">
        <v>520323.41905313462</v>
      </c>
      <c r="S2481">
        <v>5005825.2065902241</v>
      </c>
    </row>
    <row r="2482" spans="1:19">
      <c r="A2482" s="1">
        <v>6170</v>
      </c>
      <c r="B2482" s="1" t="s">
        <v>16</v>
      </c>
      <c r="C2482">
        <v>29.9</v>
      </c>
      <c r="D2482">
        <v>137.5</v>
      </c>
      <c r="E2482">
        <v>25</v>
      </c>
      <c r="F2482" s="1">
        <v>15</v>
      </c>
      <c r="G2482" s="1">
        <v>14</v>
      </c>
      <c r="H2482" s="1">
        <v>3</v>
      </c>
      <c r="I2482" s="1" t="s">
        <v>19</v>
      </c>
      <c r="J2482" s="1">
        <v>17.2</v>
      </c>
      <c r="K2482" s="1">
        <v>2</v>
      </c>
      <c r="L2482" s="1">
        <v>17.100000000000001</v>
      </c>
      <c r="M2482" s="1" t="s">
        <v>19</v>
      </c>
      <c r="N2482" s="1">
        <v>17.3</v>
      </c>
      <c r="O2482" s="1">
        <v>14.1</v>
      </c>
      <c r="P2482" s="1">
        <v>3</v>
      </c>
      <c r="R2482">
        <v>520212.87688327604</v>
      </c>
      <c r="S2482">
        <v>5005905.4852117598</v>
      </c>
    </row>
    <row r="2483" spans="1:19">
      <c r="A2483" s="1">
        <v>7265</v>
      </c>
      <c r="B2483" s="1" t="s">
        <v>16</v>
      </c>
      <c r="C2483">
        <v>21.6</v>
      </c>
      <c r="D2483">
        <v>13.6</v>
      </c>
      <c r="E2483">
        <v>20</v>
      </c>
      <c r="F2483" s="1">
        <v>12</v>
      </c>
      <c r="G2483" s="1">
        <v>14.8</v>
      </c>
      <c r="H2483" s="1">
        <v>3</v>
      </c>
      <c r="I2483" s="1" t="s">
        <v>19</v>
      </c>
      <c r="J2483" s="1">
        <v>16.899999999999999</v>
      </c>
      <c r="K2483" s="1">
        <v>3</v>
      </c>
      <c r="L2483" s="1">
        <v>17.100000000000001</v>
      </c>
      <c r="M2483" s="1" t="s">
        <v>19</v>
      </c>
      <c r="N2483" s="1">
        <v>14.1</v>
      </c>
      <c r="O2483" s="1">
        <v>10.8</v>
      </c>
      <c r="P2483" s="1">
        <v>3</v>
      </c>
      <c r="Q2483" s="1" t="s">
        <v>30</v>
      </c>
      <c r="R2483">
        <v>520246.67738607974</v>
      </c>
      <c r="S2483">
        <v>5005787.4724425822</v>
      </c>
    </row>
    <row r="2484" spans="1:19">
      <c r="A2484" s="1">
        <v>473</v>
      </c>
      <c r="B2484" s="1" t="s">
        <v>16</v>
      </c>
      <c r="C2484">
        <v>159.4</v>
      </c>
      <c r="D2484">
        <v>122.8</v>
      </c>
      <c r="E2484">
        <v>155</v>
      </c>
      <c r="F2484" s="1">
        <v>12</v>
      </c>
      <c r="G2484" s="1">
        <v>15.1</v>
      </c>
      <c r="H2484" s="1">
        <v>3</v>
      </c>
      <c r="I2484" s="1" t="s">
        <v>19</v>
      </c>
      <c r="J2484" s="1">
        <v>17.5</v>
      </c>
      <c r="K2484" s="1">
        <v>3</v>
      </c>
      <c r="L2484" s="1">
        <v>17.2</v>
      </c>
      <c r="M2484" s="1" t="s">
        <v>19</v>
      </c>
      <c r="N2484" s="1">
        <v>18.8</v>
      </c>
      <c r="O2484" s="1">
        <v>15.1</v>
      </c>
      <c r="P2484" s="1">
        <v>3</v>
      </c>
      <c r="R2484">
        <v>520345.47085469693</v>
      </c>
      <c r="S2484">
        <v>5005913.6758147292</v>
      </c>
    </row>
    <row r="2485" spans="1:19">
      <c r="A2485" s="1">
        <v>877</v>
      </c>
      <c r="B2485" s="1" t="s">
        <v>16</v>
      </c>
      <c r="C2485">
        <v>158.9</v>
      </c>
      <c r="D2485">
        <v>38</v>
      </c>
      <c r="E2485">
        <v>155</v>
      </c>
      <c r="F2485" s="1">
        <v>12</v>
      </c>
      <c r="G2485" s="1">
        <v>15.2</v>
      </c>
      <c r="H2485" s="1">
        <v>3</v>
      </c>
      <c r="I2485" s="1" t="s">
        <v>19</v>
      </c>
      <c r="J2485" s="1">
        <v>16.600000000000001</v>
      </c>
      <c r="K2485" s="1">
        <v>6</v>
      </c>
      <c r="L2485" s="1">
        <v>17.2</v>
      </c>
      <c r="M2485" s="1" t="s">
        <v>19</v>
      </c>
      <c r="N2485" s="1">
        <v>11.5</v>
      </c>
      <c r="O2485" s="1">
        <v>7</v>
      </c>
      <c r="P2485" s="1">
        <v>5</v>
      </c>
      <c r="R2485">
        <v>520373.70992720604</v>
      </c>
      <c r="S2485">
        <v>5005833.7862767605</v>
      </c>
    </row>
    <row r="2486" spans="1:19">
      <c r="A2486" s="1">
        <v>1372</v>
      </c>
      <c r="B2486" s="1" t="s">
        <v>16</v>
      </c>
      <c r="C2486">
        <v>190.3</v>
      </c>
      <c r="D2486">
        <v>134.9</v>
      </c>
      <c r="E2486">
        <v>190</v>
      </c>
      <c r="F2486" s="1">
        <v>10</v>
      </c>
      <c r="G2486" s="1">
        <v>13.6</v>
      </c>
      <c r="H2486" s="1">
        <v>3</v>
      </c>
      <c r="I2486" s="1" t="s">
        <v>19</v>
      </c>
      <c r="J2486" s="1">
        <v>17.2</v>
      </c>
      <c r="K2486" s="1">
        <v>3</v>
      </c>
      <c r="L2486" s="1">
        <v>17.2</v>
      </c>
      <c r="M2486" s="1" t="s">
        <v>19</v>
      </c>
      <c r="N2486" s="1">
        <v>14.5</v>
      </c>
      <c r="O2486" s="1">
        <v>9.1999999999999993</v>
      </c>
      <c r="P2486" s="1">
        <v>3</v>
      </c>
      <c r="R2486">
        <v>520371.82097851153</v>
      </c>
      <c r="S2486">
        <v>5005930.3183132363</v>
      </c>
    </row>
    <row r="2487" spans="1:19">
      <c r="A2487" s="1">
        <v>1433</v>
      </c>
      <c r="B2487" s="1" t="s">
        <v>16</v>
      </c>
      <c r="C2487">
        <v>195.7</v>
      </c>
      <c r="D2487">
        <v>137.19999999999999</v>
      </c>
      <c r="E2487">
        <v>195</v>
      </c>
      <c r="F2487" s="1">
        <v>9</v>
      </c>
      <c r="G2487" s="1">
        <v>14.3</v>
      </c>
      <c r="H2487" s="1">
        <v>3</v>
      </c>
      <c r="I2487" s="1" t="s">
        <v>19</v>
      </c>
      <c r="J2487" s="1">
        <v>16.899999999999999</v>
      </c>
      <c r="K2487" s="1">
        <v>3</v>
      </c>
      <c r="L2487" s="1">
        <v>17.2</v>
      </c>
      <c r="M2487" s="1" t="s">
        <v>19</v>
      </c>
      <c r="N2487" s="1">
        <v>13</v>
      </c>
      <c r="O2487" s="1">
        <v>10.5</v>
      </c>
      <c r="P2487" s="1">
        <v>4</v>
      </c>
      <c r="R2487">
        <v>520376.36302511318</v>
      </c>
      <c r="S2487">
        <v>5005933.4012239901</v>
      </c>
    </row>
    <row r="2488" spans="1:19">
      <c r="A2488" s="1">
        <v>3198</v>
      </c>
      <c r="B2488" s="1" t="s">
        <v>16</v>
      </c>
      <c r="C2488">
        <v>102.3</v>
      </c>
      <c r="D2488">
        <v>0.4</v>
      </c>
      <c r="E2488">
        <v>100</v>
      </c>
      <c r="F2488" s="1">
        <v>15</v>
      </c>
      <c r="G2488" s="1">
        <v>15.5</v>
      </c>
      <c r="H2488" s="1">
        <v>3</v>
      </c>
      <c r="I2488" s="1" t="s">
        <v>19</v>
      </c>
      <c r="J2488" s="1">
        <v>16.899999999999999</v>
      </c>
      <c r="K2488" s="1">
        <v>2</v>
      </c>
      <c r="L2488" s="1">
        <v>17.2</v>
      </c>
      <c r="M2488" s="1" t="s">
        <v>19</v>
      </c>
      <c r="N2488" s="1">
        <v>16.3</v>
      </c>
      <c r="O2488" s="1">
        <v>13.2</v>
      </c>
      <c r="P2488" s="1">
        <v>3</v>
      </c>
      <c r="R2488">
        <v>520330.67408655549</v>
      </c>
      <c r="S2488">
        <v>5005788.7750498848</v>
      </c>
    </row>
    <row r="2489" spans="1:19">
      <c r="A2489" s="1">
        <v>3336</v>
      </c>
      <c r="B2489" s="1" t="s">
        <v>16</v>
      </c>
      <c r="C2489">
        <v>91.5</v>
      </c>
      <c r="D2489">
        <v>16.8</v>
      </c>
      <c r="E2489">
        <v>90</v>
      </c>
      <c r="F2489" s="1">
        <v>12</v>
      </c>
      <c r="G2489" s="1">
        <v>12.5</v>
      </c>
      <c r="H2489" s="1">
        <v>3</v>
      </c>
      <c r="I2489" s="1" t="s">
        <v>19</v>
      </c>
      <c r="J2489" s="1">
        <v>16.45</v>
      </c>
      <c r="K2489" s="1">
        <v>2</v>
      </c>
      <c r="L2489" s="1">
        <v>17.2</v>
      </c>
      <c r="M2489" s="1" t="s">
        <v>19</v>
      </c>
      <c r="N2489" s="1">
        <v>14.6</v>
      </c>
      <c r="O2489" s="1">
        <v>9.6999999999999993</v>
      </c>
      <c r="P2489" s="1">
        <v>3</v>
      </c>
      <c r="R2489">
        <v>520314.47480997368</v>
      </c>
      <c r="S2489">
        <v>5005802.3721354036</v>
      </c>
    </row>
    <row r="2490" spans="1:19">
      <c r="A2490" s="1">
        <v>4941</v>
      </c>
      <c r="B2490" s="1" t="s">
        <v>16</v>
      </c>
      <c r="C2490">
        <v>58.9</v>
      </c>
      <c r="D2490">
        <v>36.4</v>
      </c>
      <c r="E2490">
        <v>55</v>
      </c>
      <c r="F2490" s="1">
        <v>12</v>
      </c>
      <c r="G2490" s="1">
        <v>15.5</v>
      </c>
      <c r="H2490" s="1">
        <v>2</v>
      </c>
      <c r="I2490" s="1" t="s">
        <v>19</v>
      </c>
      <c r="J2490" s="1">
        <v>17.149999999999999</v>
      </c>
      <c r="K2490" s="1">
        <v>2</v>
      </c>
      <c r="L2490" s="1">
        <v>17.2</v>
      </c>
      <c r="M2490" s="1" t="s">
        <v>19</v>
      </c>
      <c r="N2490" s="1">
        <v>13.2</v>
      </c>
      <c r="O2490" s="1">
        <v>9.3000000000000007</v>
      </c>
      <c r="P2490" s="1">
        <v>3</v>
      </c>
      <c r="R2490">
        <v>520275.70891436492</v>
      </c>
      <c r="S2490">
        <v>5005815.2730890792</v>
      </c>
    </row>
    <row r="2491" spans="1:19">
      <c r="A2491" s="1">
        <v>4984</v>
      </c>
      <c r="B2491" s="1" t="s">
        <v>16</v>
      </c>
      <c r="C2491">
        <v>53.7</v>
      </c>
      <c r="D2491">
        <v>31.1</v>
      </c>
      <c r="E2491">
        <v>50</v>
      </c>
      <c r="F2491" s="1">
        <v>14</v>
      </c>
      <c r="G2491" s="1">
        <v>17.399999999999999</v>
      </c>
      <c r="H2491" s="1">
        <v>2</v>
      </c>
      <c r="I2491" s="1" t="s">
        <v>19</v>
      </c>
      <c r="J2491" s="1">
        <v>17.2</v>
      </c>
      <c r="K2491" s="1">
        <v>6</v>
      </c>
      <c r="L2491" s="1">
        <v>17.2</v>
      </c>
      <c r="M2491" s="1" t="s">
        <v>19</v>
      </c>
      <c r="N2491" s="1">
        <v>13.2</v>
      </c>
      <c r="O2491" s="1">
        <v>10.1</v>
      </c>
      <c r="P2491" s="1">
        <v>4</v>
      </c>
      <c r="Q2491" s="1" t="s">
        <v>30</v>
      </c>
      <c r="R2491">
        <v>520272.38040877593</v>
      </c>
      <c r="S2491">
        <v>5005809.4009207757</v>
      </c>
    </row>
    <row r="2492" spans="1:19">
      <c r="A2492" s="1">
        <v>5852</v>
      </c>
      <c r="B2492" s="1" t="s">
        <v>16</v>
      </c>
      <c r="C2492">
        <v>42.8</v>
      </c>
      <c r="D2492">
        <v>105.8</v>
      </c>
      <c r="E2492">
        <v>40</v>
      </c>
      <c r="F2492" s="1">
        <v>13</v>
      </c>
      <c r="G2492" s="1">
        <v>17</v>
      </c>
      <c r="H2492" s="1">
        <v>2</v>
      </c>
      <c r="I2492" s="1" t="s">
        <v>19</v>
      </c>
      <c r="J2492" s="1">
        <v>17.7</v>
      </c>
      <c r="K2492" s="1">
        <v>3</v>
      </c>
      <c r="L2492" s="1">
        <v>17.2</v>
      </c>
      <c r="M2492" s="1" t="s">
        <v>19</v>
      </c>
      <c r="N2492" s="1">
        <v>18.8</v>
      </c>
      <c r="O2492" s="1">
        <v>14.7</v>
      </c>
      <c r="P2492" s="1">
        <v>4</v>
      </c>
      <c r="Q2492" s="1" t="s">
        <v>30</v>
      </c>
      <c r="R2492">
        <v>520236.32948473969</v>
      </c>
      <c r="S2492">
        <v>5005877.8465931248</v>
      </c>
    </row>
    <row r="2493" spans="1:19">
      <c r="A2493" s="1">
        <v>6408</v>
      </c>
      <c r="B2493" s="1" t="s">
        <v>16</v>
      </c>
      <c r="C2493">
        <v>11.2</v>
      </c>
      <c r="D2493">
        <v>143.6</v>
      </c>
      <c r="E2493">
        <v>10</v>
      </c>
      <c r="F2493" s="1">
        <v>14</v>
      </c>
      <c r="G2493" s="1">
        <v>12.5</v>
      </c>
      <c r="H2493" s="1">
        <v>2</v>
      </c>
      <c r="I2493" s="1" t="s">
        <v>19</v>
      </c>
      <c r="J2493" s="1">
        <v>17</v>
      </c>
      <c r="K2493" s="1">
        <v>3</v>
      </c>
      <c r="L2493" s="1">
        <v>17.2</v>
      </c>
      <c r="M2493" s="1" t="s">
        <v>19</v>
      </c>
      <c r="N2493" s="1">
        <v>15.5</v>
      </c>
      <c r="O2493" s="1">
        <v>11.2</v>
      </c>
      <c r="P2493" s="1">
        <v>4</v>
      </c>
      <c r="R2493">
        <v>520192.38252809015</v>
      </c>
      <c r="S2493">
        <v>5005908.0454739798</v>
      </c>
    </row>
    <row r="2494" spans="1:19">
      <c r="A2494" s="1">
        <v>6485</v>
      </c>
      <c r="B2494" s="1" t="s">
        <v>16</v>
      </c>
      <c r="C2494">
        <v>8.3000000000000007</v>
      </c>
      <c r="D2494">
        <v>135.9</v>
      </c>
      <c r="E2494">
        <v>5</v>
      </c>
      <c r="F2494" s="1">
        <v>12</v>
      </c>
      <c r="G2494" s="1">
        <v>12</v>
      </c>
      <c r="H2494" s="1">
        <v>2</v>
      </c>
      <c r="I2494" s="1" t="s">
        <v>19</v>
      </c>
      <c r="J2494" s="1">
        <v>17.100000000000001</v>
      </c>
      <c r="K2494" s="1">
        <v>3</v>
      </c>
      <c r="L2494" s="1">
        <v>17.2</v>
      </c>
      <c r="M2494" s="1" t="s">
        <v>19</v>
      </c>
      <c r="N2494" s="1">
        <v>16.2</v>
      </c>
      <c r="O2494" s="1">
        <v>13.4</v>
      </c>
      <c r="P2494" s="1">
        <v>3</v>
      </c>
      <c r="R2494">
        <v>520192.13367812277</v>
      </c>
      <c r="S2494">
        <v>5005900.3058589082</v>
      </c>
    </row>
    <row r="2495" spans="1:19">
      <c r="A2495" s="1">
        <v>1382</v>
      </c>
      <c r="B2495" s="1" t="s">
        <v>16</v>
      </c>
      <c r="C2495">
        <v>187.6</v>
      </c>
      <c r="D2495">
        <v>131.6</v>
      </c>
      <c r="E2495">
        <v>185</v>
      </c>
      <c r="F2495" s="1">
        <v>11</v>
      </c>
      <c r="G2495" s="1">
        <v>16.100000000000001</v>
      </c>
      <c r="H2495" s="1">
        <v>2</v>
      </c>
      <c r="I2495" s="1" t="s">
        <v>19</v>
      </c>
      <c r="J2495" s="1">
        <v>17.100000000000001</v>
      </c>
      <c r="K2495" s="1">
        <v>3</v>
      </c>
      <c r="L2495" s="1">
        <v>17.3</v>
      </c>
      <c r="M2495" s="1" t="s">
        <v>19</v>
      </c>
      <c r="N2495" s="1">
        <v>15.1</v>
      </c>
      <c r="O2495" s="1">
        <v>7.6</v>
      </c>
      <c r="P2495" s="1">
        <v>2</v>
      </c>
      <c r="R2495">
        <v>520370.27841446141</v>
      </c>
      <c r="S2495">
        <v>5005926.7535126163</v>
      </c>
    </row>
    <row r="2496" spans="1:19">
      <c r="A2496" s="1">
        <v>2648</v>
      </c>
      <c r="B2496" s="1" t="s">
        <v>16</v>
      </c>
      <c r="C2496">
        <v>109.1</v>
      </c>
      <c r="D2496">
        <v>106.7</v>
      </c>
      <c r="E2496">
        <v>105</v>
      </c>
      <c r="F2496" s="1">
        <v>11</v>
      </c>
      <c r="G2496" s="1">
        <v>12</v>
      </c>
      <c r="H2496" s="1">
        <v>3</v>
      </c>
      <c r="I2496" s="1" t="s">
        <v>19</v>
      </c>
      <c r="J2496" s="1">
        <v>16.899999999999999</v>
      </c>
      <c r="K2496" s="1">
        <v>4</v>
      </c>
      <c r="L2496" s="1">
        <v>17.3</v>
      </c>
      <c r="M2496" s="1" t="s">
        <v>19</v>
      </c>
      <c r="N2496" s="1">
        <v>18.600000000000001</v>
      </c>
      <c r="O2496" s="1">
        <v>10.7</v>
      </c>
      <c r="P2496" s="1">
        <v>3</v>
      </c>
      <c r="R2496">
        <v>520301.35863822885</v>
      </c>
      <c r="S2496">
        <v>5005889.9695091555</v>
      </c>
    </row>
    <row r="2497" spans="1:19">
      <c r="A2497" s="1">
        <v>2694</v>
      </c>
      <c r="B2497" s="1" t="s">
        <v>16</v>
      </c>
      <c r="C2497">
        <v>100.4</v>
      </c>
      <c r="D2497">
        <v>95.9</v>
      </c>
      <c r="E2497">
        <v>100</v>
      </c>
      <c r="F2497" s="1">
        <v>11</v>
      </c>
      <c r="G2497" s="1">
        <v>14.8</v>
      </c>
      <c r="H2497" s="1">
        <v>3</v>
      </c>
      <c r="I2497" s="1" t="s">
        <v>19</v>
      </c>
      <c r="J2497" s="1">
        <v>16.8</v>
      </c>
      <c r="K2497" s="1">
        <v>3</v>
      </c>
      <c r="L2497" s="1">
        <v>17.3</v>
      </c>
      <c r="M2497" s="1" t="s">
        <v>19</v>
      </c>
      <c r="N2497" s="1">
        <v>18.3</v>
      </c>
      <c r="O2497" s="1">
        <v>14.3</v>
      </c>
      <c r="P2497" s="1">
        <v>5</v>
      </c>
      <c r="R2497">
        <v>520296.44462377665</v>
      </c>
      <c r="S2497">
        <v>5005878.3260809118</v>
      </c>
    </row>
    <row r="2498" spans="1:19">
      <c r="A2498" s="1">
        <v>3154</v>
      </c>
      <c r="B2498" s="1" t="s">
        <v>16</v>
      </c>
      <c r="C2498">
        <v>124.5</v>
      </c>
      <c r="D2498">
        <v>1.2</v>
      </c>
      <c r="E2498">
        <v>120</v>
      </c>
      <c r="F2498" s="1">
        <v>8</v>
      </c>
      <c r="G2498" s="1">
        <v>7</v>
      </c>
      <c r="H2498" s="1">
        <v>5</v>
      </c>
      <c r="I2498" s="1" t="s">
        <v>19</v>
      </c>
      <c r="J2498" s="1">
        <v>17</v>
      </c>
      <c r="K2498" s="1">
        <v>3</v>
      </c>
      <c r="L2498" s="1">
        <v>17.3</v>
      </c>
      <c r="M2498" s="1" t="s">
        <v>19</v>
      </c>
      <c r="N2498" s="1">
        <v>14.5</v>
      </c>
      <c r="O2498" s="1">
        <v>10.5</v>
      </c>
      <c r="P2498" s="1">
        <v>4</v>
      </c>
      <c r="R2498">
        <v>520352.27960504603</v>
      </c>
      <c r="S2498">
        <v>5005793.3035747418</v>
      </c>
    </row>
    <row r="2499" spans="1:19">
      <c r="A2499" s="1">
        <v>3760</v>
      </c>
      <c r="B2499" s="1" t="s">
        <v>16</v>
      </c>
      <c r="C2499">
        <v>83.9</v>
      </c>
      <c r="D2499">
        <v>114</v>
      </c>
      <c r="E2499">
        <v>80</v>
      </c>
      <c r="F2499" s="1">
        <v>11</v>
      </c>
      <c r="G2499" s="1">
        <v>16.3</v>
      </c>
      <c r="H2499" s="1">
        <v>3</v>
      </c>
      <c r="I2499" s="1" t="s">
        <v>19</v>
      </c>
      <c r="J2499" s="1">
        <v>18</v>
      </c>
      <c r="K2499" s="1">
        <v>4</v>
      </c>
      <c r="L2499" s="1">
        <v>17.3</v>
      </c>
      <c r="M2499" s="1" t="s">
        <v>19</v>
      </c>
      <c r="N2499" s="1">
        <v>16.5</v>
      </c>
      <c r="O2499" s="1">
        <v>16.5</v>
      </c>
      <c r="P2499" s="1">
        <v>5</v>
      </c>
      <c r="R2499">
        <v>520274.05239820242</v>
      </c>
      <c r="S2499">
        <v>5005892.5535965934</v>
      </c>
    </row>
    <row r="2500" spans="1:19">
      <c r="A2500" s="1">
        <v>4129</v>
      </c>
      <c r="B2500" s="1" t="s">
        <v>16</v>
      </c>
      <c r="C2500">
        <v>51.2</v>
      </c>
      <c r="D2500">
        <v>148.4</v>
      </c>
      <c r="E2500">
        <v>50</v>
      </c>
      <c r="F2500" s="1">
        <v>15</v>
      </c>
      <c r="G2500" s="1">
        <v>14.2</v>
      </c>
      <c r="H2500" s="1">
        <v>2</v>
      </c>
      <c r="I2500" s="1" t="s">
        <v>19</v>
      </c>
      <c r="J2500" s="1">
        <v>16.5</v>
      </c>
      <c r="K2500" s="1">
        <v>3</v>
      </c>
      <c r="L2500" s="1">
        <v>17.3</v>
      </c>
      <c r="M2500" s="1" t="s">
        <v>19</v>
      </c>
      <c r="N2500" s="1">
        <v>16.600000000000001</v>
      </c>
      <c r="O2500" s="1">
        <v>13.2</v>
      </c>
      <c r="P2500" s="1">
        <v>3</v>
      </c>
      <c r="R2500">
        <v>520230.17344928114</v>
      </c>
      <c r="S2500">
        <v>5005919.3656868255</v>
      </c>
    </row>
    <row r="2501" spans="1:19">
      <c r="A2501" s="1">
        <v>4385</v>
      </c>
      <c r="B2501" s="1" t="s">
        <v>16</v>
      </c>
      <c r="C2501">
        <v>50.5</v>
      </c>
      <c r="D2501">
        <v>126.1</v>
      </c>
      <c r="E2501">
        <v>50</v>
      </c>
      <c r="F2501" s="1">
        <v>17</v>
      </c>
      <c r="G2501" s="1">
        <v>15</v>
      </c>
      <c r="H2501" s="1">
        <v>2</v>
      </c>
      <c r="I2501" s="1" t="s">
        <v>19</v>
      </c>
      <c r="J2501" s="1">
        <v>16.8</v>
      </c>
      <c r="K2501" s="1">
        <v>4</v>
      </c>
      <c r="L2501" s="1">
        <v>17.3</v>
      </c>
      <c r="M2501" s="1" t="s">
        <v>19</v>
      </c>
      <c r="N2501" s="1">
        <v>17</v>
      </c>
      <c r="O2501" s="1">
        <v>13.7</v>
      </c>
      <c r="P2501" s="1">
        <v>4</v>
      </c>
      <c r="R2501">
        <v>520237.03929453838</v>
      </c>
      <c r="S2501">
        <v>5005898.2603096468</v>
      </c>
    </row>
    <row r="2502" spans="1:19">
      <c r="A2502" s="1">
        <v>5224</v>
      </c>
      <c r="B2502" s="1" t="s">
        <v>16</v>
      </c>
      <c r="C2502">
        <v>42.3</v>
      </c>
      <c r="D2502">
        <v>4.2</v>
      </c>
      <c r="E2502">
        <v>40</v>
      </c>
      <c r="F2502" s="1">
        <v>11</v>
      </c>
      <c r="G2502" s="1">
        <v>14</v>
      </c>
      <c r="H2502" s="1">
        <v>2</v>
      </c>
      <c r="I2502" s="1" t="s">
        <v>19</v>
      </c>
      <c r="J2502" s="1">
        <v>17</v>
      </c>
      <c r="K2502" s="1">
        <v>3</v>
      </c>
      <c r="L2502" s="1">
        <v>17.3</v>
      </c>
      <c r="M2502" s="1" t="s">
        <v>19</v>
      </c>
      <c r="N2502" s="1">
        <v>11.3</v>
      </c>
      <c r="O2502" s="1">
        <v>7.6</v>
      </c>
      <c r="P2502" s="1">
        <v>2</v>
      </c>
      <c r="R2502">
        <v>520270.2607039517</v>
      </c>
      <c r="S2502">
        <v>5005782.1467295345</v>
      </c>
    </row>
    <row r="2503" spans="1:19">
      <c r="A2503" s="1">
        <v>5249</v>
      </c>
      <c r="B2503" s="1" t="s">
        <v>16</v>
      </c>
      <c r="C2503">
        <v>49.3</v>
      </c>
      <c r="D2503">
        <v>5.2</v>
      </c>
      <c r="E2503">
        <v>45</v>
      </c>
      <c r="F2503" s="1">
        <v>9</v>
      </c>
      <c r="G2503" s="1">
        <v>12.3</v>
      </c>
      <c r="H2503" s="1">
        <v>3</v>
      </c>
      <c r="I2503" s="1" t="s">
        <v>19</v>
      </c>
      <c r="J2503" s="1">
        <v>16.8</v>
      </c>
      <c r="K2503" s="1">
        <v>4</v>
      </c>
      <c r="L2503" s="1">
        <v>17.3</v>
      </c>
      <c r="M2503" s="1" t="s">
        <v>19</v>
      </c>
      <c r="N2503" s="1">
        <v>11.2</v>
      </c>
      <c r="O2503" s="1">
        <v>4.9000000000000004</v>
      </c>
      <c r="P2503" s="1">
        <v>3</v>
      </c>
      <c r="Q2503" s="1" t="s">
        <v>30</v>
      </c>
      <c r="R2503">
        <v>520276.81990423909</v>
      </c>
      <c r="S2503">
        <v>5005784.2783413129</v>
      </c>
    </row>
    <row r="2504" spans="1:19">
      <c r="A2504" s="1">
        <v>5314</v>
      </c>
      <c r="B2504" s="1" t="s">
        <v>16</v>
      </c>
      <c r="C2504">
        <v>37</v>
      </c>
      <c r="D2504">
        <v>14.4</v>
      </c>
      <c r="E2504">
        <v>35</v>
      </c>
      <c r="F2504" s="1">
        <v>14</v>
      </c>
      <c r="G2504" s="1">
        <v>17.100000000000001</v>
      </c>
      <c r="H2504" s="1">
        <v>2</v>
      </c>
      <c r="I2504" s="1" t="s">
        <v>19</v>
      </c>
      <c r="J2504" s="1">
        <v>18.2</v>
      </c>
      <c r="K2504" s="1">
        <v>2</v>
      </c>
      <c r="L2504" s="1">
        <v>17.3</v>
      </c>
      <c r="M2504" s="1" t="s">
        <v>19</v>
      </c>
      <c r="N2504" s="1">
        <v>13.5</v>
      </c>
      <c r="O2504" s="1">
        <v>11.5</v>
      </c>
      <c r="P2504" s="1">
        <v>3</v>
      </c>
      <c r="R2504">
        <v>520261.58197227062</v>
      </c>
      <c r="S2504">
        <v>5005790.8444613582</v>
      </c>
    </row>
    <row r="2505" spans="1:19">
      <c r="A2505" s="1">
        <v>6280</v>
      </c>
      <c r="B2505" s="1" t="s">
        <v>16</v>
      </c>
      <c r="C2505">
        <v>39.4</v>
      </c>
      <c r="D2505">
        <v>146.9</v>
      </c>
      <c r="E2505">
        <v>35</v>
      </c>
      <c r="F2505" s="1">
        <v>10</v>
      </c>
      <c r="G2505" s="1">
        <v>12.9</v>
      </c>
      <c r="H2505" s="1">
        <v>3</v>
      </c>
      <c r="I2505" s="1" t="s">
        <v>19</v>
      </c>
      <c r="J2505" s="1">
        <v>16.600000000000001</v>
      </c>
      <c r="K2505" s="1">
        <v>4</v>
      </c>
      <c r="L2505" s="1">
        <v>17.3</v>
      </c>
      <c r="M2505" s="1" t="s">
        <v>19</v>
      </c>
      <c r="N2505" s="1">
        <v>14.3</v>
      </c>
      <c r="O2505" s="1">
        <v>9.9</v>
      </c>
      <c r="P2505" s="1">
        <v>3</v>
      </c>
      <c r="R2505">
        <v>520219.05358826328</v>
      </c>
      <c r="S2505">
        <v>5005915.947172408</v>
      </c>
    </row>
    <row r="2506" spans="1:19">
      <c r="A2506" s="1">
        <v>6886</v>
      </c>
      <c r="B2506" s="1" t="s">
        <v>16</v>
      </c>
      <c r="C2506">
        <v>0.3</v>
      </c>
      <c r="D2506">
        <v>86.5</v>
      </c>
      <c r="E2506">
        <v>0</v>
      </c>
      <c r="F2506" s="1">
        <v>12</v>
      </c>
      <c r="G2506" s="1">
        <v>15</v>
      </c>
      <c r="H2506" s="1">
        <v>2</v>
      </c>
      <c r="I2506" s="1" t="s">
        <v>19</v>
      </c>
      <c r="J2506" s="1">
        <v>16.899999999999999</v>
      </c>
      <c r="K2506" s="1">
        <v>2</v>
      </c>
      <c r="L2506" s="1">
        <v>17.3</v>
      </c>
      <c r="M2506" s="1" t="s">
        <v>19</v>
      </c>
      <c r="N2506" s="1">
        <v>16</v>
      </c>
      <c r="O2506" s="1">
        <v>13.9</v>
      </c>
      <c r="P2506" s="1">
        <v>4</v>
      </c>
      <c r="R2506">
        <v>520200.98785021127</v>
      </c>
      <c r="S2506">
        <v>5005852.4553774623</v>
      </c>
    </row>
    <row r="2507" spans="1:19">
      <c r="A2507" s="1">
        <v>7118</v>
      </c>
      <c r="B2507" s="1" t="s">
        <v>16</v>
      </c>
      <c r="C2507">
        <v>0.2</v>
      </c>
      <c r="D2507">
        <v>43.1</v>
      </c>
      <c r="E2507">
        <v>0</v>
      </c>
      <c r="F2507" s="1">
        <v>9</v>
      </c>
      <c r="G2507" s="1">
        <v>12.7</v>
      </c>
      <c r="H2507" s="1">
        <v>3</v>
      </c>
      <c r="I2507" s="1" t="s">
        <v>19</v>
      </c>
      <c r="J2507" s="1">
        <v>16.3</v>
      </c>
      <c r="K2507" s="1">
        <v>3</v>
      </c>
      <c r="L2507" s="1">
        <v>17.3</v>
      </c>
      <c r="M2507" s="1" t="s">
        <v>19</v>
      </c>
      <c r="N2507" s="1">
        <v>12.1</v>
      </c>
      <c r="O2507" s="1">
        <v>8</v>
      </c>
      <c r="P2507" s="1">
        <v>4</v>
      </c>
      <c r="R2507">
        <v>520215.59401940519</v>
      </c>
      <c r="S2507">
        <v>5005811.5950288298</v>
      </c>
    </row>
    <row r="2508" spans="1:19">
      <c r="A2508" s="1">
        <v>7187</v>
      </c>
      <c r="B2508" s="1" t="s">
        <v>16</v>
      </c>
      <c r="C2508">
        <v>16.100000000000001</v>
      </c>
      <c r="D2508">
        <v>28.9</v>
      </c>
      <c r="E2508">
        <v>15</v>
      </c>
      <c r="F2508" s="1">
        <v>10</v>
      </c>
      <c r="G2508" s="1">
        <v>13</v>
      </c>
      <c r="H2508" s="1">
        <v>3</v>
      </c>
      <c r="I2508" s="1" t="s">
        <v>19</v>
      </c>
      <c r="J2508" s="1">
        <v>17.5</v>
      </c>
      <c r="K2508" s="1">
        <v>3</v>
      </c>
      <c r="L2508" s="1">
        <v>17.3</v>
      </c>
      <c r="M2508" s="1" t="s">
        <v>19</v>
      </c>
      <c r="N2508" s="1">
        <v>11.1</v>
      </c>
      <c r="O2508" s="1">
        <v>9.1999999999999993</v>
      </c>
      <c r="P2508" s="1">
        <v>3</v>
      </c>
      <c r="R2508">
        <v>520236.07359504816</v>
      </c>
      <c r="S2508">
        <v>5005800.9357226565</v>
      </c>
    </row>
    <row r="2509" spans="1:19">
      <c r="A2509" s="1">
        <v>9427</v>
      </c>
      <c r="B2509" s="1" t="s">
        <v>16</v>
      </c>
      <c r="C2509">
        <v>175.5</v>
      </c>
      <c r="D2509">
        <v>2.9</v>
      </c>
      <c r="E2509">
        <v>175</v>
      </c>
      <c r="F2509" s="1">
        <v>12</v>
      </c>
      <c r="G2509" s="1">
        <v>14.5</v>
      </c>
      <c r="H2509" s="1">
        <v>3</v>
      </c>
      <c r="I2509" s="1" t="s">
        <v>19</v>
      </c>
      <c r="J2509" s="1">
        <v>16.7</v>
      </c>
      <c r="K2509" s="1">
        <v>2</v>
      </c>
      <c r="L2509" s="1">
        <v>17.3</v>
      </c>
      <c r="M2509" s="1" t="s">
        <v>19</v>
      </c>
      <c r="N2509" s="1">
        <v>18.7</v>
      </c>
      <c r="O2509" s="1">
        <v>14</v>
      </c>
      <c r="P2509" s="1">
        <v>3</v>
      </c>
      <c r="R2509">
        <v>520401.96060625644</v>
      </c>
      <c r="S2509">
        <v>5005803.577224737</v>
      </c>
    </row>
    <row r="2510" spans="1:19">
      <c r="A2510" s="1">
        <v>826</v>
      </c>
      <c r="B2510" s="1" t="s">
        <v>16</v>
      </c>
      <c r="C2510">
        <v>153.30000000000001</v>
      </c>
      <c r="D2510">
        <v>40.299999999999997</v>
      </c>
      <c r="E2510">
        <v>150</v>
      </c>
      <c r="F2510" s="1">
        <v>11</v>
      </c>
      <c r="G2510" s="1">
        <v>15.5</v>
      </c>
      <c r="H2510" s="1">
        <v>4</v>
      </c>
      <c r="I2510" s="1" t="s">
        <v>19</v>
      </c>
      <c r="J2510" s="1">
        <v>17.2</v>
      </c>
      <c r="K2510" s="1">
        <v>3</v>
      </c>
      <c r="L2510" s="1">
        <v>17.399999999999999</v>
      </c>
      <c r="M2510" s="1" t="s">
        <v>19</v>
      </c>
      <c r="N2510" s="1">
        <v>14.9</v>
      </c>
      <c r="O2510" s="1">
        <v>11.3</v>
      </c>
      <c r="P2510" s="1">
        <v>4</v>
      </c>
      <c r="R2510">
        <v>520367.41223038227</v>
      </c>
      <c r="S2510">
        <v>5005834.9983688509</v>
      </c>
    </row>
    <row r="2511" spans="1:19">
      <c r="A2511" s="1">
        <v>2359</v>
      </c>
      <c r="B2511" s="1" t="s">
        <v>16</v>
      </c>
      <c r="C2511">
        <v>149.4</v>
      </c>
      <c r="D2511">
        <v>140.9</v>
      </c>
      <c r="E2511">
        <v>145</v>
      </c>
      <c r="F2511" s="1">
        <v>17</v>
      </c>
      <c r="G2511" s="1">
        <v>16</v>
      </c>
      <c r="H2511" s="1">
        <v>3</v>
      </c>
      <c r="I2511" s="1" t="s">
        <v>19</v>
      </c>
      <c r="J2511" s="1">
        <v>17.899999999999999</v>
      </c>
      <c r="K2511" s="1">
        <v>3</v>
      </c>
      <c r="L2511" s="1">
        <v>17.399999999999999</v>
      </c>
      <c r="M2511" s="1" t="s">
        <v>19</v>
      </c>
      <c r="N2511" s="1">
        <v>19</v>
      </c>
      <c r="O2511" s="1">
        <v>13.3</v>
      </c>
      <c r="P2511" s="1">
        <v>4</v>
      </c>
      <c r="R2511">
        <v>520329.483932056</v>
      </c>
      <c r="S2511">
        <v>5005929.0088141663</v>
      </c>
    </row>
    <row r="2512" spans="1:19">
      <c r="A2512" s="1">
        <v>4903</v>
      </c>
      <c r="B2512" s="1" t="s">
        <v>16</v>
      </c>
      <c r="C2512">
        <v>51.3</v>
      </c>
      <c r="D2512">
        <v>42.2</v>
      </c>
      <c r="E2512">
        <v>50</v>
      </c>
      <c r="F2512" s="1">
        <v>8</v>
      </c>
      <c r="G2512" s="1">
        <v>13.9</v>
      </c>
      <c r="H2512" s="1">
        <v>4</v>
      </c>
      <c r="I2512" s="1" t="s">
        <v>19</v>
      </c>
      <c r="J2512" s="1">
        <v>16.7</v>
      </c>
      <c r="K2512" s="1">
        <v>3</v>
      </c>
      <c r="L2512" s="1">
        <v>17.399999999999999</v>
      </c>
      <c r="M2512" s="1" t="s">
        <v>19</v>
      </c>
      <c r="N2512" s="1">
        <v>12.7</v>
      </c>
      <c r="O2512" s="1">
        <v>8.9</v>
      </c>
      <c r="P2512" s="1">
        <v>4</v>
      </c>
      <c r="R2512">
        <v>520266.25449120358</v>
      </c>
      <c r="S2512">
        <v>5005819.4388501598</v>
      </c>
    </row>
    <row r="2513" spans="1:19">
      <c r="A2513" s="1">
        <v>5090</v>
      </c>
      <c r="B2513" s="1" t="s">
        <v>16</v>
      </c>
      <c r="C2513">
        <v>54.5</v>
      </c>
      <c r="D2513">
        <v>18.7</v>
      </c>
      <c r="E2513">
        <v>50</v>
      </c>
      <c r="F2513" s="1">
        <v>13</v>
      </c>
      <c r="G2513" s="1">
        <v>12.2</v>
      </c>
      <c r="H2513" s="1">
        <v>3</v>
      </c>
      <c r="I2513" s="1" t="s">
        <v>19</v>
      </c>
      <c r="J2513" s="1">
        <v>16.3</v>
      </c>
      <c r="K2513" s="1">
        <v>3</v>
      </c>
      <c r="L2513" s="1">
        <v>17.399999999999999</v>
      </c>
      <c r="M2513" s="1" t="s">
        <v>19</v>
      </c>
      <c r="N2513" s="1">
        <v>13.3</v>
      </c>
      <c r="O2513" s="1">
        <v>7</v>
      </c>
      <c r="P2513" s="1">
        <v>3</v>
      </c>
      <c r="R2513">
        <v>520277.37010012812</v>
      </c>
      <c r="S2513">
        <v>5005797.8674542625</v>
      </c>
    </row>
    <row r="2514" spans="1:19">
      <c r="A2514" s="1">
        <v>6063</v>
      </c>
      <c r="B2514" s="1" t="s">
        <v>16</v>
      </c>
      <c r="C2514">
        <v>34.5</v>
      </c>
      <c r="D2514">
        <v>125.5</v>
      </c>
      <c r="E2514">
        <v>30</v>
      </c>
      <c r="F2514" s="1">
        <v>12</v>
      </c>
      <c r="G2514" s="1">
        <v>15.9</v>
      </c>
      <c r="H2514" s="1">
        <v>2</v>
      </c>
      <c r="I2514" s="1" t="s">
        <v>19</v>
      </c>
      <c r="J2514" s="1">
        <v>17.399999999999999</v>
      </c>
      <c r="K2514" s="1">
        <v>3</v>
      </c>
      <c r="L2514" s="1">
        <v>17.399999999999999</v>
      </c>
      <c r="M2514" s="1" t="s">
        <v>19</v>
      </c>
      <c r="N2514" s="1">
        <v>20.399999999999999</v>
      </c>
      <c r="O2514" s="1">
        <v>16.600000000000001</v>
      </c>
      <c r="P2514" s="1">
        <v>4</v>
      </c>
      <c r="R2514">
        <v>520221.47568596387</v>
      </c>
      <c r="S2514">
        <v>5005894.9744643802</v>
      </c>
    </row>
    <row r="2515" spans="1:19">
      <c r="A2515" s="1">
        <v>401</v>
      </c>
      <c r="B2515" s="1" t="s">
        <v>16</v>
      </c>
      <c r="C2515">
        <v>155</v>
      </c>
      <c r="D2515">
        <v>134.4</v>
      </c>
      <c r="E2515">
        <v>150</v>
      </c>
      <c r="F2515" s="1">
        <v>11</v>
      </c>
      <c r="G2515" s="1">
        <v>15.1</v>
      </c>
      <c r="H2515" s="1">
        <v>2</v>
      </c>
      <c r="I2515" s="1" t="s">
        <v>19</v>
      </c>
      <c r="J2515" s="1">
        <v>17.100000000000001</v>
      </c>
      <c r="K2515" s="1">
        <v>4</v>
      </c>
      <c r="L2515" s="1">
        <v>17.5</v>
      </c>
      <c r="M2515" s="1" t="s">
        <v>19</v>
      </c>
      <c r="N2515" s="1">
        <v>17.399999999999999</v>
      </c>
      <c r="O2515" s="1">
        <v>13.9</v>
      </c>
      <c r="P2515" s="1">
        <v>4</v>
      </c>
      <c r="R2515">
        <v>520337.20466555556</v>
      </c>
      <c r="S2515">
        <v>5005923.8441406703</v>
      </c>
    </row>
    <row r="2516" spans="1:19">
      <c r="A2516" s="1">
        <v>1280</v>
      </c>
      <c r="B2516" s="1" t="s">
        <v>16</v>
      </c>
      <c r="C2516">
        <v>197.9</v>
      </c>
      <c r="D2516">
        <v>127.4</v>
      </c>
      <c r="E2516">
        <v>195</v>
      </c>
      <c r="F2516" s="1">
        <v>10</v>
      </c>
      <c r="G2516" s="1">
        <v>15.5</v>
      </c>
      <c r="H2516" s="1">
        <v>6</v>
      </c>
      <c r="I2516" s="1" t="s">
        <v>19</v>
      </c>
      <c r="J2516" s="1">
        <v>16.75</v>
      </c>
      <c r="K2516" s="1">
        <v>3</v>
      </c>
      <c r="L2516" s="1">
        <v>17.5</v>
      </c>
      <c r="M2516" s="1" t="s">
        <v>19</v>
      </c>
      <c r="N2516" s="1">
        <v>13.2</v>
      </c>
      <c r="O2516" s="1">
        <v>9.9</v>
      </c>
      <c r="P2516" s="1">
        <v>3</v>
      </c>
      <c r="R2516">
        <v>520381.85139270831</v>
      </c>
      <c r="S2516">
        <v>5005924.5526977768</v>
      </c>
    </row>
    <row r="2517" spans="1:19">
      <c r="A2517" s="1">
        <v>1367</v>
      </c>
      <c r="B2517" s="1" t="s">
        <v>16</v>
      </c>
      <c r="C2517">
        <v>189.1</v>
      </c>
      <c r="D2517">
        <v>131.69999999999999</v>
      </c>
      <c r="E2517">
        <v>185</v>
      </c>
      <c r="F2517" s="1">
        <v>10</v>
      </c>
      <c r="G2517" s="1">
        <v>15.3</v>
      </c>
      <c r="H2517" s="1">
        <v>3</v>
      </c>
      <c r="I2517" s="1" t="s">
        <v>19</v>
      </c>
      <c r="J2517" s="1">
        <v>17.2</v>
      </c>
      <c r="K2517" s="1">
        <v>2</v>
      </c>
      <c r="L2517" s="1">
        <v>17.5</v>
      </c>
      <c r="M2517" s="1" t="s">
        <v>19</v>
      </c>
      <c r="N2517" s="1">
        <v>14.5</v>
      </c>
      <c r="O2517" s="1">
        <v>10.5</v>
      </c>
      <c r="P2517" s="1">
        <v>3</v>
      </c>
      <c r="Q2517" s="1" t="s">
        <v>30</v>
      </c>
      <c r="R2517">
        <v>520371.72267946653</v>
      </c>
      <c r="S2517">
        <v>5005927.1027333336</v>
      </c>
    </row>
    <row r="2518" spans="1:19">
      <c r="A2518" s="1">
        <v>7157</v>
      </c>
      <c r="B2518" s="1" t="s">
        <v>16</v>
      </c>
      <c r="C2518">
        <v>16.600000000000001</v>
      </c>
      <c r="D2518">
        <v>34.4</v>
      </c>
      <c r="E2518">
        <v>15</v>
      </c>
      <c r="F2518" s="1">
        <v>12</v>
      </c>
      <c r="G2518" s="1">
        <v>16.100000000000001</v>
      </c>
      <c r="H2518" s="1">
        <v>2</v>
      </c>
      <c r="I2518" s="1" t="s">
        <v>19</v>
      </c>
      <c r="J2518" s="1">
        <v>17.2</v>
      </c>
      <c r="K2518" s="1">
        <v>6</v>
      </c>
      <c r="L2518" s="1">
        <v>17.5</v>
      </c>
      <c r="M2518" s="1" t="s">
        <v>19</v>
      </c>
      <c r="N2518" s="1">
        <v>13.5</v>
      </c>
      <c r="O2518" s="1">
        <v>11.6</v>
      </c>
      <c r="P2518" s="1">
        <v>4</v>
      </c>
      <c r="R2518">
        <v>520234.70281024964</v>
      </c>
      <c r="S2518">
        <v>5005806.1967593282</v>
      </c>
    </row>
    <row r="2519" spans="1:19">
      <c r="A2519" s="1">
        <v>9068</v>
      </c>
      <c r="B2519" s="1" t="s">
        <v>16</v>
      </c>
      <c r="C2519">
        <v>183.4</v>
      </c>
      <c r="D2519">
        <v>32.700000000000003</v>
      </c>
      <c r="E2519">
        <v>180</v>
      </c>
      <c r="F2519" s="1">
        <v>13</v>
      </c>
      <c r="G2519" s="1">
        <v>16.5</v>
      </c>
      <c r="H2519" s="1">
        <v>6</v>
      </c>
      <c r="I2519" s="1" t="s">
        <v>19</v>
      </c>
      <c r="J2519" s="1">
        <v>17.3</v>
      </c>
      <c r="K2519" s="1">
        <v>6</v>
      </c>
      <c r="L2519" s="1">
        <v>17.5</v>
      </c>
      <c r="M2519" s="1" t="s">
        <v>19</v>
      </c>
      <c r="N2519" s="1">
        <v>15.4</v>
      </c>
      <c r="O2519" s="1">
        <v>8.6999999999999993</v>
      </c>
      <c r="P2519" s="1">
        <v>4</v>
      </c>
      <c r="R2519">
        <v>520399.64872886607</v>
      </c>
      <c r="S2519">
        <v>5005832.9653188465</v>
      </c>
    </row>
    <row r="2520" spans="1:19">
      <c r="A2520" s="1">
        <v>1647</v>
      </c>
      <c r="B2520" s="1" t="s">
        <v>16</v>
      </c>
      <c r="C2520">
        <v>130.5</v>
      </c>
      <c r="D2520">
        <v>24.2</v>
      </c>
      <c r="E2520">
        <v>130</v>
      </c>
      <c r="F2520" s="1">
        <v>6</v>
      </c>
      <c r="G2520" s="1">
        <v>9.5</v>
      </c>
      <c r="H2520" s="1">
        <v>5</v>
      </c>
      <c r="I2520" s="1" t="s">
        <v>19</v>
      </c>
      <c r="J2520" s="1">
        <v>15.9</v>
      </c>
      <c r="K2520" s="1">
        <v>6</v>
      </c>
      <c r="L2520" s="1">
        <v>17.600000000000001</v>
      </c>
      <c r="M2520" s="1" t="s">
        <v>19</v>
      </c>
      <c r="N2520" s="1">
        <v>14.5</v>
      </c>
      <c r="O2520" s="1">
        <v>9.1</v>
      </c>
      <c r="P2520" s="1">
        <v>4</v>
      </c>
      <c r="R2520">
        <v>520350.39937247819</v>
      </c>
      <c r="S2520">
        <v>5005815.9691099338</v>
      </c>
    </row>
    <row r="2521" spans="1:19">
      <c r="A2521" s="1">
        <v>5192</v>
      </c>
      <c r="B2521" s="1" t="s">
        <v>16</v>
      </c>
      <c r="C2521">
        <v>75</v>
      </c>
      <c r="D2521">
        <v>1.3</v>
      </c>
      <c r="E2521">
        <v>70</v>
      </c>
      <c r="F2521" s="1">
        <v>12</v>
      </c>
      <c r="G2521" s="1">
        <v>14.7</v>
      </c>
      <c r="H2521" s="1">
        <v>2</v>
      </c>
      <c r="I2521" s="1" t="s">
        <v>19</v>
      </c>
      <c r="J2521" s="1">
        <v>17.2</v>
      </c>
      <c r="K2521" s="1">
        <v>2</v>
      </c>
      <c r="L2521" s="1">
        <v>17.600000000000001</v>
      </c>
      <c r="M2521" s="1" t="s">
        <v>19</v>
      </c>
      <c r="N2521" s="1">
        <v>14</v>
      </c>
      <c r="O2521" s="1">
        <v>7</v>
      </c>
      <c r="P2521" s="1">
        <v>3</v>
      </c>
      <c r="R2521">
        <v>520303.46687780519</v>
      </c>
      <c r="S2521">
        <v>5005784.978999842</v>
      </c>
    </row>
    <row r="2522" spans="1:19">
      <c r="A2522" s="1">
        <v>5293</v>
      </c>
      <c r="B2522" s="1" t="s">
        <v>16</v>
      </c>
      <c r="C2522">
        <v>79.5</v>
      </c>
      <c r="D2522">
        <v>14.9</v>
      </c>
      <c r="E2522">
        <v>75</v>
      </c>
      <c r="F2522" s="1">
        <v>14</v>
      </c>
      <c r="G2522" s="1">
        <v>17</v>
      </c>
      <c r="H2522" s="1">
        <v>2</v>
      </c>
      <c r="I2522" s="1" t="s">
        <v>19</v>
      </c>
      <c r="J2522" s="1" t="s">
        <v>18</v>
      </c>
      <c r="K2522" s="1" t="s">
        <v>18</v>
      </c>
      <c r="L2522" s="1">
        <v>17.600000000000001</v>
      </c>
      <c r="M2522" s="1" t="s">
        <v>19</v>
      </c>
      <c r="N2522" s="1">
        <v>13.7</v>
      </c>
      <c r="O2522" s="1">
        <v>11.6</v>
      </c>
      <c r="P2522" s="1">
        <v>3</v>
      </c>
      <c r="R2522">
        <v>520303.29339001409</v>
      </c>
      <c r="S2522">
        <v>5005798.5431697778</v>
      </c>
    </row>
    <row r="2523" spans="1:19">
      <c r="A2523" s="1">
        <v>6884</v>
      </c>
      <c r="B2523" s="1" t="s">
        <v>16</v>
      </c>
      <c r="C2523">
        <v>2.1</v>
      </c>
      <c r="D2523">
        <v>86.2</v>
      </c>
      <c r="E2523">
        <v>0</v>
      </c>
      <c r="F2523" s="1">
        <v>13</v>
      </c>
      <c r="G2523" s="1">
        <v>14.3</v>
      </c>
      <c r="H2523" s="1">
        <v>2</v>
      </c>
      <c r="I2523" s="1" t="s">
        <v>19</v>
      </c>
      <c r="J2523" s="1">
        <v>17.3</v>
      </c>
      <c r="K2523" s="1">
        <v>2</v>
      </c>
      <c r="L2523" s="1">
        <v>17.600000000000001</v>
      </c>
      <c r="M2523" s="1" t="s">
        <v>19</v>
      </c>
      <c r="N2523" s="1">
        <v>16.899999999999999</v>
      </c>
      <c r="O2523" s="1">
        <v>12.7</v>
      </c>
      <c r="P2523" s="1">
        <v>3</v>
      </c>
      <c r="R2523">
        <v>520202.86327188497</v>
      </c>
      <c r="S2523">
        <v>5005852.4791841824</v>
      </c>
    </row>
    <row r="2524" spans="1:19">
      <c r="A2524" s="1">
        <v>668</v>
      </c>
      <c r="B2524" s="1" t="s">
        <v>16</v>
      </c>
      <c r="C2524">
        <v>166.5</v>
      </c>
      <c r="D2524">
        <v>81.5</v>
      </c>
      <c r="E2524">
        <v>165</v>
      </c>
      <c r="F2524" s="1">
        <v>14</v>
      </c>
      <c r="G2524" s="1">
        <v>16.399999999999999</v>
      </c>
      <c r="H2524" s="1">
        <v>3</v>
      </c>
      <c r="I2524" s="1" t="s">
        <v>19</v>
      </c>
      <c r="J2524" s="1">
        <v>17.600000000000001</v>
      </c>
      <c r="K2524" s="1">
        <v>3</v>
      </c>
      <c r="L2524" s="1">
        <v>17.7</v>
      </c>
      <c r="M2524" s="1" t="s">
        <v>19</v>
      </c>
      <c r="N2524" s="1">
        <v>20.100000000000001</v>
      </c>
      <c r="O2524" s="1">
        <v>15.4</v>
      </c>
      <c r="P2524" s="1">
        <v>4</v>
      </c>
      <c r="Q2524" s="1" t="s">
        <v>30</v>
      </c>
      <c r="R2524">
        <v>520366.46061034041</v>
      </c>
      <c r="S2524">
        <v>5005876.0162926521</v>
      </c>
    </row>
    <row r="2525" spans="1:19">
      <c r="A2525" s="1">
        <v>2305</v>
      </c>
      <c r="B2525" s="1" t="s">
        <v>16</v>
      </c>
      <c r="C2525">
        <v>147.9</v>
      </c>
      <c r="D2525">
        <v>135.1</v>
      </c>
      <c r="E2525">
        <v>145</v>
      </c>
      <c r="F2525" s="1">
        <v>17</v>
      </c>
      <c r="G2525" s="1">
        <v>15.5</v>
      </c>
      <c r="H2525" s="1">
        <v>2</v>
      </c>
      <c r="I2525" s="1" t="s">
        <v>19</v>
      </c>
      <c r="J2525" s="1">
        <v>18</v>
      </c>
      <c r="K2525" s="1">
        <v>3</v>
      </c>
      <c r="L2525" s="1">
        <v>17.7</v>
      </c>
      <c r="M2525" s="1" t="s">
        <v>19</v>
      </c>
      <c r="N2525" s="1">
        <v>20.399999999999999</v>
      </c>
      <c r="O2525" s="1">
        <v>16.3</v>
      </c>
      <c r="P2525" s="1">
        <v>3</v>
      </c>
      <c r="R2525">
        <v>520329.97093111079</v>
      </c>
      <c r="S2525">
        <v>5005923.2953758277</v>
      </c>
    </row>
    <row r="2526" spans="1:19">
      <c r="A2526" s="1">
        <v>2460</v>
      </c>
      <c r="B2526" s="1" t="s">
        <v>16</v>
      </c>
      <c r="C2526">
        <v>121.3</v>
      </c>
      <c r="D2526">
        <v>146.80000000000001</v>
      </c>
      <c r="E2526">
        <v>120</v>
      </c>
      <c r="F2526" s="1">
        <v>16</v>
      </c>
      <c r="G2526" s="1">
        <v>16.3</v>
      </c>
      <c r="H2526" s="1">
        <v>2</v>
      </c>
      <c r="I2526" s="1" t="s">
        <v>19</v>
      </c>
      <c r="J2526" s="1">
        <v>17.7</v>
      </c>
      <c r="K2526" s="1">
        <v>4</v>
      </c>
      <c r="L2526" s="1">
        <v>17.7</v>
      </c>
      <c r="M2526" s="1" t="s">
        <v>19</v>
      </c>
      <c r="N2526" s="1">
        <v>18.5</v>
      </c>
      <c r="O2526" s="1">
        <v>14.8</v>
      </c>
      <c r="P2526" s="1">
        <v>3</v>
      </c>
      <c r="Q2526" s="1" t="s">
        <v>30</v>
      </c>
      <c r="R2526">
        <v>520299.79428704851</v>
      </c>
      <c r="S2526">
        <v>5005929.7821586402</v>
      </c>
    </row>
    <row r="2527" spans="1:19">
      <c r="A2527" s="1">
        <v>3947</v>
      </c>
      <c r="B2527" s="1" t="s">
        <v>16</v>
      </c>
      <c r="C2527">
        <v>79.599999999999994</v>
      </c>
      <c r="D2527">
        <v>130.6</v>
      </c>
      <c r="E2527">
        <v>75</v>
      </c>
      <c r="F2527" s="1">
        <v>14</v>
      </c>
      <c r="G2527" s="1">
        <v>17.100000000000001</v>
      </c>
      <c r="H2527" s="1">
        <v>2</v>
      </c>
      <c r="I2527" s="1" t="s">
        <v>19</v>
      </c>
      <c r="J2527" s="1">
        <v>17.5</v>
      </c>
      <c r="K2527" s="1">
        <v>3</v>
      </c>
      <c r="L2527" s="1">
        <v>17.7</v>
      </c>
      <c r="M2527" s="1" t="s">
        <v>19</v>
      </c>
      <c r="N2527" s="1">
        <v>1.7</v>
      </c>
      <c r="O2527" s="1">
        <v>16.399999999999999</v>
      </c>
      <c r="P2527" s="1">
        <v>4</v>
      </c>
      <c r="R2527">
        <v>520264.19066090259</v>
      </c>
      <c r="S2527">
        <v>5005907.4443840301</v>
      </c>
    </row>
    <row r="2528" spans="1:19">
      <c r="A2528" s="1">
        <v>4532</v>
      </c>
      <c r="B2528" s="1" t="s">
        <v>16</v>
      </c>
      <c r="C2528">
        <v>70.5</v>
      </c>
      <c r="D2528">
        <v>107.5</v>
      </c>
      <c r="E2528">
        <v>70</v>
      </c>
      <c r="F2528" s="1">
        <v>18</v>
      </c>
      <c r="G2528" s="1">
        <v>17</v>
      </c>
      <c r="H2528" s="1">
        <v>2</v>
      </c>
      <c r="I2528" s="1" t="s">
        <v>19</v>
      </c>
      <c r="J2528" s="1">
        <v>18.100000000000001</v>
      </c>
      <c r="K2528" s="1">
        <v>4</v>
      </c>
      <c r="L2528" s="1">
        <v>17.7</v>
      </c>
      <c r="M2528" s="1" t="s">
        <v>19</v>
      </c>
      <c r="N2528" s="1">
        <v>17.399999999999999</v>
      </c>
      <c r="O2528" s="1">
        <v>14</v>
      </c>
      <c r="P2528" s="1">
        <v>5</v>
      </c>
      <c r="R2528">
        <v>520263.04993851244</v>
      </c>
      <c r="S2528">
        <v>5005884.1575090438</v>
      </c>
    </row>
    <row r="2529" spans="1:19">
      <c r="A2529" s="1">
        <v>6105</v>
      </c>
      <c r="B2529" s="1" t="s">
        <v>16</v>
      </c>
      <c r="C2529">
        <v>37.1</v>
      </c>
      <c r="D2529">
        <v>134.5</v>
      </c>
      <c r="E2529">
        <v>35</v>
      </c>
      <c r="F2529" s="1">
        <v>11</v>
      </c>
      <c r="G2529" s="1">
        <v>14.8</v>
      </c>
      <c r="H2529" s="1">
        <v>3</v>
      </c>
      <c r="I2529" s="1" t="s">
        <v>19</v>
      </c>
      <c r="J2529" s="1">
        <v>17.2</v>
      </c>
      <c r="K2529" s="1">
        <v>3</v>
      </c>
      <c r="L2529" s="1">
        <v>17.7</v>
      </c>
      <c r="M2529" s="1" t="s">
        <v>19</v>
      </c>
      <c r="N2529" s="1">
        <v>18.100000000000001</v>
      </c>
      <c r="O2529" s="1">
        <v>10.9</v>
      </c>
      <c r="P2529" s="1">
        <v>4</v>
      </c>
      <c r="Q2529" s="1" t="s">
        <v>30</v>
      </c>
      <c r="R2529">
        <v>520220.98844283196</v>
      </c>
      <c r="S2529">
        <v>5005903.8864751793</v>
      </c>
    </row>
    <row r="2530" spans="1:19">
      <c r="A2530" s="1">
        <v>6639</v>
      </c>
      <c r="B2530" s="1" t="s">
        <v>16</v>
      </c>
      <c r="C2530">
        <v>7.7</v>
      </c>
      <c r="D2530">
        <v>125</v>
      </c>
      <c r="E2530">
        <v>5</v>
      </c>
      <c r="F2530" s="1">
        <v>15</v>
      </c>
      <c r="G2530" s="1">
        <v>15.1</v>
      </c>
      <c r="H2530" s="1">
        <v>2</v>
      </c>
      <c r="I2530" s="1" t="s">
        <v>19</v>
      </c>
      <c r="J2530" s="1">
        <v>17.7</v>
      </c>
      <c r="K2530" s="1">
        <v>3</v>
      </c>
      <c r="L2530" s="1">
        <v>17.7</v>
      </c>
      <c r="M2530" s="1" t="s">
        <v>19</v>
      </c>
      <c r="N2530" s="1">
        <v>16.2</v>
      </c>
      <c r="O2530" s="1">
        <v>13.2</v>
      </c>
      <c r="P2530" s="1">
        <v>4</v>
      </c>
      <c r="R2530">
        <v>520195.23553838226</v>
      </c>
      <c r="S2530">
        <v>5005889.9459244153</v>
      </c>
    </row>
    <row r="2531" spans="1:19">
      <c r="A2531" s="1">
        <v>6857</v>
      </c>
      <c r="B2531" s="1" t="s">
        <v>16</v>
      </c>
      <c r="C2531">
        <v>5.5</v>
      </c>
      <c r="D2531">
        <v>91.2</v>
      </c>
      <c r="E2531">
        <v>5</v>
      </c>
      <c r="F2531" s="1">
        <v>14</v>
      </c>
      <c r="G2531" s="1">
        <v>15.1</v>
      </c>
      <c r="H2531" s="1">
        <v>2</v>
      </c>
      <c r="I2531" s="1" t="s">
        <v>19</v>
      </c>
      <c r="J2531" s="1">
        <v>17.5</v>
      </c>
      <c r="K2531" s="1">
        <v>3</v>
      </c>
      <c r="L2531" s="1">
        <v>17.7</v>
      </c>
      <c r="M2531" s="1" t="s">
        <v>19</v>
      </c>
      <c r="N2531" s="1">
        <v>16.8</v>
      </c>
      <c r="O2531" s="1">
        <v>12.1</v>
      </c>
      <c r="P2531" s="1">
        <v>3</v>
      </c>
      <c r="R2531">
        <v>520204.51964675414</v>
      </c>
      <c r="S2531">
        <v>5005857.7628912777</v>
      </c>
    </row>
    <row r="2532" spans="1:19">
      <c r="A2532" s="1">
        <v>7357</v>
      </c>
      <c r="B2532" s="1" t="s">
        <v>16</v>
      </c>
      <c r="C2532">
        <v>11.7</v>
      </c>
      <c r="D2532">
        <v>3.3</v>
      </c>
      <c r="E2532">
        <v>10</v>
      </c>
      <c r="F2532" s="1">
        <v>11</v>
      </c>
      <c r="G2532" s="1">
        <v>15.6</v>
      </c>
      <c r="H2532" s="1">
        <v>2</v>
      </c>
      <c r="I2532" s="1" t="s">
        <v>19</v>
      </c>
      <c r="J2532" s="1">
        <v>17.5</v>
      </c>
      <c r="K2532" s="1">
        <v>2</v>
      </c>
      <c r="L2532" s="1">
        <v>17.7</v>
      </c>
      <c r="M2532" s="1" t="s">
        <v>19</v>
      </c>
      <c r="N2532" s="1">
        <v>11.4</v>
      </c>
      <c r="O2532" s="1">
        <v>6.9</v>
      </c>
      <c r="P2532" s="1">
        <v>2</v>
      </c>
      <c r="R2532">
        <v>520240.41144503467</v>
      </c>
      <c r="S2532">
        <v>5005776.095470435</v>
      </c>
    </row>
    <row r="2533" spans="1:19">
      <c r="A2533" s="1">
        <v>9354</v>
      </c>
      <c r="B2533" s="1" t="s">
        <v>16</v>
      </c>
      <c r="C2533">
        <v>188.9</v>
      </c>
      <c r="D2533">
        <v>94.8</v>
      </c>
      <c r="E2533">
        <v>185</v>
      </c>
      <c r="F2533" s="1">
        <v>10</v>
      </c>
      <c r="G2533" s="1">
        <v>15.8</v>
      </c>
      <c r="H2533" s="1">
        <v>3</v>
      </c>
      <c r="I2533" s="1" t="s">
        <v>19</v>
      </c>
      <c r="J2533" s="1">
        <v>17.09</v>
      </c>
      <c r="K2533" s="1">
        <v>3</v>
      </c>
      <c r="L2533" s="1">
        <v>17.7</v>
      </c>
      <c r="M2533" s="1" t="s">
        <v>19</v>
      </c>
      <c r="N2533" s="1">
        <v>12.4</v>
      </c>
      <c r="O2533" s="1">
        <v>8.6999999999999993</v>
      </c>
      <c r="P2533" s="1">
        <v>4</v>
      </c>
      <c r="R2533">
        <v>520384.02798687358</v>
      </c>
      <c r="S2533">
        <v>5005892.3424675288</v>
      </c>
    </row>
    <row r="2534" spans="1:19">
      <c r="A2534" s="1">
        <v>14</v>
      </c>
      <c r="B2534" s="1" t="s">
        <v>16</v>
      </c>
      <c r="C2534">
        <v>197.8</v>
      </c>
      <c r="D2534">
        <v>144.80000000000001</v>
      </c>
      <c r="E2534">
        <v>195</v>
      </c>
      <c r="F2534" s="1">
        <v>10</v>
      </c>
      <c r="G2534" s="1">
        <v>13.8</v>
      </c>
      <c r="H2534" s="1">
        <v>2</v>
      </c>
      <c r="I2534" s="1" t="s">
        <v>19</v>
      </c>
      <c r="J2534" s="1">
        <v>17.190000000000001</v>
      </c>
      <c r="K2534" s="1">
        <v>3</v>
      </c>
      <c r="L2534" s="1">
        <v>17.8</v>
      </c>
      <c r="M2534" s="1" t="s">
        <v>19</v>
      </c>
      <c r="N2534" s="1">
        <v>15.3</v>
      </c>
      <c r="O2534" s="1">
        <v>10.9</v>
      </c>
      <c r="P2534" s="1">
        <v>3</v>
      </c>
      <c r="R2534">
        <v>520375.8574119297</v>
      </c>
      <c r="S2534">
        <v>5005940.9106704425</v>
      </c>
    </row>
    <row r="2535" spans="1:19">
      <c r="A2535" s="1">
        <v>332</v>
      </c>
      <c r="B2535" s="1" t="s">
        <v>16</v>
      </c>
      <c r="C2535">
        <v>158.30000000000001</v>
      </c>
      <c r="D2535">
        <v>136.30000000000001</v>
      </c>
      <c r="E2535">
        <v>155</v>
      </c>
      <c r="F2535" s="1">
        <v>10</v>
      </c>
      <c r="G2535" s="1">
        <v>12.9</v>
      </c>
      <c r="H2535" s="1">
        <v>2</v>
      </c>
      <c r="I2535" s="1" t="s">
        <v>19</v>
      </c>
      <c r="J2535" s="1">
        <v>16.600000000000001</v>
      </c>
      <c r="K2535" s="1">
        <v>4</v>
      </c>
      <c r="L2535" s="1">
        <v>17.8</v>
      </c>
      <c r="M2535" s="1" t="s">
        <v>19</v>
      </c>
      <c r="N2535" s="1">
        <v>18.600000000000001</v>
      </c>
      <c r="O2535" s="1">
        <v>14.4</v>
      </c>
      <c r="P2535" s="1">
        <v>4</v>
      </c>
      <c r="R2535">
        <v>520339.81283389666</v>
      </c>
      <c r="S2535">
        <v>5005926.1934588086</v>
      </c>
    </row>
    <row r="2536" spans="1:19">
      <c r="A2536" s="1">
        <v>977</v>
      </c>
      <c r="B2536" s="1" t="s">
        <v>16</v>
      </c>
      <c r="C2536">
        <v>167.5</v>
      </c>
      <c r="D2536">
        <v>5</v>
      </c>
      <c r="E2536">
        <v>165</v>
      </c>
      <c r="F2536" s="1">
        <v>12</v>
      </c>
      <c r="G2536" s="1">
        <v>14.1</v>
      </c>
      <c r="H2536" s="1">
        <v>3</v>
      </c>
      <c r="I2536" s="1" t="s">
        <v>19</v>
      </c>
      <c r="J2536" s="1">
        <v>17.100000000000001</v>
      </c>
      <c r="K2536" s="1">
        <v>4</v>
      </c>
      <c r="L2536" s="1">
        <v>17.8</v>
      </c>
      <c r="M2536" s="1" t="s">
        <v>19</v>
      </c>
      <c r="N2536" s="1">
        <v>13.7</v>
      </c>
      <c r="O2536" s="1">
        <v>9.9</v>
      </c>
      <c r="P2536" s="1">
        <v>4</v>
      </c>
      <c r="R2536">
        <v>520393.36563815462</v>
      </c>
      <c r="S2536">
        <v>5005804.1929200478</v>
      </c>
    </row>
    <row r="2537" spans="1:19">
      <c r="A2537" s="1">
        <v>1723</v>
      </c>
      <c r="B2537" s="1" t="s">
        <v>16</v>
      </c>
      <c r="C2537">
        <v>149.5</v>
      </c>
      <c r="D2537">
        <v>40.9</v>
      </c>
      <c r="E2537">
        <v>145</v>
      </c>
      <c r="F2537" s="1">
        <v>9</v>
      </c>
      <c r="G2537" s="1">
        <v>14</v>
      </c>
      <c r="H2537" s="1">
        <v>3</v>
      </c>
      <c r="I2537" s="1" t="s">
        <v>19</v>
      </c>
      <c r="J2537" s="1">
        <v>16.95</v>
      </c>
      <c r="K2537" s="1">
        <v>6</v>
      </c>
      <c r="L2537" s="1">
        <v>17.8</v>
      </c>
      <c r="M2537" s="1" t="s">
        <v>19</v>
      </c>
      <c r="N2537" s="1">
        <v>14.1</v>
      </c>
      <c r="O2537" s="1">
        <v>10.5</v>
      </c>
      <c r="P2537" s="1">
        <v>4</v>
      </c>
      <c r="R2537">
        <v>520363.46430079057</v>
      </c>
      <c r="S2537">
        <v>5005834.9167405274</v>
      </c>
    </row>
    <row r="2538" spans="1:19">
      <c r="A2538" s="1">
        <v>2452</v>
      </c>
      <c r="B2538" s="1" t="s">
        <v>16</v>
      </c>
      <c r="C2538">
        <v>125.1</v>
      </c>
      <c r="D2538">
        <v>148.6</v>
      </c>
      <c r="E2538">
        <v>125</v>
      </c>
      <c r="F2538" s="1">
        <v>16</v>
      </c>
      <c r="G2538" s="1">
        <v>15.5</v>
      </c>
      <c r="H2538" s="1">
        <v>2</v>
      </c>
      <c r="I2538" s="1" t="s">
        <v>19</v>
      </c>
      <c r="J2538" s="1">
        <v>18</v>
      </c>
      <c r="K2538" s="1">
        <v>3</v>
      </c>
      <c r="L2538" s="1">
        <v>17.8</v>
      </c>
      <c r="M2538" s="1" t="s">
        <v>19</v>
      </c>
      <c r="N2538" s="1">
        <v>21</v>
      </c>
      <c r="O2538" s="1">
        <v>16.399999999999999</v>
      </c>
      <c r="P2538" s="1">
        <v>3</v>
      </c>
      <c r="R2538">
        <v>520302.92905282549</v>
      </c>
      <c r="S2538">
        <v>5005932.1224049097</v>
      </c>
    </row>
    <row r="2539" spans="1:19">
      <c r="A2539" s="1">
        <v>5012</v>
      </c>
      <c r="B2539" s="1" t="s">
        <v>16</v>
      </c>
      <c r="C2539">
        <v>61.2</v>
      </c>
      <c r="D2539">
        <v>28</v>
      </c>
      <c r="E2539">
        <v>60</v>
      </c>
      <c r="F2539" s="1">
        <v>12</v>
      </c>
      <c r="G2539" s="1">
        <v>15.6</v>
      </c>
      <c r="H2539" s="1">
        <v>2</v>
      </c>
      <c r="I2539" s="1" t="s">
        <v>19</v>
      </c>
      <c r="J2539" s="1">
        <v>17</v>
      </c>
      <c r="K2539" s="1">
        <v>2</v>
      </c>
      <c r="L2539" s="1">
        <v>17.8</v>
      </c>
      <c r="M2539" s="1" t="s">
        <v>19</v>
      </c>
      <c r="N2539" s="1">
        <v>12.6</v>
      </c>
      <c r="O2539" s="1">
        <v>9.8000000000000007</v>
      </c>
      <c r="P2539" s="1">
        <v>4</v>
      </c>
      <c r="R2539">
        <v>520280.82147952367</v>
      </c>
      <c r="S2539">
        <v>5005807.759097442</v>
      </c>
    </row>
    <row r="2540" spans="1:19">
      <c r="A2540" s="1">
        <v>5018</v>
      </c>
      <c r="B2540" s="1" t="s">
        <v>16</v>
      </c>
      <c r="C2540">
        <v>55.8</v>
      </c>
      <c r="D2540">
        <v>27.1</v>
      </c>
      <c r="E2540">
        <v>55</v>
      </c>
      <c r="F2540" s="1">
        <v>10</v>
      </c>
      <c r="G2540" s="1">
        <v>13.2</v>
      </c>
      <c r="H2540" s="1">
        <v>2</v>
      </c>
      <c r="I2540" s="1" t="s">
        <v>19</v>
      </c>
      <c r="J2540" s="1">
        <v>16.3</v>
      </c>
      <c r="K2540" s="1">
        <v>3</v>
      </c>
      <c r="L2540" s="1">
        <v>17.8</v>
      </c>
      <c r="M2540" s="1" t="s">
        <v>19</v>
      </c>
      <c r="N2540" s="1">
        <v>11.4</v>
      </c>
      <c r="O2540" s="1">
        <v>6.5</v>
      </c>
      <c r="P2540" s="1">
        <v>3</v>
      </c>
      <c r="R2540">
        <v>520275.80508736346</v>
      </c>
      <c r="S2540">
        <v>5005805.9937138231</v>
      </c>
    </row>
    <row r="2541" spans="1:19">
      <c r="A2541" s="1">
        <v>5094</v>
      </c>
      <c r="B2541" s="1" t="s">
        <v>16</v>
      </c>
      <c r="C2541">
        <v>52.8</v>
      </c>
      <c r="D2541">
        <v>16</v>
      </c>
      <c r="E2541">
        <v>50</v>
      </c>
      <c r="F2541" s="1">
        <v>12</v>
      </c>
      <c r="G2541" s="1">
        <v>14</v>
      </c>
      <c r="H2541" s="1">
        <v>3</v>
      </c>
      <c r="I2541" s="1" t="s">
        <v>19</v>
      </c>
      <c r="J2541" s="1">
        <v>17.399999999999999</v>
      </c>
      <c r="K2541" s="1">
        <v>3</v>
      </c>
      <c r="L2541" s="1">
        <v>17.8</v>
      </c>
      <c r="M2541" s="1" t="s">
        <v>19</v>
      </c>
      <c r="N2541" s="1">
        <v>12.1</v>
      </c>
      <c r="O2541" s="1">
        <v>7.6</v>
      </c>
      <c r="P2541" s="1">
        <v>3</v>
      </c>
      <c r="R2541">
        <v>520276.6096763449</v>
      </c>
      <c r="S2541">
        <v>5005795.0373825515</v>
      </c>
    </row>
    <row r="2542" spans="1:19">
      <c r="A2542" s="1">
        <v>5497</v>
      </c>
      <c r="B2542" s="1" t="s">
        <v>16</v>
      </c>
      <c r="C2542">
        <v>42.5</v>
      </c>
      <c r="D2542">
        <v>38.5</v>
      </c>
      <c r="E2542">
        <v>40</v>
      </c>
      <c r="F2542" s="1">
        <v>14</v>
      </c>
      <c r="G2542" s="1">
        <v>16.7</v>
      </c>
      <c r="H2542" s="1">
        <v>2</v>
      </c>
      <c r="I2542" s="1" t="s">
        <v>19</v>
      </c>
      <c r="J2542" s="1">
        <v>17.25</v>
      </c>
      <c r="K2542" s="1">
        <v>6</v>
      </c>
      <c r="L2542" s="1">
        <v>17.8</v>
      </c>
      <c r="M2542" s="1" t="s">
        <v>19</v>
      </c>
      <c r="N2542" s="1">
        <v>11.5</v>
      </c>
      <c r="O2542" s="1">
        <v>9.1999999999999993</v>
      </c>
      <c r="P2542" s="1">
        <v>4</v>
      </c>
      <c r="R2542">
        <v>520258.8363240108</v>
      </c>
      <c r="S2542">
        <v>5005814.46015923</v>
      </c>
    </row>
    <row r="2543" spans="1:19">
      <c r="A2543" s="1">
        <v>5962</v>
      </c>
      <c r="B2543" s="1" t="s">
        <v>16</v>
      </c>
      <c r="C2543">
        <v>35.1</v>
      </c>
      <c r="D2543">
        <v>118</v>
      </c>
      <c r="E2543">
        <v>35</v>
      </c>
      <c r="F2543" s="1">
        <v>14</v>
      </c>
      <c r="G2543" s="1">
        <v>16</v>
      </c>
      <c r="H2543" s="1">
        <v>2</v>
      </c>
      <c r="I2543" s="1" t="s">
        <v>19</v>
      </c>
      <c r="J2543" s="1">
        <v>18.2</v>
      </c>
      <c r="K2543" s="1">
        <v>3</v>
      </c>
      <c r="L2543" s="1">
        <v>17.8</v>
      </c>
      <c r="M2543" s="1" t="s">
        <v>19</v>
      </c>
      <c r="N2543" s="1">
        <v>19.399999999999999</v>
      </c>
      <c r="O2543" s="1">
        <v>14.6</v>
      </c>
      <c r="P2543" s="1">
        <v>3</v>
      </c>
      <c r="R2543">
        <v>520224.60808161704</v>
      </c>
      <c r="S2543">
        <v>5005888.0183279533</v>
      </c>
    </row>
    <row r="2544" spans="1:19">
      <c r="A2544" s="1">
        <v>6739</v>
      </c>
      <c r="B2544" s="1" t="s">
        <v>16</v>
      </c>
      <c r="C2544">
        <v>12.4</v>
      </c>
      <c r="D2544">
        <v>117.4</v>
      </c>
      <c r="E2544">
        <v>10</v>
      </c>
      <c r="F2544" s="1">
        <v>8</v>
      </c>
      <c r="G2544" s="1">
        <v>14</v>
      </c>
      <c r="H2544" s="1">
        <v>4</v>
      </c>
      <c r="I2544" s="1" t="s">
        <v>19</v>
      </c>
      <c r="J2544" s="1">
        <v>17.100000000000001</v>
      </c>
      <c r="K2544" s="1">
        <v>4</v>
      </c>
      <c r="L2544" s="1">
        <v>17.8</v>
      </c>
      <c r="M2544" s="1" t="s">
        <v>19</v>
      </c>
      <c r="N2544" s="1">
        <v>14</v>
      </c>
      <c r="O2544" s="1">
        <v>11</v>
      </c>
      <c r="P2544" s="1">
        <v>4</v>
      </c>
      <c r="R2544">
        <v>520202.44208386517</v>
      </c>
      <c r="S2544">
        <v>5005883.5929840459</v>
      </c>
    </row>
    <row r="2545" spans="1:19">
      <c r="A2545" s="1">
        <v>128</v>
      </c>
      <c r="B2545" s="1" t="s">
        <v>16</v>
      </c>
      <c r="C2545">
        <v>188.4</v>
      </c>
      <c r="D2545">
        <v>147.19999999999999</v>
      </c>
      <c r="E2545">
        <v>185</v>
      </c>
      <c r="F2545" s="1">
        <v>10</v>
      </c>
      <c r="G2545" s="1">
        <v>13</v>
      </c>
      <c r="H2545" s="1">
        <v>3</v>
      </c>
      <c r="I2545" s="1" t="s">
        <v>19</v>
      </c>
      <c r="J2545" s="1">
        <v>17.39</v>
      </c>
      <c r="K2545" s="1">
        <v>3</v>
      </c>
      <c r="L2545" s="1">
        <v>17.899999999999999</v>
      </c>
      <c r="M2545" s="1" t="s">
        <v>19</v>
      </c>
      <c r="N2545" s="1">
        <v>14.4</v>
      </c>
      <c r="O2545" s="1">
        <v>9.1999999999999993</v>
      </c>
      <c r="P2545" s="1">
        <v>2</v>
      </c>
      <c r="R2545">
        <v>520365.7811946423</v>
      </c>
      <c r="S2545">
        <v>5005941.5705888039</v>
      </c>
    </row>
    <row r="2546" spans="1:19">
      <c r="A2546" s="1">
        <v>1187</v>
      </c>
      <c r="B2546" s="1" t="s">
        <v>16</v>
      </c>
      <c r="C2546">
        <v>196.7</v>
      </c>
      <c r="D2546">
        <v>118.6</v>
      </c>
      <c r="E2546">
        <v>195</v>
      </c>
      <c r="F2546" s="1">
        <v>11</v>
      </c>
      <c r="G2546" s="1">
        <v>13.5</v>
      </c>
      <c r="H2546" s="1">
        <v>3</v>
      </c>
      <c r="I2546" s="1" t="s">
        <v>19</v>
      </c>
      <c r="J2546" s="1">
        <v>16.89</v>
      </c>
      <c r="K2546" s="1">
        <v>3</v>
      </c>
      <c r="L2546" s="1">
        <v>17.899999999999999</v>
      </c>
      <c r="M2546" s="1" t="s">
        <v>19</v>
      </c>
      <c r="N2546" s="1">
        <v>15.1</v>
      </c>
      <c r="O2546" s="1">
        <v>10.7</v>
      </c>
      <c r="P2546" s="1">
        <v>3</v>
      </c>
      <c r="R2546">
        <v>520383.65047589771</v>
      </c>
      <c r="S2546">
        <v>5005916.0670093326</v>
      </c>
    </row>
    <row r="2547" spans="1:19">
      <c r="A2547" s="1">
        <v>1491</v>
      </c>
      <c r="B2547" s="1" t="s">
        <v>16</v>
      </c>
      <c r="C2547">
        <v>178.1</v>
      </c>
      <c r="D2547">
        <v>139</v>
      </c>
      <c r="E2547">
        <v>175</v>
      </c>
      <c r="F2547" s="1">
        <v>10</v>
      </c>
      <c r="G2547" s="1">
        <v>12.5</v>
      </c>
      <c r="H2547" s="1">
        <v>3</v>
      </c>
      <c r="I2547" s="1" t="s">
        <v>19</v>
      </c>
      <c r="J2547" s="1">
        <v>17.2</v>
      </c>
      <c r="K2547" s="1">
        <v>3</v>
      </c>
      <c r="L2547" s="1">
        <v>17.899999999999999</v>
      </c>
      <c r="M2547" s="1" t="s">
        <v>19</v>
      </c>
      <c r="N2547" s="1">
        <v>14.2</v>
      </c>
      <c r="O2547" s="1">
        <v>10</v>
      </c>
      <c r="P2547" s="1">
        <v>3</v>
      </c>
      <c r="R2547">
        <v>520358.40956277127</v>
      </c>
      <c r="S2547">
        <v>5005932.1018775897</v>
      </c>
    </row>
    <row r="2548" spans="1:19">
      <c r="A2548" s="1">
        <v>2546</v>
      </c>
      <c r="B2548" s="1" t="s">
        <v>16</v>
      </c>
      <c r="C2548">
        <v>108.4</v>
      </c>
      <c r="D2548">
        <v>135.80000000000001</v>
      </c>
      <c r="E2548">
        <v>105</v>
      </c>
      <c r="F2548" s="1">
        <v>12</v>
      </c>
      <c r="G2548" s="1">
        <v>14.6</v>
      </c>
      <c r="H2548" s="1">
        <v>4</v>
      </c>
      <c r="I2548" s="1" t="s">
        <v>19</v>
      </c>
      <c r="J2548" s="1">
        <v>17.8</v>
      </c>
      <c r="K2548" s="1">
        <v>6</v>
      </c>
      <c r="L2548" s="1">
        <v>17.899999999999999</v>
      </c>
      <c r="M2548" s="1" t="s">
        <v>19</v>
      </c>
      <c r="N2548" s="1">
        <v>11.8</v>
      </c>
      <c r="P2548" s="1">
        <v>6</v>
      </c>
      <c r="R2548">
        <v>520290.80922512145</v>
      </c>
      <c r="S2548">
        <v>5005917.2361996528</v>
      </c>
    </row>
    <row r="2549" spans="1:19">
      <c r="A2549" s="1">
        <v>5312</v>
      </c>
      <c r="B2549" s="1" t="s">
        <v>16</v>
      </c>
      <c r="C2549">
        <v>38.5</v>
      </c>
      <c r="D2549">
        <v>11.5</v>
      </c>
      <c r="E2549">
        <v>35</v>
      </c>
      <c r="F2549" s="1">
        <v>9</v>
      </c>
      <c r="G2549" s="1">
        <v>11.1</v>
      </c>
      <c r="H2549" s="1">
        <v>4</v>
      </c>
      <c r="I2549" s="1" t="s">
        <v>19</v>
      </c>
      <c r="J2549" s="1">
        <v>17</v>
      </c>
      <c r="K2549" s="1">
        <v>4</v>
      </c>
      <c r="L2549" s="1">
        <v>17.899999999999999</v>
      </c>
      <c r="M2549" s="1" t="s">
        <v>19</v>
      </c>
      <c r="N2549" s="1">
        <v>11.4</v>
      </c>
      <c r="O2549" s="1">
        <v>6.6</v>
      </c>
      <c r="P2549" s="1">
        <v>3</v>
      </c>
      <c r="R2549">
        <v>520264.04269204405</v>
      </c>
      <c r="S2549">
        <v>5005788.3704096433</v>
      </c>
    </row>
    <row r="2550" spans="1:19">
      <c r="A2550" s="1">
        <v>5447</v>
      </c>
      <c r="B2550" s="1" t="s">
        <v>16</v>
      </c>
      <c r="C2550">
        <v>44.2</v>
      </c>
      <c r="D2550">
        <v>31.3</v>
      </c>
      <c r="E2550">
        <v>40</v>
      </c>
      <c r="F2550" s="1">
        <v>15</v>
      </c>
      <c r="G2550" s="1">
        <v>17</v>
      </c>
      <c r="H2550" s="1">
        <v>2</v>
      </c>
      <c r="I2550" s="1" t="s">
        <v>19</v>
      </c>
      <c r="J2550" s="1">
        <v>17.55</v>
      </c>
      <c r="K2550" s="1">
        <v>2</v>
      </c>
      <c r="L2550" s="1">
        <v>17.899999999999999</v>
      </c>
      <c r="M2550" s="1" t="s">
        <v>19</v>
      </c>
      <c r="N2550" s="1">
        <v>13.4</v>
      </c>
      <c r="O2550" s="1">
        <v>6.9</v>
      </c>
      <c r="P2550" s="1">
        <v>2</v>
      </c>
      <c r="R2550">
        <v>520262.95104852982</v>
      </c>
      <c r="S2550">
        <v>5005807.9734319123</v>
      </c>
    </row>
    <row r="2551" spans="1:19">
      <c r="A2551" s="1">
        <v>5538</v>
      </c>
      <c r="B2551" s="1" t="s">
        <v>16</v>
      </c>
      <c r="C2551">
        <v>31.1</v>
      </c>
      <c r="D2551">
        <v>41.9</v>
      </c>
      <c r="E2551">
        <v>30</v>
      </c>
      <c r="F2551" s="1">
        <v>15</v>
      </c>
      <c r="G2551" s="1">
        <v>15.1</v>
      </c>
      <c r="H2551" s="1">
        <v>2</v>
      </c>
      <c r="I2551" s="1" t="s">
        <v>19</v>
      </c>
      <c r="J2551" s="1">
        <v>18.149999999999999</v>
      </c>
      <c r="K2551" s="1">
        <v>2</v>
      </c>
      <c r="L2551" s="1">
        <v>17.899999999999999</v>
      </c>
      <c r="M2551" s="1" t="s">
        <v>19</v>
      </c>
      <c r="N2551" s="1">
        <v>14</v>
      </c>
      <c r="O2551" s="1">
        <v>9.1</v>
      </c>
      <c r="P2551" s="1">
        <v>3</v>
      </c>
      <c r="R2551">
        <v>520246.45042602613</v>
      </c>
      <c r="S2551">
        <v>5005815.7210195549</v>
      </c>
    </row>
    <row r="2552" spans="1:19">
      <c r="A2552" s="1">
        <v>5770</v>
      </c>
      <c r="B2552" s="1" t="s">
        <v>16</v>
      </c>
      <c r="C2552">
        <v>43.9</v>
      </c>
      <c r="D2552">
        <v>99.9</v>
      </c>
      <c r="E2552">
        <v>40</v>
      </c>
      <c r="F2552" s="1">
        <v>12</v>
      </c>
      <c r="G2552" s="1">
        <v>15.2</v>
      </c>
      <c r="H2552" s="1">
        <v>2</v>
      </c>
      <c r="I2552" s="1" t="s">
        <v>19</v>
      </c>
      <c r="J2552" s="1">
        <v>17.100000000000001</v>
      </c>
      <c r="K2552" s="1">
        <v>4</v>
      </c>
      <c r="L2552" s="1">
        <v>17.899999999999999</v>
      </c>
      <c r="M2552" s="1" t="s">
        <v>19</v>
      </c>
      <c r="N2552" s="1">
        <v>15.2</v>
      </c>
      <c r="O2552" s="1">
        <v>10.1</v>
      </c>
      <c r="P2552" s="1">
        <v>4</v>
      </c>
      <c r="R2552">
        <v>520239.41248679342</v>
      </c>
      <c r="S2552">
        <v>5005872.4812392071</v>
      </c>
    </row>
    <row r="2553" spans="1:19">
      <c r="A2553" s="1">
        <v>6264</v>
      </c>
      <c r="B2553" s="1" t="s">
        <v>16</v>
      </c>
      <c r="C2553">
        <v>46.9</v>
      </c>
      <c r="D2553">
        <v>149.80000000000001</v>
      </c>
      <c r="E2553">
        <v>45</v>
      </c>
      <c r="F2553" s="1">
        <v>13</v>
      </c>
      <c r="G2553" s="1">
        <v>16.3</v>
      </c>
      <c r="H2553" s="1">
        <v>3</v>
      </c>
      <c r="I2553" s="1" t="s">
        <v>19</v>
      </c>
      <c r="J2553" s="1">
        <v>17.5</v>
      </c>
      <c r="K2553" s="1">
        <v>4</v>
      </c>
      <c r="L2553" s="1">
        <v>17.899999999999999</v>
      </c>
      <c r="M2553" s="1" t="s">
        <v>19</v>
      </c>
      <c r="N2553" s="1">
        <v>15.9</v>
      </c>
      <c r="O2553" s="1">
        <v>12.2</v>
      </c>
      <c r="P2553" s="1">
        <v>4</v>
      </c>
      <c r="R2553">
        <v>520225.46174947434</v>
      </c>
      <c r="S2553">
        <v>5005919.9518939378</v>
      </c>
    </row>
    <row r="2554" spans="1:19">
      <c r="A2554" s="1">
        <v>584</v>
      </c>
      <c r="B2554" s="1" t="s">
        <v>16</v>
      </c>
      <c r="C2554">
        <v>162.1</v>
      </c>
      <c r="D2554">
        <v>100.1</v>
      </c>
      <c r="E2554">
        <v>160</v>
      </c>
      <c r="F2554" s="1">
        <v>9</v>
      </c>
      <c r="G2554" s="1">
        <v>15.4</v>
      </c>
      <c r="H2554" s="1">
        <v>4</v>
      </c>
      <c r="I2554" s="1" t="s">
        <v>19</v>
      </c>
      <c r="J2554" s="1">
        <v>18.100000000000001</v>
      </c>
      <c r="K2554" s="1">
        <v>4</v>
      </c>
      <c r="L2554" s="1">
        <v>18</v>
      </c>
      <c r="M2554" s="1" t="s">
        <v>19</v>
      </c>
      <c r="N2554" s="1">
        <v>14</v>
      </c>
      <c r="O2554" s="1">
        <v>11.7</v>
      </c>
      <c r="P2554" s="1">
        <v>5</v>
      </c>
      <c r="R2554">
        <v>520355.82269340631</v>
      </c>
      <c r="S2554">
        <v>5005892.7722542677</v>
      </c>
    </row>
    <row r="2555" spans="1:19">
      <c r="A2555" s="1">
        <v>2389</v>
      </c>
      <c r="B2555" s="1" t="s">
        <v>16</v>
      </c>
      <c r="C2555">
        <v>129</v>
      </c>
      <c r="D2555">
        <v>144.1</v>
      </c>
      <c r="E2555">
        <v>125</v>
      </c>
      <c r="F2555" s="1">
        <v>15</v>
      </c>
      <c r="G2555" s="1">
        <v>14.8</v>
      </c>
      <c r="H2555" s="1">
        <v>3</v>
      </c>
      <c r="I2555" s="1" t="s">
        <v>19</v>
      </c>
      <c r="J2555" s="1">
        <v>18</v>
      </c>
      <c r="K2555" s="1">
        <v>3</v>
      </c>
      <c r="L2555" s="1">
        <v>18</v>
      </c>
      <c r="M2555" s="1" t="s">
        <v>19</v>
      </c>
      <c r="N2555" s="1">
        <v>17.7</v>
      </c>
      <c r="O2555" s="1">
        <v>10.6</v>
      </c>
      <c r="P2555" s="1">
        <v>3</v>
      </c>
      <c r="R2555">
        <v>520308.29691673809</v>
      </c>
      <c r="S2555">
        <v>5005928.5507865138</v>
      </c>
    </row>
    <row r="2556" spans="1:19">
      <c r="A2556" s="1">
        <v>4204</v>
      </c>
      <c r="B2556" s="1" t="s">
        <v>16</v>
      </c>
      <c r="C2556">
        <v>68.3</v>
      </c>
      <c r="D2556">
        <v>136.19999999999999</v>
      </c>
      <c r="E2556">
        <v>65</v>
      </c>
      <c r="F2556" s="1">
        <v>15</v>
      </c>
      <c r="G2556" s="1">
        <v>16.100000000000001</v>
      </c>
      <c r="H2556" s="1">
        <v>7</v>
      </c>
      <c r="I2556" s="1" t="s">
        <v>19</v>
      </c>
      <c r="J2556" s="1">
        <v>17.8</v>
      </c>
      <c r="K2556" s="1">
        <v>4</v>
      </c>
      <c r="L2556" s="1">
        <v>18</v>
      </c>
      <c r="M2556" s="1" t="s">
        <v>19</v>
      </c>
      <c r="N2556" s="1">
        <v>18.100000000000001</v>
      </c>
      <c r="O2556" s="1">
        <v>13.5</v>
      </c>
      <c r="P2556" s="1">
        <v>4</v>
      </c>
      <c r="R2556">
        <v>520251.15790587652</v>
      </c>
      <c r="S2556">
        <v>5005910.7926515816</v>
      </c>
    </row>
    <row r="2557" spans="1:19">
      <c r="A2557" s="1">
        <v>5276</v>
      </c>
      <c r="B2557" s="1" t="s">
        <v>16</v>
      </c>
      <c r="C2557">
        <v>31.3</v>
      </c>
      <c r="D2557">
        <v>8.1</v>
      </c>
      <c r="E2557">
        <v>30</v>
      </c>
      <c r="F2557" s="1">
        <v>15</v>
      </c>
      <c r="G2557" s="1">
        <v>16.2</v>
      </c>
      <c r="H2557" s="1">
        <v>2</v>
      </c>
      <c r="I2557" s="1" t="s">
        <v>19</v>
      </c>
      <c r="J2557" s="1">
        <v>17.899999999999999</v>
      </c>
      <c r="K2557" s="1">
        <v>2</v>
      </c>
      <c r="L2557" s="1">
        <v>18</v>
      </c>
      <c r="M2557" s="1" t="s">
        <v>19</v>
      </c>
      <c r="N2557" s="1">
        <v>13.7</v>
      </c>
      <c r="O2557" s="1">
        <v>7.5</v>
      </c>
      <c r="P2557" s="1">
        <v>3</v>
      </c>
      <c r="Q2557" s="1" t="s">
        <v>30</v>
      </c>
      <c r="R2557">
        <v>520258.09956932743</v>
      </c>
      <c r="S2557">
        <v>5005783.9461650336</v>
      </c>
    </row>
    <row r="2558" spans="1:19">
      <c r="A2558" s="1">
        <v>5285</v>
      </c>
      <c r="B2558" s="1" t="s">
        <v>16</v>
      </c>
      <c r="C2558">
        <v>25.2</v>
      </c>
      <c r="D2558">
        <v>5.9</v>
      </c>
      <c r="E2558">
        <v>25</v>
      </c>
      <c r="F2558" s="1">
        <v>11</v>
      </c>
      <c r="G2558" s="1">
        <v>13.5</v>
      </c>
      <c r="H2558" s="1">
        <v>2</v>
      </c>
      <c r="I2558" s="1" t="s">
        <v>19</v>
      </c>
      <c r="J2558" s="1">
        <v>17.7</v>
      </c>
      <c r="K2558" s="1">
        <v>2</v>
      </c>
      <c r="L2558" s="1">
        <v>18</v>
      </c>
      <c r="M2558" s="1" t="s">
        <v>19</v>
      </c>
      <c r="N2558" s="1">
        <v>13.5</v>
      </c>
      <c r="O2558" s="1">
        <v>4.4000000000000004</v>
      </c>
      <c r="P2558" s="1">
        <v>3</v>
      </c>
      <c r="Q2558" s="1" t="s">
        <v>30</v>
      </c>
      <c r="R2558">
        <v>520252.83383904566</v>
      </c>
      <c r="S2558">
        <v>5005780.8383112652</v>
      </c>
    </row>
    <row r="2559" spans="1:19">
      <c r="A2559" s="1">
        <v>5505</v>
      </c>
      <c r="B2559" s="1" t="s">
        <v>16</v>
      </c>
      <c r="C2559">
        <v>31.8</v>
      </c>
      <c r="D2559">
        <v>39.200000000000003</v>
      </c>
      <c r="E2559">
        <v>30</v>
      </c>
      <c r="F2559" s="1">
        <v>13</v>
      </c>
      <c r="G2559" s="1">
        <v>13</v>
      </c>
      <c r="H2559" s="1">
        <v>2</v>
      </c>
      <c r="I2559" s="1" t="s">
        <v>19</v>
      </c>
      <c r="J2559" s="1">
        <v>17.45</v>
      </c>
      <c r="K2559" s="1">
        <v>3</v>
      </c>
      <c r="L2559" s="1">
        <v>18</v>
      </c>
      <c r="M2559" s="1" t="s">
        <v>19</v>
      </c>
      <c r="N2559" s="1">
        <v>14.1</v>
      </c>
      <c r="O2559" s="1">
        <v>10.8</v>
      </c>
      <c r="P2559" s="1">
        <v>4</v>
      </c>
      <c r="R2559">
        <v>520248.05503717199</v>
      </c>
      <c r="S2559">
        <v>5005813.299126463</v>
      </c>
    </row>
    <row r="2560" spans="1:19">
      <c r="A2560" s="1">
        <v>5536</v>
      </c>
      <c r="B2560" s="1" t="s">
        <v>16</v>
      </c>
      <c r="C2560">
        <v>32.5</v>
      </c>
      <c r="D2560">
        <v>43.7</v>
      </c>
      <c r="E2560">
        <v>30</v>
      </c>
      <c r="F2560" s="1">
        <v>11</v>
      </c>
      <c r="G2560" s="1">
        <v>13.2</v>
      </c>
      <c r="H2560" s="1">
        <v>3</v>
      </c>
      <c r="I2560" s="1" t="s">
        <v>19</v>
      </c>
      <c r="J2560" s="1">
        <v>17</v>
      </c>
      <c r="K2560" s="1">
        <v>3</v>
      </c>
      <c r="L2560" s="1">
        <v>18</v>
      </c>
      <c r="M2560" s="1" t="s">
        <v>19</v>
      </c>
      <c r="N2560" s="1">
        <v>11.3</v>
      </c>
      <c r="O2560" s="1">
        <v>7.9</v>
      </c>
      <c r="P2560" s="1">
        <v>3</v>
      </c>
      <c r="R2560">
        <v>520247.22015687393</v>
      </c>
      <c r="S2560">
        <v>5005817.6530872071</v>
      </c>
    </row>
    <row r="2561" spans="1:19">
      <c r="A2561" s="1">
        <v>6342</v>
      </c>
      <c r="B2561" s="1" t="s">
        <v>16</v>
      </c>
      <c r="C2561">
        <v>17.3</v>
      </c>
      <c r="D2561">
        <v>149.1</v>
      </c>
      <c r="E2561">
        <v>15</v>
      </c>
      <c r="F2561" s="1">
        <v>10</v>
      </c>
      <c r="G2561" s="1">
        <v>14.1</v>
      </c>
      <c r="H2561" s="1">
        <v>3</v>
      </c>
      <c r="I2561" s="1" t="s">
        <v>19</v>
      </c>
      <c r="J2561" s="1">
        <v>17.899999999999999</v>
      </c>
      <c r="K2561" s="1">
        <v>3</v>
      </c>
      <c r="L2561" s="1">
        <v>18</v>
      </c>
      <c r="M2561" s="1" t="s">
        <v>19</v>
      </c>
      <c r="N2561" s="1">
        <v>12.9</v>
      </c>
      <c r="O2561" s="1">
        <v>9</v>
      </c>
      <c r="P2561" s="1">
        <v>4</v>
      </c>
      <c r="R2561">
        <v>520196.53015812661</v>
      </c>
      <c r="S2561">
        <v>5005914.2589274244</v>
      </c>
    </row>
    <row r="2562" spans="1:19">
      <c r="A2562" s="1">
        <v>6979</v>
      </c>
      <c r="B2562" s="1" t="s">
        <v>16</v>
      </c>
      <c r="C2562">
        <v>4.9000000000000004</v>
      </c>
      <c r="D2562">
        <v>73.2</v>
      </c>
      <c r="E2562">
        <v>0</v>
      </c>
      <c r="F2562" s="1">
        <v>16</v>
      </c>
      <c r="G2562" s="1">
        <v>17</v>
      </c>
      <c r="H2562" s="1">
        <v>2</v>
      </c>
      <c r="I2562" s="1" t="s">
        <v>19</v>
      </c>
      <c r="J2562" s="1">
        <v>18</v>
      </c>
      <c r="K2562" s="1">
        <v>2</v>
      </c>
      <c r="L2562" s="1">
        <v>18</v>
      </c>
      <c r="M2562" s="1" t="s">
        <v>19</v>
      </c>
      <c r="N2562" s="1">
        <v>16.3</v>
      </c>
      <c r="O2562" s="1">
        <v>9.1999999999999993</v>
      </c>
      <c r="P2562" s="1">
        <v>4</v>
      </c>
      <c r="R2562">
        <v>520210.02711663209</v>
      </c>
      <c r="S2562">
        <v>5005840.7212120285</v>
      </c>
    </row>
    <row r="2563" spans="1:19">
      <c r="A2563" s="1">
        <v>7295</v>
      </c>
      <c r="B2563" s="1" t="s">
        <v>16</v>
      </c>
      <c r="C2563">
        <v>0.1</v>
      </c>
      <c r="D2563">
        <v>10.199999999999999</v>
      </c>
      <c r="E2563">
        <v>0</v>
      </c>
      <c r="F2563" s="1">
        <v>9</v>
      </c>
      <c r="G2563" s="1">
        <v>11.5</v>
      </c>
      <c r="H2563" s="1">
        <v>3</v>
      </c>
      <c r="I2563" s="1" t="s">
        <v>19</v>
      </c>
      <c r="J2563" s="1">
        <v>17.2</v>
      </c>
      <c r="K2563" s="1">
        <v>3</v>
      </c>
      <c r="L2563" s="1">
        <v>18</v>
      </c>
      <c r="M2563" s="1" t="s">
        <v>19</v>
      </c>
      <c r="N2563" s="1">
        <v>11</v>
      </c>
      <c r="O2563" s="1">
        <v>7.7</v>
      </c>
      <c r="P2563" s="1">
        <v>3</v>
      </c>
      <c r="R2563">
        <v>520226.64259690949</v>
      </c>
      <c r="S2563">
        <v>5005780.6161337132</v>
      </c>
    </row>
    <row r="2564" spans="1:19">
      <c r="A2564" s="1">
        <v>312</v>
      </c>
      <c r="B2564" s="1" t="s">
        <v>16</v>
      </c>
      <c r="C2564">
        <v>164.5</v>
      </c>
      <c r="D2564">
        <v>135.4</v>
      </c>
      <c r="E2564">
        <v>160</v>
      </c>
      <c r="F2564" s="1">
        <v>12</v>
      </c>
      <c r="G2564" s="1">
        <v>15.7</v>
      </c>
      <c r="H2564" s="1">
        <v>2</v>
      </c>
      <c r="I2564" s="1" t="s">
        <v>19</v>
      </c>
      <c r="J2564" s="1">
        <v>17</v>
      </c>
      <c r="K2564" s="1">
        <v>4</v>
      </c>
      <c r="L2564" s="1">
        <v>18.100000000000001</v>
      </c>
      <c r="M2564" s="1" t="s">
        <v>19</v>
      </c>
      <c r="N2564" s="1">
        <v>14.9</v>
      </c>
      <c r="O2564" s="1">
        <v>11.2</v>
      </c>
      <c r="P2564" s="1">
        <v>5</v>
      </c>
      <c r="R2564">
        <v>520346.22744389425</v>
      </c>
      <c r="S2564">
        <v>5005926.4009385072</v>
      </c>
    </row>
    <row r="2565" spans="1:19">
      <c r="A2565" s="1">
        <v>1817</v>
      </c>
      <c r="B2565" s="1" t="s">
        <v>16</v>
      </c>
      <c r="C2565">
        <v>141.6</v>
      </c>
      <c r="D2565">
        <v>64.3</v>
      </c>
      <c r="E2565">
        <v>140</v>
      </c>
      <c r="F2565" s="1">
        <v>8</v>
      </c>
      <c r="G2565" s="1">
        <v>13.2</v>
      </c>
      <c r="H2565" s="1">
        <v>6</v>
      </c>
      <c r="I2565" s="1" t="s">
        <v>19</v>
      </c>
      <c r="J2565" s="1">
        <v>17.2</v>
      </c>
      <c r="K2565" s="1">
        <v>3</v>
      </c>
      <c r="L2565" s="1">
        <v>18.100000000000001</v>
      </c>
      <c r="M2565" s="1" t="s">
        <v>19</v>
      </c>
      <c r="N2565" s="1">
        <v>13.7</v>
      </c>
      <c r="O2565" s="1">
        <v>9.8000000000000007</v>
      </c>
      <c r="P2565" s="1">
        <v>4</v>
      </c>
      <c r="R2565">
        <v>520347.75104695524</v>
      </c>
      <c r="S2565">
        <v>5005855.5946775516</v>
      </c>
    </row>
    <row r="2566" spans="1:19">
      <c r="A2566" s="1">
        <v>3328</v>
      </c>
      <c r="B2566" s="1" t="s">
        <v>16</v>
      </c>
      <c r="C2566">
        <v>97.8</v>
      </c>
      <c r="D2566">
        <v>15.5</v>
      </c>
      <c r="E2566">
        <v>95</v>
      </c>
      <c r="F2566" s="1">
        <v>15</v>
      </c>
      <c r="G2566" s="1">
        <v>13.9</v>
      </c>
      <c r="H2566" s="1">
        <v>2</v>
      </c>
      <c r="I2566" s="1" t="s">
        <v>19</v>
      </c>
      <c r="J2566" s="1">
        <v>17.399999999999999</v>
      </c>
      <c r="K2566" s="1">
        <v>2</v>
      </c>
      <c r="L2566" s="1">
        <v>18.100000000000001</v>
      </c>
      <c r="M2566" s="1" t="s">
        <v>19</v>
      </c>
      <c r="N2566" s="1">
        <v>15.8</v>
      </c>
      <c r="O2566" s="1">
        <v>11.4</v>
      </c>
      <c r="P2566" s="1">
        <v>3</v>
      </c>
      <c r="R2566">
        <v>520321.12349039578</v>
      </c>
      <c r="S2566">
        <v>5005802.2201862196</v>
      </c>
    </row>
    <row r="2567" spans="1:19">
      <c r="A2567" s="1">
        <v>6508</v>
      </c>
      <c r="B2567" s="1" t="s">
        <v>16</v>
      </c>
      <c r="C2567">
        <v>4.4000000000000004</v>
      </c>
      <c r="D2567">
        <v>139.80000000000001</v>
      </c>
      <c r="E2567">
        <v>0</v>
      </c>
      <c r="F2567" s="1">
        <v>12</v>
      </c>
      <c r="G2567" s="1">
        <v>13.8</v>
      </c>
      <c r="H2567" s="1">
        <v>2</v>
      </c>
      <c r="I2567" s="1" t="s">
        <v>19</v>
      </c>
      <c r="J2567" s="1">
        <v>18.100000000000001</v>
      </c>
      <c r="K2567" s="1">
        <v>3</v>
      </c>
      <c r="L2567" s="1">
        <v>18.100000000000001</v>
      </c>
      <c r="M2567" s="1" t="s">
        <v>19</v>
      </c>
      <c r="N2567" s="1">
        <v>15.5</v>
      </c>
      <c r="O2567" s="1">
        <v>12.1</v>
      </c>
      <c r="P2567" s="1">
        <v>3</v>
      </c>
      <c r="R2567">
        <v>520186.969105164</v>
      </c>
      <c r="S2567">
        <v>5005903.3128228169</v>
      </c>
    </row>
    <row r="2568" spans="1:19">
      <c r="A2568" s="1">
        <v>6783</v>
      </c>
      <c r="B2568" s="1" t="s">
        <v>16</v>
      </c>
      <c r="C2568">
        <v>17</v>
      </c>
      <c r="D2568">
        <v>108.4</v>
      </c>
      <c r="E2568">
        <v>15</v>
      </c>
      <c r="F2568" s="1">
        <v>12</v>
      </c>
      <c r="G2568" s="1">
        <v>15</v>
      </c>
      <c r="H2568" s="1">
        <v>2</v>
      </c>
      <c r="I2568" s="1" t="s">
        <v>19</v>
      </c>
      <c r="J2568" s="1">
        <v>17.899999999999999</v>
      </c>
      <c r="K2568" s="1">
        <v>4</v>
      </c>
      <c r="L2568" s="1">
        <v>18.100000000000001</v>
      </c>
      <c r="M2568" s="1" t="s">
        <v>19</v>
      </c>
      <c r="N2568" s="1">
        <v>13.3</v>
      </c>
      <c r="O2568" s="1">
        <v>7.1</v>
      </c>
      <c r="P2568" s="1">
        <v>4</v>
      </c>
      <c r="R2568">
        <v>520210.02443178464</v>
      </c>
      <c r="S2568">
        <v>5005875.9055090975</v>
      </c>
    </row>
    <row r="2569" spans="1:19">
      <c r="A2569" s="1">
        <v>21</v>
      </c>
      <c r="B2569" s="1" t="s">
        <v>16</v>
      </c>
      <c r="C2569">
        <v>194.9</v>
      </c>
      <c r="D2569">
        <v>143.80000000000001</v>
      </c>
      <c r="E2569">
        <v>190</v>
      </c>
      <c r="F2569" s="1">
        <v>9</v>
      </c>
      <c r="G2569" s="1">
        <v>13.3</v>
      </c>
      <c r="H2569" s="1">
        <v>3</v>
      </c>
      <c r="I2569" s="1" t="s">
        <v>19</v>
      </c>
      <c r="J2569" s="1">
        <v>17.239999999999998</v>
      </c>
      <c r="K2569" s="1">
        <v>3</v>
      </c>
      <c r="L2569" s="1">
        <v>18.2</v>
      </c>
      <c r="M2569" s="1" t="s">
        <v>19</v>
      </c>
      <c r="N2569" s="1">
        <v>14.9</v>
      </c>
      <c r="O2569" s="1">
        <v>9.1999999999999993</v>
      </c>
      <c r="P2569" s="1">
        <v>2</v>
      </c>
      <c r="R2569">
        <v>520373.33847964648</v>
      </c>
      <c r="S2569">
        <v>5005939.4763638023</v>
      </c>
    </row>
    <row r="2570" spans="1:19">
      <c r="A2570" s="1">
        <v>472</v>
      </c>
      <c r="B2570" s="1" t="s">
        <v>16</v>
      </c>
      <c r="C2570">
        <v>159.6</v>
      </c>
      <c r="D2570">
        <v>120.5</v>
      </c>
      <c r="E2570">
        <v>155</v>
      </c>
      <c r="F2570" s="1">
        <v>12</v>
      </c>
      <c r="G2570" s="1">
        <v>16.100000000000001</v>
      </c>
      <c r="H2570" s="1">
        <v>3</v>
      </c>
      <c r="I2570" s="1" t="s">
        <v>19</v>
      </c>
      <c r="J2570" s="1">
        <v>18.2</v>
      </c>
      <c r="K2570" s="1">
        <v>3</v>
      </c>
      <c r="L2570" s="1">
        <v>18.2</v>
      </c>
      <c r="M2570" s="1" t="s">
        <v>19</v>
      </c>
      <c r="N2570" s="1">
        <v>17.2</v>
      </c>
      <c r="O2570" s="1">
        <v>10.1</v>
      </c>
      <c r="P2570" s="1">
        <v>4</v>
      </c>
      <c r="R2570">
        <v>520346.44722293009</v>
      </c>
      <c r="S2570">
        <v>5005911.5453207493</v>
      </c>
    </row>
    <row r="2571" spans="1:19">
      <c r="A2571" s="1">
        <v>3746</v>
      </c>
      <c r="B2571" s="1" t="s">
        <v>16</v>
      </c>
      <c r="C2571">
        <v>77.8</v>
      </c>
      <c r="D2571">
        <v>106.2</v>
      </c>
      <c r="E2571">
        <v>75</v>
      </c>
      <c r="F2571" s="1">
        <v>12</v>
      </c>
      <c r="G2571" s="1">
        <v>16.399999999999999</v>
      </c>
      <c r="H2571" s="1">
        <v>2</v>
      </c>
      <c r="I2571" s="1" t="s">
        <v>19</v>
      </c>
      <c r="J2571" s="1">
        <v>18.5</v>
      </c>
      <c r="K2571" s="1">
        <v>3</v>
      </c>
      <c r="L2571" s="1">
        <v>18.2</v>
      </c>
      <c r="M2571" s="1" t="s">
        <v>19</v>
      </c>
      <c r="N2571" s="1">
        <v>16.3</v>
      </c>
      <c r="O2571" s="1">
        <v>14.4</v>
      </c>
      <c r="P2571" s="1">
        <v>4</v>
      </c>
      <c r="R2571">
        <v>520270.68405015511</v>
      </c>
      <c r="S2571">
        <v>5005884.1756342836</v>
      </c>
    </row>
    <row r="2572" spans="1:19">
      <c r="A2572" s="1">
        <v>4420</v>
      </c>
      <c r="B2572" s="1" t="s">
        <v>16</v>
      </c>
      <c r="C2572">
        <v>57.3</v>
      </c>
      <c r="D2572">
        <v>121.2</v>
      </c>
      <c r="E2572">
        <v>55</v>
      </c>
      <c r="F2572" s="1">
        <v>15</v>
      </c>
      <c r="G2572" s="1">
        <v>17</v>
      </c>
      <c r="H2572" s="1">
        <v>2</v>
      </c>
      <c r="I2572" s="1" t="s">
        <v>19</v>
      </c>
      <c r="J2572" s="1">
        <v>18.600000000000001</v>
      </c>
      <c r="K2572" s="1">
        <v>3</v>
      </c>
      <c r="L2572" s="1">
        <v>18.2</v>
      </c>
      <c r="M2572" s="1" t="s">
        <v>19</v>
      </c>
      <c r="N2572" s="1">
        <v>17.899999999999999</v>
      </c>
      <c r="O2572" s="1">
        <v>15.1</v>
      </c>
      <c r="P2572" s="1">
        <v>3</v>
      </c>
      <c r="R2572">
        <v>520245.40043629269</v>
      </c>
      <c r="S2572">
        <v>5005894.8054707572</v>
      </c>
    </row>
    <row r="2573" spans="1:19">
      <c r="A2573" s="1">
        <v>6284</v>
      </c>
      <c r="B2573" s="1" t="s">
        <v>16</v>
      </c>
      <c r="C2573">
        <v>39</v>
      </c>
      <c r="D2573">
        <v>149.6</v>
      </c>
      <c r="E2573">
        <v>35</v>
      </c>
      <c r="F2573" s="1">
        <v>12</v>
      </c>
      <c r="G2573" s="1">
        <v>13.3</v>
      </c>
      <c r="H2573" s="1">
        <v>3</v>
      </c>
      <c r="I2573" s="1" t="s">
        <v>19</v>
      </c>
      <c r="J2573" s="1">
        <v>17.100000000000001</v>
      </c>
      <c r="K2573" s="1">
        <v>4</v>
      </c>
      <c r="L2573" s="1">
        <v>18.2</v>
      </c>
      <c r="M2573" s="1" t="s">
        <v>19</v>
      </c>
      <c r="N2573" s="1">
        <v>14.6</v>
      </c>
      <c r="O2573" s="1">
        <v>10.9</v>
      </c>
      <c r="P2573" s="1">
        <v>3</v>
      </c>
      <c r="R2573">
        <v>520217.74460648355</v>
      </c>
      <c r="S2573">
        <v>5005918.4200878274</v>
      </c>
    </row>
    <row r="2574" spans="1:19">
      <c r="A2574" s="1">
        <v>6389</v>
      </c>
      <c r="B2574" s="1" t="s">
        <v>16</v>
      </c>
      <c r="C2574">
        <v>17.100000000000001</v>
      </c>
      <c r="D2574">
        <v>144.19999999999999</v>
      </c>
      <c r="E2574">
        <v>15</v>
      </c>
      <c r="F2574" s="1">
        <v>14</v>
      </c>
      <c r="G2574" s="1">
        <v>14</v>
      </c>
      <c r="H2574" s="1">
        <v>2</v>
      </c>
      <c r="I2574" s="1" t="s">
        <v>19</v>
      </c>
      <c r="J2574" s="1">
        <v>18.2</v>
      </c>
      <c r="K2574" s="1">
        <v>3</v>
      </c>
      <c r="L2574" s="1">
        <v>18.2</v>
      </c>
      <c r="M2574" s="1" t="s">
        <v>19</v>
      </c>
      <c r="N2574" s="1">
        <v>15.8</v>
      </c>
      <c r="O2574" s="1">
        <v>13.2</v>
      </c>
      <c r="P2574" s="1">
        <v>3</v>
      </c>
      <c r="R2574">
        <v>520197.99328133737</v>
      </c>
      <c r="S2574">
        <v>5005909.6135675674</v>
      </c>
    </row>
    <row r="2575" spans="1:19">
      <c r="A2575" s="1">
        <v>7094</v>
      </c>
      <c r="B2575" s="1" t="s">
        <v>16</v>
      </c>
      <c r="C2575">
        <v>0.1</v>
      </c>
      <c r="D2575">
        <v>49.4</v>
      </c>
      <c r="E2575">
        <v>0</v>
      </c>
      <c r="F2575" s="1">
        <v>16</v>
      </c>
      <c r="G2575" s="1">
        <v>16.2</v>
      </c>
      <c r="H2575" s="1">
        <v>2</v>
      </c>
      <c r="I2575" s="1" t="s">
        <v>19</v>
      </c>
      <c r="J2575" s="1">
        <v>18.100000000000001</v>
      </c>
      <c r="K2575" s="1">
        <v>2</v>
      </c>
      <c r="L2575" s="1">
        <v>18.2</v>
      </c>
      <c r="M2575" s="1" t="s">
        <v>19</v>
      </c>
      <c r="N2575" s="1">
        <v>13.3</v>
      </c>
      <c r="O2575" s="1">
        <v>10.8</v>
      </c>
      <c r="P2575" s="1">
        <v>4</v>
      </c>
      <c r="R2575">
        <v>520213.3609212694</v>
      </c>
      <c r="S2575">
        <v>5005817.506893497</v>
      </c>
    </row>
    <row r="2576" spans="1:19">
      <c r="A2576" s="1">
        <v>7321</v>
      </c>
      <c r="B2576" s="1" t="s">
        <v>16</v>
      </c>
      <c r="C2576">
        <v>14</v>
      </c>
      <c r="D2576">
        <v>8.5</v>
      </c>
      <c r="E2576">
        <v>10</v>
      </c>
      <c r="F2576" s="1">
        <v>12</v>
      </c>
      <c r="G2576" s="1">
        <v>17</v>
      </c>
      <c r="H2576" s="1">
        <v>2</v>
      </c>
      <c r="I2576" s="1" t="s">
        <v>19</v>
      </c>
      <c r="J2576" s="1">
        <v>18.100000000000001</v>
      </c>
      <c r="K2576" s="1">
        <v>3</v>
      </c>
      <c r="L2576" s="1">
        <v>18.2</v>
      </c>
      <c r="M2576" s="1" t="s">
        <v>19</v>
      </c>
      <c r="N2576" s="1">
        <v>11.1</v>
      </c>
      <c r="O2576" s="1">
        <v>8.5</v>
      </c>
      <c r="P2576" s="1">
        <v>4</v>
      </c>
      <c r="R2576">
        <v>520240.91608191002</v>
      </c>
      <c r="S2576">
        <v>5005781.3803138258</v>
      </c>
    </row>
    <row r="2577" spans="1:19">
      <c r="A2577" s="1">
        <v>1335</v>
      </c>
      <c r="B2577" s="1" t="s">
        <v>16</v>
      </c>
      <c r="C2577">
        <v>179.2</v>
      </c>
      <c r="D2577">
        <v>129.19999999999999</v>
      </c>
      <c r="E2577">
        <v>175</v>
      </c>
      <c r="F2577" s="1">
        <v>11</v>
      </c>
      <c r="G2577" s="1">
        <v>12</v>
      </c>
      <c r="H2577" s="1">
        <v>2</v>
      </c>
      <c r="I2577" s="1" t="s">
        <v>19</v>
      </c>
      <c r="J2577" s="1">
        <v>17.5</v>
      </c>
      <c r="K2577" s="1">
        <v>2</v>
      </c>
      <c r="L2577" s="1">
        <v>18.3</v>
      </c>
      <c r="M2577" s="1" t="s">
        <v>19</v>
      </c>
      <c r="N2577" s="1">
        <v>15.5</v>
      </c>
      <c r="O2577" s="1">
        <v>8.4</v>
      </c>
      <c r="P2577" s="1">
        <v>3</v>
      </c>
      <c r="Q2577" s="1" t="s">
        <v>30</v>
      </c>
      <c r="R2577">
        <v>520362.81395602383</v>
      </c>
      <c r="S2577">
        <v>5005923.0662695104</v>
      </c>
    </row>
    <row r="2578" spans="1:19">
      <c r="A2578" s="1">
        <v>2979</v>
      </c>
      <c r="B2578" s="1" t="s">
        <v>16</v>
      </c>
      <c r="C2578">
        <v>120.4</v>
      </c>
      <c r="D2578">
        <v>30.8</v>
      </c>
      <c r="E2578">
        <v>120</v>
      </c>
      <c r="F2578" s="1">
        <v>8</v>
      </c>
      <c r="G2578" s="1">
        <v>13</v>
      </c>
      <c r="H2578" s="1">
        <v>4</v>
      </c>
      <c r="I2578" s="1" t="s">
        <v>19</v>
      </c>
      <c r="J2578" s="1">
        <v>17.2</v>
      </c>
      <c r="K2578" s="1">
        <v>2</v>
      </c>
      <c r="L2578" s="1">
        <v>18.3</v>
      </c>
      <c r="M2578" s="1" t="s">
        <v>19</v>
      </c>
      <c r="N2578" s="1">
        <v>12.1</v>
      </c>
      <c r="O2578" s="1">
        <v>8.9</v>
      </c>
      <c r="P2578" s="1">
        <v>5</v>
      </c>
      <c r="R2578">
        <v>520338.21031666076</v>
      </c>
      <c r="S2578">
        <v>5005820.4625576036</v>
      </c>
    </row>
    <row r="2579" spans="1:19">
      <c r="A2579" s="1">
        <v>4474</v>
      </c>
      <c r="B2579" s="1" t="s">
        <v>16</v>
      </c>
      <c r="C2579">
        <v>54.7</v>
      </c>
      <c r="D2579">
        <v>118.4</v>
      </c>
      <c r="E2579">
        <v>50</v>
      </c>
      <c r="F2579" s="1">
        <v>17</v>
      </c>
      <c r="G2579" s="1">
        <v>15</v>
      </c>
      <c r="H2579" s="1">
        <v>2</v>
      </c>
      <c r="I2579" s="1" t="s">
        <v>19</v>
      </c>
      <c r="J2579" s="1">
        <v>17.899999999999999</v>
      </c>
      <c r="K2579" s="1">
        <v>3</v>
      </c>
      <c r="L2579" s="1">
        <v>18.3</v>
      </c>
      <c r="M2579" s="1" t="s">
        <v>19</v>
      </c>
      <c r="N2579" s="1">
        <v>18.3</v>
      </c>
      <c r="O2579" s="1">
        <v>13.5</v>
      </c>
      <c r="P2579" s="1">
        <v>3</v>
      </c>
      <c r="R2579">
        <v>520243.7870062365</v>
      </c>
      <c r="S2579">
        <v>5005891.7282229858</v>
      </c>
    </row>
    <row r="2580" spans="1:19">
      <c r="A2580" s="1">
        <v>6671</v>
      </c>
      <c r="B2580" s="1" t="s">
        <v>16</v>
      </c>
      <c r="C2580">
        <v>19.2</v>
      </c>
      <c r="D2580">
        <v>121.7</v>
      </c>
      <c r="E2580">
        <v>15</v>
      </c>
      <c r="F2580" s="1">
        <v>13</v>
      </c>
      <c r="G2580" s="1">
        <v>14.9</v>
      </c>
      <c r="H2580" s="1">
        <v>2</v>
      </c>
      <c r="I2580" s="1" t="s">
        <v>19</v>
      </c>
      <c r="J2580" s="1">
        <v>17.600000000000001</v>
      </c>
      <c r="K2580" s="1">
        <v>3</v>
      </c>
      <c r="L2580" s="1">
        <v>18.3</v>
      </c>
      <c r="M2580" s="1" t="s">
        <v>19</v>
      </c>
      <c r="N2580" s="1">
        <v>16.7</v>
      </c>
      <c r="O2580" s="1">
        <v>11.6</v>
      </c>
      <c r="P2580" s="1">
        <v>3</v>
      </c>
      <c r="R2580">
        <v>520207.68609766336</v>
      </c>
      <c r="S2580">
        <v>5005888.7961806143</v>
      </c>
    </row>
    <row r="2581" spans="1:19">
      <c r="A2581" s="1">
        <v>7110</v>
      </c>
      <c r="B2581" s="1" t="s">
        <v>16</v>
      </c>
      <c r="C2581">
        <v>13.2</v>
      </c>
      <c r="D2581">
        <v>41.3</v>
      </c>
      <c r="E2581">
        <v>10</v>
      </c>
      <c r="F2581" s="1">
        <v>9</v>
      </c>
      <c r="G2581" s="1">
        <v>14.6</v>
      </c>
      <c r="H2581" s="1">
        <v>6</v>
      </c>
      <c r="I2581" s="1" t="s">
        <v>19</v>
      </c>
      <c r="J2581" s="1">
        <v>18.600000000000001</v>
      </c>
      <c r="K2581" s="1">
        <v>3</v>
      </c>
      <c r="L2581" s="1">
        <v>18.3</v>
      </c>
      <c r="M2581" s="1" t="s">
        <v>19</v>
      </c>
      <c r="N2581" s="1">
        <v>11.5</v>
      </c>
      <c r="O2581" s="1">
        <v>8.1999999999999993</v>
      </c>
      <c r="P2581" s="1">
        <v>3</v>
      </c>
      <c r="R2581">
        <v>520229.0144981328</v>
      </c>
      <c r="S2581">
        <v>5005812.112032881</v>
      </c>
    </row>
    <row r="2582" spans="1:19">
      <c r="A2582" s="1">
        <v>7161</v>
      </c>
      <c r="B2582" s="1" t="s">
        <v>16</v>
      </c>
      <c r="C2582">
        <v>11.5</v>
      </c>
      <c r="D2582">
        <v>32.9</v>
      </c>
      <c r="E2582">
        <v>10</v>
      </c>
      <c r="F2582" s="1">
        <v>15</v>
      </c>
      <c r="G2582" s="1">
        <v>18.5</v>
      </c>
      <c r="H2582" s="1">
        <v>2</v>
      </c>
      <c r="I2582" s="1" t="s">
        <v>19</v>
      </c>
      <c r="J2582" s="1">
        <v>18.7</v>
      </c>
      <c r="K2582" s="1">
        <v>2</v>
      </c>
      <c r="L2582" s="1">
        <v>18.3</v>
      </c>
      <c r="M2582" s="1" t="s">
        <v>19</v>
      </c>
      <c r="N2582" s="1">
        <v>15.5</v>
      </c>
      <c r="P2582" s="1">
        <v>7</v>
      </c>
      <c r="R2582">
        <v>520230.18533840921</v>
      </c>
      <c r="S2582">
        <v>5005803.9177435506</v>
      </c>
    </row>
    <row r="2583" spans="1:19">
      <c r="A2583" s="1">
        <v>741</v>
      </c>
      <c r="B2583" s="1" t="s">
        <v>16</v>
      </c>
      <c r="C2583">
        <v>168.5</v>
      </c>
      <c r="D2583">
        <v>62</v>
      </c>
      <c r="E2583">
        <v>165</v>
      </c>
      <c r="F2583" s="1">
        <v>10</v>
      </c>
      <c r="G2583" s="1">
        <v>14.5</v>
      </c>
      <c r="H2583" s="1">
        <v>3</v>
      </c>
      <c r="I2583" s="1" t="s">
        <v>19</v>
      </c>
      <c r="J2583" s="1">
        <v>17.7</v>
      </c>
      <c r="K2583" s="1">
        <v>4</v>
      </c>
      <c r="L2583" s="1">
        <v>18.399999999999999</v>
      </c>
      <c r="M2583" s="1" t="s">
        <v>19</v>
      </c>
      <c r="N2583" s="1">
        <v>18.3</v>
      </c>
      <c r="O2583" s="1">
        <v>13.3</v>
      </c>
      <c r="P2583" s="1">
        <v>4</v>
      </c>
      <c r="R2583">
        <v>520375.03842877608</v>
      </c>
      <c r="S2583">
        <v>5005858.005170688</v>
      </c>
    </row>
    <row r="2584" spans="1:19">
      <c r="A2584" s="1">
        <v>1431</v>
      </c>
      <c r="B2584" s="1" t="s">
        <v>16</v>
      </c>
      <c r="C2584">
        <v>196.1</v>
      </c>
      <c r="D2584">
        <v>136.69999999999999</v>
      </c>
      <c r="E2584">
        <v>195</v>
      </c>
      <c r="F2584" s="1">
        <v>9</v>
      </c>
      <c r="G2584" s="1">
        <v>12</v>
      </c>
      <c r="H2584" s="1">
        <v>3</v>
      </c>
      <c r="I2584" s="1" t="s">
        <v>19</v>
      </c>
      <c r="J2584" s="1">
        <v>17.7</v>
      </c>
      <c r="K2584" s="1">
        <v>2</v>
      </c>
      <c r="L2584" s="1">
        <v>18.399999999999999</v>
      </c>
      <c r="M2584" s="1" t="s">
        <v>19</v>
      </c>
      <c r="N2584" s="1">
        <v>17</v>
      </c>
      <c r="O2584" s="1">
        <v>10.8</v>
      </c>
      <c r="P2584" s="1">
        <v>3</v>
      </c>
      <c r="R2584">
        <v>520376.92660672934</v>
      </c>
      <c r="S2584">
        <v>5005932.9987083552</v>
      </c>
    </row>
    <row r="2585" spans="1:19">
      <c r="A2585" s="1">
        <v>3091</v>
      </c>
      <c r="B2585" s="1" t="s">
        <v>16</v>
      </c>
      <c r="C2585">
        <v>108.9</v>
      </c>
      <c r="D2585">
        <v>12.4</v>
      </c>
      <c r="E2585">
        <v>105</v>
      </c>
      <c r="F2585" s="1">
        <v>11</v>
      </c>
      <c r="G2585" s="1">
        <v>14.8</v>
      </c>
      <c r="H2585" s="1">
        <v>3</v>
      </c>
      <c r="I2585" s="1" t="s">
        <v>19</v>
      </c>
      <c r="J2585" s="1">
        <v>17.3</v>
      </c>
      <c r="K2585" s="1">
        <v>3</v>
      </c>
      <c r="L2585" s="1">
        <v>18.399999999999999</v>
      </c>
      <c r="M2585" s="1" t="s">
        <v>19</v>
      </c>
      <c r="N2585" s="1">
        <v>15.9</v>
      </c>
      <c r="O2585" s="1">
        <v>12.7</v>
      </c>
      <c r="P2585" s="1">
        <v>4</v>
      </c>
      <c r="R2585">
        <v>520333.11211353738</v>
      </c>
      <c r="S2585">
        <v>5005801.1906308113</v>
      </c>
    </row>
    <row r="2586" spans="1:19">
      <c r="A2586" s="1">
        <v>4215</v>
      </c>
      <c r="B2586" s="1" t="s">
        <v>16</v>
      </c>
      <c r="C2586">
        <v>65.7</v>
      </c>
      <c r="D2586">
        <v>138.1</v>
      </c>
      <c r="E2586">
        <v>65</v>
      </c>
      <c r="F2586" s="1">
        <v>17</v>
      </c>
      <c r="G2586" s="1">
        <v>15.6</v>
      </c>
      <c r="H2586" s="1">
        <v>2</v>
      </c>
      <c r="I2586" s="1" t="s">
        <v>19</v>
      </c>
      <c r="J2586" s="1">
        <v>18.100000000000001</v>
      </c>
      <c r="K2586" s="1">
        <v>4</v>
      </c>
      <c r="L2586" s="1">
        <v>18.399999999999999</v>
      </c>
      <c r="M2586" s="1" t="s">
        <v>19</v>
      </c>
      <c r="N2586" s="1">
        <v>20.5</v>
      </c>
      <c r="O2586" s="1">
        <v>15.3</v>
      </c>
      <c r="P2586" s="1">
        <v>4</v>
      </c>
      <c r="R2586">
        <v>520247.95203001663</v>
      </c>
      <c r="S2586">
        <v>5005912.1385306194</v>
      </c>
    </row>
    <row r="2587" spans="1:19">
      <c r="A2587" s="1">
        <v>5544</v>
      </c>
      <c r="B2587" s="1" t="s">
        <v>16</v>
      </c>
      <c r="C2587">
        <v>26.3</v>
      </c>
      <c r="D2587">
        <v>41.3</v>
      </c>
      <c r="E2587">
        <v>25</v>
      </c>
      <c r="F2587" s="1">
        <v>15</v>
      </c>
      <c r="G2587" s="1">
        <v>16.100000000000001</v>
      </c>
      <c r="H2587" s="1">
        <v>2</v>
      </c>
      <c r="I2587" s="1" t="s">
        <v>19</v>
      </c>
      <c r="J2587" s="1">
        <v>18.399999999999999</v>
      </c>
      <c r="K2587" s="1">
        <v>3</v>
      </c>
      <c r="L2587" s="1">
        <v>18.399999999999999</v>
      </c>
      <c r="M2587" s="1" t="s">
        <v>19</v>
      </c>
      <c r="N2587" s="1">
        <v>11.7</v>
      </c>
      <c r="O2587" s="1">
        <v>4.5</v>
      </c>
      <c r="P2587" s="1">
        <v>4</v>
      </c>
      <c r="Q2587" s="1" t="s">
        <v>30</v>
      </c>
      <c r="R2587">
        <v>520241.92364712141</v>
      </c>
      <c r="S2587">
        <v>5005814.3400078332</v>
      </c>
    </row>
    <row r="2588" spans="1:19">
      <c r="A2588" s="1">
        <v>1513</v>
      </c>
      <c r="B2588" s="1" t="s">
        <v>16</v>
      </c>
      <c r="C2588">
        <v>155.1</v>
      </c>
      <c r="D2588">
        <v>2.7</v>
      </c>
      <c r="E2588">
        <v>155</v>
      </c>
      <c r="F2588" s="1">
        <v>14</v>
      </c>
      <c r="G2588" s="1">
        <v>17.899999999999999</v>
      </c>
      <c r="H2588" s="1">
        <v>3</v>
      </c>
      <c r="I2588" s="1" t="s">
        <v>19</v>
      </c>
      <c r="J2588" s="1">
        <v>18.7</v>
      </c>
      <c r="K2588" s="1">
        <v>3</v>
      </c>
      <c r="L2588" s="1">
        <v>18.5</v>
      </c>
      <c r="M2588" s="1" t="s">
        <v>19</v>
      </c>
      <c r="N2588" s="1">
        <v>15</v>
      </c>
      <c r="O2588" s="1">
        <v>12.3</v>
      </c>
      <c r="P2588" s="1">
        <v>4</v>
      </c>
      <c r="Q2588" s="1" t="s">
        <v>30</v>
      </c>
      <c r="R2588">
        <v>520381.92557300942</v>
      </c>
      <c r="S2588">
        <v>5005799.9194883276</v>
      </c>
    </row>
    <row r="2589" spans="1:19">
      <c r="A2589" s="1">
        <v>2459</v>
      </c>
      <c r="B2589" s="1" t="s">
        <v>16</v>
      </c>
      <c r="C2589">
        <v>123.3</v>
      </c>
      <c r="D2589">
        <v>145.6</v>
      </c>
      <c r="E2589">
        <v>120</v>
      </c>
      <c r="F2589" s="1">
        <v>16</v>
      </c>
      <c r="G2589" s="1">
        <v>15.7</v>
      </c>
      <c r="H2589" s="1">
        <v>2</v>
      </c>
      <c r="I2589" s="1" t="s">
        <v>19</v>
      </c>
      <c r="J2589" s="1">
        <v>18.3</v>
      </c>
      <c r="K2589" s="1">
        <v>3</v>
      </c>
      <c r="L2589" s="1">
        <v>18.5</v>
      </c>
      <c r="M2589" s="1" t="s">
        <v>19</v>
      </c>
      <c r="N2589" s="1">
        <v>18.7</v>
      </c>
      <c r="O2589" s="1">
        <v>12.1</v>
      </c>
      <c r="P2589" s="1">
        <v>4</v>
      </c>
      <c r="R2589">
        <v>520302.17173139704</v>
      </c>
      <c r="S2589">
        <v>5005928.9929985143</v>
      </c>
    </row>
    <row r="2590" spans="1:19">
      <c r="A2590" s="1">
        <v>4466</v>
      </c>
      <c r="B2590" s="1" t="s">
        <v>16</v>
      </c>
      <c r="C2590">
        <v>56.5</v>
      </c>
      <c r="D2590">
        <v>119.8</v>
      </c>
      <c r="E2590">
        <v>55</v>
      </c>
      <c r="F2590" s="1">
        <v>17</v>
      </c>
      <c r="G2590" s="1">
        <v>18.2</v>
      </c>
      <c r="H2590" s="1">
        <v>3</v>
      </c>
      <c r="I2590" s="1" t="s">
        <v>19</v>
      </c>
      <c r="J2590" s="1">
        <v>18.899999999999999</v>
      </c>
      <c r="K2590" s="1">
        <v>4</v>
      </c>
      <c r="L2590" s="1">
        <v>18.5</v>
      </c>
      <c r="M2590" s="1" t="s">
        <v>19</v>
      </c>
      <c r="N2590" s="1">
        <v>18.2</v>
      </c>
      <c r="O2590" s="1">
        <v>15.4</v>
      </c>
      <c r="P2590" s="1">
        <v>3</v>
      </c>
      <c r="R2590">
        <v>520245.08643687499</v>
      </c>
      <c r="S2590">
        <v>5005893.3518840829</v>
      </c>
    </row>
    <row r="2591" spans="1:19">
      <c r="A2591" s="1">
        <v>4713</v>
      </c>
      <c r="B2591" s="1" t="s">
        <v>16</v>
      </c>
      <c r="C2591">
        <v>65.2</v>
      </c>
      <c r="D2591">
        <v>67.099999999999994</v>
      </c>
      <c r="E2591">
        <v>65</v>
      </c>
      <c r="F2591" s="1">
        <v>15</v>
      </c>
      <c r="G2591" s="1">
        <v>18.3</v>
      </c>
      <c r="H2591" s="1">
        <v>2</v>
      </c>
      <c r="I2591" s="1" t="s">
        <v>19</v>
      </c>
      <c r="J2591" s="1">
        <v>19</v>
      </c>
      <c r="K2591" s="1">
        <v>3</v>
      </c>
      <c r="L2591" s="1">
        <v>18.5</v>
      </c>
      <c r="M2591" s="1" t="s">
        <v>19</v>
      </c>
      <c r="N2591" s="1">
        <v>18.600000000000001</v>
      </c>
      <c r="P2591" s="1">
        <v>7</v>
      </c>
      <c r="R2591">
        <v>520271.51541059127</v>
      </c>
      <c r="S2591">
        <v>5005845.2360458402</v>
      </c>
    </row>
    <row r="2592" spans="1:19">
      <c r="A2592" s="1">
        <v>4737</v>
      </c>
      <c r="B2592" s="1" t="s">
        <v>16</v>
      </c>
      <c r="C2592">
        <v>63.2</v>
      </c>
      <c r="D2592">
        <v>62.4</v>
      </c>
      <c r="E2592">
        <v>60</v>
      </c>
      <c r="F2592" s="1">
        <v>13</v>
      </c>
      <c r="G2592" s="1">
        <v>16</v>
      </c>
      <c r="H2592" s="1">
        <v>3</v>
      </c>
      <c r="I2592" s="1" t="s">
        <v>19</v>
      </c>
      <c r="J2592" s="1">
        <v>18.899999999999999</v>
      </c>
      <c r="K2592" s="1">
        <v>4</v>
      </c>
      <c r="L2592" s="1">
        <v>18.5</v>
      </c>
      <c r="M2592" s="1" t="s">
        <v>19</v>
      </c>
      <c r="N2592" s="1">
        <v>16</v>
      </c>
      <c r="O2592" s="1">
        <v>12.8</v>
      </c>
      <c r="P2592" s="1">
        <v>3</v>
      </c>
      <c r="R2592">
        <v>520271.1369939539</v>
      </c>
      <c r="S2592">
        <v>5005840.4727701824</v>
      </c>
    </row>
    <row r="2593" spans="1:19">
      <c r="A2593" s="1">
        <v>5302</v>
      </c>
      <c r="B2593" s="1" t="s">
        <v>16</v>
      </c>
      <c r="C2593">
        <v>42</v>
      </c>
      <c r="D2593">
        <v>14.8</v>
      </c>
      <c r="E2593">
        <v>40</v>
      </c>
      <c r="F2593" s="1">
        <v>15</v>
      </c>
      <c r="G2593" s="1">
        <v>16</v>
      </c>
      <c r="H2593" s="1">
        <v>2</v>
      </c>
      <c r="I2593" s="1" t="s">
        <v>19</v>
      </c>
      <c r="J2593" s="1">
        <v>17.8</v>
      </c>
      <c r="K2593" s="1">
        <v>2</v>
      </c>
      <c r="L2593" s="1">
        <v>18.5</v>
      </c>
      <c r="M2593" s="1" t="s">
        <v>19</v>
      </c>
      <c r="N2593" s="1">
        <v>11.2</v>
      </c>
      <c r="O2593" s="1">
        <v>10.7</v>
      </c>
      <c r="P2593" s="1">
        <v>3</v>
      </c>
      <c r="R2593">
        <v>520266.37360107078</v>
      </c>
      <c r="S2593">
        <v>5005792.0712698009</v>
      </c>
    </row>
    <row r="2594" spans="1:19">
      <c r="A2594" s="1">
        <v>5571</v>
      </c>
      <c r="B2594" s="1" t="s">
        <v>16</v>
      </c>
      <c r="C2594">
        <v>34</v>
      </c>
      <c r="D2594">
        <v>47.4</v>
      </c>
      <c r="E2594">
        <v>30</v>
      </c>
      <c r="F2594" s="1">
        <v>15</v>
      </c>
      <c r="G2594" s="1">
        <v>15.3</v>
      </c>
      <c r="H2594" s="1">
        <v>2</v>
      </c>
      <c r="I2594" s="1" t="s">
        <v>19</v>
      </c>
      <c r="J2594" s="1">
        <v>18</v>
      </c>
      <c r="K2594" s="1">
        <v>2</v>
      </c>
      <c r="L2594" s="1">
        <v>18.5</v>
      </c>
      <c r="M2594" s="1" t="s">
        <v>19</v>
      </c>
      <c r="N2594" s="1">
        <v>14.7</v>
      </c>
      <c r="O2594" s="1">
        <v>9.1999999999999993</v>
      </c>
      <c r="P2594" s="1">
        <v>3</v>
      </c>
      <c r="R2594">
        <v>520247.44467615685</v>
      </c>
      <c r="S2594">
        <v>5005821.3902348438</v>
      </c>
    </row>
    <row r="2595" spans="1:19">
      <c r="A2595" s="1">
        <v>5853</v>
      </c>
      <c r="B2595" s="1" t="s">
        <v>16</v>
      </c>
      <c r="C2595">
        <v>41.7</v>
      </c>
      <c r="D2595">
        <v>105.7</v>
      </c>
      <c r="E2595">
        <v>40</v>
      </c>
      <c r="F2595" s="1">
        <v>13</v>
      </c>
      <c r="G2595" s="1">
        <v>16.7</v>
      </c>
      <c r="H2595" s="1">
        <v>2</v>
      </c>
      <c r="I2595" s="1" t="s">
        <v>19</v>
      </c>
      <c r="J2595" s="1">
        <v>18.899999999999999</v>
      </c>
      <c r="K2595" s="1">
        <v>3</v>
      </c>
      <c r="L2595" s="1">
        <v>18.5</v>
      </c>
      <c r="M2595" s="1" t="s">
        <v>19</v>
      </c>
      <c r="N2595" s="1">
        <v>19</v>
      </c>
      <c r="O2595" s="1">
        <v>15.7</v>
      </c>
      <c r="P2595" s="1">
        <v>3</v>
      </c>
      <c r="R2595">
        <v>520235.27939222276</v>
      </c>
      <c r="S2595">
        <v>5005877.5654021781</v>
      </c>
    </row>
    <row r="2596" spans="1:19">
      <c r="A2596" s="1">
        <v>6061</v>
      </c>
      <c r="B2596" s="1" t="s">
        <v>16</v>
      </c>
      <c r="C2596">
        <v>37.299999999999997</v>
      </c>
      <c r="D2596">
        <v>126</v>
      </c>
      <c r="E2596">
        <v>35</v>
      </c>
      <c r="F2596" s="1">
        <v>14</v>
      </c>
      <c r="G2596" s="1">
        <v>18</v>
      </c>
      <c r="H2596" s="1">
        <v>6</v>
      </c>
      <c r="I2596" s="1" t="s">
        <v>19</v>
      </c>
      <c r="J2596" s="1">
        <v>18.100000000000001</v>
      </c>
      <c r="K2596" s="1">
        <v>6</v>
      </c>
      <c r="L2596" s="1">
        <v>18.5</v>
      </c>
      <c r="M2596" s="1" t="s">
        <v>19</v>
      </c>
      <c r="N2596" s="1">
        <v>16.5</v>
      </c>
      <c r="O2596" s="1">
        <v>14.2</v>
      </c>
      <c r="P2596" s="1">
        <v>4</v>
      </c>
      <c r="R2596">
        <v>520224.06548425328</v>
      </c>
      <c r="S2596">
        <v>5005895.9212181717</v>
      </c>
    </row>
    <row r="2597" spans="1:19">
      <c r="A2597" s="1">
        <v>6412</v>
      </c>
      <c r="B2597" s="1" t="s">
        <v>16</v>
      </c>
      <c r="C2597">
        <v>10.7</v>
      </c>
      <c r="D2597">
        <v>143.9</v>
      </c>
      <c r="E2597">
        <v>10</v>
      </c>
      <c r="F2597" s="1">
        <v>14</v>
      </c>
      <c r="G2597" s="1">
        <v>14.3</v>
      </c>
      <c r="H2597" s="1">
        <v>2</v>
      </c>
      <c r="I2597" s="1" t="s">
        <v>19</v>
      </c>
      <c r="J2597" s="1">
        <v>18.399999999999999</v>
      </c>
      <c r="K2597" s="1">
        <v>3</v>
      </c>
      <c r="L2597" s="1">
        <v>18.5</v>
      </c>
      <c r="M2597" s="1" t="s">
        <v>19</v>
      </c>
      <c r="N2597" s="1">
        <v>15.4</v>
      </c>
      <c r="O2597" s="1">
        <v>8.6999999999999993</v>
      </c>
      <c r="P2597" s="1">
        <v>3</v>
      </c>
      <c r="Q2597" s="1" t="s">
        <v>30</v>
      </c>
      <c r="R2597">
        <v>520191.7881670029</v>
      </c>
      <c r="S2597">
        <v>5005908.242764012</v>
      </c>
    </row>
    <row r="2598" spans="1:19">
      <c r="A2598" s="1">
        <v>1474</v>
      </c>
      <c r="B2598" s="1" t="s">
        <v>16</v>
      </c>
      <c r="C2598">
        <v>183.6</v>
      </c>
      <c r="D2598">
        <v>136.5</v>
      </c>
      <c r="E2598">
        <v>180</v>
      </c>
      <c r="F2598" s="1">
        <v>9</v>
      </c>
      <c r="G2598" s="1">
        <v>14.5</v>
      </c>
      <c r="H2598" s="1">
        <v>3</v>
      </c>
      <c r="I2598" s="1" t="s">
        <v>19</v>
      </c>
      <c r="J2598" s="1">
        <v>17.7</v>
      </c>
      <c r="K2598" s="1">
        <v>3</v>
      </c>
      <c r="L2598" s="1">
        <v>18.600000000000001</v>
      </c>
      <c r="M2598" s="1" t="s">
        <v>19</v>
      </c>
      <c r="N2598" s="1">
        <v>10.3</v>
      </c>
      <c r="O2598" s="1">
        <v>6.9</v>
      </c>
      <c r="P2598" s="1">
        <v>4</v>
      </c>
      <c r="R2598">
        <v>520364.67648012436</v>
      </c>
      <c r="S2598">
        <v>5005930.6845598938</v>
      </c>
    </row>
    <row r="2599" spans="1:19">
      <c r="A2599" s="1">
        <v>2661</v>
      </c>
      <c r="B2599" s="1" t="s">
        <v>16</v>
      </c>
      <c r="C2599">
        <v>111.6</v>
      </c>
      <c r="D2599">
        <v>101.6</v>
      </c>
      <c r="E2599">
        <v>110</v>
      </c>
      <c r="F2599" s="1">
        <v>11</v>
      </c>
      <c r="G2599" s="1">
        <v>12.9</v>
      </c>
      <c r="H2599" s="1">
        <v>4</v>
      </c>
      <c r="I2599" s="1" t="s">
        <v>19</v>
      </c>
      <c r="J2599" s="1">
        <v>16.3</v>
      </c>
      <c r="K2599" s="1">
        <v>4</v>
      </c>
      <c r="L2599" s="1">
        <v>18.600000000000001</v>
      </c>
      <c r="M2599" s="1" t="s">
        <v>19</v>
      </c>
      <c r="N2599" s="1">
        <v>13.2</v>
      </c>
      <c r="O2599" s="1">
        <v>8.4</v>
      </c>
      <c r="P2599" s="1">
        <v>4</v>
      </c>
      <c r="R2599">
        <v>520305.55018938653</v>
      </c>
      <c r="S2599">
        <v>5005885.5951320799</v>
      </c>
    </row>
    <row r="2600" spans="1:19">
      <c r="A2600" s="1">
        <v>4176</v>
      </c>
      <c r="B2600" s="1" t="s">
        <v>16</v>
      </c>
      <c r="C2600">
        <v>59</v>
      </c>
      <c r="D2600">
        <v>140.6</v>
      </c>
      <c r="E2600">
        <v>55</v>
      </c>
      <c r="F2600" s="1">
        <v>16</v>
      </c>
      <c r="G2600" s="1">
        <v>15.5</v>
      </c>
      <c r="H2600" s="1">
        <v>2</v>
      </c>
      <c r="I2600" s="1" t="s">
        <v>19</v>
      </c>
      <c r="J2600" s="1">
        <v>17.7</v>
      </c>
      <c r="K2600" s="1">
        <v>3</v>
      </c>
      <c r="L2600" s="1">
        <v>18.600000000000001</v>
      </c>
      <c r="M2600" s="1" t="s">
        <v>19</v>
      </c>
      <c r="N2600" s="1">
        <v>21.3</v>
      </c>
      <c r="O2600" s="1">
        <v>14.5</v>
      </c>
      <c r="P2600" s="1">
        <v>3</v>
      </c>
      <c r="R2600">
        <v>520240.50259519892</v>
      </c>
      <c r="S2600">
        <v>5005913.3517590072</v>
      </c>
    </row>
    <row r="2601" spans="1:19">
      <c r="A2601" s="1">
        <v>4671</v>
      </c>
      <c r="B2601" s="1" t="s">
        <v>16</v>
      </c>
      <c r="C2601">
        <v>73.5</v>
      </c>
      <c r="D2601">
        <v>76.7</v>
      </c>
      <c r="E2601">
        <v>70</v>
      </c>
      <c r="F2601" s="1">
        <v>11</v>
      </c>
      <c r="G2601" s="1">
        <v>15.9</v>
      </c>
      <c r="H2601" s="1">
        <v>3</v>
      </c>
      <c r="I2601" s="1" t="s">
        <v>19</v>
      </c>
      <c r="J2601" s="1">
        <v>18.100000000000001</v>
      </c>
      <c r="K2601" s="1">
        <v>3</v>
      </c>
      <c r="L2601" s="1">
        <v>18.600000000000001</v>
      </c>
      <c r="M2601" s="1" t="s">
        <v>19</v>
      </c>
      <c r="N2601" s="1">
        <v>19.899999999999999</v>
      </c>
      <c r="O2601" s="1">
        <v>14</v>
      </c>
      <c r="P2601" s="1">
        <v>5</v>
      </c>
      <c r="R2601">
        <v>520276.44183446257</v>
      </c>
      <c r="S2601">
        <v>5005855.6821353426</v>
      </c>
    </row>
    <row r="2602" spans="1:19">
      <c r="A2602" s="1">
        <v>5354</v>
      </c>
      <c r="B2602" s="1" t="s">
        <v>16</v>
      </c>
      <c r="C2602">
        <v>36</v>
      </c>
      <c r="D2602">
        <v>16.5</v>
      </c>
      <c r="E2602">
        <v>35</v>
      </c>
      <c r="F2602" s="1">
        <v>11</v>
      </c>
      <c r="G2602" s="1">
        <v>13</v>
      </c>
      <c r="H2602" s="1">
        <v>2</v>
      </c>
      <c r="I2602" s="1" t="s">
        <v>19</v>
      </c>
      <c r="J2602" s="1">
        <v>17.399999999999999</v>
      </c>
      <c r="K2602" s="1">
        <v>2</v>
      </c>
      <c r="L2602" s="1">
        <v>18.600000000000001</v>
      </c>
      <c r="M2602" s="1" t="s">
        <v>19</v>
      </c>
      <c r="N2602" s="1">
        <v>13.8</v>
      </c>
      <c r="O2602" s="1">
        <v>8.5</v>
      </c>
      <c r="P2602" s="1">
        <v>2</v>
      </c>
      <c r="Q2602" s="1" t="s">
        <v>30</v>
      </c>
      <c r="R2602">
        <v>520259.88502271223</v>
      </c>
      <c r="S2602">
        <v>5005792.6506776372</v>
      </c>
    </row>
    <row r="2603" spans="1:19">
      <c r="A2603" s="1">
        <v>7059</v>
      </c>
      <c r="B2603" s="1" t="s">
        <v>16</v>
      </c>
      <c r="C2603">
        <v>5.6</v>
      </c>
      <c r="D2603">
        <v>50.7</v>
      </c>
      <c r="E2603">
        <v>5</v>
      </c>
      <c r="F2603" s="1">
        <v>10</v>
      </c>
      <c r="G2603" s="1">
        <v>17.3</v>
      </c>
      <c r="H2603" s="1">
        <v>6</v>
      </c>
      <c r="I2603" s="1" t="s">
        <v>19</v>
      </c>
      <c r="J2603" s="1">
        <v>18.100000000000001</v>
      </c>
      <c r="K2603" s="1">
        <v>3</v>
      </c>
      <c r="L2603" s="1">
        <v>18.600000000000001</v>
      </c>
      <c r="M2603" s="1" t="s">
        <v>19</v>
      </c>
      <c r="N2603" s="1">
        <v>13.4</v>
      </c>
      <c r="O2603" s="1">
        <v>4.0999999999999996</v>
      </c>
      <c r="P2603" s="1">
        <v>4</v>
      </c>
      <c r="Q2603" s="1" t="s">
        <v>30</v>
      </c>
      <c r="R2603">
        <v>520218.34032924933</v>
      </c>
      <c r="S2603">
        <v>5005819.6657208819</v>
      </c>
    </row>
    <row r="2604" spans="1:19">
      <c r="A2604" s="1">
        <v>7123</v>
      </c>
      <c r="B2604" s="1" t="s">
        <v>16</v>
      </c>
      <c r="C2604">
        <v>19</v>
      </c>
      <c r="D2604">
        <v>37.9</v>
      </c>
      <c r="E2604">
        <v>15</v>
      </c>
      <c r="F2604" s="1">
        <v>12</v>
      </c>
      <c r="G2604" s="1">
        <v>17.5</v>
      </c>
      <c r="H2604" s="1">
        <v>2</v>
      </c>
      <c r="I2604" s="1" t="s">
        <v>19</v>
      </c>
      <c r="J2604" s="1">
        <v>18.899999999999999</v>
      </c>
      <c r="K2604" s="1">
        <v>3</v>
      </c>
      <c r="L2604" s="1">
        <v>18.600000000000001</v>
      </c>
      <c r="M2604" s="1" t="s">
        <v>19</v>
      </c>
      <c r="N2604" s="1">
        <v>9.9</v>
      </c>
      <c r="P2604" s="1">
        <v>7</v>
      </c>
      <c r="R2604">
        <v>520235.88198128244</v>
      </c>
      <c r="S2604">
        <v>5005809.8987557832</v>
      </c>
    </row>
    <row r="2605" spans="1:19">
      <c r="A2605" s="1">
        <v>4736</v>
      </c>
      <c r="B2605" s="1" t="s">
        <v>16</v>
      </c>
      <c r="C2605">
        <v>64.8</v>
      </c>
      <c r="D2605">
        <v>61.4</v>
      </c>
      <c r="E2605">
        <v>60</v>
      </c>
      <c r="F2605" s="1">
        <v>14</v>
      </c>
      <c r="G2605" s="1">
        <v>15.2</v>
      </c>
      <c r="H2605" s="1">
        <v>2</v>
      </c>
      <c r="I2605" s="1" t="s">
        <v>19</v>
      </c>
      <c r="J2605" s="1">
        <v>18.3</v>
      </c>
      <c r="K2605" s="1">
        <v>4</v>
      </c>
      <c r="L2605" s="1">
        <v>18.7</v>
      </c>
      <c r="M2605" s="1" t="s">
        <v>19</v>
      </c>
      <c r="N2605" s="1">
        <v>17.399999999999999</v>
      </c>
      <c r="O2605" s="1">
        <v>13.1</v>
      </c>
      <c r="P2605" s="1">
        <v>3</v>
      </c>
      <c r="R2605">
        <v>520273.05250216287</v>
      </c>
      <c r="S2605">
        <v>5005839.8037984492</v>
      </c>
    </row>
    <row r="2606" spans="1:19">
      <c r="A2606" s="1">
        <v>4917</v>
      </c>
      <c r="B2606" s="1" t="s">
        <v>16</v>
      </c>
      <c r="C2606">
        <v>65.8</v>
      </c>
      <c r="D2606">
        <v>37.1</v>
      </c>
      <c r="E2606">
        <v>65</v>
      </c>
      <c r="F2606" s="1">
        <v>14</v>
      </c>
      <c r="G2606" s="1">
        <v>14.8</v>
      </c>
      <c r="H2606" s="1">
        <v>2</v>
      </c>
      <c r="I2606" s="1" t="s">
        <v>19</v>
      </c>
      <c r="J2606" s="1">
        <v>18.100000000000001</v>
      </c>
      <c r="K2606" s="1">
        <v>2</v>
      </c>
      <c r="L2606" s="1">
        <v>18.7</v>
      </c>
      <c r="M2606" s="1" t="s">
        <v>19</v>
      </c>
      <c r="N2606" s="1">
        <v>17</v>
      </c>
      <c r="O2606" s="1">
        <v>10.4</v>
      </c>
      <c r="P2606" s="1">
        <v>4</v>
      </c>
      <c r="R2606">
        <v>520282.27121700736</v>
      </c>
      <c r="S2606">
        <v>5005817.1053661695</v>
      </c>
    </row>
    <row r="2607" spans="1:19">
      <c r="A2607" s="1">
        <v>5074</v>
      </c>
      <c r="B2607" s="1" t="s">
        <v>16</v>
      </c>
      <c r="C2607">
        <v>62.6</v>
      </c>
      <c r="D2607">
        <v>19</v>
      </c>
      <c r="E2607">
        <v>60</v>
      </c>
      <c r="F2607" s="1">
        <v>11</v>
      </c>
      <c r="G2607" s="1">
        <v>13</v>
      </c>
      <c r="H2607" s="1">
        <v>2</v>
      </c>
      <c r="I2607" s="1" t="s">
        <v>19</v>
      </c>
      <c r="J2607" s="1">
        <v>17.7</v>
      </c>
      <c r="K2607" s="1">
        <v>2</v>
      </c>
      <c r="L2607" s="1">
        <v>18.7</v>
      </c>
      <c r="M2607" s="1" t="s">
        <v>19</v>
      </c>
      <c r="N2607" s="1">
        <v>12.3</v>
      </c>
      <c r="O2607" s="1">
        <v>7.3</v>
      </c>
      <c r="P2607" s="1">
        <v>3</v>
      </c>
      <c r="R2607">
        <v>520285.2504475374</v>
      </c>
      <c r="S2607">
        <v>5005799.527384338</v>
      </c>
    </row>
    <row r="2608" spans="1:19">
      <c r="A2608" s="1">
        <v>7196</v>
      </c>
      <c r="B2608" s="1" t="s">
        <v>16</v>
      </c>
      <c r="C2608">
        <v>7.6</v>
      </c>
      <c r="D2608">
        <v>29.5</v>
      </c>
      <c r="E2608">
        <v>5</v>
      </c>
      <c r="F2608" s="1">
        <v>13</v>
      </c>
      <c r="G2608" s="1">
        <v>14.8</v>
      </c>
      <c r="H2608" s="1">
        <v>2</v>
      </c>
      <c r="I2608" s="1" t="s">
        <v>19</v>
      </c>
      <c r="J2608" s="1">
        <v>17.7</v>
      </c>
      <c r="K2608" s="1">
        <v>2</v>
      </c>
      <c r="L2608" s="1">
        <v>18.7</v>
      </c>
      <c r="M2608" s="1" t="s">
        <v>19</v>
      </c>
      <c r="N2608" s="1">
        <v>13.2</v>
      </c>
      <c r="O2608" s="1">
        <v>11.1</v>
      </c>
      <c r="P2608" s="1">
        <v>3</v>
      </c>
      <c r="R2608">
        <v>520227.49413872027</v>
      </c>
      <c r="S2608">
        <v>5005800.0547445398</v>
      </c>
    </row>
    <row r="2609" spans="1:19">
      <c r="A2609" s="1">
        <v>4231</v>
      </c>
      <c r="B2609" s="1" t="s">
        <v>16</v>
      </c>
      <c r="C2609">
        <v>56.5</v>
      </c>
      <c r="D2609">
        <v>138.19999999999999</v>
      </c>
      <c r="E2609">
        <v>55</v>
      </c>
      <c r="F2609" s="1">
        <v>16</v>
      </c>
      <c r="G2609" s="1">
        <v>18.5</v>
      </c>
      <c r="H2609" s="1">
        <v>3</v>
      </c>
      <c r="I2609" s="1" t="s">
        <v>19</v>
      </c>
      <c r="J2609" s="1">
        <v>19.100000000000001</v>
      </c>
      <c r="K2609" s="1">
        <v>4</v>
      </c>
      <c r="L2609" s="1">
        <v>18.8</v>
      </c>
      <c r="M2609" s="1" t="s">
        <v>19</v>
      </c>
      <c r="N2609" s="1">
        <v>15.4</v>
      </c>
      <c r="P2609" s="1">
        <v>7</v>
      </c>
      <c r="R2609">
        <v>520238.85218096222</v>
      </c>
      <c r="S2609">
        <v>5005910.6679550018</v>
      </c>
    </row>
    <row r="2610" spans="1:19">
      <c r="A2610" s="1">
        <v>4541</v>
      </c>
      <c r="B2610" s="1" t="s">
        <v>16</v>
      </c>
      <c r="C2610">
        <v>58.8</v>
      </c>
      <c r="D2610">
        <v>109.6</v>
      </c>
      <c r="E2610">
        <v>55</v>
      </c>
      <c r="F2610" s="1">
        <v>18</v>
      </c>
      <c r="G2610" s="1">
        <v>17.2</v>
      </c>
      <c r="H2610" s="1">
        <v>2</v>
      </c>
      <c r="I2610" s="1" t="s">
        <v>19</v>
      </c>
      <c r="J2610" s="1">
        <v>19.2</v>
      </c>
      <c r="K2610" s="1">
        <v>4</v>
      </c>
      <c r="L2610" s="1">
        <v>18.8</v>
      </c>
      <c r="M2610" s="1" t="s">
        <v>19</v>
      </c>
      <c r="N2610" s="1">
        <v>18.600000000000001</v>
      </c>
      <c r="O2610" s="1">
        <v>13.1</v>
      </c>
      <c r="P2610" s="1">
        <v>4</v>
      </c>
      <c r="R2610">
        <v>520250.80887489475</v>
      </c>
      <c r="S2610">
        <v>5005884.143928986</v>
      </c>
    </row>
    <row r="2611" spans="1:19">
      <c r="A2611" s="1">
        <v>4953</v>
      </c>
      <c r="B2611" s="1" t="s">
        <v>16</v>
      </c>
      <c r="C2611">
        <v>51</v>
      </c>
      <c r="D2611">
        <v>39</v>
      </c>
      <c r="E2611">
        <v>50</v>
      </c>
      <c r="F2611" s="1">
        <v>14</v>
      </c>
      <c r="G2611" s="1">
        <v>18.2</v>
      </c>
      <c r="H2611" s="1">
        <v>2</v>
      </c>
      <c r="I2611" s="1" t="s">
        <v>19</v>
      </c>
      <c r="J2611" s="1">
        <v>19.05</v>
      </c>
      <c r="K2611" s="1">
        <v>6</v>
      </c>
      <c r="L2611" s="1">
        <v>18.8</v>
      </c>
      <c r="M2611" s="1" t="s">
        <v>19</v>
      </c>
      <c r="N2611" s="1">
        <v>16</v>
      </c>
      <c r="O2611" s="1">
        <v>12.8</v>
      </c>
      <c r="P2611" s="1">
        <v>3</v>
      </c>
      <c r="R2611">
        <v>520267.04308025708</v>
      </c>
      <c r="S2611">
        <v>5005816.3763372377</v>
      </c>
    </row>
    <row r="2612" spans="1:19">
      <c r="A2612" s="1">
        <v>5029</v>
      </c>
      <c r="B2612" s="1" t="s">
        <v>16</v>
      </c>
      <c r="C2612">
        <v>69</v>
      </c>
      <c r="D2612">
        <v>21.1</v>
      </c>
      <c r="E2612">
        <v>65</v>
      </c>
      <c r="F2612" s="1">
        <v>14</v>
      </c>
      <c r="G2612" s="1">
        <v>16</v>
      </c>
      <c r="H2612" s="1">
        <v>2</v>
      </c>
      <c r="I2612" s="1" t="s">
        <v>19</v>
      </c>
      <c r="J2612" s="1">
        <v>18.55</v>
      </c>
      <c r="K2612" s="1">
        <v>2</v>
      </c>
      <c r="L2612" s="1">
        <v>18.8</v>
      </c>
      <c r="M2612" s="1" t="s">
        <v>19</v>
      </c>
      <c r="N2612" s="1">
        <v>15.3</v>
      </c>
      <c r="O2612" s="1">
        <v>8</v>
      </c>
      <c r="P2612" s="1">
        <v>3</v>
      </c>
      <c r="R2612">
        <v>520290.84568901098</v>
      </c>
      <c r="S2612">
        <v>5005802.5921513531</v>
      </c>
    </row>
    <row r="2613" spans="1:19">
      <c r="A2613" s="1">
        <v>5499</v>
      </c>
      <c r="B2613" s="1" t="s">
        <v>16</v>
      </c>
      <c r="C2613">
        <v>39.5</v>
      </c>
      <c r="D2613">
        <v>38.9</v>
      </c>
      <c r="E2613">
        <v>35</v>
      </c>
      <c r="F2613" s="1">
        <v>14</v>
      </c>
      <c r="G2613" s="1">
        <v>15.1</v>
      </c>
      <c r="H2613" s="1">
        <v>2</v>
      </c>
      <c r="I2613" s="1" t="s">
        <v>19</v>
      </c>
      <c r="J2613" s="1">
        <v>18.600000000000001</v>
      </c>
      <c r="K2613" s="1">
        <v>2</v>
      </c>
      <c r="L2613" s="1">
        <v>18.8</v>
      </c>
      <c r="M2613" s="1" t="s">
        <v>19</v>
      </c>
      <c r="N2613" s="1">
        <v>11.2</v>
      </c>
      <c r="O2613" s="1">
        <v>5.6</v>
      </c>
      <c r="P2613" s="1">
        <v>3</v>
      </c>
      <c r="R2613">
        <v>520255.74450304674</v>
      </c>
      <c r="S2613">
        <v>5005814.3263722835</v>
      </c>
    </row>
    <row r="2614" spans="1:19">
      <c r="A2614" s="1">
        <v>5874</v>
      </c>
      <c r="B2614" s="1" t="s">
        <v>16</v>
      </c>
      <c r="C2614">
        <v>33</v>
      </c>
      <c r="D2614">
        <v>108.5</v>
      </c>
      <c r="E2614">
        <v>30</v>
      </c>
      <c r="F2614" s="1">
        <v>14</v>
      </c>
      <c r="G2614" s="1">
        <v>16.5</v>
      </c>
      <c r="H2614" s="1">
        <v>2</v>
      </c>
      <c r="I2614" s="1" t="s">
        <v>19</v>
      </c>
      <c r="J2614" s="1">
        <v>19.2</v>
      </c>
      <c r="K2614" s="1">
        <v>3</v>
      </c>
      <c r="L2614" s="1">
        <v>18.8</v>
      </c>
      <c r="M2614" s="1" t="s">
        <v>19</v>
      </c>
      <c r="N2614" s="1">
        <v>19</v>
      </c>
      <c r="O2614" s="1">
        <v>16.100000000000001</v>
      </c>
      <c r="P2614" s="1">
        <v>3</v>
      </c>
      <c r="R2614">
        <v>520225.75744948722</v>
      </c>
      <c r="S2614">
        <v>5005878.7208089605</v>
      </c>
    </row>
    <row r="2615" spans="1:19">
      <c r="A2615" s="1">
        <v>6971</v>
      </c>
      <c r="B2615" s="1" t="s">
        <v>16</v>
      </c>
      <c r="C2615">
        <v>9.5</v>
      </c>
      <c r="D2615">
        <v>74.8</v>
      </c>
      <c r="E2615">
        <v>5</v>
      </c>
      <c r="F2615" s="1">
        <v>12</v>
      </c>
      <c r="G2615" s="1">
        <v>15.3</v>
      </c>
      <c r="H2615" s="1">
        <v>2</v>
      </c>
      <c r="I2615" s="1" t="s">
        <v>19</v>
      </c>
      <c r="J2615" s="1">
        <v>18.25</v>
      </c>
      <c r="K2615" s="1">
        <v>2</v>
      </c>
      <c r="L2615" s="1">
        <v>18.8</v>
      </c>
      <c r="M2615" s="1" t="s">
        <v>19</v>
      </c>
      <c r="N2615" s="1">
        <v>15.6</v>
      </c>
      <c r="O2615" s="1">
        <v>11</v>
      </c>
      <c r="P2615" s="1">
        <v>3</v>
      </c>
      <c r="R2615">
        <v>520214.0179910367</v>
      </c>
      <c r="S2615">
        <v>5005843.009299675</v>
      </c>
    </row>
    <row r="2616" spans="1:19">
      <c r="A2616" s="1">
        <v>9298</v>
      </c>
      <c r="B2616" s="1" t="s">
        <v>16</v>
      </c>
      <c r="C2616">
        <v>195.4</v>
      </c>
      <c r="D2616">
        <v>85.1</v>
      </c>
      <c r="E2616">
        <v>195</v>
      </c>
      <c r="F2616" s="1">
        <v>8</v>
      </c>
      <c r="G2616" s="1">
        <v>13.9</v>
      </c>
      <c r="H2616" s="1">
        <v>4</v>
      </c>
      <c r="I2616" s="1" t="s">
        <v>19</v>
      </c>
      <c r="J2616" s="1">
        <v>18.03</v>
      </c>
      <c r="K2616" s="1">
        <v>3</v>
      </c>
      <c r="L2616" s="1">
        <v>18.8</v>
      </c>
      <c r="M2616" s="1" t="s">
        <v>19</v>
      </c>
      <c r="N2616" s="1">
        <v>13.7</v>
      </c>
      <c r="O2616" s="1">
        <v>9.5</v>
      </c>
      <c r="P2616" s="1">
        <v>4</v>
      </c>
      <c r="R2616">
        <v>520393.71982689132</v>
      </c>
      <c r="S2616">
        <v>5005884.3193704188</v>
      </c>
    </row>
    <row r="2617" spans="1:19">
      <c r="A2617" s="1">
        <v>405</v>
      </c>
      <c r="B2617" s="1" t="s">
        <v>16</v>
      </c>
      <c r="C2617">
        <v>152.69999999999999</v>
      </c>
      <c r="D2617">
        <v>133.19999999999999</v>
      </c>
      <c r="E2617">
        <v>150</v>
      </c>
      <c r="F2617" s="1">
        <v>11</v>
      </c>
      <c r="G2617" s="1">
        <v>14</v>
      </c>
      <c r="H2617" s="1">
        <v>2</v>
      </c>
      <c r="I2617" s="1" t="s">
        <v>19</v>
      </c>
      <c r="J2617" s="1">
        <v>17.8</v>
      </c>
      <c r="K2617" s="1">
        <v>4</v>
      </c>
      <c r="L2617" s="1">
        <v>18.899999999999999</v>
      </c>
      <c r="M2617" s="1" t="s">
        <v>19</v>
      </c>
      <c r="N2617" s="1">
        <v>17.399999999999999</v>
      </c>
      <c r="O2617" s="1">
        <v>10.4</v>
      </c>
      <c r="P2617" s="1">
        <v>3</v>
      </c>
      <c r="R2617">
        <v>520335.34475565579</v>
      </c>
      <c r="S2617">
        <v>5005922.3236605218</v>
      </c>
    </row>
    <row r="2618" spans="1:19">
      <c r="A2618" s="1">
        <v>2559</v>
      </c>
      <c r="B2618" s="1" t="s">
        <v>16</v>
      </c>
      <c r="C2618">
        <v>121.8</v>
      </c>
      <c r="D2618">
        <v>127.9</v>
      </c>
      <c r="E2618">
        <v>120</v>
      </c>
      <c r="F2618" s="1">
        <v>15</v>
      </c>
      <c r="G2618" s="1">
        <v>14.6</v>
      </c>
      <c r="H2618" s="1">
        <v>2</v>
      </c>
      <c r="I2618" s="1" t="s">
        <v>19</v>
      </c>
      <c r="J2618" s="1">
        <v>18.2</v>
      </c>
      <c r="K2618" s="1">
        <v>4</v>
      </c>
      <c r="L2618" s="1">
        <v>18.899999999999999</v>
      </c>
      <c r="M2618" s="1" t="s">
        <v>19</v>
      </c>
      <c r="N2618" s="1">
        <v>22.4</v>
      </c>
      <c r="O2618" s="1">
        <v>10.5</v>
      </c>
      <c r="P2618" s="1">
        <v>4</v>
      </c>
      <c r="R2618">
        <v>520306.69066769956</v>
      </c>
      <c r="S2618">
        <v>5005912.0805795277</v>
      </c>
    </row>
    <row r="2619" spans="1:19">
      <c r="A2619" s="1">
        <v>4648</v>
      </c>
      <c r="B2619" s="1" t="s">
        <v>16</v>
      </c>
      <c r="C2619">
        <v>72</v>
      </c>
      <c r="D2619">
        <v>83.3</v>
      </c>
      <c r="E2619">
        <v>70</v>
      </c>
      <c r="F2619" s="1">
        <v>12</v>
      </c>
      <c r="G2619" s="1">
        <v>18.5</v>
      </c>
      <c r="H2619" s="1">
        <v>6</v>
      </c>
      <c r="I2619" s="1" t="s">
        <v>19</v>
      </c>
      <c r="J2619" s="1" t="s">
        <v>18</v>
      </c>
      <c r="K2619" s="1">
        <v>7</v>
      </c>
      <c r="L2619" s="1">
        <v>18.899999999999999</v>
      </c>
      <c r="M2619" s="1" t="s">
        <v>19</v>
      </c>
      <c r="N2619" s="1">
        <v>15.3</v>
      </c>
      <c r="O2619" s="1">
        <v>10.8</v>
      </c>
      <c r="P2619" s="1">
        <v>4</v>
      </c>
      <c r="R2619">
        <v>520272.72748714144</v>
      </c>
      <c r="S2619">
        <v>5005861.6382230576</v>
      </c>
    </row>
    <row r="2620" spans="1:19">
      <c r="A2620" s="1">
        <v>5174</v>
      </c>
      <c r="B2620" s="1" t="s">
        <v>16</v>
      </c>
      <c r="C2620">
        <v>58.5</v>
      </c>
      <c r="D2620">
        <v>6.1</v>
      </c>
      <c r="E2620">
        <v>55</v>
      </c>
      <c r="F2620" s="1">
        <v>13</v>
      </c>
      <c r="G2620" s="1">
        <v>16</v>
      </c>
      <c r="H2620" s="1">
        <v>2</v>
      </c>
      <c r="I2620" s="1" t="s">
        <v>19</v>
      </c>
      <c r="J2620" s="1">
        <v>18.7</v>
      </c>
      <c r="K2620" s="1">
        <v>2</v>
      </c>
      <c r="L2620" s="1">
        <v>18.899999999999999</v>
      </c>
      <c r="M2620" s="1" t="s">
        <v>19</v>
      </c>
      <c r="N2620" s="1">
        <v>12.1</v>
      </c>
      <c r="O2620" s="1">
        <v>7.6</v>
      </c>
      <c r="P2620" s="1">
        <v>2</v>
      </c>
      <c r="R2620">
        <v>520285.5809350374</v>
      </c>
      <c r="S2620">
        <v>5005786.6900077406</v>
      </c>
    </row>
    <row r="2621" spans="1:19">
      <c r="A2621" s="1">
        <v>6881</v>
      </c>
      <c r="B2621" s="1" t="s">
        <v>16</v>
      </c>
      <c r="C2621">
        <v>4.8</v>
      </c>
      <c r="D2621">
        <v>88.3</v>
      </c>
      <c r="E2621">
        <v>0</v>
      </c>
      <c r="F2621" s="1">
        <v>12</v>
      </c>
      <c r="G2621" s="1">
        <v>17.600000000000001</v>
      </c>
      <c r="H2621" s="1">
        <v>2</v>
      </c>
      <c r="I2621" s="1" t="s">
        <v>19</v>
      </c>
      <c r="J2621" s="1">
        <v>19.100000000000001</v>
      </c>
      <c r="K2621" s="1">
        <v>2</v>
      </c>
      <c r="L2621" s="1">
        <v>18.899999999999999</v>
      </c>
      <c r="M2621" s="1" t="s">
        <v>19</v>
      </c>
      <c r="N2621" s="1">
        <v>16.7</v>
      </c>
      <c r="O2621" s="1">
        <v>13</v>
      </c>
      <c r="P2621" s="1">
        <v>3</v>
      </c>
      <c r="R2621">
        <v>520204.81241784262</v>
      </c>
      <c r="S2621">
        <v>5005854.914675829</v>
      </c>
    </row>
    <row r="2622" spans="1:19">
      <c r="A2622" s="1">
        <v>6972</v>
      </c>
      <c r="B2622" s="1" t="s">
        <v>16</v>
      </c>
      <c r="C2622">
        <v>9.3000000000000007</v>
      </c>
      <c r="D2622">
        <v>73.099999999999994</v>
      </c>
      <c r="E2622">
        <v>5</v>
      </c>
      <c r="F2622" s="1">
        <v>11</v>
      </c>
      <c r="G2622" s="1">
        <v>15.2</v>
      </c>
      <c r="H2622" s="1">
        <v>3</v>
      </c>
      <c r="I2622" s="1" t="s">
        <v>19</v>
      </c>
      <c r="J2622" s="1">
        <v>18.75</v>
      </c>
      <c r="K2622" s="1">
        <v>3</v>
      </c>
      <c r="L2622" s="1">
        <v>18.899999999999999</v>
      </c>
      <c r="M2622" s="1" t="s">
        <v>19</v>
      </c>
      <c r="N2622" s="1">
        <v>13.6</v>
      </c>
      <c r="O2622" s="1">
        <v>9.5</v>
      </c>
      <c r="P2622" s="1">
        <v>3</v>
      </c>
      <c r="R2622">
        <v>520214.39689582807</v>
      </c>
      <c r="S2622">
        <v>5005841.3754304117</v>
      </c>
    </row>
    <row r="2623" spans="1:19">
      <c r="A2623" s="1">
        <v>1233</v>
      </c>
      <c r="B2623" s="1" t="s">
        <v>16</v>
      </c>
      <c r="C2623">
        <v>197.7</v>
      </c>
      <c r="D2623">
        <v>120.3</v>
      </c>
      <c r="E2623">
        <v>195</v>
      </c>
      <c r="F2623" s="1">
        <v>11</v>
      </c>
      <c r="G2623" s="1">
        <v>15.8</v>
      </c>
      <c r="H2623" s="1">
        <v>3</v>
      </c>
      <c r="I2623" s="1" t="s">
        <v>19</v>
      </c>
      <c r="J2623" s="1">
        <v>18.88</v>
      </c>
      <c r="K2623" s="1">
        <v>3</v>
      </c>
      <c r="L2623" s="1">
        <v>19</v>
      </c>
      <c r="M2623" s="1" t="s">
        <v>19</v>
      </c>
      <c r="N2623" s="1">
        <v>16.100000000000001</v>
      </c>
      <c r="O2623" s="1">
        <v>12.5</v>
      </c>
      <c r="P2623" s="1">
        <v>3</v>
      </c>
      <c r="R2623">
        <v>520384.05991608271</v>
      </c>
      <c r="S2623">
        <v>5005917.8369381353</v>
      </c>
    </row>
    <row r="2624" spans="1:19">
      <c r="A2624" s="1">
        <v>1709</v>
      </c>
      <c r="B2624" s="1" t="s">
        <v>16</v>
      </c>
      <c r="C2624">
        <v>138.5</v>
      </c>
      <c r="D2624">
        <v>39.799999999999997</v>
      </c>
      <c r="E2624">
        <v>135</v>
      </c>
      <c r="F2624" s="1">
        <v>12</v>
      </c>
      <c r="G2624" s="1">
        <v>13.8</v>
      </c>
      <c r="H2624" s="1">
        <v>3</v>
      </c>
      <c r="I2624" s="1" t="s">
        <v>19</v>
      </c>
      <c r="J2624" s="1">
        <v>17.850000000000001</v>
      </c>
      <c r="K2624" s="1">
        <v>3</v>
      </c>
      <c r="L2624" s="1">
        <v>19</v>
      </c>
      <c r="M2624" s="1" t="s">
        <v>19</v>
      </c>
      <c r="N2624" s="1">
        <v>17.2</v>
      </c>
      <c r="O2624" s="1">
        <v>7.2</v>
      </c>
      <c r="P2624" s="1">
        <v>4</v>
      </c>
      <c r="Q2624" s="1" t="s">
        <v>30</v>
      </c>
      <c r="R2624">
        <v>520352.9972574467</v>
      </c>
      <c r="S2624">
        <v>5005832.0107219731</v>
      </c>
    </row>
    <row r="2625" spans="1:19">
      <c r="A2625" s="1">
        <v>3845</v>
      </c>
      <c r="B2625" s="1" t="s">
        <v>16</v>
      </c>
      <c r="C2625">
        <v>96.6</v>
      </c>
      <c r="D2625">
        <v>86.2</v>
      </c>
      <c r="E2625">
        <v>95</v>
      </c>
      <c r="F2625" s="1">
        <v>11</v>
      </c>
      <c r="G2625" s="1">
        <v>17.399999999999999</v>
      </c>
      <c r="H2625" s="1">
        <v>6</v>
      </c>
      <c r="I2625" s="1" t="s">
        <v>19</v>
      </c>
      <c r="J2625" s="1">
        <v>18.7</v>
      </c>
      <c r="K2625" s="1">
        <v>4</v>
      </c>
      <c r="L2625" s="1">
        <v>19</v>
      </c>
      <c r="M2625" s="1" t="s">
        <v>19</v>
      </c>
      <c r="N2625" s="1">
        <v>16.5</v>
      </c>
      <c r="O2625" s="1">
        <v>11.5</v>
      </c>
      <c r="P2625" s="1">
        <v>4</v>
      </c>
      <c r="Q2625" s="1" t="s">
        <v>30</v>
      </c>
      <c r="R2625">
        <v>520295.9865222231</v>
      </c>
      <c r="S2625">
        <v>5005868.5512172366</v>
      </c>
    </row>
    <row r="2626" spans="1:19">
      <c r="A2626" s="1">
        <v>3876</v>
      </c>
      <c r="B2626" s="1" t="s">
        <v>16</v>
      </c>
      <c r="C2626">
        <v>76.8</v>
      </c>
      <c r="D2626">
        <v>94.1</v>
      </c>
      <c r="E2626">
        <v>75</v>
      </c>
      <c r="F2626" s="1">
        <v>14</v>
      </c>
      <c r="G2626" s="1">
        <v>18.2</v>
      </c>
      <c r="H2626" s="1">
        <v>2</v>
      </c>
      <c r="I2626" s="1" t="s">
        <v>19</v>
      </c>
      <c r="J2626" s="1">
        <v>18.7</v>
      </c>
      <c r="K2626" s="1">
        <v>3</v>
      </c>
      <c r="L2626" s="1">
        <v>19</v>
      </c>
      <c r="M2626" s="1" t="s">
        <v>19</v>
      </c>
      <c r="N2626" s="1">
        <v>20.100000000000001</v>
      </c>
      <c r="O2626" s="1">
        <v>14.6</v>
      </c>
      <c r="P2626" s="1">
        <v>3</v>
      </c>
      <c r="R2626">
        <v>520273.7983198337</v>
      </c>
      <c r="S2626">
        <v>5005872.6183610493</v>
      </c>
    </row>
    <row r="2627" spans="1:19">
      <c r="A2627" s="1">
        <v>3940</v>
      </c>
      <c r="B2627" s="1" t="s">
        <v>16</v>
      </c>
      <c r="C2627">
        <v>83.4</v>
      </c>
      <c r="D2627">
        <v>131.6</v>
      </c>
      <c r="E2627">
        <v>80</v>
      </c>
      <c r="F2627" s="1">
        <v>15</v>
      </c>
      <c r="G2627" s="1">
        <v>17.899999999999999</v>
      </c>
      <c r="H2627" s="1">
        <v>2</v>
      </c>
      <c r="I2627" s="1" t="s">
        <v>19</v>
      </c>
      <c r="J2627" s="1">
        <v>19.100000000000001</v>
      </c>
      <c r="K2627" s="1">
        <v>3</v>
      </c>
      <c r="L2627" s="1">
        <v>19</v>
      </c>
      <c r="M2627" s="1" t="s">
        <v>19</v>
      </c>
      <c r="N2627" s="1">
        <v>17</v>
      </c>
      <c r="O2627" s="1">
        <v>15.9</v>
      </c>
      <c r="P2627" s="1">
        <v>4</v>
      </c>
      <c r="R2627">
        <v>520267.59648128442</v>
      </c>
      <c r="S2627">
        <v>5005909.0317576518</v>
      </c>
    </row>
    <row r="2628" spans="1:19">
      <c r="A2628" s="1">
        <v>4325</v>
      </c>
      <c r="B2628" s="1" t="s">
        <v>16</v>
      </c>
      <c r="C2628">
        <v>72.8</v>
      </c>
      <c r="D2628">
        <v>127.6</v>
      </c>
      <c r="E2628">
        <v>70</v>
      </c>
      <c r="F2628" s="1">
        <v>20</v>
      </c>
      <c r="G2628" s="1">
        <v>17.3</v>
      </c>
      <c r="H2628" s="1">
        <v>2</v>
      </c>
      <c r="I2628" s="1" t="s">
        <v>19</v>
      </c>
      <c r="J2628" s="1">
        <v>19</v>
      </c>
      <c r="K2628" s="1">
        <v>3</v>
      </c>
      <c r="L2628" s="1">
        <v>19</v>
      </c>
      <c r="M2628" s="1" t="s">
        <v>19</v>
      </c>
      <c r="N2628" s="1">
        <v>19.600000000000001</v>
      </c>
      <c r="O2628" s="1">
        <v>14.9</v>
      </c>
      <c r="P2628" s="1">
        <v>4</v>
      </c>
      <c r="Q2628" s="1" t="s">
        <v>30</v>
      </c>
      <c r="R2628">
        <v>520258.50618337165</v>
      </c>
      <c r="S2628">
        <v>5005903.4646055149</v>
      </c>
    </row>
    <row r="2629" spans="1:19">
      <c r="A2629" s="1">
        <v>4387</v>
      </c>
      <c r="B2629" s="1" t="s">
        <v>16</v>
      </c>
      <c r="C2629">
        <v>71.8</v>
      </c>
      <c r="D2629">
        <v>124.5</v>
      </c>
      <c r="E2629">
        <v>70</v>
      </c>
      <c r="F2629" s="1">
        <v>17</v>
      </c>
      <c r="G2629" s="1">
        <v>15.7</v>
      </c>
      <c r="H2629" s="1">
        <v>2</v>
      </c>
      <c r="I2629" s="1" t="s">
        <v>19</v>
      </c>
      <c r="J2629" s="1">
        <v>19.399999999999999</v>
      </c>
      <c r="K2629" s="1">
        <v>3</v>
      </c>
      <c r="L2629" s="1">
        <v>19</v>
      </c>
      <c r="M2629" s="1" t="s">
        <v>19</v>
      </c>
      <c r="N2629" s="1">
        <v>20.2</v>
      </c>
      <c r="O2629" s="1">
        <v>13.9</v>
      </c>
      <c r="P2629" s="1">
        <v>4</v>
      </c>
      <c r="R2629">
        <v>520258.57108874497</v>
      </c>
      <c r="S2629">
        <v>5005900.3771495782</v>
      </c>
    </row>
    <row r="2630" spans="1:19">
      <c r="A2630" s="1">
        <v>4428</v>
      </c>
      <c r="B2630" s="1" t="s">
        <v>16</v>
      </c>
      <c r="C2630">
        <v>57.1</v>
      </c>
      <c r="D2630">
        <v>124.1</v>
      </c>
      <c r="E2630">
        <v>55</v>
      </c>
      <c r="F2630" s="1">
        <v>18</v>
      </c>
      <c r="G2630" s="1">
        <v>17</v>
      </c>
      <c r="H2630" s="1">
        <v>2</v>
      </c>
      <c r="I2630" s="1" t="s">
        <v>19</v>
      </c>
      <c r="J2630" s="1">
        <v>19.2</v>
      </c>
      <c r="K2630" s="1">
        <v>3</v>
      </c>
      <c r="L2630" s="1">
        <v>19</v>
      </c>
      <c r="M2630" s="1" t="s">
        <v>19</v>
      </c>
      <c r="N2630" s="1">
        <v>20</v>
      </c>
      <c r="O2630" s="1">
        <v>15.5</v>
      </c>
      <c r="P2630" s="1">
        <v>4</v>
      </c>
      <c r="R2630">
        <v>520244.22077710589</v>
      </c>
      <c r="S2630">
        <v>5005897.5006192233</v>
      </c>
    </row>
    <row r="2631" spans="1:19">
      <c r="A2631" s="1">
        <v>5111</v>
      </c>
      <c r="B2631" s="1" t="s">
        <v>16</v>
      </c>
      <c r="C2631">
        <v>70.8</v>
      </c>
      <c r="D2631">
        <v>12.6</v>
      </c>
      <c r="E2631">
        <v>70</v>
      </c>
      <c r="F2631" s="1">
        <v>11</v>
      </c>
      <c r="G2631" s="1">
        <v>12.4</v>
      </c>
      <c r="H2631" s="1">
        <v>2</v>
      </c>
      <c r="I2631" s="1" t="s">
        <v>19</v>
      </c>
      <c r="J2631" s="1">
        <v>17.899999999999999</v>
      </c>
      <c r="K2631" s="1">
        <v>2</v>
      </c>
      <c r="L2631" s="1">
        <v>19</v>
      </c>
      <c r="M2631" s="1" t="s">
        <v>19</v>
      </c>
      <c r="N2631" s="1">
        <v>14.1</v>
      </c>
      <c r="O2631" s="1">
        <v>10.1</v>
      </c>
      <c r="P2631" s="1">
        <v>2</v>
      </c>
      <c r="R2631">
        <v>520295.49942038488</v>
      </c>
      <c r="S2631">
        <v>5005794.8990134243</v>
      </c>
    </row>
    <row r="2632" spans="1:19">
      <c r="A2632" s="1">
        <v>5740</v>
      </c>
      <c r="B2632" s="1" t="s">
        <v>16</v>
      </c>
      <c r="C2632">
        <v>27.9</v>
      </c>
      <c r="D2632">
        <v>84.7</v>
      </c>
      <c r="E2632">
        <v>25</v>
      </c>
      <c r="F2632" s="1">
        <v>12</v>
      </c>
      <c r="G2632" s="1">
        <v>15.2</v>
      </c>
      <c r="H2632" s="1">
        <v>2</v>
      </c>
      <c r="I2632" s="1" t="s">
        <v>19</v>
      </c>
      <c r="J2632" s="1">
        <v>18.399999999999999</v>
      </c>
      <c r="K2632" s="1">
        <v>4</v>
      </c>
      <c r="L2632" s="1">
        <v>19</v>
      </c>
      <c r="M2632" s="1" t="s">
        <v>19</v>
      </c>
      <c r="N2632" s="1">
        <v>13.1</v>
      </c>
      <c r="O2632" s="1">
        <v>10.5</v>
      </c>
      <c r="P2632" s="1">
        <v>3</v>
      </c>
      <c r="R2632">
        <v>520228.79562475847</v>
      </c>
      <c r="S2632">
        <v>5005855.4554681014</v>
      </c>
    </row>
    <row r="2633" spans="1:19">
      <c r="A2633" s="1">
        <v>6328</v>
      </c>
      <c r="B2633" s="1" t="s">
        <v>16</v>
      </c>
      <c r="C2633">
        <v>20.8</v>
      </c>
      <c r="D2633">
        <v>148.19999999999999</v>
      </c>
      <c r="E2633">
        <v>20</v>
      </c>
      <c r="F2633" s="1">
        <v>13</v>
      </c>
      <c r="G2633" s="1">
        <v>16.100000000000001</v>
      </c>
      <c r="H2633" s="1">
        <v>2</v>
      </c>
      <c r="I2633" s="1" t="s">
        <v>19</v>
      </c>
      <c r="J2633" s="1">
        <v>19.399999999999999</v>
      </c>
      <c r="K2633" s="1">
        <v>3</v>
      </c>
      <c r="L2633" s="1">
        <v>19</v>
      </c>
      <c r="M2633" s="1" t="s">
        <v>19</v>
      </c>
      <c r="N2633" s="1">
        <v>14.5</v>
      </c>
      <c r="O2633" s="1">
        <v>12</v>
      </c>
      <c r="P2633" s="1">
        <v>4</v>
      </c>
      <c r="R2633">
        <v>520200.28410382877</v>
      </c>
      <c r="S2633">
        <v>5005914.0072061783</v>
      </c>
    </row>
    <row r="2634" spans="1:19">
      <c r="A2634" s="1">
        <v>6598</v>
      </c>
      <c r="B2634" s="1" t="s">
        <v>16</v>
      </c>
      <c r="C2634">
        <v>21.8</v>
      </c>
      <c r="D2634">
        <v>126.4</v>
      </c>
      <c r="E2634">
        <v>20</v>
      </c>
      <c r="F2634" s="1">
        <v>16</v>
      </c>
      <c r="G2634" s="1">
        <v>18.899999999999999</v>
      </c>
      <c r="H2634" s="1">
        <v>2</v>
      </c>
      <c r="I2634" s="1" t="s">
        <v>19</v>
      </c>
      <c r="J2634" s="1">
        <v>19.3</v>
      </c>
      <c r="K2634" s="1">
        <v>3</v>
      </c>
      <c r="L2634" s="1">
        <v>19</v>
      </c>
      <c r="M2634" s="1" t="s">
        <v>19</v>
      </c>
      <c r="N2634" s="1">
        <v>17.5</v>
      </c>
      <c r="O2634" s="1">
        <v>15.4</v>
      </c>
      <c r="P2634" s="1">
        <v>4</v>
      </c>
      <c r="R2634">
        <v>520208.65577303286</v>
      </c>
      <c r="S2634">
        <v>5005893.6615009271</v>
      </c>
    </row>
    <row r="2635" spans="1:19">
      <c r="A2635" s="1">
        <v>6638</v>
      </c>
      <c r="B2635" s="1" t="s">
        <v>16</v>
      </c>
      <c r="C2635">
        <v>8.9</v>
      </c>
      <c r="D2635">
        <v>126.6</v>
      </c>
      <c r="E2635">
        <v>5</v>
      </c>
      <c r="F2635" s="1">
        <v>16</v>
      </c>
      <c r="G2635" s="1">
        <v>17.100000000000001</v>
      </c>
      <c r="H2635" s="1">
        <v>2</v>
      </c>
      <c r="I2635" s="1" t="s">
        <v>19</v>
      </c>
      <c r="J2635" s="1">
        <v>19.399999999999999</v>
      </c>
      <c r="K2635" s="1">
        <v>3</v>
      </c>
      <c r="L2635" s="1">
        <v>19</v>
      </c>
      <c r="M2635" s="1" t="s">
        <v>19</v>
      </c>
      <c r="N2635" s="1">
        <v>17.7</v>
      </c>
      <c r="O2635" s="1">
        <v>15</v>
      </c>
      <c r="P2635" s="1">
        <v>4</v>
      </c>
      <c r="R2635">
        <v>520195.87594663713</v>
      </c>
      <c r="S2635">
        <v>5005891.6557590216</v>
      </c>
    </row>
    <row r="2636" spans="1:19">
      <c r="A2636" s="1">
        <v>998</v>
      </c>
      <c r="B2636" s="1" t="s">
        <v>16</v>
      </c>
      <c r="C2636">
        <v>165.7</v>
      </c>
      <c r="D2636">
        <v>1.8</v>
      </c>
      <c r="E2636">
        <v>165</v>
      </c>
      <c r="F2636" s="1">
        <v>15</v>
      </c>
      <c r="G2636" s="1">
        <v>15.5</v>
      </c>
      <c r="H2636" s="1">
        <v>3</v>
      </c>
      <c r="I2636" s="1" t="s">
        <v>19</v>
      </c>
      <c r="J2636" s="1">
        <v>18.5</v>
      </c>
      <c r="K2636" s="1">
        <v>3</v>
      </c>
      <c r="L2636" s="1">
        <v>19.100000000000001</v>
      </c>
      <c r="M2636" s="1" t="s">
        <v>19</v>
      </c>
      <c r="N2636" s="1">
        <v>14.8</v>
      </c>
      <c r="O2636" s="1">
        <v>9.6999999999999993</v>
      </c>
      <c r="P2636" s="1">
        <v>4</v>
      </c>
      <c r="R2636">
        <v>520392.67608037736</v>
      </c>
      <c r="S2636">
        <v>5005800.87529549</v>
      </c>
    </row>
    <row r="2637" spans="1:19">
      <c r="A2637" s="1">
        <v>5519</v>
      </c>
      <c r="B2637" s="1" t="s">
        <v>16</v>
      </c>
      <c r="C2637">
        <v>48.3</v>
      </c>
      <c r="D2637">
        <v>40.700000000000003</v>
      </c>
      <c r="E2637">
        <v>45</v>
      </c>
      <c r="F2637" s="1">
        <v>17</v>
      </c>
      <c r="G2637" s="1">
        <v>16</v>
      </c>
      <c r="H2637" s="1">
        <v>2</v>
      </c>
      <c r="I2637" s="1" t="s">
        <v>19</v>
      </c>
      <c r="J2637" s="1">
        <v>18.600000000000001</v>
      </c>
      <c r="K2637" s="1">
        <v>2</v>
      </c>
      <c r="L2637" s="1">
        <v>19.100000000000001</v>
      </c>
      <c r="M2637" s="1" t="s">
        <v>19</v>
      </c>
      <c r="N2637" s="1">
        <v>13.3</v>
      </c>
      <c r="O2637" s="1">
        <v>11</v>
      </c>
      <c r="P2637" s="1">
        <v>3</v>
      </c>
      <c r="R2637">
        <v>520263.80642492621</v>
      </c>
      <c r="S2637">
        <v>5005817.5169906719</v>
      </c>
    </row>
    <row r="2638" spans="1:19">
      <c r="A2638" s="1">
        <v>2196</v>
      </c>
      <c r="B2638" s="1" t="s">
        <v>16</v>
      </c>
      <c r="C2638">
        <v>125.6</v>
      </c>
      <c r="D2638">
        <v>130.6</v>
      </c>
      <c r="E2638">
        <v>125</v>
      </c>
      <c r="F2638" s="1">
        <v>14</v>
      </c>
      <c r="G2638" s="1">
        <v>15.2</v>
      </c>
      <c r="H2638" s="1">
        <v>2</v>
      </c>
      <c r="I2638" s="1" t="s">
        <v>19</v>
      </c>
      <c r="J2638" s="1">
        <v>19.399999999999999</v>
      </c>
      <c r="K2638" s="1">
        <v>4</v>
      </c>
      <c r="L2638" s="1">
        <v>19.2</v>
      </c>
      <c r="M2638" s="1" t="s">
        <v>19</v>
      </c>
      <c r="N2638" s="1">
        <v>29</v>
      </c>
      <c r="O2638" s="1">
        <v>14.8</v>
      </c>
      <c r="P2638" s="1">
        <v>1</v>
      </c>
      <c r="R2638">
        <v>520309.520497046</v>
      </c>
      <c r="S2638">
        <v>5005915.2678075274</v>
      </c>
    </row>
    <row r="2639" spans="1:19">
      <c r="A2639" s="1">
        <v>3357</v>
      </c>
      <c r="B2639" s="1" t="s">
        <v>16</v>
      </c>
      <c r="C2639">
        <v>85.4</v>
      </c>
      <c r="D2639">
        <v>19.2</v>
      </c>
      <c r="E2639">
        <v>85</v>
      </c>
      <c r="F2639" s="1">
        <v>12</v>
      </c>
      <c r="G2639" s="1">
        <v>16.2</v>
      </c>
      <c r="H2639" s="1">
        <v>3</v>
      </c>
      <c r="I2639" s="1" t="s">
        <v>19</v>
      </c>
      <c r="J2639" s="1">
        <v>18.100000000000001</v>
      </c>
      <c r="K2639" s="1">
        <v>2</v>
      </c>
      <c r="L2639" s="1">
        <v>19.2</v>
      </c>
      <c r="M2639" s="1" t="s">
        <v>19</v>
      </c>
      <c r="N2639" s="1">
        <v>13.3</v>
      </c>
      <c r="O2639" s="1">
        <v>5.0999999999999996</v>
      </c>
      <c r="P2639" s="1">
        <v>3</v>
      </c>
      <c r="Q2639" s="1" t="s">
        <v>30</v>
      </c>
      <c r="R2639">
        <v>520307.65051571385</v>
      </c>
      <c r="S2639">
        <v>5005803.5932993637</v>
      </c>
    </row>
    <row r="2640" spans="1:19">
      <c r="A2640" s="1">
        <v>4459</v>
      </c>
      <c r="B2640" s="1" t="s">
        <v>16</v>
      </c>
      <c r="C2640">
        <v>60</v>
      </c>
      <c r="D2640">
        <v>116.1</v>
      </c>
      <c r="E2640">
        <v>55</v>
      </c>
      <c r="F2640" s="1">
        <v>20</v>
      </c>
      <c r="G2640" s="1">
        <v>18.100000000000001</v>
      </c>
      <c r="H2640" s="1">
        <v>2</v>
      </c>
      <c r="I2640" s="1" t="s">
        <v>19</v>
      </c>
      <c r="J2640" s="1">
        <v>19.399999999999999</v>
      </c>
      <c r="K2640" s="1">
        <v>6</v>
      </c>
      <c r="L2640" s="1">
        <v>19.2</v>
      </c>
      <c r="M2640" s="1" t="s">
        <v>19</v>
      </c>
      <c r="N2640" s="1">
        <v>20.2</v>
      </c>
      <c r="O2640" s="1">
        <v>14.8</v>
      </c>
      <c r="P2640" s="1">
        <v>6</v>
      </c>
      <c r="R2640">
        <v>520249.78907369444</v>
      </c>
      <c r="S2640">
        <v>5005890.465108566</v>
      </c>
    </row>
    <row r="2641" spans="1:19">
      <c r="A2641" s="1">
        <v>4705</v>
      </c>
      <c r="B2641" s="1" t="s">
        <v>16</v>
      </c>
      <c r="C2641">
        <v>54.8</v>
      </c>
      <c r="D2641">
        <v>71.5</v>
      </c>
      <c r="E2641">
        <v>50</v>
      </c>
      <c r="F2641" s="1">
        <v>11</v>
      </c>
      <c r="G2641" s="1">
        <v>15.3</v>
      </c>
      <c r="H2641" s="1">
        <v>3</v>
      </c>
      <c r="I2641" s="1" t="s">
        <v>19</v>
      </c>
      <c r="J2641" s="1">
        <v>19.2</v>
      </c>
      <c r="K2641" s="1">
        <v>3</v>
      </c>
      <c r="L2641" s="1">
        <v>19.2</v>
      </c>
      <c r="M2641" s="1" t="s">
        <v>19</v>
      </c>
      <c r="N2641" s="1">
        <v>16</v>
      </c>
      <c r="O2641" s="1">
        <v>11.8</v>
      </c>
      <c r="P2641" s="1">
        <v>3</v>
      </c>
      <c r="R2641">
        <v>520259.77612557099</v>
      </c>
      <c r="S2641">
        <v>5005847.6080713999</v>
      </c>
    </row>
    <row r="2642" spans="1:19">
      <c r="A2642" s="1">
        <v>4914</v>
      </c>
      <c r="B2642" s="1" t="s">
        <v>16</v>
      </c>
      <c r="C2642">
        <v>70.3</v>
      </c>
      <c r="D2642">
        <v>39.200000000000003</v>
      </c>
      <c r="E2642">
        <v>70</v>
      </c>
      <c r="F2642" s="1">
        <v>8</v>
      </c>
      <c r="G2642" s="1">
        <v>12.3</v>
      </c>
      <c r="H2642" s="1">
        <v>4</v>
      </c>
      <c r="I2642" s="1" t="s">
        <v>19</v>
      </c>
      <c r="J2642" s="1">
        <v>18.5</v>
      </c>
      <c r="K2642" s="1">
        <v>3</v>
      </c>
      <c r="L2642" s="1">
        <v>19.2</v>
      </c>
      <c r="M2642" s="1" t="s">
        <v>19</v>
      </c>
      <c r="N2642" s="1">
        <v>14.1</v>
      </c>
      <c r="O2642" s="1">
        <v>7.5</v>
      </c>
      <c r="P2642" s="1">
        <v>4</v>
      </c>
      <c r="R2642">
        <v>520285.9941391616</v>
      </c>
      <c r="S2642">
        <v>5005819.8469917811</v>
      </c>
    </row>
    <row r="2643" spans="1:19">
      <c r="A2643" s="1">
        <v>5771</v>
      </c>
      <c r="B2643" s="1" t="s">
        <v>16</v>
      </c>
      <c r="C2643">
        <v>42.7</v>
      </c>
      <c r="D2643">
        <v>98.5</v>
      </c>
      <c r="E2643">
        <v>40</v>
      </c>
      <c r="F2643" s="1">
        <v>8</v>
      </c>
      <c r="G2643" s="1">
        <v>13.4</v>
      </c>
      <c r="H2643" s="1">
        <v>4</v>
      </c>
      <c r="I2643" s="1" t="s">
        <v>19</v>
      </c>
      <c r="J2643" s="1">
        <v>18.3</v>
      </c>
      <c r="K2643" s="1">
        <v>4</v>
      </c>
      <c r="L2643" s="1">
        <v>19.2</v>
      </c>
      <c r="M2643" s="1" t="s">
        <v>19</v>
      </c>
      <c r="N2643" s="1">
        <v>13.7</v>
      </c>
      <c r="O2643" s="1">
        <v>8.9</v>
      </c>
      <c r="P2643" s="1">
        <v>4</v>
      </c>
      <c r="R2643">
        <v>520238.70431488735</v>
      </c>
      <c r="S2643">
        <v>5005870.959622764</v>
      </c>
    </row>
    <row r="2644" spans="1:19">
      <c r="A2644" s="1">
        <v>9461</v>
      </c>
      <c r="B2644" s="1" t="s">
        <v>16</v>
      </c>
      <c r="C2644">
        <v>184.4</v>
      </c>
      <c r="D2644">
        <v>11.6</v>
      </c>
      <c r="E2644">
        <v>180</v>
      </c>
      <c r="F2644" s="1">
        <v>14</v>
      </c>
      <c r="G2644" s="1">
        <v>16</v>
      </c>
      <c r="H2644" s="1">
        <v>3</v>
      </c>
      <c r="I2644" s="1" t="s">
        <v>19</v>
      </c>
      <c r="J2644" s="1">
        <v>18.2</v>
      </c>
      <c r="K2644" s="1">
        <v>3</v>
      </c>
      <c r="L2644" s="1">
        <v>19.2</v>
      </c>
      <c r="M2644" s="1" t="s">
        <v>19</v>
      </c>
      <c r="N2644" s="1">
        <v>16.7</v>
      </c>
      <c r="O2644" s="1">
        <v>11.5</v>
      </c>
      <c r="P2644" s="1">
        <v>3</v>
      </c>
      <c r="R2644">
        <v>520407.78322529094</v>
      </c>
      <c r="S2644">
        <v>5005813.2783771623</v>
      </c>
    </row>
    <row r="2645" spans="1:19">
      <c r="A2645" s="1">
        <v>344</v>
      </c>
      <c r="B2645" s="1" t="s">
        <v>16</v>
      </c>
      <c r="C2645">
        <v>156.30000000000001</v>
      </c>
      <c r="D2645">
        <v>139</v>
      </c>
      <c r="E2645">
        <v>155</v>
      </c>
      <c r="F2645" s="1">
        <v>12</v>
      </c>
      <c r="G2645" s="1">
        <v>14.4</v>
      </c>
      <c r="H2645" s="1">
        <v>2</v>
      </c>
      <c r="I2645" s="1" t="s">
        <v>19</v>
      </c>
      <c r="J2645" s="1">
        <v>18.100000000000001</v>
      </c>
      <c r="K2645" s="1">
        <v>3</v>
      </c>
      <c r="L2645" s="1">
        <v>19.3</v>
      </c>
      <c r="M2645" s="1" t="s">
        <v>19</v>
      </c>
      <c r="N2645" s="1">
        <v>19.3</v>
      </c>
      <c r="O2645" s="1">
        <v>14.4</v>
      </c>
      <c r="P2645" s="1">
        <v>3</v>
      </c>
      <c r="R2645">
        <v>520336.92716216418</v>
      </c>
      <c r="S2645">
        <v>5005928.3942551501</v>
      </c>
    </row>
    <row r="2646" spans="1:19">
      <c r="A2646" s="1">
        <v>467</v>
      </c>
      <c r="B2646" s="1" t="s">
        <v>16</v>
      </c>
      <c r="C2646">
        <v>171.7</v>
      </c>
      <c r="D2646">
        <v>121.4</v>
      </c>
      <c r="E2646">
        <v>170</v>
      </c>
      <c r="F2646" s="1">
        <v>12</v>
      </c>
      <c r="G2646" s="1">
        <v>17</v>
      </c>
      <c r="H2646" s="1">
        <v>3</v>
      </c>
      <c r="I2646" s="1" t="s">
        <v>19</v>
      </c>
      <c r="J2646" s="1">
        <v>19.600000000000001</v>
      </c>
      <c r="K2646" s="1">
        <v>3</v>
      </c>
      <c r="L2646" s="1">
        <v>19.3</v>
      </c>
      <c r="M2646" s="1" t="s">
        <v>19</v>
      </c>
      <c r="N2646" s="1">
        <v>16.2</v>
      </c>
      <c r="O2646" s="1">
        <v>14.2</v>
      </c>
      <c r="P2646" s="1">
        <v>3</v>
      </c>
      <c r="R2646">
        <v>520358.06600426772</v>
      </c>
      <c r="S2646">
        <v>5005914.4502030071</v>
      </c>
    </row>
    <row r="2647" spans="1:19">
      <c r="A2647" s="1">
        <v>2418</v>
      </c>
      <c r="B2647" s="1" t="s">
        <v>16</v>
      </c>
      <c r="C2647">
        <v>136</v>
      </c>
      <c r="D2647">
        <v>149.80000000000001</v>
      </c>
      <c r="E2647">
        <v>135</v>
      </c>
      <c r="F2647" s="1">
        <v>14</v>
      </c>
      <c r="G2647" s="1">
        <v>17.8</v>
      </c>
      <c r="H2647" s="1">
        <v>2</v>
      </c>
      <c r="I2647" s="1" t="s">
        <v>19</v>
      </c>
      <c r="J2647" s="1">
        <v>19.7</v>
      </c>
      <c r="K2647" s="1">
        <v>3</v>
      </c>
      <c r="L2647" s="1">
        <v>19.3</v>
      </c>
      <c r="M2647" s="1" t="s">
        <v>19</v>
      </c>
      <c r="N2647" s="1">
        <v>18.5</v>
      </c>
      <c r="O2647" s="1">
        <v>14.6</v>
      </c>
      <c r="P2647" s="1">
        <v>4</v>
      </c>
      <c r="R2647">
        <v>520313.26367122168</v>
      </c>
      <c r="S2647">
        <v>5005935.1055251025</v>
      </c>
    </row>
    <row r="2648" spans="1:19">
      <c r="A2648" s="1">
        <v>2643</v>
      </c>
      <c r="B2648" s="1" t="s">
        <v>16</v>
      </c>
      <c r="C2648">
        <v>117.6</v>
      </c>
      <c r="D2648">
        <v>109</v>
      </c>
      <c r="E2648">
        <v>115</v>
      </c>
      <c r="F2648" s="1">
        <v>14</v>
      </c>
      <c r="G2648" s="1">
        <v>16.600000000000001</v>
      </c>
      <c r="H2648" s="1">
        <v>3</v>
      </c>
      <c r="I2648" s="1" t="s">
        <v>19</v>
      </c>
      <c r="J2648" s="1">
        <v>19.600000000000001</v>
      </c>
      <c r="K2648" s="1">
        <v>3</v>
      </c>
      <c r="L2648" s="1">
        <v>19.3</v>
      </c>
      <c r="M2648" s="1" t="s">
        <v>19</v>
      </c>
      <c r="N2648" s="1">
        <v>17.600000000000001</v>
      </c>
      <c r="O2648" s="1">
        <v>5.9</v>
      </c>
      <c r="P2648" s="1">
        <v>4</v>
      </c>
      <c r="Q2648" s="1" t="s">
        <v>30</v>
      </c>
      <c r="R2648">
        <v>520308.95552161423</v>
      </c>
      <c r="S2648">
        <v>5005893.5796506228</v>
      </c>
    </row>
    <row r="2649" spans="1:19">
      <c r="A2649" s="1">
        <v>3317</v>
      </c>
      <c r="B2649" s="1" t="s">
        <v>16</v>
      </c>
      <c r="C2649">
        <v>78.5</v>
      </c>
      <c r="D2649">
        <v>13.1</v>
      </c>
      <c r="E2649">
        <v>75</v>
      </c>
      <c r="F2649" s="1">
        <v>10</v>
      </c>
      <c r="G2649" s="1">
        <v>16.2</v>
      </c>
      <c r="H2649" s="1">
        <v>3</v>
      </c>
      <c r="I2649" s="1" t="s">
        <v>19</v>
      </c>
      <c r="J2649" s="1">
        <v>18.5</v>
      </c>
      <c r="K2649" s="1">
        <v>2</v>
      </c>
      <c r="L2649" s="1">
        <v>19.3</v>
      </c>
      <c r="M2649" s="1" t="s">
        <v>19</v>
      </c>
      <c r="N2649" s="1">
        <v>12.7</v>
      </c>
      <c r="O2649" s="1">
        <v>8.8000000000000007</v>
      </c>
      <c r="P2649" s="1">
        <v>3</v>
      </c>
      <c r="R2649">
        <v>520302.91783165484</v>
      </c>
      <c r="S2649">
        <v>5005796.6791318925</v>
      </c>
    </row>
    <row r="2650" spans="1:19">
      <c r="A2650" s="1">
        <v>4225</v>
      </c>
      <c r="B2650" s="1" t="s">
        <v>16</v>
      </c>
      <c r="C2650">
        <v>64.8</v>
      </c>
      <c r="D2650">
        <v>135.6</v>
      </c>
      <c r="E2650">
        <v>60</v>
      </c>
      <c r="F2650" s="1">
        <v>16</v>
      </c>
      <c r="G2650" s="1">
        <v>17.8</v>
      </c>
      <c r="H2650" s="1">
        <v>2</v>
      </c>
      <c r="I2650" s="1" t="s">
        <v>19</v>
      </c>
      <c r="J2650" s="1">
        <v>18.7</v>
      </c>
      <c r="K2650" s="1">
        <v>4</v>
      </c>
      <c r="L2650" s="1">
        <v>19.3</v>
      </c>
      <c r="M2650" s="1" t="s">
        <v>19</v>
      </c>
      <c r="N2650" s="1">
        <v>18.100000000000001</v>
      </c>
      <c r="O2650" s="1">
        <v>14.7</v>
      </c>
      <c r="P2650" s="1">
        <v>3</v>
      </c>
      <c r="R2650">
        <v>520247.91218755848</v>
      </c>
      <c r="S2650">
        <v>5005909.6327366112</v>
      </c>
    </row>
    <row r="2651" spans="1:19">
      <c r="A2651" s="1">
        <v>5545</v>
      </c>
      <c r="B2651" s="1" t="s">
        <v>16</v>
      </c>
      <c r="C2651">
        <v>28.3</v>
      </c>
      <c r="D2651">
        <v>44.9</v>
      </c>
      <c r="E2651">
        <v>25</v>
      </c>
      <c r="F2651" s="1">
        <v>15</v>
      </c>
      <c r="G2651" s="1">
        <v>16.7</v>
      </c>
      <c r="H2651" s="1">
        <v>2</v>
      </c>
      <c r="I2651" s="1" t="s">
        <v>19</v>
      </c>
      <c r="J2651" s="1">
        <v>18.8</v>
      </c>
      <c r="K2651" s="1">
        <v>2</v>
      </c>
      <c r="L2651" s="1">
        <v>19.3</v>
      </c>
      <c r="M2651" s="1" t="s">
        <v>19</v>
      </c>
      <c r="N2651" s="1">
        <v>13.6</v>
      </c>
      <c r="O2651" s="1">
        <v>9.3000000000000007</v>
      </c>
      <c r="P2651" s="1">
        <v>3</v>
      </c>
      <c r="R2651">
        <v>520242.67476384022</v>
      </c>
      <c r="S2651">
        <v>5005818.0680836011</v>
      </c>
    </row>
    <row r="2652" spans="1:19">
      <c r="A2652" s="1">
        <v>1747</v>
      </c>
      <c r="B2652" s="1" t="s">
        <v>16</v>
      </c>
      <c r="C2652">
        <v>197.8</v>
      </c>
      <c r="D2652">
        <v>48.6</v>
      </c>
      <c r="E2652">
        <v>195</v>
      </c>
      <c r="F2652" s="1">
        <v>15</v>
      </c>
      <c r="G2652" s="1">
        <v>16.899999999999999</v>
      </c>
      <c r="H2652" s="1">
        <v>3</v>
      </c>
      <c r="I2652" s="1" t="s">
        <v>19</v>
      </c>
      <c r="J2652" s="1">
        <v>18.95</v>
      </c>
      <c r="K2652" s="1">
        <v>2</v>
      </c>
      <c r="L2652" s="1">
        <v>19.399999999999999</v>
      </c>
      <c r="M2652" s="1" t="s">
        <v>19</v>
      </c>
      <c r="N2652" s="1">
        <v>18.100000000000001</v>
      </c>
      <c r="O2652" s="1">
        <v>13.1</v>
      </c>
      <c r="P2652" s="1">
        <v>3</v>
      </c>
      <c r="R2652">
        <v>520408.45172816899</v>
      </c>
      <c r="S2652">
        <v>5005850.3777344422</v>
      </c>
    </row>
    <row r="2653" spans="1:19">
      <c r="A2653" s="1">
        <v>3367</v>
      </c>
      <c r="B2653" s="1" t="s">
        <v>16</v>
      </c>
      <c r="C2653">
        <v>80.400000000000006</v>
      </c>
      <c r="D2653">
        <v>16.3</v>
      </c>
      <c r="E2653">
        <v>80</v>
      </c>
      <c r="F2653" s="1">
        <v>15</v>
      </c>
      <c r="G2653" s="1">
        <v>17.8</v>
      </c>
      <c r="H2653" s="1">
        <v>2</v>
      </c>
      <c r="I2653" s="1" t="s">
        <v>19</v>
      </c>
      <c r="J2653" s="1">
        <v>19.5</v>
      </c>
      <c r="K2653" s="1">
        <v>2</v>
      </c>
      <c r="L2653" s="1">
        <v>19.399999999999999</v>
      </c>
      <c r="M2653" s="1" t="s">
        <v>19</v>
      </c>
      <c r="N2653" s="1">
        <v>13.4</v>
      </c>
      <c r="O2653" s="1">
        <v>10.9</v>
      </c>
      <c r="P2653" s="1">
        <v>3</v>
      </c>
      <c r="R2653">
        <v>520303.70593255421</v>
      </c>
      <c r="S2653">
        <v>5005800.0137638934</v>
      </c>
    </row>
    <row r="2654" spans="1:19">
      <c r="A2654" s="1">
        <v>6194</v>
      </c>
      <c r="B2654" s="1" t="s">
        <v>16</v>
      </c>
      <c r="C2654">
        <v>49.6</v>
      </c>
      <c r="D2654">
        <v>143</v>
      </c>
      <c r="E2654">
        <v>45</v>
      </c>
      <c r="F2654" s="1">
        <v>16</v>
      </c>
      <c r="G2654" s="1">
        <v>15.5</v>
      </c>
      <c r="H2654" s="1">
        <v>2</v>
      </c>
      <c r="I2654" s="1" t="s">
        <v>19</v>
      </c>
      <c r="J2654" s="1">
        <v>18.399999999999999</v>
      </c>
      <c r="K2654" s="1">
        <v>3</v>
      </c>
      <c r="L2654" s="1">
        <v>19.399999999999999</v>
      </c>
      <c r="M2654" s="1" t="s">
        <v>19</v>
      </c>
      <c r="N2654" s="1">
        <v>18</v>
      </c>
      <c r="O2654" s="1">
        <v>14.8</v>
      </c>
      <c r="P2654" s="1">
        <v>3</v>
      </c>
      <c r="R2654">
        <v>520230.42637791124</v>
      </c>
      <c r="S2654">
        <v>5005914.0116773695</v>
      </c>
    </row>
    <row r="2655" spans="1:19">
      <c r="A2655" s="1">
        <v>6356</v>
      </c>
      <c r="B2655" s="1" t="s">
        <v>16</v>
      </c>
      <c r="C2655">
        <v>4.9000000000000004</v>
      </c>
      <c r="D2655">
        <v>148.9</v>
      </c>
      <c r="E2655">
        <v>0</v>
      </c>
      <c r="F2655" s="1">
        <v>15</v>
      </c>
      <c r="G2655" s="1">
        <v>12.8</v>
      </c>
      <c r="H2655" s="1">
        <v>2</v>
      </c>
      <c r="I2655" s="1" t="s">
        <v>19</v>
      </c>
      <c r="J2655" s="1">
        <v>17.7</v>
      </c>
      <c r="K2655" s="1">
        <v>3</v>
      </c>
      <c r="L2655" s="1">
        <v>19.399999999999999</v>
      </c>
      <c r="M2655" s="1" t="s">
        <v>19</v>
      </c>
      <c r="N2655" s="1">
        <v>16</v>
      </c>
      <c r="O2655" s="1">
        <v>12.6</v>
      </c>
      <c r="P2655" s="1">
        <v>3</v>
      </c>
      <c r="R2655">
        <v>520184.3785746434</v>
      </c>
      <c r="S2655">
        <v>5005911.961786407</v>
      </c>
    </row>
    <row r="2656" spans="1:19">
      <c r="A2656" s="1">
        <v>6776</v>
      </c>
      <c r="B2656" s="1" t="s">
        <v>16</v>
      </c>
      <c r="C2656">
        <v>3</v>
      </c>
      <c r="D2656">
        <v>111.2</v>
      </c>
      <c r="E2656">
        <v>0</v>
      </c>
      <c r="F2656" s="1">
        <v>16</v>
      </c>
      <c r="G2656" s="1">
        <v>19.8</v>
      </c>
      <c r="H2656" s="1">
        <v>2</v>
      </c>
      <c r="I2656" s="1" t="s">
        <v>19</v>
      </c>
      <c r="J2656" s="1">
        <v>19.5</v>
      </c>
      <c r="K2656" s="1">
        <v>3</v>
      </c>
      <c r="L2656" s="1">
        <v>19.399999999999999</v>
      </c>
      <c r="M2656" s="1" t="s">
        <v>19</v>
      </c>
      <c r="N2656" s="1">
        <v>16.8</v>
      </c>
      <c r="O2656" s="1">
        <v>13.9</v>
      </c>
      <c r="P2656" s="1">
        <v>4</v>
      </c>
      <c r="R2656">
        <v>520195.27970358043</v>
      </c>
      <c r="S2656">
        <v>5005876.1595214335</v>
      </c>
    </row>
    <row r="2657" spans="1:19">
      <c r="A2657" s="1">
        <v>200</v>
      </c>
      <c r="B2657" s="1" t="s">
        <v>16</v>
      </c>
      <c r="C2657">
        <v>173</v>
      </c>
      <c r="D2657">
        <v>140.9</v>
      </c>
      <c r="E2657">
        <v>170</v>
      </c>
      <c r="F2657" s="1">
        <v>11</v>
      </c>
      <c r="G2657" s="1">
        <v>16.7</v>
      </c>
      <c r="H2657" s="1">
        <v>2</v>
      </c>
      <c r="I2657" s="1" t="s">
        <v>19</v>
      </c>
      <c r="J2657" s="1">
        <v>19</v>
      </c>
      <c r="K2657" s="1">
        <v>3</v>
      </c>
      <c r="L2657" s="1">
        <v>19.5</v>
      </c>
      <c r="M2657" s="1" t="s">
        <v>19</v>
      </c>
      <c r="N2657" s="1">
        <v>15.2</v>
      </c>
      <c r="O2657" s="1">
        <v>8.4</v>
      </c>
      <c r="P2657" s="1">
        <v>3</v>
      </c>
      <c r="R2657">
        <v>520352.74010886002</v>
      </c>
      <c r="S2657">
        <v>5005933.0225705691</v>
      </c>
    </row>
    <row r="2658" spans="1:19">
      <c r="A2658" s="1">
        <v>638</v>
      </c>
      <c r="B2658" s="1" t="s">
        <v>16</v>
      </c>
      <c r="C2658">
        <v>165</v>
      </c>
      <c r="D2658">
        <v>91.1</v>
      </c>
      <c r="E2658">
        <v>160</v>
      </c>
      <c r="F2658" s="1">
        <v>12</v>
      </c>
      <c r="G2658" s="1">
        <v>14.5</v>
      </c>
      <c r="H2658" s="1">
        <v>3</v>
      </c>
      <c r="I2658" s="1" t="s">
        <v>19</v>
      </c>
      <c r="J2658" s="1">
        <v>18.7</v>
      </c>
      <c r="K2658" s="1">
        <v>3</v>
      </c>
      <c r="L2658" s="1">
        <v>19.5</v>
      </c>
      <c r="M2658" s="1" t="s">
        <v>19</v>
      </c>
      <c r="N2658" s="1">
        <v>18.3</v>
      </c>
      <c r="O2658" s="1">
        <v>12.2</v>
      </c>
      <c r="P2658" s="1">
        <v>4</v>
      </c>
      <c r="R2658">
        <v>520361.72980825102</v>
      </c>
      <c r="S2658">
        <v>5005884.7956527993</v>
      </c>
    </row>
    <row r="2659" spans="1:19">
      <c r="A2659" s="1">
        <v>1241</v>
      </c>
      <c r="B2659" s="1" t="s">
        <v>16</v>
      </c>
      <c r="C2659">
        <v>196.4</v>
      </c>
      <c r="D2659">
        <v>123.4</v>
      </c>
      <c r="E2659">
        <v>195</v>
      </c>
      <c r="F2659" s="1">
        <v>12</v>
      </c>
      <c r="G2659" s="1">
        <v>19.2</v>
      </c>
      <c r="H2659" s="1">
        <v>2</v>
      </c>
      <c r="I2659" s="1" t="s">
        <v>19</v>
      </c>
      <c r="J2659" s="1">
        <v>19.8</v>
      </c>
      <c r="K2659" s="1">
        <v>2</v>
      </c>
      <c r="L2659" s="1">
        <v>19.5</v>
      </c>
      <c r="M2659" s="1" t="s">
        <v>19</v>
      </c>
      <c r="N2659" s="1">
        <v>13.7</v>
      </c>
      <c r="O2659" s="1">
        <v>11.4</v>
      </c>
      <c r="P2659" s="1">
        <v>3</v>
      </c>
      <c r="R2659">
        <v>520381.72851890203</v>
      </c>
      <c r="S2659">
        <v>5005920.5332228979</v>
      </c>
    </row>
    <row r="2660" spans="1:19">
      <c r="A2660" s="1">
        <v>3415</v>
      </c>
      <c r="B2660" s="1" t="s">
        <v>16</v>
      </c>
      <c r="C2660">
        <v>84.2</v>
      </c>
      <c r="D2660">
        <v>20.6</v>
      </c>
      <c r="E2660">
        <v>80</v>
      </c>
      <c r="F2660" s="1">
        <v>15</v>
      </c>
      <c r="G2660" s="1">
        <v>17.5</v>
      </c>
      <c r="H2660" s="1">
        <v>2</v>
      </c>
      <c r="I2660" s="1" t="s">
        <v>19</v>
      </c>
      <c r="J2660" s="1">
        <v>18.850000000000001</v>
      </c>
      <c r="K2660" s="1">
        <v>2</v>
      </c>
      <c r="L2660" s="1">
        <v>19.5</v>
      </c>
      <c r="M2660" s="1" t="s">
        <v>19</v>
      </c>
      <c r="N2660" s="1">
        <v>9.9</v>
      </c>
      <c r="O2660" s="1">
        <v>9.8000000000000007</v>
      </c>
      <c r="P2660" s="1">
        <v>3</v>
      </c>
      <c r="R2660">
        <v>520305.99365269073</v>
      </c>
      <c r="S2660">
        <v>5005804.7067371905</v>
      </c>
    </row>
    <row r="2661" spans="1:19">
      <c r="A2661" s="1">
        <v>3782</v>
      </c>
      <c r="B2661" s="1" t="s">
        <v>16</v>
      </c>
      <c r="C2661">
        <v>76.599999999999994</v>
      </c>
      <c r="D2661">
        <v>117.8</v>
      </c>
      <c r="E2661">
        <v>75</v>
      </c>
      <c r="F2661" s="1">
        <v>10</v>
      </c>
      <c r="G2661" s="1">
        <v>17.8</v>
      </c>
      <c r="H2661" s="1">
        <v>3</v>
      </c>
      <c r="I2661" s="1" t="s">
        <v>19</v>
      </c>
      <c r="J2661" s="1">
        <v>19.399999999999999</v>
      </c>
      <c r="K2661" s="1">
        <v>3</v>
      </c>
      <c r="L2661" s="1">
        <v>19.5</v>
      </c>
      <c r="M2661" s="1" t="s">
        <v>19</v>
      </c>
      <c r="N2661" s="1">
        <v>19</v>
      </c>
      <c r="O2661" s="1">
        <v>14.2</v>
      </c>
      <c r="P2661" s="1">
        <v>4</v>
      </c>
      <c r="Q2661" s="1" t="s">
        <v>30</v>
      </c>
      <c r="R2661">
        <v>520265.57124091953</v>
      </c>
      <c r="S2661">
        <v>5005894.8881983794</v>
      </c>
    </row>
    <row r="2662" spans="1:19">
      <c r="A2662" s="1">
        <v>4868</v>
      </c>
      <c r="B2662" s="1" t="s">
        <v>16</v>
      </c>
      <c r="C2662">
        <v>71</v>
      </c>
      <c r="D2662">
        <v>43.3</v>
      </c>
      <c r="E2662">
        <v>70</v>
      </c>
      <c r="F2662" s="1">
        <v>9</v>
      </c>
      <c r="G2662" s="1">
        <v>12.9</v>
      </c>
      <c r="H2662" s="1">
        <v>3</v>
      </c>
      <c r="I2662" s="1" t="s">
        <v>19</v>
      </c>
      <c r="J2662" s="1">
        <v>18.45</v>
      </c>
      <c r="K2662" s="1">
        <v>2</v>
      </c>
      <c r="L2662" s="1">
        <v>19.5</v>
      </c>
      <c r="M2662" s="1" t="s">
        <v>19</v>
      </c>
      <c r="N2662" s="1">
        <v>16.399999999999999</v>
      </c>
      <c r="O2662" s="1">
        <v>11.9</v>
      </c>
      <c r="P2662" s="1">
        <v>3</v>
      </c>
      <c r="Q2662" s="1" t="s">
        <v>30</v>
      </c>
      <c r="R2662">
        <v>520285.29478616588</v>
      </c>
      <c r="S2662">
        <v>5005823.8245162014</v>
      </c>
    </row>
    <row r="2663" spans="1:19">
      <c r="A2663" s="1">
        <v>5209</v>
      </c>
      <c r="B2663" s="1" t="s">
        <v>16</v>
      </c>
      <c r="C2663">
        <v>58.9</v>
      </c>
      <c r="D2663">
        <v>0.8</v>
      </c>
      <c r="E2663">
        <v>55</v>
      </c>
      <c r="F2663" s="1">
        <v>15</v>
      </c>
      <c r="G2663" s="1">
        <v>12.3</v>
      </c>
      <c r="H2663" s="1">
        <v>2</v>
      </c>
      <c r="I2663" s="1" t="s">
        <v>19</v>
      </c>
      <c r="J2663" s="1">
        <v>19.399999999999999</v>
      </c>
      <c r="K2663" s="1">
        <v>2</v>
      </c>
      <c r="L2663" s="1">
        <v>19.5</v>
      </c>
      <c r="M2663" s="1" t="s">
        <v>19</v>
      </c>
      <c r="N2663" s="1">
        <v>12.3</v>
      </c>
      <c r="O2663" s="1">
        <v>10</v>
      </c>
      <c r="P2663" s="1">
        <v>2</v>
      </c>
      <c r="R2663">
        <v>520287.77084428316</v>
      </c>
      <c r="S2663">
        <v>5005781.7702562129</v>
      </c>
    </row>
    <row r="2664" spans="1:19">
      <c r="A2664" s="1">
        <v>5215</v>
      </c>
      <c r="B2664" s="1" t="s">
        <v>16</v>
      </c>
      <c r="C2664">
        <v>51.6</v>
      </c>
      <c r="D2664">
        <v>0.4</v>
      </c>
      <c r="E2664">
        <v>50</v>
      </c>
      <c r="F2664" s="1">
        <v>16</v>
      </c>
      <c r="G2664" s="1">
        <v>19.399999999999999</v>
      </c>
      <c r="H2664" s="1">
        <v>2</v>
      </c>
      <c r="I2664" s="1" t="s">
        <v>19</v>
      </c>
      <c r="J2664" s="1">
        <v>18.95</v>
      </c>
      <c r="K2664" s="1">
        <v>2</v>
      </c>
      <c r="L2664" s="1">
        <v>19.5</v>
      </c>
      <c r="M2664" s="1" t="s">
        <v>19</v>
      </c>
      <c r="N2664" s="1">
        <v>14.5</v>
      </c>
      <c r="O2664" s="1">
        <v>10.8</v>
      </c>
      <c r="P2664" s="1">
        <v>4</v>
      </c>
      <c r="R2664">
        <v>520280.71272367565</v>
      </c>
      <c r="S2664">
        <v>5005780.1522765951</v>
      </c>
    </row>
    <row r="2665" spans="1:19">
      <c r="A2665" s="1">
        <v>5424</v>
      </c>
      <c r="B2665" s="1" t="s">
        <v>16</v>
      </c>
      <c r="C2665">
        <v>33.1</v>
      </c>
      <c r="D2665">
        <v>27.1</v>
      </c>
      <c r="E2665">
        <v>30</v>
      </c>
      <c r="F2665" s="1">
        <v>13</v>
      </c>
      <c r="G2665" s="1">
        <v>15.5</v>
      </c>
      <c r="H2665" s="1">
        <v>2</v>
      </c>
      <c r="I2665" s="1" t="s">
        <v>19</v>
      </c>
      <c r="J2665" s="1">
        <v>19</v>
      </c>
      <c r="K2665" s="1">
        <v>2</v>
      </c>
      <c r="L2665" s="1">
        <v>19.5</v>
      </c>
      <c r="M2665" s="1" t="s">
        <v>19</v>
      </c>
      <c r="N2665" s="1">
        <v>13.3</v>
      </c>
      <c r="O2665" s="1">
        <v>8.6</v>
      </c>
      <c r="P2665" s="1">
        <v>3</v>
      </c>
      <c r="R2665">
        <v>520253.43579865788</v>
      </c>
      <c r="S2665">
        <v>5005802.133024402</v>
      </c>
    </row>
    <row r="2666" spans="1:19">
      <c r="A2666" s="1">
        <v>5439</v>
      </c>
      <c r="B2666" s="1" t="s">
        <v>16</v>
      </c>
      <c r="C2666">
        <v>46.5</v>
      </c>
      <c r="D2666">
        <v>31.6</v>
      </c>
      <c r="E2666">
        <v>45</v>
      </c>
      <c r="F2666" s="1">
        <v>12</v>
      </c>
      <c r="G2666" s="1">
        <v>16.100000000000001</v>
      </c>
      <c r="H2666" s="1">
        <v>2</v>
      </c>
      <c r="I2666" s="1" t="s">
        <v>19</v>
      </c>
      <c r="J2666" s="1">
        <v>19</v>
      </c>
      <c r="K2666" s="1">
        <v>2</v>
      </c>
      <c r="L2666" s="1">
        <v>19.5</v>
      </c>
      <c r="M2666" s="1" t="s">
        <v>19</v>
      </c>
      <c r="N2666" s="1">
        <v>10.6</v>
      </c>
      <c r="O2666" s="1">
        <v>6.8</v>
      </c>
      <c r="P2666" s="1">
        <v>3</v>
      </c>
      <c r="R2666">
        <v>520265.11589486012</v>
      </c>
      <c r="S2666">
        <v>5005808.6469303304</v>
      </c>
    </row>
    <row r="2667" spans="1:19">
      <c r="A2667" s="1">
        <v>6062</v>
      </c>
      <c r="B2667" s="1" t="s">
        <v>16</v>
      </c>
      <c r="C2667">
        <v>36.700000000000003</v>
      </c>
      <c r="D2667">
        <v>125.7</v>
      </c>
      <c r="E2667">
        <v>35</v>
      </c>
      <c r="F2667" s="1">
        <v>14</v>
      </c>
      <c r="G2667" s="1">
        <v>16.7</v>
      </c>
      <c r="H2667" s="1">
        <v>2</v>
      </c>
      <c r="I2667" s="1" t="s">
        <v>19</v>
      </c>
      <c r="J2667" s="1">
        <v>19.2</v>
      </c>
      <c r="K2667" s="1">
        <v>3</v>
      </c>
      <c r="L2667" s="1">
        <v>19.5</v>
      </c>
      <c r="M2667" s="1" t="s">
        <v>19</v>
      </c>
      <c r="N2667" s="1">
        <v>19.399999999999999</v>
      </c>
      <c r="O2667" s="1">
        <v>14.4</v>
      </c>
      <c r="P2667" s="1">
        <v>3</v>
      </c>
      <c r="R2667">
        <v>520223.5758709978</v>
      </c>
      <c r="S2667">
        <v>5005895.5368462745</v>
      </c>
    </row>
    <row r="2668" spans="1:19">
      <c r="A2668" s="1">
        <v>6152</v>
      </c>
      <c r="B2668" s="1" t="s">
        <v>16</v>
      </c>
      <c r="C2668">
        <v>39</v>
      </c>
      <c r="D2668">
        <v>139.30000000000001</v>
      </c>
      <c r="E2668">
        <v>35</v>
      </c>
      <c r="F2668" s="1">
        <v>18</v>
      </c>
      <c r="G2668" s="1">
        <v>18</v>
      </c>
      <c r="H2668" s="1">
        <v>2</v>
      </c>
      <c r="I2668" s="1" t="s">
        <v>19</v>
      </c>
      <c r="J2668" s="1">
        <v>19</v>
      </c>
      <c r="K2668" s="1">
        <v>2</v>
      </c>
      <c r="L2668" s="1">
        <v>19.5</v>
      </c>
      <c r="M2668" s="1" t="s">
        <v>19</v>
      </c>
      <c r="N2668" s="1">
        <v>18.3</v>
      </c>
      <c r="O2668" s="1">
        <v>12.7</v>
      </c>
      <c r="P2668" s="1">
        <v>3</v>
      </c>
      <c r="R2668">
        <v>520221.2344345217</v>
      </c>
      <c r="S2668">
        <v>5005908.7268524757</v>
      </c>
    </row>
    <row r="2669" spans="1:19">
      <c r="A2669" s="1">
        <v>6161</v>
      </c>
      <c r="B2669" s="1" t="s">
        <v>16</v>
      </c>
      <c r="C2669">
        <v>33.799999999999997</v>
      </c>
      <c r="D2669">
        <v>137.30000000000001</v>
      </c>
      <c r="E2669">
        <v>30</v>
      </c>
      <c r="F2669" s="1">
        <v>16</v>
      </c>
      <c r="G2669" s="1">
        <v>16.7</v>
      </c>
      <c r="H2669" s="1">
        <v>2</v>
      </c>
      <c r="I2669" s="1" t="s">
        <v>19</v>
      </c>
      <c r="J2669" s="1">
        <v>19.100000000000001</v>
      </c>
      <c r="K2669" s="1">
        <v>3</v>
      </c>
      <c r="L2669" s="1">
        <v>19.5</v>
      </c>
      <c r="M2669" s="1" t="s">
        <v>19</v>
      </c>
      <c r="N2669" s="1">
        <v>19.100000000000001</v>
      </c>
      <c r="O2669" s="1">
        <v>14.4</v>
      </c>
      <c r="P2669" s="1">
        <v>4</v>
      </c>
      <c r="R2669">
        <v>520216.78782868723</v>
      </c>
      <c r="S2669">
        <v>5005905.9602838513</v>
      </c>
    </row>
    <row r="2670" spans="1:19">
      <c r="A2670" s="1">
        <v>875</v>
      </c>
      <c r="B2670" s="1" t="s">
        <v>16</v>
      </c>
      <c r="C2670">
        <v>158.80000000000001</v>
      </c>
      <c r="D2670">
        <v>33.6</v>
      </c>
      <c r="E2670">
        <v>155</v>
      </c>
      <c r="F2670" s="1">
        <v>13</v>
      </c>
      <c r="G2670" s="1">
        <v>17.3</v>
      </c>
      <c r="H2670" s="1">
        <v>3</v>
      </c>
      <c r="I2670" s="1" t="s">
        <v>19</v>
      </c>
      <c r="J2670" s="1">
        <v>19.05</v>
      </c>
      <c r="K2670" s="1">
        <v>6</v>
      </c>
      <c r="L2670" s="1">
        <v>19.600000000000001</v>
      </c>
      <c r="M2670" s="1" t="s">
        <v>19</v>
      </c>
      <c r="N2670" s="1">
        <v>18.5</v>
      </c>
      <c r="O2670" s="1">
        <v>14.6</v>
      </c>
      <c r="P2670" s="1">
        <v>4</v>
      </c>
      <c r="R2670">
        <v>520375.10218441108</v>
      </c>
      <c r="S2670">
        <v>5005829.6284697494</v>
      </c>
    </row>
    <row r="2671" spans="1:19">
      <c r="A2671" s="1">
        <v>1130</v>
      </c>
      <c r="B2671" s="1" t="s">
        <v>16</v>
      </c>
      <c r="C2671">
        <v>193.7</v>
      </c>
      <c r="D2671">
        <v>110.8</v>
      </c>
      <c r="E2671">
        <v>190</v>
      </c>
      <c r="F2671" s="1">
        <v>13</v>
      </c>
      <c r="G2671" s="1">
        <v>16.5</v>
      </c>
      <c r="H2671" s="1">
        <v>3</v>
      </c>
      <c r="I2671" s="1" t="s">
        <v>19</v>
      </c>
      <c r="J2671" s="1">
        <v>18.98</v>
      </c>
      <c r="K2671" s="1">
        <v>3</v>
      </c>
      <c r="L2671" s="1">
        <v>19.600000000000001</v>
      </c>
      <c r="M2671" s="1" t="s">
        <v>19</v>
      </c>
      <c r="N2671" s="1">
        <v>15.3</v>
      </c>
      <c r="O2671" s="1">
        <v>10.9</v>
      </c>
      <c r="P2671" s="1">
        <v>3</v>
      </c>
      <c r="R2671">
        <v>520383.3369646339</v>
      </c>
      <c r="S2671">
        <v>5005908.2162777372</v>
      </c>
    </row>
    <row r="2672" spans="1:19">
      <c r="A2672" s="1">
        <v>2177</v>
      </c>
      <c r="B2672" s="1" t="s">
        <v>16</v>
      </c>
      <c r="C2672">
        <v>133</v>
      </c>
      <c r="D2672">
        <v>134.6</v>
      </c>
      <c r="E2672">
        <v>130</v>
      </c>
      <c r="F2672" s="1">
        <v>13</v>
      </c>
      <c r="G2672" s="1">
        <v>16.8</v>
      </c>
      <c r="H2672" s="1">
        <v>3</v>
      </c>
      <c r="I2672" s="1" t="s">
        <v>19</v>
      </c>
      <c r="J2672" s="1">
        <v>20</v>
      </c>
      <c r="K2672" s="1">
        <v>3</v>
      </c>
      <c r="L2672" s="1">
        <v>19.600000000000001</v>
      </c>
      <c r="M2672" s="1" t="s">
        <v>19</v>
      </c>
      <c r="N2672" s="1">
        <v>18.100000000000001</v>
      </c>
      <c r="O2672" s="1">
        <v>13.3</v>
      </c>
      <c r="P2672" s="1">
        <v>3</v>
      </c>
      <c r="R2672">
        <v>520315.45741505339</v>
      </c>
      <c r="S2672">
        <v>5005920.2907215068</v>
      </c>
    </row>
    <row r="2673" spans="1:19">
      <c r="A2673" s="1">
        <v>3968</v>
      </c>
      <c r="B2673" s="1" t="s">
        <v>16</v>
      </c>
      <c r="C2673">
        <v>87.6</v>
      </c>
      <c r="D2673">
        <v>136.1</v>
      </c>
      <c r="E2673">
        <v>85</v>
      </c>
      <c r="F2673" s="1">
        <v>17</v>
      </c>
      <c r="G2673" s="1">
        <v>16.2</v>
      </c>
      <c r="H2673" s="1">
        <v>2</v>
      </c>
      <c r="I2673" s="1" t="s">
        <v>19</v>
      </c>
      <c r="J2673" s="1">
        <v>19</v>
      </c>
      <c r="K2673" s="1">
        <v>4</v>
      </c>
      <c r="L2673" s="1">
        <v>19.600000000000001</v>
      </c>
      <c r="M2673" s="1" t="s">
        <v>19</v>
      </c>
      <c r="N2673" s="1">
        <v>17.7</v>
      </c>
      <c r="O2673" s="1">
        <v>12.1</v>
      </c>
      <c r="P2673" s="1" t="s">
        <v>18</v>
      </c>
      <c r="R2673">
        <v>520270.21061025804</v>
      </c>
      <c r="S2673">
        <v>5005913.9809788801</v>
      </c>
    </row>
    <row r="2674" spans="1:19">
      <c r="A2674" s="1">
        <v>5220</v>
      </c>
      <c r="B2674" s="1" t="s">
        <v>16</v>
      </c>
      <c r="C2674">
        <v>46.6</v>
      </c>
      <c r="D2674">
        <v>2.2000000000000002</v>
      </c>
      <c r="E2674">
        <v>45</v>
      </c>
      <c r="F2674" s="1">
        <v>9</v>
      </c>
      <c r="G2674" s="1">
        <v>13.1</v>
      </c>
      <c r="H2674" s="1">
        <v>3</v>
      </c>
      <c r="I2674" s="1" t="s">
        <v>19</v>
      </c>
      <c r="J2674" s="1">
        <v>19</v>
      </c>
      <c r="K2674" s="1">
        <v>3</v>
      </c>
      <c r="L2674" s="1">
        <v>19.600000000000001</v>
      </c>
      <c r="M2674" s="1" t="s">
        <v>19</v>
      </c>
      <c r="N2674" s="1">
        <v>11.8</v>
      </c>
      <c r="O2674" s="1">
        <v>5.7</v>
      </c>
      <c r="P2674" s="1">
        <v>2</v>
      </c>
      <c r="R2674">
        <v>520275.17569471215</v>
      </c>
      <c r="S2674">
        <v>5005780.995867935</v>
      </c>
    </row>
    <row r="2675" spans="1:19">
      <c r="A2675" s="1">
        <v>5594</v>
      </c>
      <c r="B2675" s="1" t="s">
        <v>16</v>
      </c>
      <c r="C2675">
        <v>25.4</v>
      </c>
      <c r="D2675">
        <v>49.2</v>
      </c>
      <c r="E2675">
        <v>25</v>
      </c>
      <c r="F2675" s="1">
        <v>16</v>
      </c>
      <c r="G2675" s="1">
        <v>17</v>
      </c>
      <c r="H2675" s="1">
        <v>2</v>
      </c>
      <c r="I2675" s="1" t="s">
        <v>19</v>
      </c>
      <c r="J2675" s="1">
        <v>19.2</v>
      </c>
      <c r="K2675" s="1">
        <v>2</v>
      </c>
      <c r="L2675" s="1">
        <v>19.600000000000001</v>
      </c>
      <c r="M2675" s="1" t="s">
        <v>19</v>
      </c>
      <c r="N2675" s="1">
        <v>13.7</v>
      </c>
      <c r="O2675" s="1">
        <v>9.3000000000000007</v>
      </c>
      <c r="P2675" s="1">
        <v>4</v>
      </c>
      <c r="R2675">
        <v>520238.36009479954</v>
      </c>
      <c r="S2675">
        <v>5005821.6215582583</v>
      </c>
    </row>
    <row r="2676" spans="1:19">
      <c r="A2676" s="1">
        <v>6045</v>
      </c>
      <c r="B2676" s="1" t="s">
        <v>16</v>
      </c>
      <c r="C2676">
        <v>45.2</v>
      </c>
      <c r="D2676">
        <v>126.5</v>
      </c>
      <c r="E2676">
        <v>45</v>
      </c>
      <c r="F2676" s="1">
        <v>14</v>
      </c>
      <c r="G2676" s="1">
        <v>15.7</v>
      </c>
      <c r="H2676" s="1">
        <v>2</v>
      </c>
      <c r="I2676" s="1" t="s">
        <v>19</v>
      </c>
      <c r="J2676" s="1">
        <v>19</v>
      </c>
      <c r="K2676" s="1">
        <v>7</v>
      </c>
      <c r="L2676" s="1">
        <v>19.600000000000001</v>
      </c>
      <c r="M2676" s="1" t="s">
        <v>19</v>
      </c>
      <c r="N2676" s="1">
        <v>17.899999999999999</v>
      </c>
      <c r="O2676" s="1">
        <v>15.5</v>
      </c>
      <c r="P2676" s="1">
        <v>3</v>
      </c>
      <c r="R2676">
        <v>520231.68098176713</v>
      </c>
      <c r="S2676">
        <v>5005897.7353515262</v>
      </c>
    </row>
    <row r="2677" spans="1:19">
      <c r="A2677" s="1">
        <v>6093</v>
      </c>
      <c r="B2677" s="1" t="s">
        <v>16</v>
      </c>
      <c r="C2677">
        <v>43.3</v>
      </c>
      <c r="D2677">
        <v>133.69999999999999</v>
      </c>
      <c r="E2677">
        <v>40</v>
      </c>
      <c r="F2677" s="1">
        <v>15</v>
      </c>
      <c r="G2677" s="1">
        <v>17.100000000000001</v>
      </c>
      <c r="H2677" s="1">
        <v>2</v>
      </c>
      <c r="I2677" s="1" t="s">
        <v>19</v>
      </c>
      <c r="J2677" s="1">
        <v>19.399999999999999</v>
      </c>
      <c r="K2677" s="1">
        <v>3</v>
      </c>
      <c r="L2677" s="1">
        <v>19.600000000000001</v>
      </c>
      <c r="M2677" s="1" t="s">
        <v>19</v>
      </c>
      <c r="N2677" s="1">
        <v>18.5</v>
      </c>
      <c r="O2677" s="1">
        <v>15.3</v>
      </c>
      <c r="P2677" s="1">
        <v>3</v>
      </c>
      <c r="R2677">
        <v>520227.3691710041</v>
      </c>
      <c r="S2677">
        <v>5005904.1880639587</v>
      </c>
    </row>
    <row r="2678" spans="1:19">
      <c r="A2678" s="1">
        <v>6319</v>
      </c>
      <c r="B2678" s="1" t="s">
        <v>16</v>
      </c>
      <c r="C2678">
        <v>23.7</v>
      </c>
      <c r="D2678">
        <v>147.6</v>
      </c>
      <c r="E2678">
        <v>20</v>
      </c>
      <c r="F2678" s="1">
        <v>13</v>
      </c>
      <c r="G2678" s="1">
        <v>17.100000000000001</v>
      </c>
      <c r="H2678" s="1">
        <v>2</v>
      </c>
      <c r="I2678" s="1" t="s">
        <v>19</v>
      </c>
      <c r="J2678" s="1">
        <v>19.7</v>
      </c>
      <c r="K2678" s="1">
        <v>3</v>
      </c>
      <c r="L2678" s="1">
        <v>19.600000000000001</v>
      </c>
      <c r="M2678" s="1" t="s">
        <v>19</v>
      </c>
      <c r="N2678" s="1">
        <v>15</v>
      </c>
      <c r="O2678" s="1">
        <v>12.2</v>
      </c>
      <c r="P2678" s="1">
        <v>3</v>
      </c>
      <c r="R2678">
        <v>520203.34514532209</v>
      </c>
      <c r="S2678">
        <v>5005913.9357675212</v>
      </c>
    </row>
    <row r="2679" spans="1:19">
      <c r="A2679" s="1">
        <v>781</v>
      </c>
      <c r="B2679" s="1" t="s">
        <v>16</v>
      </c>
      <c r="C2679">
        <v>159.19999999999999</v>
      </c>
      <c r="D2679">
        <v>52</v>
      </c>
      <c r="E2679">
        <v>155</v>
      </c>
      <c r="F2679" s="1">
        <v>12</v>
      </c>
      <c r="G2679" s="1">
        <v>17.100000000000001</v>
      </c>
      <c r="H2679" s="1">
        <v>2</v>
      </c>
      <c r="I2679" s="1" t="s">
        <v>19</v>
      </c>
      <c r="J2679" s="1">
        <v>19.899999999999999</v>
      </c>
      <c r="K2679" s="1">
        <v>3</v>
      </c>
      <c r="L2679" s="1">
        <v>19.7</v>
      </c>
      <c r="M2679" s="1" t="s">
        <v>19</v>
      </c>
      <c r="N2679" s="1">
        <v>17.7</v>
      </c>
      <c r="O2679" s="1">
        <v>12.3</v>
      </c>
      <c r="P2679" s="1">
        <v>4</v>
      </c>
      <c r="R2679">
        <v>520369.26210098655</v>
      </c>
      <c r="S2679">
        <v>5005847.012570438</v>
      </c>
    </row>
    <row r="2680" spans="1:19">
      <c r="A2680" s="1">
        <v>1721</v>
      </c>
      <c r="B2680" s="1" t="s">
        <v>16</v>
      </c>
      <c r="C2680">
        <v>128.69999999999999</v>
      </c>
      <c r="D2680">
        <v>38.5</v>
      </c>
      <c r="E2680">
        <v>125</v>
      </c>
      <c r="F2680" s="1">
        <v>18</v>
      </c>
      <c r="G2680" s="1">
        <v>17.3</v>
      </c>
      <c r="H2680" s="1">
        <v>2</v>
      </c>
      <c r="I2680" s="1" t="s">
        <v>19</v>
      </c>
      <c r="J2680" s="1">
        <v>19.2</v>
      </c>
      <c r="K2680" s="1">
        <v>6</v>
      </c>
      <c r="L2680" s="1">
        <v>19.7</v>
      </c>
      <c r="M2680" s="1" t="s">
        <v>19</v>
      </c>
      <c r="N2680" s="1">
        <v>19.899999999999999</v>
      </c>
      <c r="O2680" s="1">
        <v>13.3</v>
      </c>
      <c r="P2680" s="1">
        <v>3</v>
      </c>
      <c r="R2680">
        <v>520343.7804952187</v>
      </c>
      <c r="S2680">
        <v>5005829.1205745656</v>
      </c>
    </row>
    <row r="2681" spans="1:19">
      <c r="A2681" s="1">
        <v>5490</v>
      </c>
      <c r="B2681" s="1" t="s">
        <v>16</v>
      </c>
      <c r="C2681">
        <v>43.2</v>
      </c>
      <c r="D2681">
        <v>36</v>
      </c>
      <c r="E2681">
        <v>40</v>
      </c>
      <c r="F2681" s="1">
        <v>14</v>
      </c>
      <c r="G2681" s="1">
        <v>18.5</v>
      </c>
      <c r="H2681" s="1">
        <v>2</v>
      </c>
      <c r="I2681" s="1" t="s">
        <v>19</v>
      </c>
      <c r="J2681" s="1">
        <v>19.2</v>
      </c>
      <c r="K2681" s="1">
        <v>2</v>
      </c>
      <c r="L2681" s="1">
        <v>19.7</v>
      </c>
      <c r="M2681" s="1" t="s">
        <v>19</v>
      </c>
      <c r="N2681" s="1">
        <v>12.8</v>
      </c>
      <c r="O2681" s="1">
        <v>9.8000000000000007</v>
      </c>
      <c r="P2681" s="1">
        <v>3</v>
      </c>
      <c r="R2681">
        <v>520260.37317150546</v>
      </c>
      <c r="S2681">
        <v>5005812.2264842996</v>
      </c>
    </row>
    <row r="2682" spans="1:19">
      <c r="A2682" s="1">
        <v>6290</v>
      </c>
      <c r="B2682" s="1" t="s">
        <v>16</v>
      </c>
      <c r="C2682">
        <v>35.799999999999997</v>
      </c>
      <c r="D2682">
        <v>145.6</v>
      </c>
      <c r="E2682">
        <v>35</v>
      </c>
      <c r="F2682" s="1">
        <v>10</v>
      </c>
      <c r="G2682" s="1">
        <v>18</v>
      </c>
      <c r="H2682" s="1">
        <v>4</v>
      </c>
      <c r="I2682" s="1" t="s">
        <v>19</v>
      </c>
      <c r="J2682" s="1">
        <v>19.399999999999999</v>
      </c>
      <c r="K2682" s="1">
        <v>4</v>
      </c>
      <c r="L2682" s="1">
        <v>19.7</v>
      </c>
      <c r="M2682" s="1" t="s">
        <v>19</v>
      </c>
      <c r="N2682" s="1">
        <v>12.6</v>
      </c>
      <c r="O2682" s="1">
        <v>7.3</v>
      </c>
      <c r="P2682" s="1">
        <v>4</v>
      </c>
      <c r="R2682">
        <v>520215.94649960252</v>
      </c>
      <c r="S2682">
        <v>5005914.1114864275</v>
      </c>
    </row>
    <row r="2683" spans="1:19">
      <c r="A2683" s="1">
        <v>217</v>
      </c>
      <c r="B2683" s="1" t="s">
        <v>16</v>
      </c>
      <c r="C2683">
        <v>168.2</v>
      </c>
      <c r="D2683">
        <v>141.6</v>
      </c>
      <c r="E2683">
        <v>165</v>
      </c>
      <c r="F2683" s="1">
        <v>12</v>
      </c>
      <c r="G2683" s="1">
        <v>15.3</v>
      </c>
      <c r="H2683" s="1">
        <v>7</v>
      </c>
      <c r="I2683" s="1" t="s">
        <v>19</v>
      </c>
      <c r="J2683" s="1">
        <v>19</v>
      </c>
      <c r="K2683" s="1">
        <v>3</v>
      </c>
      <c r="L2683" s="1">
        <v>19.8</v>
      </c>
      <c r="M2683" s="1" t="s">
        <v>19</v>
      </c>
      <c r="N2683" s="1">
        <v>16.8</v>
      </c>
      <c r="O2683" s="1">
        <v>10</v>
      </c>
      <c r="P2683" s="1">
        <v>3</v>
      </c>
      <c r="R2683">
        <v>520347.77286622237</v>
      </c>
      <c r="S2683">
        <v>5005932.8649769016</v>
      </c>
    </row>
    <row r="2684" spans="1:19">
      <c r="A2684" s="1">
        <v>3196</v>
      </c>
      <c r="B2684" s="1" t="s">
        <v>16</v>
      </c>
      <c r="C2684">
        <v>104.1</v>
      </c>
      <c r="D2684">
        <v>1.7</v>
      </c>
      <c r="E2684">
        <v>100</v>
      </c>
      <c r="F2684" s="1">
        <v>14</v>
      </c>
      <c r="G2684" s="1">
        <v>17</v>
      </c>
      <c r="H2684" s="1">
        <v>2</v>
      </c>
      <c r="I2684" s="1" t="s">
        <v>19</v>
      </c>
      <c r="J2684" s="1">
        <v>19.350000000000001</v>
      </c>
      <c r="K2684" s="1">
        <v>2</v>
      </c>
      <c r="L2684" s="1">
        <v>19.8</v>
      </c>
      <c r="M2684" s="1" t="s">
        <v>19</v>
      </c>
      <c r="N2684" s="1">
        <v>15.9</v>
      </c>
      <c r="O2684" s="1">
        <v>12.6</v>
      </c>
      <c r="P2684" s="1">
        <v>3</v>
      </c>
      <c r="R2684">
        <v>520332.00739901944</v>
      </c>
      <c r="S2684">
        <v>5005790.3046019012</v>
      </c>
    </row>
    <row r="2685" spans="1:19">
      <c r="A2685" s="1">
        <v>4112</v>
      </c>
      <c r="B2685" s="1" t="s">
        <v>16</v>
      </c>
      <c r="C2685">
        <v>58.9</v>
      </c>
      <c r="D2685">
        <v>147.80000000000001</v>
      </c>
      <c r="E2685">
        <v>55</v>
      </c>
      <c r="F2685" s="1">
        <v>18</v>
      </c>
      <c r="G2685" s="1">
        <v>17.5</v>
      </c>
      <c r="H2685" s="1">
        <v>2</v>
      </c>
      <c r="I2685" s="1" t="s">
        <v>19</v>
      </c>
      <c r="J2685" s="1">
        <v>19.8</v>
      </c>
      <c r="K2685" s="1">
        <v>4</v>
      </c>
      <c r="L2685" s="1">
        <v>19.8</v>
      </c>
      <c r="M2685" s="1" t="s">
        <v>19</v>
      </c>
      <c r="N2685" s="1">
        <v>18.2</v>
      </c>
      <c r="O2685" s="1">
        <v>15.1</v>
      </c>
      <c r="P2685" s="1">
        <v>3</v>
      </c>
      <c r="R2685">
        <v>520237.96456063277</v>
      </c>
      <c r="S2685">
        <v>5005920.1106054019</v>
      </c>
    </row>
    <row r="2686" spans="1:19">
      <c r="A2686" s="1">
        <v>4583</v>
      </c>
      <c r="B2686" s="1" t="s">
        <v>16</v>
      </c>
      <c r="C2686">
        <v>54.8</v>
      </c>
      <c r="D2686">
        <v>100.7</v>
      </c>
      <c r="E2686">
        <v>50</v>
      </c>
      <c r="F2686" s="1">
        <v>20</v>
      </c>
      <c r="G2686" s="1">
        <v>16.100000000000001</v>
      </c>
      <c r="H2686" s="1">
        <v>2</v>
      </c>
      <c r="I2686" s="1" t="s">
        <v>19</v>
      </c>
      <c r="J2686" s="1">
        <v>20</v>
      </c>
      <c r="K2686" s="1">
        <v>3</v>
      </c>
      <c r="L2686" s="1">
        <v>19.8</v>
      </c>
      <c r="M2686" s="1" t="s">
        <v>19</v>
      </c>
      <c r="N2686" s="1">
        <v>19.7</v>
      </c>
      <c r="O2686" s="1">
        <v>15.3</v>
      </c>
      <c r="P2686" s="1">
        <v>4</v>
      </c>
      <c r="R2686">
        <v>520249.88263249205</v>
      </c>
      <c r="S2686">
        <v>5005875.087923076</v>
      </c>
    </row>
    <row r="2687" spans="1:19">
      <c r="A2687" s="1">
        <v>5686</v>
      </c>
      <c r="B2687" s="1" t="s">
        <v>16</v>
      </c>
      <c r="C2687">
        <v>48.8</v>
      </c>
      <c r="D2687">
        <v>73.8</v>
      </c>
      <c r="E2687">
        <v>45</v>
      </c>
      <c r="F2687" s="1">
        <v>12</v>
      </c>
      <c r="G2687" s="1">
        <v>16.899999999999999</v>
      </c>
      <c r="H2687" s="1">
        <v>2</v>
      </c>
      <c r="I2687" s="1" t="s">
        <v>19</v>
      </c>
      <c r="J2687" s="1">
        <v>19.3</v>
      </c>
      <c r="K2687" s="1">
        <v>3</v>
      </c>
      <c r="L2687" s="1">
        <v>19.8</v>
      </c>
      <c r="M2687" s="1" t="s">
        <v>19</v>
      </c>
      <c r="N2687" s="1">
        <v>17.899999999999999</v>
      </c>
      <c r="O2687" s="1">
        <v>13.3</v>
      </c>
      <c r="P2687" s="1">
        <v>3</v>
      </c>
      <c r="Q2687" s="1" t="s">
        <v>30</v>
      </c>
      <c r="R2687">
        <v>520253.08425625885</v>
      </c>
      <c r="S2687">
        <v>5005848.7521337215</v>
      </c>
    </row>
    <row r="2688" spans="1:19">
      <c r="A2688" s="1">
        <v>5895</v>
      </c>
      <c r="B2688" s="1" t="s">
        <v>16</v>
      </c>
      <c r="C2688">
        <v>46.4</v>
      </c>
      <c r="D2688">
        <v>114.3</v>
      </c>
      <c r="E2688">
        <v>45</v>
      </c>
      <c r="F2688" s="1">
        <v>12</v>
      </c>
      <c r="G2688" s="1">
        <v>15</v>
      </c>
      <c r="H2688" s="1">
        <v>2</v>
      </c>
      <c r="I2688" s="1" t="s">
        <v>19</v>
      </c>
      <c r="J2688" s="1">
        <v>19.600000000000001</v>
      </c>
      <c r="K2688" s="1">
        <v>3</v>
      </c>
      <c r="L2688" s="1">
        <v>19.8</v>
      </c>
      <c r="M2688" s="1" t="s">
        <v>19</v>
      </c>
      <c r="N2688" s="1">
        <v>18</v>
      </c>
      <c r="O2688" s="1">
        <v>13.8</v>
      </c>
      <c r="P2688" s="1">
        <v>3</v>
      </c>
      <c r="R2688">
        <v>520236.99708195648</v>
      </c>
      <c r="S2688">
        <v>5005886.4581329422</v>
      </c>
    </row>
    <row r="2689" spans="1:19">
      <c r="A2689" s="1">
        <v>6185</v>
      </c>
      <c r="B2689" s="1" t="s">
        <v>16</v>
      </c>
      <c r="C2689">
        <v>28.3</v>
      </c>
      <c r="D2689">
        <v>138.4</v>
      </c>
      <c r="E2689">
        <v>25</v>
      </c>
      <c r="F2689" s="1">
        <v>16</v>
      </c>
      <c r="G2689" s="1">
        <v>18</v>
      </c>
      <c r="H2689" s="1">
        <v>3</v>
      </c>
      <c r="I2689" s="1" t="s">
        <v>19</v>
      </c>
      <c r="J2689" s="1">
        <v>19.5</v>
      </c>
      <c r="K2689" s="1">
        <v>2</v>
      </c>
      <c r="L2689" s="1">
        <v>19.8</v>
      </c>
      <c r="M2689" s="1" t="s">
        <v>19</v>
      </c>
      <c r="N2689" s="1">
        <v>17.3</v>
      </c>
      <c r="O2689" s="1">
        <v>14</v>
      </c>
      <c r="P2689" s="1">
        <v>3</v>
      </c>
      <c r="R2689">
        <v>520210.99525689264</v>
      </c>
      <c r="S2689">
        <v>5005906.0600744113</v>
      </c>
    </row>
    <row r="2690" spans="1:19">
      <c r="A2690" s="1">
        <v>6201</v>
      </c>
      <c r="B2690" s="1" t="s">
        <v>16</v>
      </c>
      <c r="C2690">
        <v>46.5</v>
      </c>
      <c r="D2690">
        <v>141.1</v>
      </c>
      <c r="E2690">
        <v>45</v>
      </c>
      <c r="F2690" s="1">
        <v>15</v>
      </c>
      <c r="G2690" s="1">
        <v>15</v>
      </c>
      <c r="H2690" s="1">
        <v>2</v>
      </c>
      <c r="I2690" s="1" t="s">
        <v>19</v>
      </c>
      <c r="J2690" s="1">
        <v>18.8</v>
      </c>
      <c r="K2690" s="1">
        <v>2</v>
      </c>
      <c r="L2690" s="1">
        <v>19.8</v>
      </c>
      <c r="M2690" s="1" t="s">
        <v>19</v>
      </c>
      <c r="N2690" s="1">
        <v>18.100000000000001</v>
      </c>
      <c r="O2690" s="1">
        <v>13.4</v>
      </c>
      <c r="P2690" s="1">
        <v>4</v>
      </c>
      <c r="R2690">
        <v>520228.01529581443</v>
      </c>
      <c r="S2690">
        <v>5005911.6963741146</v>
      </c>
    </row>
    <row r="2691" spans="1:19">
      <c r="A2691" s="1">
        <v>9015</v>
      </c>
      <c r="B2691" s="1" t="s">
        <v>16</v>
      </c>
      <c r="C2691">
        <v>185.7</v>
      </c>
      <c r="D2691">
        <v>22.7</v>
      </c>
      <c r="E2691">
        <v>185</v>
      </c>
      <c r="F2691" s="1">
        <v>15</v>
      </c>
      <c r="G2691" s="1">
        <v>18.399999999999999</v>
      </c>
      <c r="H2691" s="1">
        <v>3</v>
      </c>
      <c r="I2691" s="1" t="s">
        <v>19</v>
      </c>
      <c r="J2691" s="1">
        <v>18.75</v>
      </c>
      <c r="K2691" s="1">
        <v>3</v>
      </c>
      <c r="L2691" s="1">
        <v>19.8</v>
      </c>
      <c r="M2691" s="1" t="s">
        <v>19</v>
      </c>
      <c r="N2691" s="1">
        <v>17.600000000000001</v>
      </c>
      <c r="O2691" s="1">
        <v>11.6</v>
      </c>
      <c r="P2691" s="1">
        <v>4</v>
      </c>
      <c r="R2691">
        <v>520405.30340323446</v>
      </c>
      <c r="S2691">
        <v>5005823.9455819139</v>
      </c>
    </row>
    <row r="2692" spans="1:19">
      <c r="A2692" s="1">
        <v>1119</v>
      </c>
      <c r="B2692" s="1" t="s">
        <v>16</v>
      </c>
      <c r="C2692">
        <v>177.6</v>
      </c>
      <c r="D2692">
        <v>109.6</v>
      </c>
      <c r="E2692">
        <v>175</v>
      </c>
      <c r="F2692" s="1">
        <v>14</v>
      </c>
      <c r="G2692" s="1">
        <v>19.5</v>
      </c>
      <c r="H2692" s="1">
        <v>2</v>
      </c>
      <c r="I2692" s="1" t="s">
        <v>19</v>
      </c>
      <c r="J2692" s="1">
        <v>19.899999999999999</v>
      </c>
      <c r="K2692" s="1">
        <v>3</v>
      </c>
      <c r="L2692" s="1">
        <v>19.899999999999999</v>
      </c>
      <c r="M2692" s="1" t="s">
        <v>19</v>
      </c>
      <c r="N2692" s="1">
        <v>18.899999999999999</v>
      </c>
      <c r="O2692" s="1">
        <v>14.6</v>
      </c>
      <c r="P2692" s="1">
        <v>4</v>
      </c>
      <c r="Q2692" s="1" t="s">
        <v>30</v>
      </c>
      <c r="R2692">
        <v>520367.87810389115</v>
      </c>
      <c r="S2692">
        <v>5005904.3487705393</v>
      </c>
    </row>
    <row r="2693" spans="1:19">
      <c r="A2693" s="1">
        <v>3094</v>
      </c>
      <c r="B2693" s="1" t="s">
        <v>16</v>
      </c>
      <c r="C2693">
        <v>106.4</v>
      </c>
      <c r="D2693">
        <v>10.199999999999999</v>
      </c>
      <c r="E2693">
        <v>105</v>
      </c>
      <c r="F2693" s="1">
        <v>14</v>
      </c>
      <c r="G2693" s="1">
        <v>18.7</v>
      </c>
      <c r="H2693" s="1">
        <v>2</v>
      </c>
      <c r="I2693" s="1" t="s">
        <v>19</v>
      </c>
      <c r="J2693" s="1">
        <v>19.399999999999999</v>
      </c>
      <c r="K2693" s="1">
        <v>2</v>
      </c>
      <c r="L2693" s="1">
        <v>19.899999999999999</v>
      </c>
      <c r="M2693" s="1" t="s">
        <v>19</v>
      </c>
      <c r="N2693" s="1">
        <v>16.5</v>
      </c>
      <c r="O2693" s="1">
        <v>11.6</v>
      </c>
      <c r="P2693" s="1">
        <v>4</v>
      </c>
      <c r="Q2693" s="1" t="s">
        <v>30</v>
      </c>
      <c r="R2693">
        <v>520331.3939356496</v>
      </c>
      <c r="S2693">
        <v>5005798.6950449683</v>
      </c>
    </row>
    <row r="2694" spans="1:19">
      <c r="A2694" s="1">
        <v>6230</v>
      </c>
      <c r="B2694" s="1" t="s">
        <v>16</v>
      </c>
      <c r="C2694">
        <v>32.9</v>
      </c>
      <c r="D2694">
        <v>141</v>
      </c>
      <c r="E2694">
        <v>30</v>
      </c>
      <c r="F2694" s="1">
        <v>16</v>
      </c>
      <c r="G2694" s="1">
        <v>16.5</v>
      </c>
      <c r="H2694" s="1">
        <v>2</v>
      </c>
      <c r="I2694" s="1" t="s">
        <v>19</v>
      </c>
      <c r="J2694" s="1">
        <v>19.7</v>
      </c>
      <c r="K2694" s="1">
        <v>3</v>
      </c>
      <c r="L2694" s="1">
        <v>19.899999999999999</v>
      </c>
      <c r="M2694" s="1" t="s">
        <v>19</v>
      </c>
      <c r="N2694" s="1">
        <v>17.7</v>
      </c>
      <c r="O2694" s="1">
        <v>13</v>
      </c>
      <c r="P2694" s="1">
        <v>4</v>
      </c>
      <c r="R2694">
        <v>520214.64731304109</v>
      </c>
      <c r="S2694">
        <v>5005909.2892528689</v>
      </c>
    </row>
    <row r="2695" spans="1:19">
      <c r="A2695" s="1">
        <v>6251</v>
      </c>
      <c r="B2695" s="1" t="s">
        <v>16</v>
      </c>
      <c r="C2695">
        <v>25</v>
      </c>
      <c r="D2695">
        <v>144</v>
      </c>
      <c r="E2695">
        <v>20</v>
      </c>
      <c r="F2695" s="1">
        <v>14</v>
      </c>
      <c r="G2695" s="1">
        <v>16.600000000000001</v>
      </c>
      <c r="H2695" s="1">
        <v>2</v>
      </c>
      <c r="I2695" s="1" t="s">
        <v>19</v>
      </c>
      <c r="J2695" s="1">
        <v>19.5</v>
      </c>
      <c r="K2695" s="1">
        <v>4</v>
      </c>
      <c r="L2695" s="1">
        <v>19.899999999999999</v>
      </c>
      <c r="M2695" s="1" t="s">
        <v>19</v>
      </c>
      <c r="N2695" s="1">
        <v>15</v>
      </c>
      <c r="O2695" s="1">
        <v>11.2</v>
      </c>
      <c r="P2695" s="1">
        <v>3</v>
      </c>
      <c r="R2695">
        <v>520205.84595163079</v>
      </c>
      <c r="S2695">
        <v>5005910.768937353</v>
      </c>
    </row>
    <row r="2696" spans="1:19">
      <c r="A2696" s="1">
        <v>7135</v>
      </c>
      <c r="B2696" s="1" t="s">
        <v>16</v>
      </c>
      <c r="C2696">
        <v>11.7</v>
      </c>
      <c r="D2696">
        <v>38</v>
      </c>
      <c r="E2696">
        <v>10</v>
      </c>
      <c r="F2696" s="1">
        <v>13</v>
      </c>
      <c r="G2696" s="1">
        <v>18</v>
      </c>
      <c r="H2696" s="1">
        <v>3</v>
      </c>
      <c r="I2696" s="1" t="s">
        <v>19</v>
      </c>
      <c r="J2696" s="1">
        <v>20</v>
      </c>
      <c r="K2696" s="1">
        <v>3</v>
      </c>
      <c r="L2696" s="1">
        <v>19.899999999999999</v>
      </c>
      <c r="M2696" s="1" t="s">
        <v>19</v>
      </c>
      <c r="N2696" s="1">
        <v>12</v>
      </c>
      <c r="O2696" s="1">
        <v>7.5</v>
      </c>
      <c r="P2696" s="1">
        <v>3</v>
      </c>
      <c r="R2696">
        <v>520228.65445154713</v>
      </c>
      <c r="S2696">
        <v>5005808.75132157</v>
      </c>
    </row>
    <row r="2697" spans="1:19">
      <c r="A2697" s="1">
        <v>404</v>
      </c>
      <c r="B2697" s="1" t="s">
        <v>16</v>
      </c>
      <c r="C2697">
        <v>154.6</v>
      </c>
      <c r="D2697">
        <v>132.5</v>
      </c>
      <c r="E2697">
        <v>150</v>
      </c>
      <c r="F2697" s="1">
        <v>11</v>
      </c>
      <c r="G2697" s="1">
        <v>15</v>
      </c>
      <c r="H2697" s="1">
        <v>2</v>
      </c>
      <c r="I2697" s="1" t="s">
        <v>19</v>
      </c>
      <c r="J2697" s="1">
        <v>19.2</v>
      </c>
      <c r="K2697" s="1">
        <v>3</v>
      </c>
      <c r="L2697" s="1">
        <v>20</v>
      </c>
      <c r="M2697" s="1" t="s">
        <v>19</v>
      </c>
      <c r="N2697" s="1">
        <v>18.899999999999999</v>
      </c>
      <c r="O2697" s="1">
        <v>12.5</v>
      </c>
      <c r="P2697" s="1">
        <v>3</v>
      </c>
      <c r="R2697">
        <v>520337.45424775407</v>
      </c>
      <c r="S2697">
        <v>5005921.9880383592</v>
      </c>
    </row>
    <row r="2698" spans="1:19">
      <c r="A2698" s="1">
        <v>672</v>
      </c>
      <c r="B2698" s="1" t="s">
        <v>16</v>
      </c>
      <c r="C2698">
        <v>161.30000000000001</v>
      </c>
      <c r="D2698">
        <v>84.2</v>
      </c>
      <c r="E2698">
        <v>160</v>
      </c>
      <c r="F2698" s="1">
        <v>13</v>
      </c>
      <c r="G2698" s="1">
        <v>18.600000000000001</v>
      </c>
      <c r="H2698" s="1">
        <v>3</v>
      </c>
      <c r="I2698" s="1" t="s">
        <v>19</v>
      </c>
      <c r="J2698" s="1">
        <v>19.5</v>
      </c>
      <c r="K2698" s="1">
        <v>3</v>
      </c>
      <c r="L2698" s="1">
        <v>20</v>
      </c>
      <c r="M2698" s="1" t="s">
        <v>19</v>
      </c>
      <c r="N2698" s="1">
        <v>15.6</v>
      </c>
      <c r="O2698" s="1">
        <v>10.5</v>
      </c>
      <c r="P2698" s="1">
        <v>5</v>
      </c>
      <c r="R2698">
        <v>520360.42155870231</v>
      </c>
      <c r="S2698">
        <v>5005877.672850837</v>
      </c>
    </row>
    <row r="2699" spans="1:19">
      <c r="A2699" s="1">
        <v>2490</v>
      </c>
      <c r="B2699" s="1" t="s">
        <v>16</v>
      </c>
      <c r="C2699">
        <v>109</v>
      </c>
      <c r="D2699">
        <v>149.9</v>
      </c>
      <c r="E2699">
        <v>105</v>
      </c>
      <c r="F2699" s="1">
        <v>14</v>
      </c>
      <c r="G2699" s="1">
        <v>16.5</v>
      </c>
      <c r="H2699" s="1">
        <v>3</v>
      </c>
      <c r="I2699" s="1" t="s">
        <v>19</v>
      </c>
      <c r="J2699" s="1">
        <v>19.2</v>
      </c>
      <c r="K2699" s="1">
        <v>3</v>
      </c>
      <c r="L2699" s="1">
        <v>20</v>
      </c>
      <c r="M2699" s="1" t="s">
        <v>19</v>
      </c>
      <c r="N2699" s="1">
        <v>19.8</v>
      </c>
      <c r="O2699" s="1">
        <v>13.3</v>
      </c>
      <c r="P2699" s="1">
        <v>3</v>
      </c>
      <c r="R2699">
        <v>520286.62314644223</v>
      </c>
      <c r="S2699">
        <v>5005930.6076247403</v>
      </c>
    </row>
    <row r="2700" spans="1:19">
      <c r="A2700" s="1">
        <v>5256</v>
      </c>
      <c r="B2700" s="1" t="s">
        <v>16</v>
      </c>
      <c r="C2700">
        <v>41.4</v>
      </c>
      <c r="D2700">
        <v>7.5</v>
      </c>
      <c r="E2700">
        <v>40</v>
      </c>
      <c r="F2700" s="1">
        <v>13</v>
      </c>
      <c r="G2700" s="1">
        <v>17.2</v>
      </c>
      <c r="H2700" s="1">
        <v>2</v>
      </c>
      <c r="I2700" s="1" t="s">
        <v>19</v>
      </c>
      <c r="J2700" s="1">
        <v>19.399999999999999</v>
      </c>
      <c r="K2700" s="1">
        <v>2</v>
      </c>
      <c r="L2700" s="1">
        <v>20</v>
      </c>
      <c r="M2700" s="1" t="s">
        <v>19</v>
      </c>
      <c r="N2700" s="1">
        <v>13</v>
      </c>
      <c r="O2700" s="1">
        <v>9.6</v>
      </c>
      <c r="P2700" s="1">
        <v>2</v>
      </c>
      <c r="R2700">
        <v>520268.25571560819</v>
      </c>
      <c r="S2700">
        <v>5005785.0992622282</v>
      </c>
    </row>
    <row r="2701" spans="1:19">
      <c r="A2701" s="1">
        <v>5420</v>
      </c>
      <c r="B2701" s="1" t="s">
        <v>16</v>
      </c>
      <c r="C2701">
        <v>40.799999999999997</v>
      </c>
      <c r="D2701">
        <v>26</v>
      </c>
      <c r="E2701">
        <v>40</v>
      </c>
      <c r="F2701" s="1">
        <v>16</v>
      </c>
      <c r="G2701" s="1">
        <v>18.600000000000001</v>
      </c>
      <c r="H2701" s="1">
        <v>2</v>
      </c>
      <c r="I2701" s="1" t="s">
        <v>19</v>
      </c>
      <c r="J2701" s="1">
        <v>19.100000000000001</v>
      </c>
      <c r="K2701" s="1">
        <v>2</v>
      </c>
      <c r="L2701" s="1">
        <v>20</v>
      </c>
      <c r="M2701" s="1" t="s">
        <v>19</v>
      </c>
      <c r="N2701" s="1">
        <v>14</v>
      </c>
      <c r="O2701" s="1">
        <v>8.6999999999999993</v>
      </c>
      <c r="P2701" s="1">
        <v>3</v>
      </c>
      <c r="R2701">
        <v>520261.39631913742</v>
      </c>
      <c r="S2701">
        <v>5005802.4073975747</v>
      </c>
    </row>
    <row r="2702" spans="1:19">
      <c r="A2702" s="1">
        <v>5848</v>
      </c>
      <c r="B2702" s="1" t="s">
        <v>16</v>
      </c>
      <c r="C2702">
        <v>46</v>
      </c>
      <c r="D2702">
        <v>109.7</v>
      </c>
      <c r="E2702">
        <v>45</v>
      </c>
      <c r="F2702" s="1">
        <v>14</v>
      </c>
      <c r="G2702" s="1">
        <v>17.8</v>
      </c>
      <c r="H2702" s="1">
        <v>2</v>
      </c>
      <c r="I2702" s="1" t="s">
        <v>19</v>
      </c>
      <c r="J2702" s="1">
        <v>20.3</v>
      </c>
      <c r="K2702" s="1">
        <v>3</v>
      </c>
      <c r="L2702" s="1">
        <v>20</v>
      </c>
      <c r="M2702" s="1" t="s">
        <v>19</v>
      </c>
      <c r="N2702" s="1">
        <v>18</v>
      </c>
      <c r="O2702" s="1">
        <v>15</v>
      </c>
      <c r="P2702" s="1">
        <v>4</v>
      </c>
      <c r="R2702">
        <v>520238.16147344647</v>
      </c>
      <c r="S2702">
        <v>5005882.061085443</v>
      </c>
    </row>
    <row r="2703" spans="1:19">
      <c r="A2703" s="1">
        <v>6899</v>
      </c>
      <c r="B2703" s="1" t="s">
        <v>16</v>
      </c>
      <c r="C2703">
        <v>17.600000000000001</v>
      </c>
      <c r="D2703">
        <v>81.7</v>
      </c>
      <c r="E2703">
        <v>15</v>
      </c>
      <c r="F2703" s="1">
        <v>11</v>
      </c>
      <c r="G2703" s="1">
        <v>16.3</v>
      </c>
      <c r="H2703" s="1">
        <v>2</v>
      </c>
      <c r="I2703" s="1" t="s">
        <v>19</v>
      </c>
      <c r="J2703" s="1">
        <v>19.399999999999999</v>
      </c>
      <c r="K2703" s="1">
        <v>3</v>
      </c>
      <c r="L2703" s="1">
        <v>20</v>
      </c>
      <c r="M2703" s="1" t="s">
        <v>19</v>
      </c>
      <c r="N2703" s="1">
        <v>12.7</v>
      </c>
      <c r="O2703" s="1">
        <v>8</v>
      </c>
      <c r="P2703" s="1">
        <v>4</v>
      </c>
      <c r="R2703">
        <v>520219.66213795549</v>
      </c>
      <c r="S2703">
        <v>5005850.880429103</v>
      </c>
    </row>
    <row r="2704" spans="1:19">
      <c r="A2704" s="1">
        <v>3266</v>
      </c>
      <c r="B2704" s="1" t="s">
        <v>16</v>
      </c>
      <c r="C2704">
        <v>84.9</v>
      </c>
      <c r="D2704">
        <v>9.8000000000000007</v>
      </c>
      <c r="E2704">
        <v>80</v>
      </c>
      <c r="F2704" s="1">
        <v>10</v>
      </c>
      <c r="G2704" s="1">
        <v>17.8</v>
      </c>
      <c r="H2704" s="1">
        <v>2</v>
      </c>
      <c r="I2704" s="1" t="s">
        <v>19</v>
      </c>
      <c r="J2704" s="1">
        <v>19.600000000000001</v>
      </c>
      <c r="K2704" s="1">
        <v>2</v>
      </c>
      <c r="L2704" s="1">
        <v>20.100000000000001</v>
      </c>
      <c r="M2704" s="1" t="s">
        <v>19</v>
      </c>
      <c r="N2704" s="1">
        <v>12.9</v>
      </c>
      <c r="O2704" s="1">
        <v>8.1</v>
      </c>
      <c r="P2704" s="1">
        <v>3</v>
      </c>
      <c r="R2704">
        <v>520310.34269171127</v>
      </c>
      <c r="S2704">
        <v>5005794.6620085305</v>
      </c>
    </row>
    <row r="2705" spans="1:19">
      <c r="A2705" s="1">
        <v>3335</v>
      </c>
      <c r="B2705" s="1" t="s">
        <v>16</v>
      </c>
      <c r="C2705">
        <v>95</v>
      </c>
      <c r="D2705">
        <v>15.9</v>
      </c>
      <c r="E2705">
        <v>90</v>
      </c>
      <c r="F2705" s="1">
        <v>11</v>
      </c>
      <c r="G2705" s="1">
        <v>15.7</v>
      </c>
      <c r="H2705" s="1">
        <v>3</v>
      </c>
      <c r="I2705" s="1" t="s">
        <v>19</v>
      </c>
      <c r="J2705" s="1">
        <v>19.399999999999999</v>
      </c>
      <c r="K2705" s="1">
        <v>2</v>
      </c>
      <c r="L2705" s="1">
        <v>20.100000000000001</v>
      </c>
      <c r="M2705" s="1" t="s">
        <v>19</v>
      </c>
      <c r="N2705" s="1">
        <v>14.9</v>
      </c>
      <c r="O2705" s="1">
        <v>10.4</v>
      </c>
      <c r="P2705" s="1">
        <v>3</v>
      </c>
      <c r="Q2705" s="1" t="s">
        <v>30</v>
      </c>
      <c r="R2705">
        <v>520318.22875567584</v>
      </c>
      <c r="S2705">
        <v>5005802.1204141583</v>
      </c>
    </row>
    <row r="2706" spans="1:19">
      <c r="A2706" s="1">
        <v>3400</v>
      </c>
      <c r="B2706" s="1" t="s">
        <v>16</v>
      </c>
      <c r="C2706">
        <v>95.4</v>
      </c>
      <c r="D2706">
        <v>22.8</v>
      </c>
      <c r="E2706">
        <v>95</v>
      </c>
      <c r="F2706" s="1">
        <v>12</v>
      </c>
      <c r="G2706" s="1">
        <v>12.8</v>
      </c>
      <c r="H2706" s="1">
        <v>2</v>
      </c>
      <c r="I2706" s="1" t="s">
        <v>19</v>
      </c>
      <c r="J2706" s="1">
        <v>18.55</v>
      </c>
      <c r="K2706" s="1">
        <v>2</v>
      </c>
      <c r="L2706" s="1">
        <v>20.100000000000001</v>
      </c>
      <c r="M2706" s="1" t="s">
        <v>19</v>
      </c>
      <c r="N2706" s="1">
        <v>17.3</v>
      </c>
      <c r="O2706" s="1">
        <v>12.4</v>
      </c>
      <c r="P2706" s="1">
        <v>3</v>
      </c>
      <c r="Q2706" s="1" t="s">
        <v>30</v>
      </c>
      <c r="R2706">
        <v>520316.28508219688</v>
      </c>
      <c r="S2706">
        <v>5005808.6819705218</v>
      </c>
    </row>
    <row r="2707" spans="1:19">
      <c r="A2707" s="1">
        <v>6759</v>
      </c>
      <c r="B2707" s="1" t="s">
        <v>16</v>
      </c>
      <c r="C2707">
        <v>0.1</v>
      </c>
      <c r="D2707">
        <v>116.4</v>
      </c>
      <c r="E2707">
        <v>0</v>
      </c>
      <c r="F2707" s="1">
        <v>13</v>
      </c>
      <c r="G2707" s="1">
        <v>16</v>
      </c>
      <c r="H2707" s="1">
        <v>2</v>
      </c>
      <c r="I2707" s="1" t="s">
        <v>19</v>
      </c>
      <c r="J2707" s="1">
        <v>19.5</v>
      </c>
      <c r="K2707" s="1">
        <v>3</v>
      </c>
      <c r="L2707" s="1">
        <v>20.100000000000001</v>
      </c>
      <c r="M2707" s="1" t="s">
        <v>19</v>
      </c>
      <c r="N2707" s="1">
        <v>18.600000000000001</v>
      </c>
      <c r="O2707" s="1">
        <v>12</v>
      </c>
      <c r="P2707" s="1">
        <v>4</v>
      </c>
      <c r="R2707">
        <v>520190.66009810899</v>
      </c>
      <c r="S2707">
        <v>5005880.5599778211</v>
      </c>
    </row>
    <row r="2708" spans="1:19">
      <c r="A2708" s="1">
        <v>6960</v>
      </c>
      <c r="B2708" s="1" t="s">
        <v>16</v>
      </c>
      <c r="C2708">
        <v>1.5</v>
      </c>
      <c r="D2708">
        <v>76.099999999999994</v>
      </c>
      <c r="E2708">
        <v>0</v>
      </c>
      <c r="F2708" s="1">
        <v>16</v>
      </c>
      <c r="G2708" s="1">
        <v>17.3</v>
      </c>
      <c r="H2708" s="1">
        <v>2</v>
      </c>
      <c r="I2708" s="1" t="s">
        <v>19</v>
      </c>
      <c r="J2708" s="1">
        <v>20.100000000000001</v>
      </c>
      <c r="K2708" s="1">
        <v>3</v>
      </c>
      <c r="L2708" s="1">
        <v>20.100000000000001</v>
      </c>
      <c r="M2708" s="1" t="s">
        <v>19</v>
      </c>
      <c r="N2708" s="1">
        <v>16.8</v>
      </c>
      <c r="O2708" s="1">
        <v>11.6</v>
      </c>
      <c r="P2708" s="1">
        <v>3</v>
      </c>
      <c r="R2708">
        <v>520205.69407753967</v>
      </c>
      <c r="S2708">
        <v>5005842.872122339</v>
      </c>
    </row>
    <row r="2709" spans="1:19">
      <c r="A2709" s="1">
        <v>1113</v>
      </c>
      <c r="B2709" s="1" t="s">
        <v>16</v>
      </c>
      <c r="C2709">
        <v>178.6</v>
      </c>
      <c r="D2709">
        <v>107.4</v>
      </c>
      <c r="E2709">
        <v>175</v>
      </c>
      <c r="F2709" s="1">
        <v>13</v>
      </c>
      <c r="G2709" s="1">
        <v>18.3</v>
      </c>
      <c r="H2709" s="1">
        <v>2</v>
      </c>
      <c r="I2709" s="1" t="s">
        <v>19</v>
      </c>
      <c r="J2709" s="1">
        <v>20.03</v>
      </c>
      <c r="K2709" s="1">
        <v>3</v>
      </c>
      <c r="L2709" s="1">
        <v>20.2</v>
      </c>
      <c r="M2709" s="1" t="s">
        <v>19</v>
      </c>
      <c r="N2709" s="1">
        <v>18.5</v>
      </c>
      <c r="O2709" s="1">
        <v>14.6</v>
      </c>
      <c r="P2709" s="1">
        <v>4</v>
      </c>
      <c r="R2709">
        <v>520369.60893527506</v>
      </c>
      <c r="S2709">
        <v>5005902.4484451804</v>
      </c>
    </row>
    <row r="2710" spans="1:19">
      <c r="A2710" s="1">
        <v>3065</v>
      </c>
      <c r="B2710" s="1" t="s">
        <v>16</v>
      </c>
      <c r="C2710">
        <v>104.7</v>
      </c>
      <c r="D2710">
        <v>17.5</v>
      </c>
      <c r="E2710">
        <v>100</v>
      </c>
      <c r="F2710" s="1">
        <v>12</v>
      </c>
      <c r="G2710" s="1">
        <v>14.8</v>
      </c>
      <c r="H2710" s="1">
        <v>3</v>
      </c>
      <c r="I2710" s="1" t="s">
        <v>19</v>
      </c>
      <c r="J2710" s="1">
        <v>19.2</v>
      </c>
      <c r="K2710" s="1">
        <v>2</v>
      </c>
      <c r="L2710" s="1">
        <v>20.2</v>
      </c>
      <c r="M2710" s="1" t="s">
        <v>19</v>
      </c>
      <c r="N2710" s="1">
        <v>14.3</v>
      </c>
      <c r="O2710" s="1">
        <v>11.9</v>
      </c>
      <c r="P2710" s="1">
        <v>3</v>
      </c>
      <c r="R2710">
        <v>520327.24532930506</v>
      </c>
      <c r="S2710">
        <v>5005805.2758813659</v>
      </c>
    </row>
    <row r="2711" spans="1:19">
      <c r="A2711" s="1">
        <v>3660</v>
      </c>
      <c r="B2711" s="1" t="s">
        <v>16</v>
      </c>
      <c r="C2711">
        <v>92.4</v>
      </c>
      <c r="D2711">
        <v>73</v>
      </c>
      <c r="E2711">
        <v>90</v>
      </c>
      <c r="F2711" s="1">
        <v>0</v>
      </c>
      <c r="G2711" s="1">
        <v>14</v>
      </c>
      <c r="H2711" s="1">
        <v>3</v>
      </c>
      <c r="I2711" s="1" t="s">
        <v>19</v>
      </c>
      <c r="J2711" s="1">
        <v>20</v>
      </c>
      <c r="K2711" s="1">
        <v>3</v>
      </c>
      <c r="L2711" s="1">
        <v>20.2</v>
      </c>
      <c r="M2711" s="1" t="s">
        <v>19</v>
      </c>
      <c r="N2711" s="1">
        <v>15.4</v>
      </c>
      <c r="O2711" s="1">
        <v>9.6</v>
      </c>
      <c r="P2711" s="1">
        <v>4</v>
      </c>
      <c r="R2711">
        <v>520296.32011207781</v>
      </c>
      <c r="S2711">
        <v>5005855.414505953</v>
      </c>
    </row>
    <row r="2712" spans="1:19">
      <c r="A2712" s="1">
        <v>7121</v>
      </c>
      <c r="B2712" s="1" t="s">
        <v>16</v>
      </c>
      <c r="C2712">
        <v>21.5</v>
      </c>
      <c r="D2712">
        <v>37.9</v>
      </c>
      <c r="E2712">
        <v>20</v>
      </c>
      <c r="F2712" s="1">
        <v>12</v>
      </c>
      <c r="G2712" s="1">
        <v>19</v>
      </c>
      <c r="H2712" s="1">
        <v>2</v>
      </c>
      <c r="I2712" s="1" t="s">
        <v>19</v>
      </c>
      <c r="J2712" s="1">
        <v>20.100000000000001</v>
      </c>
      <c r="K2712" s="1">
        <v>3</v>
      </c>
      <c r="L2712" s="1">
        <v>20.2</v>
      </c>
      <c r="M2712" s="1" t="s">
        <v>19</v>
      </c>
      <c r="N2712" s="1">
        <v>12.7</v>
      </c>
      <c r="O2712" s="1">
        <v>9.6999999999999993</v>
      </c>
      <c r="P2712" s="1">
        <v>3</v>
      </c>
      <c r="R2712">
        <v>520238.34555933368</v>
      </c>
      <c r="S2712">
        <v>5005810.3239418427</v>
      </c>
    </row>
    <row r="2713" spans="1:19">
      <c r="A2713" s="1">
        <v>2114</v>
      </c>
      <c r="B2713" s="1" t="s">
        <v>16</v>
      </c>
      <c r="C2713">
        <v>128.6</v>
      </c>
      <c r="D2713">
        <v>116.8</v>
      </c>
      <c r="E2713">
        <v>125</v>
      </c>
      <c r="F2713" s="1">
        <v>15</v>
      </c>
      <c r="G2713" s="1">
        <v>16.8</v>
      </c>
      <c r="H2713" s="1">
        <v>2</v>
      </c>
      <c r="I2713" s="1" t="s">
        <v>19</v>
      </c>
      <c r="J2713" s="1">
        <v>20.3</v>
      </c>
      <c r="K2713" s="1">
        <v>3</v>
      </c>
      <c r="L2713" s="1">
        <v>20.3</v>
      </c>
      <c r="M2713" s="1" t="s">
        <v>19</v>
      </c>
      <c r="N2713" s="1">
        <v>20.100000000000001</v>
      </c>
      <c r="O2713" s="1">
        <v>13.7</v>
      </c>
      <c r="P2713" s="1">
        <v>3</v>
      </c>
      <c r="R2713">
        <v>520317.15248264198</v>
      </c>
      <c r="S2713">
        <v>5005902.7909776093</v>
      </c>
    </row>
    <row r="2714" spans="1:19">
      <c r="A2714" s="1">
        <v>4363</v>
      </c>
      <c r="B2714" s="1" t="s">
        <v>16</v>
      </c>
      <c r="C2714">
        <v>57.4</v>
      </c>
      <c r="D2714">
        <v>126.3</v>
      </c>
      <c r="E2714">
        <v>55</v>
      </c>
      <c r="F2714" s="1">
        <v>22</v>
      </c>
      <c r="G2714" s="1">
        <v>19.2</v>
      </c>
      <c r="H2714" s="1">
        <v>1</v>
      </c>
      <c r="I2714" s="1" t="s">
        <v>19</v>
      </c>
      <c r="J2714" s="1">
        <v>20.100000000000001</v>
      </c>
      <c r="K2714" s="1">
        <v>3</v>
      </c>
      <c r="L2714" s="1">
        <v>20.3</v>
      </c>
      <c r="M2714" s="1" t="s">
        <v>19</v>
      </c>
      <c r="N2714" s="1">
        <v>19.7</v>
      </c>
      <c r="O2714" s="1">
        <v>15.2</v>
      </c>
      <c r="P2714" s="1">
        <v>3</v>
      </c>
      <c r="R2714">
        <v>520243.77100630855</v>
      </c>
      <c r="S2714">
        <v>5005899.6220413344</v>
      </c>
    </row>
    <row r="2715" spans="1:19">
      <c r="A2715" s="1">
        <v>4402</v>
      </c>
      <c r="B2715" s="1" t="s">
        <v>16</v>
      </c>
      <c r="C2715">
        <v>63.6</v>
      </c>
      <c r="D2715">
        <v>122.3</v>
      </c>
      <c r="E2715">
        <v>60</v>
      </c>
      <c r="F2715" s="1">
        <v>17</v>
      </c>
      <c r="G2715" s="1">
        <v>18.600000000000001</v>
      </c>
      <c r="H2715" s="1">
        <v>2</v>
      </c>
      <c r="I2715" s="1" t="s">
        <v>19</v>
      </c>
      <c r="J2715" s="1">
        <v>20.5</v>
      </c>
      <c r="K2715" s="1">
        <v>3</v>
      </c>
      <c r="L2715" s="1">
        <v>20.3</v>
      </c>
      <c r="M2715" s="1" t="s">
        <v>19</v>
      </c>
      <c r="N2715" s="1">
        <v>19</v>
      </c>
      <c r="O2715" s="1">
        <v>14.5</v>
      </c>
      <c r="P2715" s="1">
        <v>4</v>
      </c>
      <c r="Q2715" s="1" t="s">
        <v>30</v>
      </c>
      <c r="R2715">
        <v>520251.23595290032</v>
      </c>
      <c r="S2715">
        <v>5005896.9121395191</v>
      </c>
    </row>
    <row r="2716" spans="1:19">
      <c r="A2716" s="1">
        <v>5378</v>
      </c>
      <c r="B2716" s="1" t="s">
        <v>16</v>
      </c>
      <c r="C2716">
        <v>49</v>
      </c>
      <c r="D2716">
        <v>21.4</v>
      </c>
      <c r="E2716">
        <v>45</v>
      </c>
      <c r="F2716" s="1">
        <v>11</v>
      </c>
      <c r="G2716" s="1">
        <v>17</v>
      </c>
      <c r="H2716" s="1">
        <v>2</v>
      </c>
      <c r="I2716" s="1" t="s">
        <v>19</v>
      </c>
      <c r="J2716" s="1">
        <v>19.8</v>
      </c>
      <c r="K2716" s="1">
        <v>3</v>
      </c>
      <c r="L2716" s="1">
        <v>20.3</v>
      </c>
      <c r="M2716" s="1" t="s">
        <v>19</v>
      </c>
      <c r="N2716" s="1">
        <v>11.2</v>
      </c>
      <c r="O2716" s="1">
        <v>6.5</v>
      </c>
      <c r="P2716" s="1">
        <v>4</v>
      </c>
      <c r="R2716">
        <v>520271.03541912377</v>
      </c>
      <c r="S2716">
        <v>5005799.4729901198</v>
      </c>
    </row>
    <row r="2717" spans="1:19">
      <c r="A2717" s="1">
        <v>7134</v>
      </c>
      <c r="B2717" s="1" t="s">
        <v>16</v>
      </c>
      <c r="C2717">
        <v>13.1</v>
      </c>
      <c r="D2717">
        <v>39.5</v>
      </c>
      <c r="E2717">
        <v>10</v>
      </c>
      <c r="F2717" s="1">
        <v>14</v>
      </c>
      <c r="G2717" s="1">
        <v>20.3</v>
      </c>
      <c r="H2717" s="1">
        <v>2</v>
      </c>
      <c r="I2717" s="1" t="s">
        <v>19</v>
      </c>
      <c r="J2717" s="1">
        <v>20.5</v>
      </c>
      <c r="K2717" s="1">
        <v>6</v>
      </c>
      <c r="L2717" s="1">
        <v>20.3</v>
      </c>
      <c r="M2717" s="1" t="s">
        <v>19</v>
      </c>
      <c r="N2717" s="1">
        <v>14.2</v>
      </c>
      <c r="O2717" s="1">
        <v>12.2</v>
      </c>
      <c r="P2717" s="1">
        <v>3</v>
      </c>
      <c r="R2717">
        <v>520229.52582787164</v>
      </c>
      <c r="S2717">
        <v>5005810.4010619801</v>
      </c>
    </row>
    <row r="2718" spans="1:19">
      <c r="A2718" s="1">
        <v>1999</v>
      </c>
      <c r="B2718" s="1" t="s">
        <v>16</v>
      </c>
      <c r="C2718">
        <v>146</v>
      </c>
      <c r="D2718">
        <v>92.8</v>
      </c>
      <c r="E2718">
        <v>145</v>
      </c>
      <c r="F2718" s="1">
        <v>14</v>
      </c>
      <c r="G2718" s="1">
        <v>19.600000000000001</v>
      </c>
      <c r="H2718" s="1">
        <v>2</v>
      </c>
      <c r="I2718" s="1" t="s">
        <v>19</v>
      </c>
      <c r="J2718" s="1">
        <v>20.6</v>
      </c>
      <c r="K2718" s="1">
        <v>3</v>
      </c>
      <c r="L2718" s="1">
        <v>20.399999999999999</v>
      </c>
      <c r="M2718" s="1" t="s">
        <v>19</v>
      </c>
      <c r="N2718" s="1">
        <v>16.8</v>
      </c>
      <c r="O2718" s="1">
        <v>11.3</v>
      </c>
      <c r="P2718" s="1">
        <v>3</v>
      </c>
      <c r="R2718">
        <v>520342.43062402587</v>
      </c>
      <c r="S2718">
        <v>5005883.1640931247</v>
      </c>
    </row>
    <row r="2719" spans="1:19">
      <c r="A2719" s="1">
        <v>2859</v>
      </c>
      <c r="B2719" s="1" t="s">
        <v>16</v>
      </c>
      <c r="C2719">
        <v>101.4</v>
      </c>
      <c r="D2719">
        <v>64.400000000000006</v>
      </c>
      <c r="E2719">
        <v>100</v>
      </c>
      <c r="F2719" s="1">
        <v>13</v>
      </c>
      <c r="G2719" s="1">
        <v>15.6</v>
      </c>
      <c r="H2719" s="1">
        <v>3</v>
      </c>
      <c r="I2719" s="1" t="s">
        <v>19</v>
      </c>
      <c r="J2719" s="1">
        <v>20.100000000000001</v>
      </c>
      <c r="K2719" s="1">
        <v>4</v>
      </c>
      <c r="L2719" s="1">
        <v>20.399999999999999</v>
      </c>
      <c r="M2719" s="1" t="s">
        <v>19</v>
      </c>
      <c r="N2719" s="1">
        <v>13.7</v>
      </c>
      <c r="O2719" s="1">
        <v>9.6</v>
      </c>
      <c r="P2719" s="1">
        <v>3</v>
      </c>
      <c r="R2719">
        <v>520308.10283006507</v>
      </c>
      <c r="S2719">
        <v>5005848.8517947951</v>
      </c>
    </row>
    <row r="2720" spans="1:19">
      <c r="A2720" s="1">
        <v>3394</v>
      </c>
      <c r="B2720" s="1" t="s">
        <v>16</v>
      </c>
      <c r="C2720">
        <v>99.7</v>
      </c>
      <c r="D2720">
        <v>23.2</v>
      </c>
      <c r="E2720">
        <v>95</v>
      </c>
      <c r="F2720" s="1">
        <v>12</v>
      </c>
      <c r="G2720" s="1">
        <v>16.5</v>
      </c>
      <c r="H2720" s="1">
        <v>2</v>
      </c>
      <c r="I2720" s="1" t="s">
        <v>19</v>
      </c>
      <c r="J2720" s="1">
        <v>19.5</v>
      </c>
      <c r="K2720" s="1">
        <v>2</v>
      </c>
      <c r="L2720" s="1">
        <v>20.399999999999999</v>
      </c>
      <c r="M2720" s="1" t="s">
        <v>19</v>
      </c>
      <c r="N2720" s="1">
        <v>15.4</v>
      </c>
      <c r="O2720" s="1">
        <v>11.3</v>
      </c>
      <c r="P2720" s="1">
        <v>3</v>
      </c>
      <c r="R2720">
        <v>520320.38690914266</v>
      </c>
      <c r="S2720">
        <v>5005809.7897268683</v>
      </c>
    </row>
    <row r="2721" spans="1:19">
      <c r="A2721" s="1">
        <v>5375</v>
      </c>
      <c r="B2721" s="1" t="s">
        <v>16</v>
      </c>
      <c r="C2721">
        <v>28.8</v>
      </c>
      <c r="D2721">
        <v>21.8</v>
      </c>
      <c r="E2721">
        <v>25</v>
      </c>
      <c r="F2721" s="1">
        <v>17</v>
      </c>
      <c r="G2721" s="1">
        <v>19.899999999999999</v>
      </c>
      <c r="H2721" s="1">
        <v>2</v>
      </c>
      <c r="I2721" s="1" t="s">
        <v>19</v>
      </c>
      <c r="J2721" s="1">
        <v>20.399999999999999</v>
      </c>
      <c r="K2721" s="1">
        <v>2</v>
      </c>
      <c r="L2721" s="1">
        <v>20.399999999999999</v>
      </c>
      <c r="M2721" s="1" t="s">
        <v>19</v>
      </c>
      <c r="N2721" s="1">
        <v>15.8</v>
      </c>
      <c r="O2721" s="1">
        <v>11.7</v>
      </c>
      <c r="P2721" s="1">
        <v>2</v>
      </c>
      <c r="R2721">
        <v>520250.99418116716</v>
      </c>
      <c r="S2721">
        <v>5005796.4139230829</v>
      </c>
    </row>
    <row r="2722" spans="1:19">
      <c r="A2722" s="1">
        <v>5549</v>
      </c>
      <c r="B2722" s="1" t="s">
        <v>16</v>
      </c>
      <c r="C2722">
        <v>47.3</v>
      </c>
      <c r="D2722">
        <v>40</v>
      </c>
      <c r="E2722">
        <v>45</v>
      </c>
      <c r="F2722" s="1">
        <v>16</v>
      </c>
      <c r="G2722" s="1">
        <v>18.2</v>
      </c>
      <c r="H2722" s="1">
        <v>7</v>
      </c>
      <c r="I2722" s="1" t="s">
        <v>19</v>
      </c>
      <c r="J2722" s="1" t="s">
        <v>18</v>
      </c>
      <c r="K2722" s="1" t="s">
        <v>18</v>
      </c>
      <c r="L2722" s="1">
        <v>20.399999999999999</v>
      </c>
      <c r="M2722" s="1" t="s">
        <v>19</v>
      </c>
      <c r="N2722" s="1">
        <v>13.3</v>
      </c>
      <c r="O2722" s="1">
        <v>9.8000000000000007</v>
      </c>
      <c r="P2722" s="1">
        <v>3</v>
      </c>
      <c r="R2722">
        <v>520263.05816648511</v>
      </c>
      <c r="S2722">
        <v>5005816.6881526802</v>
      </c>
    </row>
    <row r="2723" spans="1:19">
      <c r="A2723" s="1">
        <v>5781</v>
      </c>
      <c r="B2723" s="1" t="s">
        <v>16</v>
      </c>
      <c r="C2723">
        <v>32.1</v>
      </c>
      <c r="D2723">
        <v>99.8</v>
      </c>
      <c r="E2723">
        <v>30</v>
      </c>
      <c r="F2723" s="1">
        <v>16</v>
      </c>
      <c r="G2723" s="1">
        <v>20.2</v>
      </c>
      <c r="H2723" s="1">
        <v>2</v>
      </c>
      <c r="I2723" s="1" t="s">
        <v>19</v>
      </c>
      <c r="J2723" s="1">
        <v>20.7</v>
      </c>
      <c r="K2723" s="1">
        <v>3</v>
      </c>
      <c r="L2723" s="1">
        <v>20.399999999999999</v>
      </c>
      <c r="M2723" s="1" t="s">
        <v>19</v>
      </c>
      <c r="N2723" s="1">
        <v>18.8</v>
      </c>
      <c r="O2723" s="1">
        <v>5.5</v>
      </c>
      <c r="P2723" s="1">
        <v>4</v>
      </c>
      <c r="R2723">
        <v>520227.818280217</v>
      </c>
      <c r="S2723">
        <v>5005870.3802519245</v>
      </c>
    </row>
    <row r="2724" spans="1:19">
      <c r="A2724" s="1">
        <v>6682</v>
      </c>
      <c r="B2724" s="1" t="s">
        <v>16</v>
      </c>
      <c r="C2724">
        <v>12.5</v>
      </c>
      <c r="D2724">
        <v>120.8</v>
      </c>
      <c r="E2724">
        <v>10</v>
      </c>
      <c r="F2724" s="1">
        <v>13</v>
      </c>
      <c r="G2724" s="1">
        <v>16.5</v>
      </c>
      <c r="H2724" s="1">
        <v>2</v>
      </c>
      <c r="I2724" s="1" t="s">
        <v>19</v>
      </c>
      <c r="J2724" s="1">
        <v>19.600000000000001</v>
      </c>
      <c r="K2724" s="1">
        <v>3</v>
      </c>
      <c r="L2724" s="1">
        <v>20.399999999999999</v>
      </c>
      <c r="M2724" s="1" t="s">
        <v>19</v>
      </c>
      <c r="N2724" s="1">
        <v>14.3</v>
      </c>
      <c r="O2724" s="1">
        <v>10.1</v>
      </c>
      <c r="P2724" s="1">
        <v>3</v>
      </c>
      <c r="R2724">
        <v>520201.38864491647</v>
      </c>
      <c r="S2724">
        <v>5005886.8097002441</v>
      </c>
    </row>
    <row r="2725" spans="1:19">
      <c r="A2725" s="1">
        <v>9455</v>
      </c>
      <c r="B2725" s="1" t="s">
        <v>16</v>
      </c>
      <c r="C2725">
        <v>190.8</v>
      </c>
      <c r="D2725">
        <v>13.8</v>
      </c>
      <c r="E2725">
        <v>190</v>
      </c>
      <c r="F2725" s="1">
        <v>11</v>
      </c>
      <c r="G2725" s="1">
        <v>18</v>
      </c>
      <c r="H2725" s="1">
        <v>4</v>
      </c>
      <c r="I2725" s="1" t="s">
        <v>19</v>
      </c>
      <c r="J2725" s="1">
        <v>19.899999999999999</v>
      </c>
      <c r="K2725" s="1">
        <v>3</v>
      </c>
      <c r="L2725" s="1">
        <v>20.399999999999999</v>
      </c>
      <c r="M2725" s="1" t="s">
        <v>19</v>
      </c>
      <c r="N2725" s="1">
        <v>12.4</v>
      </c>
      <c r="O2725" s="1">
        <v>9</v>
      </c>
      <c r="P2725" s="1">
        <v>3</v>
      </c>
      <c r="R2725">
        <v>520413.3445849386</v>
      </c>
      <c r="S2725">
        <v>5005816.4372532582</v>
      </c>
    </row>
    <row r="2726" spans="1:19">
      <c r="A2726" s="1">
        <v>388</v>
      </c>
      <c r="B2726" s="1" t="s">
        <v>16</v>
      </c>
      <c r="C2726">
        <v>165</v>
      </c>
      <c r="D2726">
        <v>131</v>
      </c>
      <c r="E2726">
        <v>160</v>
      </c>
      <c r="F2726" s="1">
        <v>13</v>
      </c>
      <c r="G2726" s="1">
        <v>17.899999999999999</v>
      </c>
      <c r="H2726" s="1">
        <v>2</v>
      </c>
      <c r="I2726" s="1" t="s">
        <v>19</v>
      </c>
      <c r="J2726" s="1">
        <v>19.600000000000001</v>
      </c>
      <c r="K2726" s="1">
        <v>3</v>
      </c>
      <c r="L2726" s="1">
        <v>20.5</v>
      </c>
      <c r="M2726" s="1" t="s">
        <v>19</v>
      </c>
      <c r="N2726" s="1">
        <v>18.5</v>
      </c>
      <c r="O2726" s="1">
        <v>14.4</v>
      </c>
      <c r="P2726" s="1">
        <v>3</v>
      </c>
      <c r="R2726">
        <v>520348.21095983154</v>
      </c>
      <c r="S2726">
        <v>5005922.345176151</v>
      </c>
    </row>
    <row r="2727" spans="1:19">
      <c r="A2727" s="1">
        <v>1559</v>
      </c>
      <c r="B2727" s="1" t="s">
        <v>16</v>
      </c>
      <c r="C2727">
        <v>130.1</v>
      </c>
      <c r="D2727">
        <v>6.6</v>
      </c>
      <c r="E2727">
        <v>130</v>
      </c>
      <c r="F2727" s="1">
        <v>11</v>
      </c>
      <c r="G2727" s="1">
        <v>18.2</v>
      </c>
      <c r="H2727" s="1">
        <v>6</v>
      </c>
      <c r="I2727" s="1" t="s">
        <v>19</v>
      </c>
      <c r="J2727" s="1">
        <v>20.100000000000001</v>
      </c>
      <c r="K2727" s="1">
        <v>3</v>
      </c>
      <c r="L2727" s="1">
        <v>20.5</v>
      </c>
      <c r="M2727" s="1" t="s">
        <v>19</v>
      </c>
      <c r="N2727" s="1">
        <v>17.5</v>
      </c>
      <c r="O2727" s="1">
        <v>12.5</v>
      </c>
      <c r="P2727" s="1">
        <v>4</v>
      </c>
      <c r="R2727">
        <v>520355.96840129787</v>
      </c>
      <c r="S2727">
        <v>5005799.3378818929</v>
      </c>
    </row>
    <row r="2728" spans="1:19">
      <c r="A2728" s="1">
        <v>3783</v>
      </c>
      <c r="B2728" s="1" t="s">
        <v>16</v>
      </c>
      <c r="C2728">
        <v>74.400000000000006</v>
      </c>
      <c r="D2728">
        <v>116.7</v>
      </c>
      <c r="E2728">
        <v>70</v>
      </c>
      <c r="F2728" s="1">
        <v>14</v>
      </c>
      <c r="G2728" s="1">
        <v>20.100000000000001</v>
      </c>
      <c r="H2728" s="1">
        <v>2</v>
      </c>
      <c r="I2728" s="1" t="s">
        <v>19</v>
      </c>
      <c r="J2728" s="1">
        <v>21</v>
      </c>
      <c r="K2728" s="1">
        <v>3</v>
      </c>
      <c r="L2728" s="1">
        <v>20.5</v>
      </c>
      <c r="M2728" s="1" t="s">
        <v>19</v>
      </c>
      <c r="N2728" s="1">
        <v>19.899999999999999</v>
      </c>
      <c r="O2728" s="1">
        <v>16.399999999999999</v>
      </c>
      <c r="P2728" s="1">
        <v>3</v>
      </c>
      <c r="R2728">
        <v>520263.77599231608</v>
      </c>
      <c r="S2728">
        <v>5005893.4788347567</v>
      </c>
    </row>
    <row r="2729" spans="1:19">
      <c r="A2729" s="1">
        <v>5067</v>
      </c>
      <c r="B2729" s="1" t="s">
        <v>16</v>
      </c>
      <c r="C2729">
        <v>69.3</v>
      </c>
      <c r="D2729">
        <v>18.100000000000001</v>
      </c>
      <c r="E2729">
        <v>65</v>
      </c>
      <c r="F2729" s="1">
        <v>12</v>
      </c>
      <c r="G2729" s="1">
        <v>18.7</v>
      </c>
      <c r="H2729" s="1">
        <v>2</v>
      </c>
      <c r="I2729" s="1" t="s">
        <v>19</v>
      </c>
      <c r="J2729" s="1">
        <v>20.2</v>
      </c>
      <c r="K2729" s="1">
        <v>6</v>
      </c>
      <c r="L2729" s="1">
        <v>20.5</v>
      </c>
      <c r="M2729" s="1" t="s">
        <v>19</v>
      </c>
      <c r="N2729" s="1">
        <v>11.3</v>
      </c>
      <c r="O2729" s="1">
        <v>9.8000000000000007</v>
      </c>
      <c r="P2729" s="1">
        <v>3</v>
      </c>
      <c r="R2729">
        <v>520292.15777314542</v>
      </c>
      <c r="S2729">
        <v>5005799.8199012484</v>
      </c>
    </row>
    <row r="2730" spans="1:19">
      <c r="A2730" s="1">
        <v>6646</v>
      </c>
      <c r="B2730" s="1" t="s">
        <v>16</v>
      </c>
      <c r="C2730">
        <v>5.4</v>
      </c>
      <c r="D2730">
        <v>128.9</v>
      </c>
      <c r="E2730">
        <v>5</v>
      </c>
      <c r="F2730" s="1">
        <v>15</v>
      </c>
      <c r="G2730" s="1">
        <v>18.7</v>
      </c>
      <c r="H2730" s="1">
        <v>2</v>
      </c>
      <c r="I2730" s="1" t="s">
        <v>19</v>
      </c>
      <c r="J2730" s="1">
        <v>21.4</v>
      </c>
      <c r="K2730" s="1">
        <v>3</v>
      </c>
      <c r="L2730" s="1">
        <v>20.5</v>
      </c>
      <c r="M2730" s="1" t="s">
        <v>19</v>
      </c>
      <c r="N2730" s="1">
        <v>17.7</v>
      </c>
      <c r="O2730" s="1">
        <v>13</v>
      </c>
      <c r="P2730" s="1">
        <v>3</v>
      </c>
      <c r="R2730">
        <v>520191.64765537623</v>
      </c>
      <c r="S2730">
        <v>5005893.2250074027</v>
      </c>
    </row>
    <row r="2731" spans="1:19">
      <c r="A2731" s="1">
        <v>6685</v>
      </c>
      <c r="B2731" s="1" t="s">
        <v>16</v>
      </c>
      <c r="C2731">
        <v>13.8</v>
      </c>
      <c r="D2731">
        <v>123.8</v>
      </c>
      <c r="E2731">
        <v>10</v>
      </c>
      <c r="F2731" s="1">
        <v>13</v>
      </c>
      <c r="G2731" s="1">
        <v>15.9</v>
      </c>
      <c r="H2731" s="1">
        <v>2</v>
      </c>
      <c r="I2731" s="1" t="s">
        <v>19</v>
      </c>
      <c r="J2731" s="1">
        <v>20.100000000000001</v>
      </c>
      <c r="K2731" s="1">
        <v>3</v>
      </c>
      <c r="L2731" s="1">
        <v>20.5</v>
      </c>
      <c r="M2731" s="1" t="s">
        <v>19</v>
      </c>
      <c r="N2731" s="1">
        <v>17.100000000000001</v>
      </c>
      <c r="O2731" s="1">
        <v>11.1</v>
      </c>
      <c r="P2731" s="1">
        <v>3</v>
      </c>
      <c r="Q2731" s="1" t="s">
        <v>30</v>
      </c>
      <c r="R2731">
        <v>520201.65325073479</v>
      </c>
      <c r="S2731">
        <v>5005889.8540694276</v>
      </c>
    </row>
    <row r="2732" spans="1:19">
      <c r="A2732" s="1">
        <v>7350</v>
      </c>
      <c r="B2732" s="1" t="s">
        <v>16</v>
      </c>
      <c r="C2732">
        <v>14</v>
      </c>
      <c r="D2732">
        <v>0.7</v>
      </c>
      <c r="E2732">
        <v>10</v>
      </c>
      <c r="F2732" s="1">
        <v>11</v>
      </c>
      <c r="G2732" s="1">
        <v>17.2</v>
      </c>
      <c r="H2732" s="1">
        <v>2</v>
      </c>
      <c r="I2732" s="1" t="s">
        <v>19</v>
      </c>
      <c r="J2732" s="1">
        <v>19.5</v>
      </c>
      <c r="K2732" s="1">
        <v>3</v>
      </c>
      <c r="L2732" s="1">
        <v>20.5</v>
      </c>
      <c r="M2732" s="1" t="s">
        <v>19</v>
      </c>
      <c r="N2732" s="1">
        <v>9.6</v>
      </c>
      <c r="O2732" s="1">
        <v>4.9000000000000004</v>
      </c>
      <c r="P2732" s="1">
        <v>4</v>
      </c>
      <c r="R2732">
        <v>520243.55886430776</v>
      </c>
      <c r="S2732">
        <v>5005774.0398055017</v>
      </c>
    </row>
    <row r="2733" spans="1:19">
      <c r="A2733" s="1">
        <v>1882</v>
      </c>
      <c r="B2733" s="1" t="s">
        <v>16</v>
      </c>
      <c r="C2733">
        <v>134.6</v>
      </c>
      <c r="D2733">
        <v>70.900000000000006</v>
      </c>
      <c r="E2733">
        <v>130</v>
      </c>
      <c r="F2733" s="1">
        <v>12</v>
      </c>
      <c r="G2733" s="1">
        <v>16.399999999999999</v>
      </c>
      <c r="H2733" s="1">
        <v>2</v>
      </c>
      <c r="I2733" s="1" t="s">
        <v>19</v>
      </c>
      <c r="J2733" s="1">
        <v>20.5</v>
      </c>
      <c r="K2733" s="1">
        <v>3</v>
      </c>
      <c r="L2733" s="1">
        <v>20.6</v>
      </c>
      <c r="M2733" s="1" t="s">
        <v>19</v>
      </c>
      <c r="N2733" s="1">
        <v>14</v>
      </c>
      <c r="O2733" s="1">
        <v>9.1999999999999993</v>
      </c>
      <c r="P2733" s="1">
        <v>4</v>
      </c>
      <c r="R2733">
        <v>520338.61682792113</v>
      </c>
      <c r="S2733">
        <v>5005860.6153559368</v>
      </c>
    </row>
    <row r="2734" spans="1:19">
      <c r="A2734" s="1">
        <v>5867</v>
      </c>
      <c r="B2734" s="1" t="s">
        <v>16</v>
      </c>
      <c r="C2734">
        <v>36.299999999999997</v>
      </c>
      <c r="D2734">
        <v>106.7</v>
      </c>
      <c r="E2734">
        <v>35</v>
      </c>
      <c r="F2734" s="1">
        <v>13</v>
      </c>
      <c r="G2734" s="1">
        <v>15</v>
      </c>
      <c r="H2734" s="1">
        <v>2</v>
      </c>
      <c r="I2734" s="1" t="s">
        <v>19</v>
      </c>
      <c r="J2734" s="1">
        <v>20.3</v>
      </c>
      <c r="K2734" s="1">
        <v>3</v>
      </c>
      <c r="L2734" s="1">
        <v>20.6</v>
      </c>
      <c r="M2734" s="1" t="s">
        <v>19</v>
      </c>
      <c r="N2734" s="1">
        <v>19.7</v>
      </c>
      <c r="O2734" s="1">
        <v>16.2</v>
      </c>
      <c r="P2734" s="1">
        <v>3</v>
      </c>
      <c r="R2734">
        <v>520229.61924537586</v>
      </c>
      <c r="S2734">
        <v>5005877.5880910996</v>
      </c>
    </row>
    <row r="2735" spans="1:19">
      <c r="A2735" s="1">
        <v>6256</v>
      </c>
      <c r="B2735" s="1" t="s">
        <v>16</v>
      </c>
      <c r="C2735">
        <v>49.6</v>
      </c>
      <c r="D2735">
        <v>145.30000000000001</v>
      </c>
      <c r="E2735">
        <v>45</v>
      </c>
      <c r="F2735" s="1">
        <v>15</v>
      </c>
      <c r="G2735" s="1">
        <v>17</v>
      </c>
      <c r="H2735" s="1">
        <v>2</v>
      </c>
      <c r="I2735" s="1" t="s">
        <v>19</v>
      </c>
      <c r="J2735" s="1">
        <v>20.2</v>
      </c>
      <c r="K2735" s="1">
        <v>2</v>
      </c>
      <c r="L2735" s="1">
        <v>20.6</v>
      </c>
      <c r="M2735" s="1" t="s">
        <v>19</v>
      </c>
      <c r="N2735" s="1">
        <v>16.7</v>
      </c>
      <c r="O2735" s="1">
        <v>13.2</v>
      </c>
      <c r="P2735" s="1">
        <v>2</v>
      </c>
      <c r="R2735">
        <v>520229.64709592232</v>
      </c>
      <c r="S2735">
        <v>5005916.1761862338</v>
      </c>
    </row>
    <row r="2736" spans="1:19">
      <c r="A2736" s="1">
        <v>6515</v>
      </c>
      <c r="B2736" s="1" t="s">
        <v>16</v>
      </c>
      <c r="C2736">
        <v>23</v>
      </c>
      <c r="D2736">
        <v>131.69999999999999</v>
      </c>
      <c r="E2736">
        <v>20</v>
      </c>
      <c r="F2736" s="1">
        <v>19</v>
      </c>
      <c r="G2736" s="1">
        <v>17.7</v>
      </c>
      <c r="H2736" s="1">
        <v>1</v>
      </c>
      <c r="I2736" s="1" t="s">
        <v>19</v>
      </c>
      <c r="J2736" s="1">
        <v>20.8</v>
      </c>
      <c r="K2736" s="1">
        <v>2</v>
      </c>
      <c r="L2736" s="1">
        <v>20.6</v>
      </c>
      <c r="M2736" s="1" t="s">
        <v>19</v>
      </c>
      <c r="N2736" s="1">
        <v>18.899999999999999</v>
      </c>
      <c r="O2736" s="1">
        <v>16.2</v>
      </c>
      <c r="P2736" s="1">
        <v>3</v>
      </c>
      <c r="R2736">
        <v>520208.04255374003</v>
      </c>
      <c r="S2736">
        <v>5005898.8533715326</v>
      </c>
    </row>
    <row r="2737" spans="1:19">
      <c r="A2737" s="1">
        <v>223</v>
      </c>
      <c r="B2737" s="1" t="s">
        <v>16</v>
      </c>
      <c r="C2737">
        <v>166.8</v>
      </c>
      <c r="D2737">
        <v>144</v>
      </c>
      <c r="E2737">
        <v>165</v>
      </c>
      <c r="F2737" s="1">
        <v>12</v>
      </c>
      <c r="G2737" s="1">
        <v>19.8</v>
      </c>
      <c r="H2737" s="1">
        <v>2</v>
      </c>
      <c r="I2737" s="1" t="s">
        <v>19</v>
      </c>
      <c r="J2737" s="1">
        <v>20.3</v>
      </c>
      <c r="K2737" s="1">
        <v>3</v>
      </c>
      <c r="L2737" s="1">
        <v>20.7</v>
      </c>
      <c r="M2737" s="1" t="s">
        <v>19</v>
      </c>
      <c r="N2737" s="1">
        <v>15.4</v>
      </c>
      <c r="O2737" s="1">
        <v>9.4</v>
      </c>
      <c r="P2737" s="1">
        <v>3</v>
      </c>
      <c r="R2737">
        <v>520345.58009869891</v>
      </c>
      <c r="S2737">
        <v>5005934.885490654</v>
      </c>
    </row>
    <row r="2738" spans="1:19">
      <c r="A2738" s="1">
        <v>641</v>
      </c>
      <c r="B2738" s="1" t="s">
        <v>16</v>
      </c>
      <c r="C2738">
        <v>159.1</v>
      </c>
      <c r="D2738">
        <v>91.6</v>
      </c>
      <c r="E2738">
        <v>155</v>
      </c>
      <c r="F2738" s="1">
        <v>15</v>
      </c>
      <c r="G2738" s="1">
        <v>19.8</v>
      </c>
      <c r="H2738" s="1">
        <v>2</v>
      </c>
      <c r="I2738" s="1" t="s">
        <v>19</v>
      </c>
      <c r="J2738" s="1">
        <v>20.5</v>
      </c>
      <c r="K2738" s="1">
        <v>3</v>
      </c>
      <c r="L2738" s="1">
        <v>20.7</v>
      </c>
      <c r="M2738" s="1" t="s">
        <v>19</v>
      </c>
      <c r="N2738" s="1">
        <v>17.8</v>
      </c>
      <c r="O2738" s="1">
        <v>10.199999999999999</v>
      </c>
      <c r="P2738" s="1">
        <v>4</v>
      </c>
      <c r="R2738">
        <v>520355.7463549219</v>
      </c>
      <c r="S2738">
        <v>5005884.2627591044</v>
      </c>
    </row>
    <row r="2739" spans="1:19">
      <c r="A2739" s="1">
        <v>2523</v>
      </c>
      <c r="B2739" s="1" t="s">
        <v>16</v>
      </c>
      <c r="C2739">
        <v>108.5</v>
      </c>
      <c r="D2739">
        <v>140.80000000000001</v>
      </c>
      <c r="E2739">
        <v>105</v>
      </c>
      <c r="F2739" s="1">
        <v>16</v>
      </c>
      <c r="G2739" s="1">
        <v>16.600000000000001</v>
      </c>
      <c r="H2739" s="1">
        <v>2</v>
      </c>
      <c r="I2739" s="1" t="s">
        <v>19</v>
      </c>
      <c r="J2739" s="1">
        <v>20</v>
      </c>
      <c r="K2739" s="1">
        <v>3</v>
      </c>
      <c r="L2739" s="1">
        <v>20.7</v>
      </c>
      <c r="M2739" s="1" t="s">
        <v>19</v>
      </c>
      <c r="N2739" s="1">
        <v>19.5</v>
      </c>
      <c r="O2739" s="1">
        <v>15.3</v>
      </c>
      <c r="P2739" s="1">
        <v>3</v>
      </c>
      <c r="R2739">
        <v>520289.21367696277</v>
      </c>
      <c r="S2739">
        <v>5005921.9586611502</v>
      </c>
    </row>
    <row r="2740" spans="1:19">
      <c r="A2740" s="1">
        <v>3053</v>
      </c>
      <c r="B2740" s="1" t="s">
        <v>16</v>
      </c>
      <c r="C2740">
        <v>104</v>
      </c>
      <c r="D2740">
        <v>21.4</v>
      </c>
      <c r="E2740">
        <v>100</v>
      </c>
      <c r="F2740" s="1">
        <v>13</v>
      </c>
      <c r="G2740" s="1">
        <v>20.3</v>
      </c>
      <c r="H2740" s="1">
        <v>2</v>
      </c>
      <c r="I2740" s="1" t="s">
        <v>19</v>
      </c>
      <c r="J2740" s="1">
        <v>20.45</v>
      </c>
      <c r="K2740" s="1">
        <v>2</v>
      </c>
      <c r="L2740" s="1">
        <v>20.7</v>
      </c>
      <c r="M2740" s="1" t="s">
        <v>19</v>
      </c>
      <c r="N2740" s="1">
        <v>15.6</v>
      </c>
      <c r="O2740" s="1">
        <v>12.2</v>
      </c>
      <c r="P2740" s="1">
        <v>4</v>
      </c>
      <c r="R2740">
        <v>520325.23413625179</v>
      </c>
      <c r="S2740">
        <v>5005808.8270834312</v>
      </c>
    </row>
    <row r="2741" spans="1:19">
      <c r="A2741" s="1">
        <v>4167</v>
      </c>
      <c r="B2741" s="1" t="s">
        <v>16</v>
      </c>
      <c r="C2741">
        <v>66.400000000000006</v>
      </c>
      <c r="D2741">
        <v>140.19999999999999</v>
      </c>
      <c r="E2741">
        <v>65</v>
      </c>
      <c r="F2741" s="1">
        <v>16</v>
      </c>
      <c r="G2741" s="1">
        <v>18.2</v>
      </c>
      <c r="H2741" s="1">
        <v>2</v>
      </c>
      <c r="I2741" s="1" t="s">
        <v>19</v>
      </c>
      <c r="J2741" s="1">
        <v>20</v>
      </c>
      <c r="K2741" s="1">
        <v>3</v>
      </c>
      <c r="L2741" s="1">
        <v>20.7</v>
      </c>
      <c r="M2741" s="1" t="s">
        <v>19</v>
      </c>
      <c r="N2741" s="1">
        <v>20.9</v>
      </c>
      <c r="O2741" s="1">
        <v>18</v>
      </c>
      <c r="P2741" s="1">
        <v>4</v>
      </c>
      <c r="R2741">
        <v>520247.93031353311</v>
      </c>
      <c r="S2741">
        <v>5005914.2338734195</v>
      </c>
    </row>
    <row r="2742" spans="1:19">
      <c r="A2742" s="1">
        <v>4469</v>
      </c>
      <c r="B2742" s="1" t="s">
        <v>16</v>
      </c>
      <c r="C2742">
        <v>55.5</v>
      </c>
      <c r="D2742">
        <v>117.6</v>
      </c>
      <c r="E2742">
        <v>55</v>
      </c>
      <c r="F2742" s="1">
        <v>17</v>
      </c>
      <c r="G2742" s="1">
        <v>18.600000000000001</v>
      </c>
      <c r="H2742" s="1">
        <v>2</v>
      </c>
      <c r="I2742" s="1" t="s">
        <v>19</v>
      </c>
      <c r="J2742" s="1">
        <v>20.9</v>
      </c>
      <c r="K2742" s="1">
        <v>3</v>
      </c>
      <c r="L2742" s="1">
        <v>20.7</v>
      </c>
      <c r="M2742" s="1" t="s">
        <v>19</v>
      </c>
      <c r="N2742" s="1">
        <v>19.2</v>
      </c>
      <c r="O2742" s="1">
        <v>14.1</v>
      </c>
      <c r="P2742" s="1">
        <v>3</v>
      </c>
      <c r="R2742">
        <v>520244.84640581801</v>
      </c>
      <c r="S2742">
        <v>5005891.1114098746</v>
      </c>
    </row>
    <row r="2743" spans="1:19">
      <c r="A2743" s="1">
        <v>5159</v>
      </c>
      <c r="B2743" s="1" t="s">
        <v>16</v>
      </c>
      <c r="C2743">
        <v>63.9</v>
      </c>
      <c r="D2743">
        <v>5.6</v>
      </c>
      <c r="E2743">
        <v>60</v>
      </c>
      <c r="F2743" s="1">
        <v>12</v>
      </c>
      <c r="G2743" s="1">
        <v>17.7</v>
      </c>
      <c r="H2743" s="1">
        <v>2</v>
      </c>
      <c r="I2743" s="1" t="s">
        <v>19</v>
      </c>
      <c r="J2743" s="1">
        <v>20.2</v>
      </c>
      <c r="K2743" s="1">
        <v>2</v>
      </c>
      <c r="L2743" s="1">
        <v>20.7</v>
      </c>
      <c r="M2743" s="1" t="s">
        <v>19</v>
      </c>
      <c r="N2743" s="1">
        <v>11.9</v>
      </c>
      <c r="O2743" s="1">
        <v>9</v>
      </c>
      <c r="P2743" s="1">
        <v>3</v>
      </c>
      <c r="R2743">
        <v>520291.07167275634</v>
      </c>
      <c r="S2743">
        <v>5005787.1378642237</v>
      </c>
    </row>
    <row r="2744" spans="1:19">
      <c r="A2744" s="1">
        <v>6363</v>
      </c>
      <c r="B2744" s="1" t="s">
        <v>16</v>
      </c>
      <c r="C2744">
        <v>0.9</v>
      </c>
      <c r="D2744">
        <v>149.9</v>
      </c>
      <c r="E2744">
        <v>0</v>
      </c>
      <c r="F2744" s="1">
        <v>14</v>
      </c>
      <c r="G2744" s="1">
        <v>16</v>
      </c>
      <c r="H2744" s="1">
        <v>2</v>
      </c>
      <c r="I2744" s="1" t="s">
        <v>19</v>
      </c>
      <c r="J2744" s="1">
        <v>20.8</v>
      </c>
      <c r="K2744" s="1">
        <v>3</v>
      </c>
      <c r="L2744" s="1">
        <v>20.7</v>
      </c>
      <c r="M2744" s="1" t="s">
        <v>19</v>
      </c>
      <c r="N2744" s="1">
        <v>17.399999999999999</v>
      </c>
      <c r="O2744" s="1">
        <v>11.8</v>
      </c>
      <c r="P2744" s="1">
        <v>3</v>
      </c>
      <c r="Q2744" s="1" t="s">
        <v>30</v>
      </c>
      <c r="R2744">
        <v>520180.09803150524</v>
      </c>
      <c r="S2744">
        <v>5005912.222579523</v>
      </c>
    </row>
    <row r="2745" spans="1:19">
      <c r="A2745" s="1">
        <v>6393</v>
      </c>
      <c r="B2745" s="1" t="s">
        <v>16</v>
      </c>
      <c r="C2745">
        <v>17.2</v>
      </c>
      <c r="D2745">
        <v>141.4</v>
      </c>
      <c r="E2745">
        <v>15</v>
      </c>
      <c r="F2745" s="1">
        <v>13</v>
      </c>
      <c r="G2745" s="1">
        <v>15.5</v>
      </c>
      <c r="H2745" s="1">
        <v>3</v>
      </c>
      <c r="I2745" s="1" t="s">
        <v>19</v>
      </c>
      <c r="J2745" s="1">
        <v>20.7</v>
      </c>
      <c r="K2745" s="1">
        <v>3</v>
      </c>
      <c r="L2745" s="1">
        <v>20.7</v>
      </c>
      <c r="M2745" s="1" t="s">
        <v>19</v>
      </c>
      <c r="N2745" s="1">
        <v>15.1</v>
      </c>
      <c r="O2745" s="1">
        <v>10.3</v>
      </c>
      <c r="P2745" s="1">
        <v>3</v>
      </c>
      <c r="Q2745" s="1" t="s">
        <v>30</v>
      </c>
      <c r="R2745">
        <v>520199.04051557661</v>
      </c>
      <c r="S2745">
        <v>5005906.9955207398</v>
      </c>
    </row>
    <row r="2746" spans="1:19">
      <c r="A2746" s="1">
        <v>6625</v>
      </c>
      <c r="B2746" s="1" t="s">
        <v>16</v>
      </c>
      <c r="C2746">
        <v>12.2</v>
      </c>
      <c r="D2746">
        <v>125.3</v>
      </c>
      <c r="E2746">
        <v>10</v>
      </c>
      <c r="F2746" s="1">
        <v>16</v>
      </c>
      <c r="G2746" s="1">
        <v>16.5</v>
      </c>
      <c r="H2746" s="1">
        <v>2</v>
      </c>
      <c r="I2746" s="1" t="s">
        <v>19</v>
      </c>
      <c r="J2746" s="1">
        <v>20.8</v>
      </c>
      <c r="K2746" s="1">
        <v>3</v>
      </c>
      <c r="L2746" s="1">
        <v>20.7</v>
      </c>
      <c r="M2746" s="1" t="s">
        <v>19</v>
      </c>
      <c r="N2746" s="1">
        <v>17.899999999999999</v>
      </c>
      <c r="O2746" s="1">
        <v>14.4</v>
      </c>
      <c r="P2746" s="1">
        <v>3</v>
      </c>
      <c r="R2746">
        <v>520199.56833339774</v>
      </c>
      <c r="S2746">
        <v>5005890.9935865663</v>
      </c>
    </row>
    <row r="2747" spans="1:19">
      <c r="A2747" s="1">
        <v>6669</v>
      </c>
      <c r="B2747" s="1" t="s">
        <v>16</v>
      </c>
      <c r="C2747">
        <v>21.7</v>
      </c>
      <c r="D2747">
        <v>123.4</v>
      </c>
      <c r="E2747">
        <v>20</v>
      </c>
      <c r="F2747" s="1">
        <v>15</v>
      </c>
      <c r="G2747" s="1">
        <v>20.399999999999999</v>
      </c>
      <c r="H2747" s="1">
        <v>2</v>
      </c>
      <c r="I2747" s="1" t="s">
        <v>19</v>
      </c>
      <c r="J2747" s="1">
        <v>20.6</v>
      </c>
      <c r="K2747" s="1">
        <v>3</v>
      </c>
      <c r="L2747" s="1">
        <v>20.7</v>
      </c>
      <c r="M2747" s="1" t="s">
        <v>19</v>
      </c>
      <c r="N2747" s="1">
        <v>18</v>
      </c>
      <c r="O2747" s="1">
        <v>15.1</v>
      </c>
      <c r="P2747" s="1">
        <v>4</v>
      </c>
      <c r="R2747">
        <v>520209.57368467911</v>
      </c>
      <c r="S2747">
        <v>5005890.8212210527</v>
      </c>
    </row>
    <row r="2748" spans="1:19">
      <c r="A2748" s="1">
        <v>7197</v>
      </c>
      <c r="B2748" s="1" t="s">
        <v>16</v>
      </c>
      <c r="C2748">
        <v>6.5</v>
      </c>
      <c r="D2748">
        <v>28.2</v>
      </c>
      <c r="E2748">
        <v>5</v>
      </c>
      <c r="F2748" s="1">
        <v>14</v>
      </c>
      <c r="G2748" s="1">
        <v>20</v>
      </c>
      <c r="H2748" s="1">
        <v>2</v>
      </c>
      <c r="I2748" s="1" t="s">
        <v>19</v>
      </c>
      <c r="J2748" s="1">
        <v>21</v>
      </c>
      <c r="K2748" s="1">
        <v>2</v>
      </c>
      <c r="L2748" s="1">
        <v>20.7</v>
      </c>
      <c r="M2748" s="1" t="s">
        <v>19</v>
      </c>
      <c r="N2748" s="1">
        <v>13.5</v>
      </c>
      <c r="O2748" s="1">
        <v>12</v>
      </c>
      <c r="P2748" s="1">
        <v>3</v>
      </c>
      <c r="R2748">
        <v>520226.85062811046</v>
      </c>
      <c r="S2748">
        <v>5005798.6442446206</v>
      </c>
    </row>
    <row r="2749" spans="1:19">
      <c r="A2749" s="1">
        <v>1622</v>
      </c>
      <c r="B2749" s="1" t="s">
        <v>16</v>
      </c>
      <c r="C2749">
        <v>149.4</v>
      </c>
      <c r="D2749">
        <v>23.3</v>
      </c>
      <c r="E2749">
        <v>145</v>
      </c>
      <c r="F2749" s="1">
        <v>9</v>
      </c>
      <c r="G2749" s="1">
        <v>14.1</v>
      </c>
      <c r="H2749" s="1">
        <v>3</v>
      </c>
      <c r="I2749" s="1" t="s">
        <v>19</v>
      </c>
      <c r="J2749" s="1">
        <v>19.850000000000001</v>
      </c>
      <c r="K2749" s="1">
        <v>2</v>
      </c>
      <c r="L2749" s="1">
        <v>20.8</v>
      </c>
      <c r="M2749" s="1" t="s">
        <v>19</v>
      </c>
      <c r="N2749" s="1">
        <v>16</v>
      </c>
      <c r="O2749" s="1">
        <v>7.5</v>
      </c>
      <c r="P2749" s="1">
        <v>4</v>
      </c>
      <c r="R2749">
        <v>520369.32895897637</v>
      </c>
      <c r="S2749">
        <v>5005818.336534814</v>
      </c>
    </row>
    <row r="2750" spans="1:19">
      <c r="A2750" s="1">
        <v>2671</v>
      </c>
      <c r="B2750" s="1" t="s">
        <v>16</v>
      </c>
      <c r="C2750">
        <v>103</v>
      </c>
      <c r="D2750">
        <v>100.2</v>
      </c>
      <c r="E2750">
        <v>100</v>
      </c>
      <c r="F2750" s="1">
        <v>20</v>
      </c>
      <c r="G2750" s="1">
        <v>17.5</v>
      </c>
      <c r="H2750" s="1">
        <v>2</v>
      </c>
      <c r="I2750" s="1" t="s">
        <v>19</v>
      </c>
      <c r="J2750" s="1">
        <v>20.100000000000001</v>
      </c>
      <c r="K2750" s="1">
        <v>3</v>
      </c>
      <c r="L2750" s="1">
        <v>20.8</v>
      </c>
      <c r="M2750" s="1" t="s">
        <v>19</v>
      </c>
      <c r="N2750" s="1">
        <v>20</v>
      </c>
      <c r="O2750" s="1">
        <v>17.5</v>
      </c>
      <c r="P2750" s="1">
        <v>3</v>
      </c>
      <c r="R2750">
        <v>520297.54982644873</v>
      </c>
      <c r="S2750">
        <v>5005882.8149648998</v>
      </c>
    </row>
    <row r="2751" spans="1:19">
      <c r="A2751" s="1">
        <v>4218</v>
      </c>
      <c r="B2751" s="1" t="s">
        <v>16</v>
      </c>
      <c r="C2751">
        <v>63.1</v>
      </c>
      <c r="D2751">
        <v>138.4</v>
      </c>
      <c r="E2751">
        <v>60</v>
      </c>
      <c r="F2751" s="1">
        <v>17</v>
      </c>
      <c r="G2751" s="1">
        <v>18.8</v>
      </c>
      <c r="H2751" s="1">
        <v>2</v>
      </c>
      <c r="I2751" s="1" t="s">
        <v>19</v>
      </c>
      <c r="J2751" s="1">
        <v>20.5</v>
      </c>
      <c r="K2751" s="1">
        <v>3</v>
      </c>
      <c r="L2751" s="1">
        <v>20.8</v>
      </c>
      <c r="M2751" s="1" t="s">
        <v>19</v>
      </c>
      <c r="N2751" s="1">
        <v>19</v>
      </c>
      <c r="O2751" s="1">
        <v>13.9</v>
      </c>
      <c r="P2751" s="1">
        <v>3</v>
      </c>
      <c r="Q2751" s="1" t="s">
        <v>30</v>
      </c>
      <c r="R2751">
        <v>520245.28826336632</v>
      </c>
      <c r="S2751">
        <v>5005911.9786643619</v>
      </c>
    </row>
    <row r="2752" spans="1:19">
      <c r="A2752" s="1">
        <v>4228</v>
      </c>
      <c r="B2752" s="1" t="s">
        <v>16</v>
      </c>
      <c r="C2752">
        <v>57.5</v>
      </c>
      <c r="D2752">
        <v>138.6</v>
      </c>
      <c r="E2752">
        <v>55</v>
      </c>
      <c r="F2752" s="1">
        <v>17</v>
      </c>
      <c r="G2752" s="1">
        <v>20</v>
      </c>
      <c r="H2752" s="1">
        <v>2</v>
      </c>
      <c r="I2752" s="1" t="s">
        <v>19</v>
      </c>
      <c r="J2752" s="1">
        <v>22.1</v>
      </c>
      <c r="K2752" s="1">
        <v>4</v>
      </c>
      <c r="L2752" s="1">
        <v>20.8</v>
      </c>
      <c r="M2752" s="1" t="s">
        <v>19</v>
      </c>
      <c r="N2752" s="1">
        <v>17</v>
      </c>
      <c r="O2752" s="1">
        <v>13.8</v>
      </c>
      <c r="P2752" s="1">
        <v>3</v>
      </c>
      <c r="R2752">
        <v>520239.70208488032</v>
      </c>
      <c r="S2752">
        <v>5005911.2144657504</v>
      </c>
    </row>
    <row r="2753" spans="1:19">
      <c r="A2753" s="1">
        <v>4711</v>
      </c>
      <c r="B2753" s="1" t="s">
        <v>16</v>
      </c>
      <c r="C2753">
        <v>67.900000000000006</v>
      </c>
      <c r="D2753">
        <v>65.5</v>
      </c>
      <c r="E2753">
        <v>65</v>
      </c>
      <c r="F2753" s="1">
        <v>15</v>
      </c>
      <c r="G2753" s="1">
        <v>18.100000000000001</v>
      </c>
      <c r="H2753" s="1">
        <v>2</v>
      </c>
      <c r="I2753" s="1" t="s">
        <v>19</v>
      </c>
      <c r="J2753" s="1">
        <v>20.5</v>
      </c>
      <c r="K2753" s="1">
        <v>3</v>
      </c>
      <c r="L2753" s="1">
        <v>20.8</v>
      </c>
      <c r="M2753" s="1" t="s">
        <v>19</v>
      </c>
      <c r="N2753" s="1">
        <v>19.600000000000001</v>
      </c>
      <c r="O2753" s="1">
        <v>15.8</v>
      </c>
      <c r="P2753" s="1">
        <v>3</v>
      </c>
      <c r="R2753">
        <v>520274.71818409639</v>
      </c>
      <c r="S2753">
        <v>5005844.1895014867</v>
      </c>
    </row>
    <row r="2754" spans="1:19">
      <c r="A2754" s="1">
        <v>6268</v>
      </c>
      <c r="B2754" s="1" t="s">
        <v>16</v>
      </c>
      <c r="C2754">
        <v>45.2</v>
      </c>
      <c r="D2754">
        <v>148.19999999999999</v>
      </c>
      <c r="E2754">
        <v>45</v>
      </c>
      <c r="F2754" s="1">
        <v>13</v>
      </c>
      <c r="G2754" s="1">
        <v>20.2</v>
      </c>
      <c r="H2754" s="1">
        <v>2</v>
      </c>
      <c r="I2754" s="1" t="s">
        <v>19</v>
      </c>
      <c r="J2754" s="1">
        <v>20.7</v>
      </c>
      <c r="K2754" s="1">
        <v>3</v>
      </c>
      <c r="L2754" s="1">
        <v>20.8</v>
      </c>
      <c r="M2754" s="1" t="s">
        <v>19</v>
      </c>
      <c r="N2754" s="1">
        <v>10</v>
      </c>
      <c r="O2754" s="1">
        <v>6.7</v>
      </c>
      <c r="P2754" s="1">
        <v>4</v>
      </c>
      <c r="R2754">
        <v>520224.32862560923</v>
      </c>
      <c r="S2754">
        <v>5005918.1570221204</v>
      </c>
    </row>
    <row r="2755" spans="1:19">
      <c r="A2755" s="1">
        <v>9218</v>
      </c>
      <c r="B2755" s="1" t="s">
        <v>16</v>
      </c>
      <c r="C2755">
        <v>179</v>
      </c>
      <c r="D2755">
        <v>73.599999999999994</v>
      </c>
      <c r="E2755">
        <v>175</v>
      </c>
      <c r="F2755" s="1">
        <v>10</v>
      </c>
      <c r="G2755" s="1">
        <v>18.2</v>
      </c>
      <c r="H2755" s="1">
        <v>6</v>
      </c>
      <c r="I2755" s="1" t="s">
        <v>19</v>
      </c>
      <c r="J2755" s="1">
        <v>20.38</v>
      </c>
      <c r="K2755" s="1">
        <v>4</v>
      </c>
      <c r="L2755" s="1">
        <v>20.8</v>
      </c>
      <c r="M2755" s="1" t="s">
        <v>19</v>
      </c>
      <c r="N2755" s="1">
        <v>16.3</v>
      </c>
      <c r="O2755" s="1">
        <v>11.6</v>
      </c>
      <c r="P2755" s="1">
        <v>4</v>
      </c>
      <c r="R2755">
        <v>520381.45516482025</v>
      </c>
      <c r="S2755">
        <v>5005870.7076055445</v>
      </c>
    </row>
    <row r="2756" spans="1:19">
      <c r="A2756" s="1">
        <v>1536</v>
      </c>
      <c r="B2756" s="1" t="s">
        <v>16</v>
      </c>
      <c r="C2756">
        <v>164.2</v>
      </c>
      <c r="D2756">
        <v>15.7</v>
      </c>
      <c r="E2756">
        <v>160</v>
      </c>
      <c r="F2756" s="1">
        <v>15</v>
      </c>
      <c r="G2756" s="1">
        <v>19.5</v>
      </c>
      <c r="H2756" s="1">
        <v>2</v>
      </c>
      <c r="I2756" s="1" t="s">
        <v>19</v>
      </c>
      <c r="J2756" s="1">
        <v>20.399999999999999</v>
      </c>
      <c r="K2756" s="1">
        <v>2</v>
      </c>
      <c r="L2756" s="1">
        <v>20.9</v>
      </c>
      <c r="M2756" s="1" t="s">
        <v>19</v>
      </c>
      <c r="N2756" s="1">
        <v>16.2</v>
      </c>
      <c r="O2756" s="1">
        <v>12.3</v>
      </c>
      <c r="P2756" s="1">
        <v>3</v>
      </c>
      <c r="R2756">
        <v>520386.48835978645</v>
      </c>
      <c r="S2756">
        <v>5005813.7013461255</v>
      </c>
    </row>
    <row r="2757" spans="1:19">
      <c r="A2757" s="1">
        <v>6795</v>
      </c>
      <c r="B2757" s="1" t="s">
        <v>16</v>
      </c>
      <c r="C2757">
        <v>1.3</v>
      </c>
      <c r="D2757">
        <v>106.3</v>
      </c>
      <c r="E2757">
        <v>0</v>
      </c>
      <c r="F2757" s="1">
        <v>16</v>
      </c>
      <c r="G2757" s="1">
        <v>19.7</v>
      </c>
      <c r="H2757" s="1">
        <v>2</v>
      </c>
      <c r="I2757" s="1" t="s">
        <v>19</v>
      </c>
      <c r="J2757" s="1">
        <v>21</v>
      </c>
      <c r="K2757" s="1">
        <v>2</v>
      </c>
      <c r="L2757" s="1">
        <v>20.9</v>
      </c>
      <c r="M2757" s="1" t="s">
        <v>19</v>
      </c>
      <c r="N2757" s="1">
        <v>18.100000000000001</v>
      </c>
      <c r="O2757" s="1">
        <v>13.9</v>
      </c>
      <c r="P2757" s="1">
        <v>3</v>
      </c>
      <c r="R2757">
        <v>520195.26467996062</v>
      </c>
      <c r="S2757">
        <v>5005871.2590499399</v>
      </c>
    </row>
    <row r="2758" spans="1:19">
      <c r="A2758" s="1">
        <v>255</v>
      </c>
      <c r="B2758" s="1" t="s">
        <v>16</v>
      </c>
      <c r="C2758">
        <v>159.5</v>
      </c>
      <c r="D2758">
        <v>142</v>
      </c>
      <c r="E2758">
        <v>155</v>
      </c>
      <c r="F2758" s="1">
        <v>12</v>
      </c>
      <c r="G2758" s="1">
        <v>16.100000000000001</v>
      </c>
      <c r="H2758" s="1">
        <v>2</v>
      </c>
      <c r="I2758" s="1" t="s">
        <v>19</v>
      </c>
      <c r="J2758" s="1">
        <v>19.5</v>
      </c>
      <c r="K2758" s="1">
        <v>7</v>
      </c>
      <c r="L2758" s="1">
        <v>21</v>
      </c>
      <c r="M2758" s="1" t="s">
        <v>19</v>
      </c>
      <c r="N2758" s="1">
        <v>18.100000000000001</v>
      </c>
      <c r="O2758" s="1">
        <v>13.1</v>
      </c>
      <c r="P2758" s="1">
        <v>3</v>
      </c>
      <c r="R2758">
        <v>520339.06408730138</v>
      </c>
      <c r="S2758">
        <v>5005931.7617657389</v>
      </c>
    </row>
    <row r="2759" spans="1:19">
      <c r="A2759" s="1">
        <v>452</v>
      </c>
      <c r="B2759" s="1" t="s">
        <v>16</v>
      </c>
      <c r="C2759">
        <v>155.5</v>
      </c>
      <c r="D2759">
        <v>127.8</v>
      </c>
      <c r="E2759">
        <v>155</v>
      </c>
      <c r="F2759" s="1">
        <v>11</v>
      </c>
      <c r="G2759" s="1">
        <v>15.4</v>
      </c>
      <c r="H2759" s="1">
        <v>2</v>
      </c>
      <c r="I2759" s="1" t="s">
        <v>19</v>
      </c>
      <c r="J2759" s="1">
        <v>19.3</v>
      </c>
      <c r="K2759" s="1">
        <v>3</v>
      </c>
      <c r="L2759" s="1">
        <v>21</v>
      </c>
      <c r="M2759" s="1" t="s">
        <v>19</v>
      </c>
      <c r="N2759" s="1">
        <v>19.8</v>
      </c>
      <c r="O2759" s="1">
        <v>13.4</v>
      </c>
      <c r="P2759" s="1">
        <v>3</v>
      </c>
      <c r="R2759">
        <v>520339.93358165637</v>
      </c>
      <c r="S2759">
        <v>5005917.7179785296</v>
      </c>
    </row>
    <row r="2760" spans="1:19">
      <c r="A2760" s="1">
        <v>631</v>
      </c>
      <c r="B2760" s="1" t="s">
        <v>16</v>
      </c>
      <c r="C2760">
        <v>168</v>
      </c>
      <c r="D2760">
        <v>91.7</v>
      </c>
      <c r="E2760">
        <v>165</v>
      </c>
      <c r="F2760" s="1">
        <v>10</v>
      </c>
      <c r="G2760" s="1">
        <v>19</v>
      </c>
      <c r="H2760" s="1">
        <v>4</v>
      </c>
      <c r="I2760" s="1" t="s">
        <v>19</v>
      </c>
      <c r="J2760" s="1">
        <v>20.8</v>
      </c>
      <c r="K2760" s="1">
        <v>4</v>
      </c>
      <c r="L2760" s="1">
        <v>21</v>
      </c>
      <c r="M2760" s="1" t="s">
        <v>19</v>
      </c>
      <c r="N2760" s="1">
        <v>15.5</v>
      </c>
      <c r="O2760" s="1">
        <v>11.6</v>
      </c>
      <c r="P2760" s="1">
        <v>4</v>
      </c>
      <c r="R2760">
        <v>520364.48281095881</v>
      </c>
      <c r="S2760">
        <v>5005885.8705305578</v>
      </c>
    </row>
    <row r="2761" spans="1:19">
      <c r="A2761" s="1">
        <v>805</v>
      </c>
      <c r="B2761" s="1" t="s">
        <v>16</v>
      </c>
      <c r="C2761">
        <v>173</v>
      </c>
      <c r="D2761">
        <v>41.7</v>
      </c>
      <c r="E2761">
        <v>170</v>
      </c>
      <c r="F2761" s="1">
        <v>16</v>
      </c>
      <c r="G2761" s="1">
        <v>20</v>
      </c>
      <c r="H2761" s="1">
        <v>3</v>
      </c>
      <c r="I2761" s="1" t="s">
        <v>19</v>
      </c>
      <c r="J2761" s="1">
        <v>20.7</v>
      </c>
      <c r="K2761" s="1">
        <v>6</v>
      </c>
      <c r="L2761" s="1">
        <v>21</v>
      </c>
      <c r="M2761" s="1" t="s">
        <v>19</v>
      </c>
      <c r="N2761" s="1">
        <v>19.3</v>
      </c>
      <c r="O2761" s="1">
        <v>14.7</v>
      </c>
      <c r="P2761" s="1">
        <v>3</v>
      </c>
      <c r="R2761">
        <v>520386.35087986756</v>
      </c>
      <c r="S2761">
        <v>5005839.6663621366</v>
      </c>
    </row>
    <row r="2762" spans="1:19">
      <c r="A2762" s="1">
        <v>814</v>
      </c>
      <c r="B2762" s="1" t="s">
        <v>16</v>
      </c>
      <c r="C2762">
        <v>161.5</v>
      </c>
      <c r="D2762">
        <v>43.7</v>
      </c>
      <c r="E2762">
        <v>160</v>
      </c>
      <c r="F2762" s="1">
        <v>16</v>
      </c>
      <c r="G2762" s="1">
        <v>19.8</v>
      </c>
      <c r="H2762" s="1">
        <v>3</v>
      </c>
      <c r="I2762" s="1" t="s">
        <v>19</v>
      </c>
      <c r="J2762" s="1">
        <v>20.9</v>
      </c>
      <c r="K2762" s="1">
        <v>3</v>
      </c>
      <c r="L2762" s="1">
        <v>21</v>
      </c>
      <c r="M2762" s="1" t="s">
        <v>19</v>
      </c>
      <c r="N2762" s="1">
        <v>17.399999999999999</v>
      </c>
      <c r="O2762" s="1">
        <v>9.6999999999999993</v>
      </c>
      <c r="P2762" s="1">
        <v>4</v>
      </c>
      <c r="R2762">
        <v>520374.34078431956</v>
      </c>
      <c r="S2762">
        <v>5005839.5926878834</v>
      </c>
    </row>
    <row r="2763" spans="1:19">
      <c r="A2763" s="1">
        <v>2528</v>
      </c>
      <c r="B2763" s="1" t="s">
        <v>16</v>
      </c>
      <c r="C2763">
        <v>106.2</v>
      </c>
      <c r="D2763">
        <v>140.30000000000001</v>
      </c>
      <c r="E2763">
        <v>105</v>
      </c>
      <c r="F2763" s="1">
        <v>16</v>
      </c>
      <c r="G2763" s="1">
        <v>16.5</v>
      </c>
      <c r="H2763" s="1">
        <v>2</v>
      </c>
      <c r="I2763" s="1" t="s">
        <v>19</v>
      </c>
      <c r="J2763" s="1">
        <v>20.3</v>
      </c>
      <c r="K2763" s="1">
        <v>3</v>
      </c>
      <c r="L2763" s="1">
        <v>21</v>
      </c>
      <c r="M2763" s="1" t="s">
        <v>19</v>
      </c>
      <c r="N2763" s="1">
        <v>18.600000000000001</v>
      </c>
      <c r="O2763" s="1">
        <v>10.4</v>
      </c>
      <c r="P2763" s="1">
        <v>4</v>
      </c>
      <c r="Q2763" s="1" t="s">
        <v>30</v>
      </c>
      <c r="R2763">
        <v>520287.11659428373</v>
      </c>
      <c r="S2763">
        <v>5005921.0969445696</v>
      </c>
    </row>
    <row r="2764" spans="1:19">
      <c r="A2764" s="1">
        <v>3875</v>
      </c>
      <c r="B2764" s="1" t="s">
        <v>16</v>
      </c>
      <c r="C2764">
        <v>76.900000000000006</v>
      </c>
      <c r="D2764">
        <v>93.9</v>
      </c>
      <c r="E2764">
        <v>75</v>
      </c>
      <c r="F2764" s="1">
        <v>13</v>
      </c>
      <c r="G2764" s="1">
        <v>18.899999999999999</v>
      </c>
      <c r="H2764" s="1">
        <v>2</v>
      </c>
      <c r="I2764" s="1" t="s">
        <v>19</v>
      </c>
      <c r="J2764" s="1">
        <v>20.6</v>
      </c>
      <c r="K2764" s="1">
        <v>3</v>
      </c>
      <c r="L2764" s="1">
        <v>21</v>
      </c>
      <c r="M2764" s="1" t="s">
        <v>19</v>
      </c>
      <c r="N2764" s="1">
        <v>19.600000000000001</v>
      </c>
      <c r="O2764" s="1">
        <v>14</v>
      </c>
      <c r="P2764" s="1">
        <v>3</v>
      </c>
      <c r="R2764">
        <v>520273.96462660702</v>
      </c>
      <c r="S2764">
        <v>5005872.4471503291</v>
      </c>
    </row>
    <row r="2765" spans="1:19">
      <c r="A2765" s="1">
        <v>4105</v>
      </c>
      <c r="B2765" s="1" t="s">
        <v>16</v>
      </c>
      <c r="C2765">
        <v>59.8</v>
      </c>
      <c r="D2765">
        <v>149.5</v>
      </c>
      <c r="E2765">
        <v>55</v>
      </c>
      <c r="F2765" s="1">
        <v>18</v>
      </c>
      <c r="G2765" s="1">
        <v>15.5</v>
      </c>
      <c r="H2765" s="1">
        <v>2</v>
      </c>
      <c r="I2765" s="1" t="s">
        <v>19</v>
      </c>
      <c r="J2765" s="1">
        <v>19.8</v>
      </c>
      <c r="K2765" s="1">
        <v>3</v>
      </c>
      <c r="L2765" s="1">
        <v>21</v>
      </c>
      <c r="M2765" s="1" t="s">
        <v>19</v>
      </c>
      <c r="N2765" s="1">
        <v>18.8</v>
      </c>
      <c r="O2765" s="1">
        <v>14.1</v>
      </c>
      <c r="P2765" s="1">
        <v>2</v>
      </c>
      <c r="R2765">
        <v>520238.27545769571</v>
      </c>
      <c r="S2765">
        <v>5005921.8635267625</v>
      </c>
    </row>
    <row r="2766" spans="1:19">
      <c r="A2766" s="1">
        <v>5064</v>
      </c>
      <c r="B2766" s="1" t="s">
        <v>16</v>
      </c>
      <c r="C2766">
        <v>72</v>
      </c>
      <c r="D2766">
        <v>17.100000000000001</v>
      </c>
      <c r="E2766">
        <v>70</v>
      </c>
      <c r="F2766" s="1">
        <v>14</v>
      </c>
      <c r="G2766" s="1">
        <v>18.5</v>
      </c>
      <c r="H2766" s="1">
        <v>2</v>
      </c>
      <c r="I2766" s="1" t="s">
        <v>19</v>
      </c>
      <c r="J2766" s="1">
        <v>20.350000000000001</v>
      </c>
      <c r="K2766" s="1">
        <v>2</v>
      </c>
      <c r="L2766" s="1">
        <v>21</v>
      </c>
      <c r="M2766" s="1" t="s">
        <v>19</v>
      </c>
      <c r="N2766" s="1">
        <v>12.4</v>
      </c>
      <c r="O2766" s="1">
        <v>6.8</v>
      </c>
      <c r="P2766" s="1">
        <v>3</v>
      </c>
      <c r="R2766">
        <v>520295.15725569689</v>
      </c>
      <c r="S2766">
        <v>5005799.3380113812</v>
      </c>
    </row>
    <row r="2767" spans="1:19">
      <c r="A2767" s="1">
        <v>5129</v>
      </c>
      <c r="B2767" s="1" t="s">
        <v>16</v>
      </c>
      <c r="C2767">
        <v>57.7</v>
      </c>
      <c r="D2767">
        <v>12.5</v>
      </c>
      <c r="E2767">
        <v>55</v>
      </c>
      <c r="F2767" s="1">
        <v>15</v>
      </c>
      <c r="G2767" s="1">
        <v>18.7</v>
      </c>
      <c r="H2767" s="1">
        <v>2</v>
      </c>
      <c r="I2767" s="1" t="s">
        <v>19</v>
      </c>
      <c r="J2767" s="1">
        <v>20.75</v>
      </c>
      <c r="K2767" s="1">
        <v>2</v>
      </c>
      <c r="L2767" s="1">
        <v>21</v>
      </c>
      <c r="M2767" s="1" t="s">
        <v>19</v>
      </c>
      <c r="N2767" s="1">
        <v>14.5</v>
      </c>
      <c r="O2767" s="1">
        <v>5.7</v>
      </c>
      <c r="P2767" s="1">
        <v>2</v>
      </c>
      <c r="R2767">
        <v>520282.6241532219</v>
      </c>
      <c r="S2767">
        <v>5005792.5769293904</v>
      </c>
    </row>
    <row r="2768" spans="1:19">
      <c r="A2768" s="1">
        <v>7129</v>
      </c>
      <c r="B2768" s="1" t="s">
        <v>16</v>
      </c>
      <c r="C2768">
        <v>13.8</v>
      </c>
      <c r="D2768">
        <v>36.1</v>
      </c>
      <c r="E2768">
        <v>10</v>
      </c>
      <c r="F2768" s="1">
        <v>12</v>
      </c>
      <c r="G2768" s="1">
        <v>21.9</v>
      </c>
      <c r="H2768" s="1">
        <v>3</v>
      </c>
      <c r="I2768" s="1" t="s">
        <v>19</v>
      </c>
      <c r="J2768" s="1">
        <v>21.1</v>
      </c>
      <c r="K2768" s="1">
        <v>3</v>
      </c>
      <c r="L2768" s="1">
        <v>21</v>
      </c>
      <c r="M2768" s="1" t="s">
        <v>19</v>
      </c>
      <c r="N2768" s="1">
        <v>12.2</v>
      </c>
      <c r="O2768" s="1">
        <v>10.5</v>
      </c>
      <c r="P2768" s="1">
        <v>4</v>
      </c>
      <c r="R2768">
        <v>520231.36761179689</v>
      </c>
      <c r="S2768">
        <v>5005807.3204053193</v>
      </c>
    </row>
    <row r="2769" spans="1:19">
      <c r="A2769" s="1">
        <v>2692</v>
      </c>
      <c r="B2769" s="1" t="s">
        <v>16</v>
      </c>
      <c r="C2769">
        <v>103.4</v>
      </c>
      <c r="D2769">
        <v>98.4</v>
      </c>
      <c r="E2769">
        <v>100</v>
      </c>
      <c r="F2769" s="1">
        <v>14</v>
      </c>
      <c r="G2769" s="1">
        <v>19.5</v>
      </c>
      <c r="H2769" s="1">
        <v>2</v>
      </c>
      <c r="I2769" s="1" t="s">
        <v>19</v>
      </c>
      <c r="J2769" s="1">
        <v>20.9</v>
      </c>
      <c r="K2769" s="1">
        <v>3</v>
      </c>
      <c r="L2769" s="1">
        <v>21.1</v>
      </c>
      <c r="M2769" s="1" t="s">
        <v>19</v>
      </c>
      <c r="N2769" s="1">
        <v>19.100000000000001</v>
      </c>
      <c r="O2769" s="1">
        <v>17.3</v>
      </c>
      <c r="P2769" s="1">
        <v>4</v>
      </c>
      <c r="R2769">
        <v>520298.55387179786</v>
      </c>
      <c r="S2769">
        <v>5005881.1890312098</v>
      </c>
    </row>
    <row r="2770" spans="1:19">
      <c r="A2770" s="1">
        <v>4021</v>
      </c>
      <c r="B2770" s="1" t="s">
        <v>16</v>
      </c>
      <c r="C2770">
        <v>80.900000000000006</v>
      </c>
      <c r="D2770">
        <v>144.4</v>
      </c>
      <c r="E2770">
        <v>80</v>
      </c>
      <c r="F2770" s="1">
        <v>18</v>
      </c>
      <c r="G2770" s="1">
        <v>19.7</v>
      </c>
      <c r="H2770" s="1">
        <v>2</v>
      </c>
      <c r="I2770" s="1" t="s">
        <v>19</v>
      </c>
      <c r="J2770" s="1">
        <v>21</v>
      </c>
      <c r="K2770" s="1">
        <v>2</v>
      </c>
      <c r="L2770" s="1">
        <v>21.1</v>
      </c>
      <c r="M2770" s="1" t="s">
        <v>19</v>
      </c>
      <c r="N2770" s="1">
        <v>18.100000000000001</v>
      </c>
      <c r="O2770" s="1">
        <v>14.6</v>
      </c>
      <c r="P2770" s="1">
        <v>3</v>
      </c>
      <c r="R2770">
        <v>520260.79602955468</v>
      </c>
      <c r="S2770">
        <v>5005920.6525339708</v>
      </c>
    </row>
    <row r="2771" spans="1:19">
      <c r="A2771" s="1">
        <v>6146</v>
      </c>
      <c r="B2771" s="1" t="s">
        <v>16</v>
      </c>
      <c r="C2771">
        <v>41.2</v>
      </c>
      <c r="D2771">
        <v>136.19999999999999</v>
      </c>
      <c r="E2771">
        <v>40</v>
      </c>
      <c r="F2771" s="1">
        <v>18</v>
      </c>
      <c r="G2771" s="1">
        <v>20.399999999999999</v>
      </c>
      <c r="H2771" s="1">
        <v>2</v>
      </c>
      <c r="I2771" s="1" t="s">
        <v>19</v>
      </c>
      <c r="J2771" s="1">
        <v>21</v>
      </c>
      <c r="K2771" s="1">
        <v>2</v>
      </c>
      <c r="L2771" s="1">
        <v>21.1</v>
      </c>
      <c r="M2771" s="1" t="s">
        <v>19</v>
      </c>
      <c r="N2771" s="1">
        <v>18.2</v>
      </c>
      <c r="O2771" s="1">
        <v>15.5</v>
      </c>
      <c r="P2771" s="1">
        <v>3</v>
      </c>
      <c r="R2771">
        <v>520224.45271980076</v>
      </c>
      <c r="S2771">
        <v>5005906.1836346956</v>
      </c>
    </row>
    <row r="2772" spans="1:19">
      <c r="A2772" s="1">
        <v>6472</v>
      </c>
      <c r="B2772" s="1" t="s">
        <v>16</v>
      </c>
      <c r="C2772">
        <v>15</v>
      </c>
      <c r="D2772">
        <v>136.5</v>
      </c>
      <c r="E2772">
        <v>10</v>
      </c>
      <c r="F2772" s="1">
        <v>14</v>
      </c>
      <c r="G2772" s="1">
        <v>16.100000000000001</v>
      </c>
      <c r="H2772" s="1">
        <v>1</v>
      </c>
      <c r="I2772" s="1" t="s">
        <v>19</v>
      </c>
      <c r="J2772" s="1">
        <v>20.8</v>
      </c>
      <c r="K2772" s="1">
        <v>3</v>
      </c>
      <c r="L2772" s="1">
        <v>21.1</v>
      </c>
      <c r="M2772" s="1" t="s">
        <v>19</v>
      </c>
      <c r="N2772" s="1">
        <v>17.600000000000001</v>
      </c>
      <c r="O2772" s="1">
        <v>12.8</v>
      </c>
      <c r="P2772" s="1">
        <v>3</v>
      </c>
      <c r="R2772">
        <v>520198.5327763466</v>
      </c>
      <c r="S2772">
        <v>5005902.0100120334</v>
      </c>
    </row>
    <row r="2773" spans="1:19">
      <c r="A2773" s="1">
        <v>3158</v>
      </c>
      <c r="B2773" s="1" t="s">
        <v>16</v>
      </c>
      <c r="C2773">
        <v>121.2</v>
      </c>
      <c r="D2773">
        <v>3.6</v>
      </c>
      <c r="E2773">
        <v>120</v>
      </c>
      <c r="F2773" s="1">
        <v>14</v>
      </c>
      <c r="G2773" s="1">
        <v>19.5</v>
      </c>
      <c r="H2773" s="1">
        <v>2</v>
      </c>
      <c r="I2773" s="1" t="s">
        <v>19</v>
      </c>
      <c r="J2773" s="1">
        <v>20.6</v>
      </c>
      <c r="K2773" s="1">
        <v>2</v>
      </c>
      <c r="L2773" s="1">
        <v>21.2</v>
      </c>
      <c r="M2773" s="1" t="s">
        <v>19</v>
      </c>
      <c r="N2773" s="1">
        <v>16.3</v>
      </c>
      <c r="O2773" s="1">
        <v>8</v>
      </c>
      <c r="P2773" s="1">
        <v>3</v>
      </c>
      <c r="Q2773" s="1" t="s">
        <v>30</v>
      </c>
      <c r="R2773">
        <v>520348.21451820363</v>
      </c>
      <c r="S2773">
        <v>5005795.0009470889</v>
      </c>
    </row>
    <row r="2774" spans="1:19">
      <c r="A2774" s="1">
        <v>6033</v>
      </c>
      <c r="B2774" s="1" t="s">
        <v>16</v>
      </c>
      <c r="C2774">
        <v>28.1</v>
      </c>
      <c r="D2774">
        <v>124.7</v>
      </c>
      <c r="E2774">
        <v>25</v>
      </c>
      <c r="F2774" s="1">
        <v>15</v>
      </c>
      <c r="G2774" s="1">
        <v>18.7</v>
      </c>
      <c r="H2774" s="1">
        <v>2</v>
      </c>
      <c r="I2774" s="1" t="s">
        <v>19</v>
      </c>
      <c r="J2774" s="1">
        <v>21.4</v>
      </c>
      <c r="K2774" s="1">
        <v>3</v>
      </c>
      <c r="L2774" s="1">
        <v>21.2</v>
      </c>
      <c r="M2774" s="1" t="s">
        <v>19</v>
      </c>
      <c r="N2774" s="1">
        <v>15.3</v>
      </c>
      <c r="O2774" s="1">
        <v>13.4</v>
      </c>
      <c r="P2774" s="1">
        <v>4</v>
      </c>
      <c r="R2774">
        <v>520215.43998075736</v>
      </c>
      <c r="S2774">
        <v>5005893.1331154192</v>
      </c>
    </row>
    <row r="2775" spans="1:19">
      <c r="A2775" s="1">
        <v>2371</v>
      </c>
      <c r="B2775" s="1" t="s">
        <v>16</v>
      </c>
      <c r="C2775">
        <v>137.30000000000001</v>
      </c>
      <c r="D2775">
        <v>140.6</v>
      </c>
      <c r="E2775">
        <v>135</v>
      </c>
      <c r="F2775" s="1">
        <v>15</v>
      </c>
      <c r="G2775" s="1">
        <v>19</v>
      </c>
      <c r="H2775" s="1">
        <v>2</v>
      </c>
      <c r="I2775" s="1" t="s">
        <v>19</v>
      </c>
      <c r="J2775" s="1">
        <v>21.6</v>
      </c>
      <c r="K2775" s="1">
        <v>3</v>
      </c>
      <c r="L2775" s="1">
        <v>21.3</v>
      </c>
      <c r="M2775" s="1" t="s">
        <v>19</v>
      </c>
      <c r="N2775" s="1">
        <v>18.899999999999999</v>
      </c>
      <c r="O2775" s="1">
        <v>13.6</v>
      </c>
      <c r="P2775" s="1">
        <v>3</v>
      </c>
      <c r="R2775">
        <v>520317.66185976478</v>
      </c>
      <c r="S2775">
        <v>5005926.6685863938</v>
      </c>
    </row>
    <row r="2776" spans="1:19">
      <c r="A2776" s="1">
        <v>3467</v>
      </c>
      <c r="B2776" s="1" t="s">
        <v>16</v>
      </c>
      <c r="C2776">
        <v>86.7</v>
      </c>
      <c r="D2776">
        <v>28.1</v>
      </c>
      <c r="E2776">
        <v>85</v>
      </c>
      <c r="F2776" s="1">
        <v>10</v>
      </c>
      <c r="G2776" s="1">
        <v>17.2</v>
      </c>
      <c r="H2776" s="1">
        <v>3</v>
      </c>
      <c r="I2776" s="1" t="s">
        <v>19</v>
      </c>
      <c r="J2776" s="1">
        <v>20.5</v>
      </c>
      <c r="K2776" s="1">
        <v>2</v>
      </c>
      <c r="L2776" s="1">
        <v>21.3</v>
      </c>
      <c r="M2776" s="1" t="s">
        <v>19</v>
      </c>
      <c r="N2776" s="1">
        <v>16.3</v>
      </c>
      <c r="O2776" s="1">
        <v>10.9</v>
      </c>
      <c r="P2776" s="1">
        <v>3</v>
      </c>
      <c r="R2776">
        <v>520305.91609382106</v>
      </c>
      <c r="S2776">
        <v>5005812.1901043309</v>
      </c>
    </row>
    <row r="2777" spans="1:19">
      <c r="A2777" s="1">
        <v>4592</v>
      </c>
      <c r="B2777" s="1" t="s">
        <v>16</v>
      </c>
      <c r="C2777">
        <v>50.3</v>
      </c>
      <c r="D2777">
        <v>102.2</v>
      </c>
      <c r="E2777">
        <v>50</v>
      </c>
      <c r="F2777" s="1">
        <v>22</v>
      </c>
      <c r="G2777" s="1">
        <v>17.2</v>
      </c>
      <c r="H2777" s="1">
        <v>2</v>
      </c>
      <c r="I2777" s="1" t="s">
        <v>19</v>
      </c>
      <c r="J2777" s="1">
        <v>21.2</v>
      </c>
      <c r="K2777" s="1">
        <v>3</v>
      </c>
      <c r="L2777" s="1">
        <v>21.3</v>
      </c>
      <c r="M2777" s="1" t="s">
        <v>19</v>
      </c>
      <c r="N2777" s="1">
        <v>22</v>
      </c>
      <c r="O2777" s="1">
        <v>15.9</v>
      </c>
      <c r="P2777" s="1">
        <v>3</v>
      </c>
      <c r="Q2777" s="1" t="s">
        <v>30</v>
      </c>
      <c r="R2777">
        <v>520244.93996461557</v>
      </c>
      <c r="S2777">
        <v>5005875.7342243847</v>
      </c>
    </row>
    <row r="2778" spans="1:19">
      <c r="A2778" s="1">
        <v>4655</v>
      </c>
      <c r="B2778" s="1" t="s">
        <v>16</v>
      </c>
      <c r="C2778">
        <v>63.8</v>
      </c>
      <c r="D2778">
        <v>82.3</v>
      </c>
      <c r="E2778">
        <v>60</v>
      </c>
      <c r="F2778" s="1">
        <v>10</v>
      </c>
      <c r="G2778" s="1">
        <v>19.7</v>
      </c>
      <c r="H2778" s="1">
        <v>6</v>
      </c>
      <c r="I2778" s="1" t="s">
        <v>19</v>
      </c>
      <c r="J2778" s="1">
        <v>21.6</v>
      </c>
      <c r="K2778" s="1">
        <v>4</v>
      </c>
      <c r="L2778" s="1">
        <v>21.3</v>
      </c>
      <c r="M2778" s="1" t="s">
        <v>19</v>
      </c>
      <c r="N2778" s="1">
        <v>18.2</v>
      </c>
      <c r="O2778" s="1">
        <v>7.2</v>
      </c>
      <c r="P2778" s="1">
        <v>4</v>
      </c>
      <c r="Q2778" s="1" t="s">
        <v>30</v>
      </c>
      <c r="R2778">
        <v>520264.98576938943</v>
      </c>
      <c r="S2778">
        <v>5005859.3025219711</v>
      </c>
    </row>
    <row r="2779" spans="1:19">
      <c r="A2779" s="1">
        <v>4982</v>
      </c>
      <c r="B2779" s="1" t="s">
        <v>16</v>
      </c>
      <c r="C2779">
        <v>55.7</v>
      </c>
      <c r="D2779">
        <v>32.5</v>
      </c>
      <c r="E2779">
        <v>55</v>
      </c>
      <c r="F2779" s="1">
        <v>11</v>
      </c>
      <c r="G2779" s="1">
        <v>17.899999999999999</v>
      </c>
      <c r="H2779" s="1">
        <v>2</v>
      </c>
      <c r="I2779" s="1" t="s">
        <v>19</v>
      </c>
      <c r="J2779" s="1">
        <v>21.05</v>
      </c>
      <c r="K2779" s="1">
        <v>2</v>
      </c>
      <c r="L2779" s="1">
        <v>21.3</v>
      </c>
      <c r="M2779" s="1" t="s">
        <v>19</v>
      </c>
      <c r="N2779" s="1">
        <v>12</v>
      </c>
      <c r="O2779" s="1">
        <v>7.3</v>
      </c>
      <c r="P2779" s="1">
        <v>2</v>
      </c>
      <c r="R2779">
        <v>520273.87692565826</v>
      </c>
      <c r="S2779">
        <v>5005811.05859676</v>
      </c>
    </row>
    <row r="2780" spans="1:19">
      <c r="A2780" s="1">
        <v>5248</v>
      </c>
      <c r="B2780" s="1" t="s">
        <v>16</v>
      </c>
      <c r="C2780">
        <v>48.3</v>
      </c>
      <c r="D2780">
        <v>5.7</v>
      </c>
      <c r="E2780">
        <v>45</v>
      </c>
      <c r="F2780" s="1">
        <v>12</v>
      </c>
      <c r="G2780" s="1">
        <v>19.5</v>
      </c>
      <c r="H2780" s="1">
        <v>2</v>
      </c>
      <c r="I2780" s="1" t="s">
        <v>19</v>
      </c>
      <c r="J2780" s="1">
        <v>21.5</v>
      </c>
      <c r="K2780" s="1">
        <v>3</v>
      </c>
      <c r="L2780" s="1">
        <v>21.3</v>
      </c>
      <c r="M2780" s="1" t="s">
        <v>19</v>
      </c>
      <c r="N2780" s="1">
        <v>12.5</v>
      </c>
      <c r="O2780" s="1">
        <v>8.8000000000000007</v>
      </c>
      <c r="P2780" s="1">
        <v>3</v>
      </c>
      <c r="Q2780" s="1" t="s">
        <v>30</v>
      </c>
      <c r="R2780">
        <v>520275.66506389063</v>
      </c>
      <c r="S2780">
        <v>5005784.5788122937</v>
      </c>
    </row>
    <row r="2781" spans="1:19">
      <c r="A2781" s="1">
        <v>5263</v>
      </c>
      <c r="B2781" s="1" t="s">
        <v>16</v>
      </c>
      <c r="C2781">
        <v>39.9</v>
      </c>
      <c r="D2781">
        <v>9.8000000000000007</v>
      </c>
      <c r="E2781">
        <v>35</v>
      </c>
      <c r="F2781" s="1">
        <v>15</v>
      </c>
      <c r="G2781" s="1">
        <v>18.899999999999999</v>
      </c>
      <c r="H2781" s="1">
        <v>2</v>
      </c>
      <c r="I2781" s="1" t="s">
        <v>19</v>
      </c>
      <c r="J2781" s="1">
        <v>20.399999999999999</v>
      </c>
      <c r="K2781" s="1">
        <v>2</v>
      </c>
      <c r="L2781" s="1">
        <v>21.3</v>
      </c>
      <c r="M2781" s="1" t="s">
        <v>19</v>
      </c>
      <c r="N2781" s="1">
        <v>13.3</v>
      </c>
      <c r="O2781" s="1">
        <v>8.3000000000000007</v>
      </c>
      <c r="P2781" s="1">
        <v>2</v>
      </c>
      <c r="Q2781" s="1" t="s">
        <v>30</v>
      </c>
      <c r="R2781">
        <v>520265.99828678835</v>
      </c>
      <c r="S2781">
        <v>5005787.0086594569</v>
      </c>
    </row>
    <row r="2782" spans="1:19">
      <c r="A2782" s="1">
        <v>5282</v>
      </c>
      <c r="B2782" s="1" t="s">
        <v>16</v>
      </c>
      <c r="C2782">
        <v>26.3</v>
      </c>
      <c r="D2782">
        <v>9.1</v>
      </c>
      <c r="E2782">
        <v>25</v>
      </c>
      <c r="F2782" s="1">
        <v>13</v>
      </c>
      <c r="G2782" s="1">
        <v>20</v>
      </c>
      <c r="H2782" s="1">
        <v>2</v>
      </c>
      <c r="I2782" s="1" t="s">
        <v>19</v>
      </c>
      <c r="J2782" s="1">
        <v>21.7</v>
      </c>
      <c r="K2782" s="1">
        <v>2</v>
      </c>
      <c r="L2782" s="1">
        <v>21.3</v>
      </c>
      <c r="M2782" s="1" t="s">
        <v>19</v>
      </c>
      <c r="N2782" s="1">
        <v>9.6999999999999993</v>
      </c>
      <c r="O2782" s="1">
        <v>7.1</v>
      </c>
      <c r="P2782" s="1">
        <v>3</v>
      </c>
      <c r="R2782">
        <v>520252.83359496872</v>
      </c>
      <c r="S2782">
        <v>5005784.0368837249</v>
      </c>
    </row>
    <row r="2783" spans="1:19">
      <c r="A2783" s="1">
        <v>1598</v>
      </c>
      <c r="B2783" s="1" t="s">
        <v>16</v>
      </c>
      <c r="C2783">
        <v>147.6</v>
      </c>
      <c r="D2783">
        <v>15.9</v>
      </c>
      <c r="E2783">
        <v>145</v>
      </c>
      <c r="F2783" s="1">
        <v>13</v>
      </c>
      <c r="G2783" s="1">
        <v>16.2</v>
      </c>
      <c r="H2783" s="1">
        <v>3</v>
      </c>
      <c r="I2783" s="1" t="s">
        <v>19</v>
      </c>
      <c r="J2783" s="1">
        <v>20.3</v>
      </c>
      <c r="K2783" s="1">
        <v>2</v>
      </c>
      <c r="L2783" s="1">
        <v>21.4</v>
      </c>
      <c r="M2783" s="1" t="s">
        <v>19</v>
      </c>
      <c r="N2783" s="1">
        <v>17.899999999999999</v>
      </c>
      <c r="O2783" s="1">
        <v>11.2</v>
      </c>
      <c r="P2783" s="1">
        <v>3</v>
      </c>
      <c r="R2783">
        <v>520370.06243787461</v>
      </c>
      <c r="S2783">
        <v>5005811.0663288524</v>
      </c>
    </row>
    <row r="2784" spans="1:19">
      <c r="A2784" s="1">
        <v>2378</v>
      </c>
      <c r="B2784" s="1" t="s">
        <v>16</v>
      </c>
      <c r="C2784">
        <v>134.1</v>
      </c>
      <c r="D2784">
        <v>140.80000000000001</v>
      </c>
      <c r="E2784">
        <v>130</v>
      </c>
      <c r="F2784" s="1">
        <v>14</v>
      </c>
      <c r="G2784" s="1">
        <v>15.8</v>
      </c>
      <c r="H2784" s="1">
        <v>2</v>
      </c>
      <c r="I2784" s="1" t="s">
        <v>19</v>
      </c>
      <c r="J2784" s="1">
        <v>21.3</v>
      </c>
      <c r="K2784" s="1">
        <v>3</v>
      </c>
      <c r="L2784" s="1">
        <v>21.4</v>
      </c>
      <c r="M2784" s="1" t="s">
        <v>19</v>
      </c>
      <c r="N2784" s="1">
        <v>19.600000000000001</v>
      </c>
      <c r="O2784" s="1">
        <v>13.6</v>
      </c>
      <c r="P2784" s="1">
        <v>3</v>
      </c>
      <c r="Q2784" s="1" t="s">
        <v>30</v>
      </c>
      <c r="R2784">
        <v>520314.44071620773</v>
      </c>
      <c r="S2784">
        <v>5005926.3125664005</v>
      </c>
    </row>
    <row r="2785" spans="1:19">
      <c r="A2785" s="1">
        <v>3577</v>
      </c>
      <c r="B2785" s="1" t="s">
        <v>16</v>
      </c>
      <c r="C2785">
        <v>77.7</v>
      </c>
      <c r="D2785">
        <v>48.5</v>
      </c>
      <c r="E2785">
        <v>75</v>
      </c>
      <c r="F2785" s="1">
        <v>16</v>
      </c>
      <c r="G2785" s="1">
        <v>18.5</v>
      </c>
      <c r="H2785" s="1">
        <v>2</v>
      </c>
      <c r="I2785" s="1" t="s">
        <v>19</v>
      </c>
      <c r="J2785" s="1">
        <v>20.8</v>
      </c>
      <c r="K2785" s="1">
        <v>6</v>
      </c>
      <c r="L2785" s="1">
        <v>21.4</v>
      </c>
      <c r="M2785" s="1" t="s">
        <v>19</v>
      </c>
      <c r="N2785" s="1">
        <v>16.8</v>
      </c>
      <c r="O2785" s="1">
        <v>14.2</v>
      </c>
      <c r="P2785" s="1">
        <v>3</v>
      </c>
      <c r="R2785">
        <v>520290.13532041147</v>
      </c>
      <c r="S2785">
        <v>5005829.857687057</v>
      </c>
    </row>
    <row r="2786" spans="1:19">
      <c r="A2786" s="1">
        <v>4728</v>
      </c>
      <c r="B2786" s="1" t="s">
        <v>16</v>
      </c>
      <c r="C2786">
        <v>51.3</v>
      </c>
      <c r="D2786">
        <v>69.3</v>
      </c>
      <c r="E2786">
        <v>50</v>
      </c>
      <c r="F2786" s="1">
        <v>19</v>
      </c>
      <c r="G2786" s="1">
        <v>18.8</v>
      </c>
      <c r="H2786" s="1">
        <v>2</v>
      </c>
      <c r="I2786" s="1" t="s">
        <v>19</v>
      </c>
      <c r="J2786" s="1">
        <v>21.5</v>
      </c>
      <c r="K2786" s="1">
        <v>3</v>
      </c>
      <c r="L2786" s="1">
        <v>21.4</v>
      </c>
      <c r="M2786" s="1" t="s">
        <v>19</v>
      </c>
      <c r="N2786" s="1">
        <v>17.2</v>
      </c>
      <c r="O2786" s="1">
        <v>12.5</v>
      </c>
      <c r="P2786" s="1">
        <v>2</v>
      </c>
      <c r="R2786">
        <v>520257.07251646265</v>
      </c>
      <c r="S2786">
        <v>5005844.9424111322</v>
      </c>
    </row>
    <row r="2787" spans="1:19">
      <c r="A2787" s="1">
        <v>5785</v>
      </c>
      <c r="B2787" s="1" t="s">
        <v>16</v>
      </c>
      <c r="C2787">
        <v>31</v>
      </c>
      <c r="D2787">
        <v>97.4</v>
      </c>
      <c r="E2787">
        <v>30</v>
      </c>
      <c r="F2787" s="1">
        <v>16</v>
      </c>
      <c r="G2787" s="1">
        <v>17.5</v>
      </c>
      <c r="H2787" s="1">
        <v>2</v>
      </c>
      <c r="I2787" s="1" t="s">
        <v>19</v>
      </c>
      <c r="J2787" s="1">
        <v>21.3</v>
      </c>
      <c r="K2787" s="1">
        <v>2</v>
      </c>
      <c r="L2787" s="1">
        <v>21.4</v>
      </c>
      <c r="M2787" s="1" t="s">
        <v>19</v>
      </c>
      <c r="N2787" s="1">
        <v>18.899999999999999</v>
      </c>
      <c r="O2787" s="1">
        <v>12.8</v>
      </c>
      <c r="P2787" s="1">
        <v>3</v>
      </c>
      <c r="R2787">
        <v>520227.54746968916</v>
      </c>
      <c r="S2787">
        <v>5005867.9345521126</v>
      </c>
    </row>
    <row r="2788" spans="1:19">
      <c r="A2788" s="1">
        <v>7106</v>
      </c>
      <c r="B2788" s="1" t="s">
        <v>16</v>
      </c>
      <c r="C2788">
        <v>16.899999999999999</v>
      </c>
      <c r="D2788">
        <v>40.700000000000003</v>
      </c>
      <c r="E2788">
        <v>15</v>
      </c>
      <c r="F2788" s="1">
        <v>12</v>
      </c>
      <c r="G2788" s="1">
        <v>20</v>
      </c>
      <c r="H2788" s="1">
        <v>2</v>
      </c>
      <c r="I2788" s="1" t="s">
        <v>19</v>
      </c>
      <c r="J2788" s="1">
        <v>21.8</v>
      </c>
      <c r="K2788" s="1">
        <v>6</v>
      </c>
      <c r="L2788" s="1">
        <v>21.4</v>
      </c>
      <c r="M2788" s="1" t="s">
        <v>19</v>
      </c>
      <c r="N2788" s="1">
        <v>12.2</v>
      </c>
      <c r="O2788" s="1">
        <v>10</v>
      </c>
      <c r="P2788" s="1">
        <v>4</v>
      </c>
      <c r="R2788">
        <v>520232.86388460227</v>
      </c>
      <c r="S2788">
        <v>5005812.1766537633</v>
      </c>
    </row>
    <row r="2789" spans="1:19">
      <c r="A2789" s="1">
        <v>7275</v>
      </c>
      <c r="B2789" s="1" t="s">
        <v>16</v>
      </c>
      <c r="C2789">
        <v>15.5</v>
      </c>
      <c r="D2789">
        <v>11</v>
      </c>
      <c r="E2789">
        <v>15</v>
      </c>
      <c r="F2789" s="1">
        <v>12</v>
      </c>
      <c r="G2789" s="1">
        <v>19</v>
      </c>
      <c r="H2789" s="1">
        <v>2</v>
      </c>
      <c r="I2789" s="1" t="s">
        <v>19</v>
      </c>
      <c r="J2789" s="1">
        <v>21</v>
      </c>
      <c r="K2789" s="1">
        <v>3</v>
      </c>
      <c r="L2789" s="1">
        <v>21.4</v>
      </c>
      <c r="M2789" s="1" t="s">
        <v>19</v>
      </c>
      <c r="N2789" s="1">
        <v>11.7</v>
      </c>
      <c r="O2789" s="1">
        <v>9.1999999999999993</v>
      </c>
      <c r="P2789" s="1">
        <v>3</v>
      </c>
      <c r="R2789">
        <v>520241.54718310048</v>
      </c>
      <c r="S2789">
        <v>5005783.9881524881</v>
      </c>
    </row>
    <row r="2790" spans="1:19">
      <c r="A2790" s="1">
        <v>2355</v>
      </c>
      <c r="B2790" s="1" t="s">
        <v>16</v>
      </c>
      <c r="C2790">
        <v>148.30000000000001</v>
      </c>
      <c r="D2790">
        <v>142.6</v>
      </c>
      <c r="E2790">
        <v>145</v>
      </c>
      <c r="F2790" s="1">
        <v>17</v>
      </c>
      <c r="G2790" s="1">
        <v>18.5</v>
      </c>
      <c r="H2790" s="1">
        <v>3</v>
      </c>
      <c r="I2790" s="1" t="s">
        <v>19</v>
      </c>
      <c r="J2790" s="1">
        <v>21.9</v>
      </c>
      <c r="K2790" s="1">
        <v>3</v>
      </c>
      <c r="L2790" s="1">
        <v>21.5</v>
      </c>
      <c r="M2790" s="1" t="s">
        <v>19</v>
      </c>
      <c r="N2790" s="1">
        <v>18.899999999999999</v>
      </c>
      <c r="O2790" s="1">
        <v>11.9</v>
      </c>
      <c r="P2790" s="1">
        <v>3</v>
      </c>
      <c r="R2790">
        <v>520327.82396667806</v>
      </c>
      <c r="S2790">
        <v>5005930.4215866784</v>
      </c>
    </row>
    <row r="2791" spans="1:19">
      <c r="A2791" s="1">
        <v>3162</v>
      </c>
      <c r="B2791" s="1" t="s">
        <v>16</v>
      </c>
      <c r="C2791">
        <v>119.7</v>
      </c>
      <c r="D2791">
        <v>1.9</v>
      </c>
      <c r="E2791">
        <v>115</v>
      </c>
      <c r="F2791" s="1">
        <v>18</v>
      </c>
      <c r="G2791" s="1">
        <v>23.3</v>
      </c>
      <c r="H2791" s="1">
        <v>2</v>
      </c>
      <c r="I2791" s="1" t="s">
        <v>19</v>
      </c>
      <c r="J2791" s="1">
        <v>24.15</v>
      </c>
      <c r="K2791" s="1">
        <v>2</v>
      </c>
      <c r="L2791" s="1">
        <v>21.5</v>
      </c>
      <c r="M2791" s="1" t="s">
        <v>19</v>
      </c>
      <c r="N2791" s="1">
        <v>18</v>
      </c>
      <c r="O2791" s="1">
        <v>15.1</v>
      </c>
      <c r="P2791" s="1">
        <v>3</v>
      </c>
      <c r="R2791">
        <v>520347.31236240827</v>
      </c>
      <c r="S2791">
        <v>5005793.1459810752</v>
      </c>
    </row>
    <row r="2792" spans="1:19">
      <c r="A2792" s="1">
        <v>3230</v>
      </c>
      <c r="B2792" s="1" t="s">
        <v>16</v>
      </c>
      <c r="C2792">
        <v>90.7</v>
      </c>
      <c r="D2792">
        <v>3.3</v>
      </c>
      <c r="E2792">
        <v>90</v>
      </c>
      <c r="F2792" s="1">
        <v>12</v>
      </c>
      <c r="G2792" s="1">
        <v>15.2</v>
      </c>
      <c r="H2792" s="1">
        <v>2</v>
      </c>
      <c r="I2792" s="1" t="s">
        <v>19</v>
      </c>
      <c r="J2792" s="1">
        <v>20.5</v>
      </c>
      <c r="K2792" s="1">
        <v>3</v>
      </c>
      <c r="L2792" s="1">
        <v>21.5</v>
      </c>
      <c r="M2792" s="1" t="s">
        <v>19</v>
      </c>
      <c r="N2792" s="1">
        <v>13.5</v>
      </c>
      <c r="O2792" s="1">
        <v>4</v>
      </c>
      <c r="P2792" s="1">
        <v>3</v>
      </c>
      <c r="R2792">
        <v>520318.26051145489</v>
      </c>
      <c r="S2792">
        <v>5005789.5313499188</v>
      </c>
    </row>
    <row r="2793" spans="1:19">
      <c r="A2793" s="1">
        <v>3901</v>
      </c>
      <c r="B2793" s="1" t="s">
        <v>16</v>
      </c>
      <c r="C2793">
        <v>76.7</v>
      </c>
      <c r="D2793">
        <v>121.9</v>
      </c>
      <c r="E2793">
        <v>75</v>
      </c>
      <c r="F2793" s="1">
        <v>10</v>
      </c>
      <c r="G2793" s="1">
        <v>17.899999999999999</v>
      </c>
      <c r="H2793" s="1">
        <v>3</v>
      </c>
      <c r="I2793" s="1" t="s">
        <v>19</v>
      </c>
      <c r="J2793" s="1">
        <v>21.6</v>
      </c>
      <c r="K2793" s="1">
        <v>3</v>
      </c>
      <c r="L2793" s="1">
        <v>21.5</v>
      </c>
      <c r="M2793" s="1" t="s">
        <v>19</v>
      </c>
      <c r="N2793" s="1">
        <v>18.7</v>
      </c>
      <c r="O2793" s="1">
        <v>15</v>
      </c>
      <c r="P2793" s="1">
        <v>4</v>
      </c>
      <c r="R2793">
        <v>520264.28062919143</v>
      </c>
      <c r="S2793">
        <v>5005898.7636781475</v>
      </c>
    </row>
    <row r="2794" spans="1:19">
      <c r="A2794" s="1">
        <v>5423</v>
      </c>
      <c r="B2794" s="1" t="s">
        <v>16</v>
      </c>
      <c r="C2794">
        <v>34.5</v>
      </c>
      <c r="D2794">
        <v>29.6</v>
      </c>
      <c r="E2794">
        <v>30</v>
      </c>
      <c r="F2794" s="1">
        <v>17</v>
      </c>
      <c r="G2794" s="1">
        <v>21.5</v>
      </c>
      <c r="H2794" s="1">
        <v>2</v>
      </c>
      <c r="I2794" s="1" t="s">
        <v>19</v>
      </c>
      <c r="J2794" s="1">
        <v>21</v>
      </c>
      <c r="K2794" s="1">
        <v>2</v>
      </c>
      <c r="L2794" s="1">
        <v>21.5</v>
      </c>
      <c r="M2794" s="1" t="s">
        <v>19</v>
      </c>
      <c r="N2794" s="1">
        <v>16.399999999999999</v>
      </c>
      <c r="O2794" s="1">
        <v>13.8</v>
      </c>
      <c r="P2794" s="1">
        <v>3</v>
      </c>
      <c r="R2794">
        <v>520253.96835672634</v>
      </c>
      <c r="S2794">
        <v>5005804.7238556221</v>
      </c>
    </row>
    <row r="2795" spans="1:19">
      <c r="A2795" s="1">
        <v>6098</v>
      </c>
      <c r="B2795" s="1" t="s">
        <v>16</v>
      </c>
      <c r="C2795">
        <v>39.9</v>
      </c>
      <c r="D2795">
        <v>131.1</v>
      </c>
      <c r="E2795">
        <v>35</v>
      </c>
      <c r="F2795" s="1">
        <v>16</v>
      </c>
      <c r="G2795" s="1">
        <v>18.2</v>
      </c>
      <c r="H2795" s="1">
        <v>2</v>
      </c>
      <c r="I2795" s="1" t="s">
        <v>19</v>
      </c>
      <c r="J2795" s="1">
        <v>20.9</v>
      </c>
      <c r="K2795" s="1">
        <v>2</v>
      </c>
      <c r="L2795" s="1">
        <v>21.5</v>
      </c>
      <c r="M2795" s="1" t="s">
        <v>19</v>
      </c>
      <c r="N2795" s="1">
        <v>19.7</v>
      </c>
      <c r="O2795" s="1">
        <v>14.6</v>
      </c>
      <c r="P2795" s="1">
        <v>3</v>
      </c>
      <c r="R2795">
        <v>520224.89963232045</v>
      </c>
      <c r="S2795">
        <v>5005901.1629748084</v>
      </c>
    </row>
    <row r="2796" spans="1:19">
      <c r="A2796" s="1">
        <v>6855</v>
      </c>
      <c r="B2796" s="1" t="s">
        <v>16</v>
      </c>
      <c r="C2796">
        <v>2.6</v>
      </c>
      <c r="D2796">
        <v>91.5</v>
      </c>
      <c r="E2796">
        <v>0</v>
      </c>
      <c r="F2796" s="1">
        <v>12</v>
      </c>
      <c r="G2796" s="1">
        <v>17</v>
      </c>
      <c r="H2796" s="1">
        <v>2</v>
      </c>
      <c r="I2796" s="1" t="s">
        <v>19</v>
      </c>
      <c r="J2796" s="1">
        <v>20.8</v>
      </c>
      <c r="K2796" s="1">
        <v>2</v>
      </c>
      <c r="L2796" s="1">
        <v>21.5</v>
      </c>
      <c r="M2796" s="1" t="s">
        <v>19</v>
      </c>
      <c r="N2796" s="1">
        <v>16.399999999999999</v>
      </c>
      <c r="O2796" s="1">
        <v>11.4</v>
      </c>
      <c r="P2796" s="1">
        <v>3</v>
      </c>
      <c r="R2796">
        <v>520201.56025073782</v>
      </c>
      <c r="S2796">
        <v>5005857.5520026917</v>
      </c>
    </row>
    <row r="2797" spans="1:19">
      <c r="A2797" s="1">
        <v>410</v>
      </c>
      <c r="B2797" s="1" t="s">
        <v>16</v>
      </c>
      <c r="C2797">
        <v>175</v>
      </c>
      <c r="D2797">
        <v>129.4</v>
      </c>
      <c r="E2797">
        <v>170</v>
      </c>
      <c r="F2797" s="1">
        <v>11</v>
      </c>
      <c r="G2797" s="1">
        <v>16.100000000000001</v>
      </c>
      <c r="H2797" s="1">
        <v>2</v>
      </c>
      <c r="I2797" s="1" t="s">
        <v>19</v>
      </c>
      <c r="J2797" s="1">
        <v>20.8</v>
      </c>
      <c r="K2797" s="1">
        <v>3</v>
      </c>
      <c r="L2797" s="1">
        <v>21.6</v>
      </c>
      <c r="M2797" s="1" t="s">
        <v>19</v>
      </c>
      <c r="N2797" s="1">
        <v>18.5</v>
      </c>
      <c r="O2797" s="1">
        <v>9.4</v>
      </c>
      <c r="P2797" s="1">
        <v>3</v>
      </c>
      <c r="Q2797" s="1" t="s">
        <v>30</v>
      </c>
      <c r="R2797">
        <v>520358.6073812464</v>
      </c>
      <c r="S2797">
        <v>5005922.5401750933</v>
      </c>
    </row>
    <row r="2798" spans="1:19">
      <c r="A2798" s="1">
        <v>538</v>
      </c>
      <c r="B2798" s="1" t="s">
        <v>16</v>
      </c>
      <c r="C2798">
        <v>171.4</v>
      </c>
      <c r="D2798">
        <v>106.4</v>
      </c>
      <c r="E2798">
        <v>170</v>
      </c>
      <c r="F2798" s="1">
        <v>15</v>
      </c>
      <c r="G2798" s="1">
        <v>21.8</v>
      </c>
      <c r="H2798" s="1">
        <v>3</v>
      </c>
      <c r="I2798" s="1" t="s">
        <v>19</v>
      </c>
      <c r="J2798" s="1">
        <v>22.5</v>
      </c>
      <c r="K2798" s="1">
        <v>3</v>
      </c>
      <c r="L2798" s="1">
        <v>21.6</v>
      </c>
      <c r="M2798" s="1" t="s">
        <v>19</v>
      </c>
      <c r="N2798" s="1">
        <v>18</v>
      </c>
      <c r="O2798" s="1">
        <v>15</v>
      </c>
      <c r="P2798" s="1">
        <v>4</v>
      </c>
      <c r="R2798">
        <v>520362.85264874337</v>
      </c>
      <c r="S2798">
        <v>5005900.2828185186</v>
      </c>
    </row>
    <row r="2799" spans="1:19">
      <c r="A2799" s="1">
        <v>6927</v>
      </c>
      <c r="B2799" s="1" t="s">
        <v>16</v>
      </c>
      <c r="C2799">
        <v>2.2999999999999998</v>
      </c>
      <c r="D2799">
        <v>84</v>
      </c>
      <c r="E2799">
        <v>0</v>
      </c>
      <c r="F2799" s="1">
        <v>14</v>
      </c>
      <c r="G2799" s="1">
        <v>19</v>
      </c>
      <c r="H2799" s="1">
        <v>2</v>
      </c>
      <c r="I2799" s="1" t="s">
        <v>19</v>
      </c>
      <c r="J2799" s="1">
        <v>21.9</v>
      </c>
      <c r="K2799" s="1">
        <v>3</v>
      </c>
      <c r="L2799" s="1">
        <v>21.6</v>
      </c>
      <c r="M2799" s="1" t="s">
        <v>19</v>
      </c>
      <c r="N2799" s="1">
        <v>16.2</v>
      </c>
      <c r="O2799" s="1">
        <v>13.2</v>
      </c>
      <c r="P2799" s="1">
        <v>3</v>
      </c>
      <c r="R2799">
        <v>520203.80575829255</v>
      </c>
      <c r="S2799">
        <v>5005850.4427992832</v>
      </c>
    </row>
    <row r="2800" spans="1:19">
      <c r="A2800" s="1">
        <v>716</v>
      </c>
      <c r="B2800" s="1" t="s">
        <v>16</v>
      </c>
      <c r="C2800">
        <v>159.30000000000001</v>
      </c>
      <c r="D2800">
        <v>74.5</v>
      </c>
      <c r="E2800">
        <v>155</v>
      </c>
      <c r="F2800" s="1">
        <v>14</v>
      </c>
      <c r="G2800" s="1">
        <v>21</v>
      </c>
      <c r="H2800" s="1">
        <v>3</v>
      </c>
      <c r="I2800" s="1" t="s">
        <v>19</v>
      </c>
      <c r="J2800" s="1">
        <v>22.2</v>
      </c>
      <c r="K2800" s="1">
        <v>3</v>
      </c>
      <c r="L2800" s="1">
        <v>21.7</v>
      </c>
      <c r="M2800" s="1" t="s">
        <v>19</v>
      </c>
      <c r="N2800" s="1">
        <v>19.600000000000001</v>
      </c>
      <c r="O2800" s="1">
        <v>16.100000000000001</v>
      </c>
      <c r="P2800" s="1">
        <v>4</v>
      </c>
      <c r="R2800">
        <v>520361.73723334569</v>
      </c>
      <c r="S2800">
        <v>5005868.204121124</v>
      </c>
    </row>
    <row r="2801" spans="1:19">
      <c r="A2801" s="1">
        <v>1229</v>
      </c>
      <c r="B2801" s="1" t="s">
        <v>16</v>
      </c>
      <c r="C2801">
        <v>198.9</v>
      </c>
      <c r="D2801">
        <v>123.5</v>
      </c>
      <c r="E2801">
        <v>195</v>
      </c>
      <c r="F2801" s="1">
        <v>11</v>
      </c>
      <c r="G2801" s="1">
        <v>16.7</v>
      </c>
      <c r="H2801" s="1">
        <v>3</v>
      </c>
      <c r="I2801" s="1" t="s">
        <v>19</v>
      </c>
      <c r="J2801" s="1">
        <v>21.21</v>
      </c>
      <c r="K2801" s="1">
        <v>3</v>
      </c>
      <c r="L2801" s="1">
        <v>21.7</v>
      </c>
      <c r="M2801" s="1" t="s">
        <v>19</v>
      </c>
      <c r="N2801" s="1">
        <v>17.2</v>
      </c>
      <c r="O2801" s="1">
        <v>13</v>
      </c>
      <c r="P2801" s="1">
        <v>2</v>
      </c>
      <c r="R2801">
        <v>520384.15821512789</v>
      </c>
      <c r="S2801">
        <v>5005921.0525180381</v>
      </c>
    </row>
    <row r="2802" spans="1:19">
      <c r="A2802" s="1">
        <v>1502</v>
      </c>
      <c r="B2802" s="1" t="s">
        <v>16</v>
      </c>
      <c r="C2802">
        <v>154.19999999999999</v>
      </c>
      <c r="D2802">
        <v>2.1</v>
      </c>
      <c r="E2802">
        <v>150</v>
      </c>
      <c r="F2802" s="1">
        <v>15</v>
      </c>
      <c r="G2802" s="1">
        <v>18.899999999999999</v>
      </c>
      <c r="H2802" s="1">
        <v>3</v>
      </c>
      <c r="I2802" s="1" t="s">
        <v>19</v>
      </c>
      <c r="J2802" s="1">
        <v>21.3</v>
      </c>
      <c r="K2802" s="1">
        <v>3</v>
      </c>
      <c r="L2802" s="1">
        <v>21.7</v>
      </c>
      <c r="M2802" s="1" t="s">
        <v>19</v>
      </c>
      <c r="N2802" s="1">
        <v>18.2</v>
      </c>
      <c r="O2802" s="1">
        <v>11.8</v>
      </c>
      <c r="P2802" s="1">
        <v>3</v>
      </c>
      <c r="R2802">
        <v>520381.24197586474</v>
      </c>
      <c r="S2802">
        <v>5005799.2017668588</v>
      </c>
    </row>
    <row r="2803" spans="1:19">
      <c r="A2803" s="1">
        <v>2257</v>
      </c>
      <c r="B2803" s="1" t="s">
        <v>16</v>
      </c>
      <c r="C2803">
        <v>129.30000000000001</v>
      </c>
      <c r="D2803">
        <v>109.4</v>
      </c>
      <c r="E2803">
        <v>125</v>
      </c>
      <c r="F2803" s="1">
        <v>14</v>
      </c>
      <c r="G2803" s="1">
        <v>18.3</v>
      </c>
      <c r="H2803" s="1">
        <v>2</v>
      </c>
      <c r="I2803" s="1" t="s">
        <v>19</v>
      </c>
      <c r="J2803" s="1">
        <v>22.8</v>
      </c>
      <c r="K2803" s="1">
        <v>3</v>
      </c>
      <c r="L2803" s="1">
        <v>21.7</v>
      </c>
      <c r="M2803" s="1" t="s">
        <v>19</v>
      </c>
      <c r="N2803" s="1">
        <v>21.9</v>
      </c>
      <c r="O2803" s="1">
        <v>14.4</v>
      </c>
      <c r="P2803" s="1">
        <v>3</v>
      </c>
      <c r="R2803">
        <v>520320.34953959164</v>
      </c>
      <c r="S2803">
        <v>5005895.9459577063</v>
      </c>
    </row>
    <row r="2804" spans="1:19">
      <c r="A2804" s="1">
        <v>1759</v>
      </c>
      <c r="B2804" s="1" t="s">
        <v>16</v>
      </c>
      <c r="C2804">
        <v>141.80000000000001</v>
      </c>
      <c r="D2804">
        <v>47.8</v>
      </c>
      <c r="E2804">
        <v>140</v>
      </c>
      <c r="F2804" s="1">
        <v>15</v>
      </c>
      <c r="G2804" s="1">
        <v>19.399999999999999</v>
      </c>
      <c r="H2804" s="1">
        <v>2</v>
      </c>
      <c r="I2804" s="1" t="s">
        <v>19</v>
      </c>
      <c r="J2804" s="1">
        <v>21.7</v>
      </c>
      <c r="K2804" s="1">
        <v>2</v>
      </c>
      <c r="L2804" s="1">
        <v>21.8</v>
      </c>
      <c r="M2804" s="1" t="s">
        <v>19</v>
      </c>
      <c r="N2804" s="1">
        <v>16.899999999999999</v>
      </c>
      <c r="O2804" s="1">
        <v>11.6</v>
      </c>
      <c r="P2804" s="1">
        <v>3</v>
      </c>
      <c r="R2804">
        <v>520353.53863442549</v>
      </c>
      <c r="S2804">
        <v>5005840.1006940575</v>
      </c>
    </row>
    <row r="2805" spans="1:19">
      <c r="A2805" s="1">
        <v>3316</v>
      </c>
      <c r="B2805" s="1" t="s">
        <v>16</v>
      </c>
      <c r="C2805">
        <v>79.8</v>
      </c>
      <c r="D2805">
        <v>11.4</v>
      </c>
      <c r="E2805">
        <v>75</v>
      </c>
      <c r="F2805" s="1">
        <v>13</v>
      </c>
      <c r="G2805" s="1">
        <v>19.5</v>
      </c>
      <c r="H2805" s="1">
        <v>5</v>
      </c>
      <c r="I2805" s="1" t="s">
        <v>19</v>
      </c>
      <c r="J2805" s="1">
        <v>21.3</v>
      </c>
      <c r="K2805" s="1">
        <v>2</v>
      </c>
      <c r="L2805" s="1">
        <v>21.8</v>
      </c>
      <c r="M2805" s="1" t="s">
        <v>19</v>
      </c>
      <c r="N2805" s="1">
        <v>13.6</v>
      </c>
      <c r="O2805" s="1">
        <v>7.2</v>
      </c>
      <c r="P2805" s="1">
        <v>2</v>
      </c>
      <c r="Q2805" s="1" t="s">
        <v>30</v>
      </c>
      <c r="R2805">
        <v>520304.77488327672</v>
      </c>
      <c r="S2805">
        <v>5005795.3003742667</v>
      </c>
    </row>
    <row r="2806" spans="1:19">
      <c r="A2806" s="1">
        <v>3463</v>
      </c>
      <c r="B2806" s="1" t="s">
        <v>16</v>
      </c>
      <c r="C2806">
        <v>89.8</v>
      </c>
      <c r="D2806">
        <v>25.7</v>
      </c>
      <c r="E2806">
        <v>85</v>
      </c>
      <c r="F2806" s="1">
        <v>13</v>
      </c>
      <c r="G2806" s="1">
        <v>15</v>
      </c>
      <c r="H2806" s="1">
        <v>2</v>
      </c>
      <c r="I2806" s="1" t="s">
        <v>19</v>
      </c>
      <c r="J2806" s="1">
        <v>20.5</v>
      </c>
      <c r="K2806" s="1">
        <v>2</v>
      </c>
      <c r="L2806" s="1">
        <v>21.8</v>
      </c>
      <c r="M2806" s="1" t="s">
        <v>19</v>
      </c>
      <c r="N2806" s="1">
        <v>15.2</v>
      </c>
      <c r="O2806" s="1">
        <v>9.9</v>
      </c>
      <c r="P2806" s="1">
        <v>3</v>
      </c>
      <c r="R2806">
        <v>520309.78409441916</v>
      </c>
      <c r="S2806">
        <v>5005810.4587171003</v>
      </c>
    </row>
    <row r="2807" spans="1:19">
      <c r="A2807" s="1">
        <v>3921</v>
      </c>
      <c r="B2807" s="1" t="s">
        <v>16</v>
      </c>
      <c r="C2807">
        <v>86</v>
      </c>
      <c r="D2807">
        <v>128.4</v>
      </c>
      <c r="E2807">
        <v>85</v>
      </c>
      <c r="F2807" s="1">
        <v>14</v>
      </c>
      <c r="G2807" s="1">
        <v>16.3</v>
      </c>
      <c r="H2807" s="1">
        <v>2</v>
      </c>
      <c r="I2807" s="1" t="s">
        <v>19</v>
      </c>
      <c r="J2807" s="1">
        <v>21</v>
      </c>
      <c r="K2807" s="1">
        <v>4</v>
      </c>
      <c r="L2807" s="1">
        <v>21.8</v>
      </c>
      <c r="M2807" s="1" t="s">
        <v>19</v>
      </c>
      <c r="N2807" s="1">
        <v>21.9</v>
      </c>
      <c r="O2807" s="1">
        <v>11.8</v>
      </c>
      <c r="P2807" s="1" t="s">
        <v>18</v>
      </c>
      <c r="R2807">
        <v>520271.24282087723</v>
      </c>
      <c r="S2807">
        <v>5005906.4624605598</v>
      </c>
    </row>
    <row r="2808" spans="1:19">
      <c r="A2808" s="1">
        <v>5274</v>
      </c>
      <c r="B2808" s="1" t="s">
        <v>16</v>
      </c>
      <c r="C2808">
        <v>33.799999999999997</v>
      </c>
      <c r="D2808">
        <v>9.6</v>
      </c>
      <c r="E2808">
        <v>30</v>
      </c>
      <c r="F2808" s="1">
        <v>14</v>
      </c>
      <c r="G2808" s="1">
        <v>19.7</v>
      </c>
      <c r="H2808" s="1">
        <v>2</v>
      </c>
      <c r="I2808" s="1" t="s">
        <v>19</v>
      </c>
      <c r="J2808" s="1">
        <v>22.2</v>
      </c>
      <c r="K2808" s="1">
        <v>2</v>
      </c>
      <c r="L2808" s="1">
        <v>21.8</v>
      </c>
      <c r="M2808" s="1" t="s">
        <v>19</v>
      </c>
      <c r="N2808" s="1">
        <v>13.3</v>
      </c>
      <c r="O2808" s="1">
        <v>8.3000000000000007</v>
      </c>
      <c r="P2808" s="1">
        <v>2</v>
      </c>
      <c r="R2808">
        <v>520260.05491999444</v>
      </c>
      <c r="S2808">
        <v>5005785.7829873096</v>
      </c>
    </row>
    <row r="2809" spans="1:19">
      <c r="A2809" s="1">
        <v>5846</v>
      </c>
      <c r="B2809" s="1" t="s">
        <v>16</v>
      </c>
      <c r="C2809">
        <v>47.8</v>
      </c>
      <c r="D2809">
        <v>109.6</v>
      </c>
      <c r="E2809">
        <v>45</v>
      </c>
      <c r="F2809" s="1">
        <v>15</v>
      </c>
      <c r="G2809" s="1">
        <v>20.7</v>
      </c>
      <c r="H2809" s="1">
        <v>3</v>
      </c>
      <c r="I2809" s="1" t="s">
        <v>19</v>
      </c>
      <c r="J2809" s="1">
        <v>22.1</v>
      </c>
      <c r="K2809" s="1">
        <v>3</v>
      </c>
      <c r="L2809" s="1">
        <v>21.8</v>
      </c>
      <c r="M2809" s="1" t="s">
        <v>19</v>
      </c>
      <c r="N2809" s="1">
        <v>19.2</v>
      </c>
      <c r="O2809" s="1">
        <v>15.8</v>
      </c>
      <c r="P2809" s="1">
        <v>4</v>
      </c>
      <c r="R2809">
        <v>520239.96913146914</v>
      </c>
      <c r="S2809">
        <v>5005882.2731103245</v>
      </c>
    </row>
    <row r="2810" spans="1:19">
      <c r="A2810" s="1">
        <v>5936</v>
      </c>
      <c r="B2810" s="1" t="s">
        <v>16</v>
      </c>
      <c r="C2810">
        <v>44.7</v>
      </c>
      <c r="D2810">
        <v>115.4</v>
      </c>
      <c r="E2810">
        <v>40</v>
      </c>
      <c r="F2810" s="1">
        <v>14</v>
      </c>
      <c r="G2810" s="1">
        <v>17.2</v>
      </c>
      <c r="H2810" s="1">
        <v>2</v>
      </c>
      <c r="I2810" s="1" t="s">
        <v>19</v>
      </c>
      <c r="J2810" s="1">
        <v>21.9</v>
      </c>
      <c r="K2810" s="1">
        <v>3</v>
      </c>
      <c r="L2810" s="1">
        <v>21.8</v>
      </c>
      <c r="M2810" s="1" t="s">
        <v>19</v>
      </c>
      <c r="N2810" s="1">
        <v>20.7</v>
      </c>
      <c r="O2810" s="1">
        <v>15.9</v>
      </c>
      <c r="P2810" s="1">
        <v>3</v>
      </c>
      <c r="Q2810" s="1" t="s">
        <v>30</v>
      </c>
      <c r="R2810">
        <v>520234.94914879987</v>
      </c>
      <c r="S2810">
        <v>5005887.2042063139</v>
      </c>
    </row>
    <row r="2811" spans="1:19">
      <c r="A2811" s="1">
        <v>468</v>
      </c>
      <c r="B2811" s="1" t="s">
        <v>16</v>
      </c>
      <c r="C2811">
        <v>169.6</v>
      </c>
      <c r="D2811">
        <v>120.2</v>
      </c>
      <c r="E2811">
        <v>165</v>
      </c>
      <c r="F2811" s="1">
        <v>14</v>
      </c>
      <c r="G2811" s="1">
        <v>19</v>
      </c>
      <c r="H2811" s="1">
        <v>2</v>
      </c>
      <c r="I2811" s="1" t="s">
        <v>19</v>
      </c>
      <c r="J2811" s="1">
        <v>22</v>
      </c>
      <c r="K2811" s="1">
        <v>3</v>
      </c>
      <c r="L2811" s="1">
        <v>21.9</v>
      </c>
      <c r="M2811" s="1" t="s">
        <v>19</v>
      </c>
      <c r="N2811" s="1">
        <v>19.2</v>
      </c>
      <c r="O2811" s="1">
        <v>14.2</v>
      </c>
      <c r="P2811" s="1">
        <v>3</v>
      </c>
      <c r="R2811">
        <v>520356.40318061196</v>
      </c>
      <c r="S2811">
        <v>5005912.9637377439</v>
      </c>
    </row>
    <row r="2812" spans="1:19">
      <c r="A2812" s="1">
        <v>771</v>
      </c>
      <c r="B2812" s="1" t="s">
        <v>16</v>
      </c>
      <c r="C2812">
        <v>173.3</v>
      </c>
      <c r="D2812">
        <v>51.7</v>
      </c>
      <c r="E2812">
        <v>170</v>
      </c>
      <c r="F2812" s="1">
        <v>12</v>
      </c>
      <c r="G2812" s="1">
        <v>19.8</v>
      </c>
      <c r="H2812" s="1">
        <v>6</v>
      </c>
      <c r="I2812" s="1" t="s">
        <v>19</v>
      </c>
      <c r="J2812" s="1">
        <v>22.4</v>
      </c>
      <c r="K2812" s="1">
        <v>4</v>
      </c>
      <c r="L2812" s="1">
        <v>21.9</v>
      </c>
      <c r="M2812" s="1" t="s">
        <v>19</v>
      </c>
      <c r="N2812" s="1">
        <v>19.3</v>
      </c>
      <c r="O2812" s="1">
        <v>9.1999999999999993</v>
      </c>
      <c r="P2812" s="1">
        <v>4</v>
      </c>
      <c r="R2812">
        <v>520383.25832667248</v>
      </c>
      <c r="S2812">
        <v>5005849.1282925718</v>
      </c>
    </row>
    <row r="2813" spans="1:19">
      <c r="A2813" s="1">
        <v>2663</v>
      </c>
      <c r="B2813" s="1" t="s">
        <v>16</v>
      </c>
      <c r="C2813">
        <v>108.5</v>
      </c>
      <c r="D2813">
        <v>101.5</v>
      </c>
      <c r="E2813">
        <v>105</v>
      </c>
      <c r="F2813" s="1">
        <v>15</v>
      </c>
      <c r="G2813" s="1">
        <v>18</v>
      </c>
      <c r="H2813" s="1">
        <v>3</v>
      </c>
      <c r="I2813" s="1" t="s">
        <v>19</v>
      </c>
      <c r="J2813" s="1">
        <v>21.3</v>
      </c>
      <c r="K2813" s="1">
        <v>3</v>
      </c>
      <c r="L2813" s="1">
        <v>21.9</v>
      </c>
      <c r="M2813" s="1" t="s">
        <v>19</v>
      </c>
      <c r="N2813" s="1">
        <v>17.899999999999999</v>
      </c>
      <c r="O2813" s="1">
        <v>10.3</v>
      </c>
      <c r="P2813" s="1">
        <v>4</v>
      </c>
      <c r="R2813">
        <v>520302.52923442854</v>
      </c>
      <c r="S2813">
        <v>5005884.9737922847</v>
      </c>
    </row>
    <row r="2814" spans="1:19">
      <c r="A2814" s="1">
        <v>3982</v>
      </c>
      <c r="B2814" s="1" t="s">
        <v>16</v>
      </c>
      <c r="C2814">
        <v>78.7</v>
      </c>
      <c r="D2814">
        <v>137.1</v>
      </c>
      <c r="E2814">
        <v>75</v>
      </c>
      <c r="F2814" s="1">
        <v>18</v>
      </c>
      <c r="G2814" s="1">
        <v>19.2</v>
      </c>
      <c r="H2814" s="1">
        <v>2</v>
      </c>
      <c r="I2814" s="1" t="s">
        <v>19</v>
      </c>
      <c r="J2814" s="1">
        <v>21.9</v>
      </c>
      <c r="K2814" s="1">
        <v>3</v>
      </c>
      <c r="L2814" s="1">
        <v>21.9</v>
      </c>
      <c r="M2814" s="1" t="s">
        <v>19</v>
      </c>
      <c r="N2814" s="1">
        <v>17.5</v>
      </c>
      <c r="O2814" s="1">
        <v>15</v>
      </c>
      <c r="P2814" s="1">
        <v>5</v>
      </c>
      <c r="R2814">
        <v>520261.10145413945</v>
      </c>
      <c r="S2814">
        <v>5005913.4084073184</v>
      </c>
    </row>
    <row r="2815" spans="1:19">
      <c r="A2815" s="1">
        <v>7032</v>
      </c>
      <c r="B2815" s="1" t="s">
        <v>16</v>
      </c>
      <c r="C2815">
        <v>4.5999999999999996</v>
      </c>
      <c r="D2815">
        <v>55.5</v>
      </c>
      <c r="E2815">
        <v>0</v>
      </c>
      <c r="F2815" s="1">
        <v>13</v>
      </c>
      <c r="G2815" s="1">
        <v>15.7</v>
      </c>
      <c r="H2815" s="1">
        <v>2</v>
      </c>
      <c r="I2815" s="1" t="s">
        <v>19</v>
      </c>
      <c r="J2815" s="1">
        <v>21.15</v>
      </c>
      <c r="K2815" s="1">
        <v>2</v>
      </c>
      <c r="L2815" s="1">
        <v>21.9</v>
      </c>
      <c r="M2815" s="1" t="s">
        <v>19</v>
      </c>
      <c r="N2815" s="1">
        <v>14.6</v>
      </c>
      <c r="O2815" s="1">
        <v>9.5</v>
      </c>
      <c r="P2815" s="1">
        <v>2</v>
      </c>
      <c r="R2815">
        <v>520215.72857039934</v>
      </c>
      <c r="S2815">
        <v>5005824.01288235</v>
      </c>
    </row>
    <row r="2816" spans="1:19">
      <c r="A2816" s="1">
        <v>789</v>
      </c>
      <c r="B2816" s="1" t="s">
        <v>16</v>
      </c>
      <c r="C2816">
        <v>152.19999999999999</v>
      </c>
      <c r="D2816">
        <v>50.3</v>
      </c>
      <c r="E2816">
        <v>150</v>
      </c>
      <c r="F2816" s="1">
        <v>13</v>
      </c>
      <c r="G2816" s="1">
        <v>19.5</v>
      </c>
      <c r="H2816" s="1">
        <v>2</v>
      </c>
      <c r="I2816" s="1" t="s">
        <v>19</v>
      </c>
      <c r="J2816" s="1">
        <v>22.2</v>
      </c>
      <c r="K2816" s="1">
        <v>2</v>
      </c>
      <c r="L2816" s="1">
        <v>22</v>
      </c>
      <c r="M2816" s="1" t="s">
        <v>19</v>
      </c>
      <c r="N2816" s="1">
        <v>18.2</v>
      </c>
      <c r="O2816" s="1">
        <v>13.8</v>
      </c>
      <c r="P2816" s="1">
        <v>3</v>
      </c>
      <c r="R2816">
        <v>520362.94007347827</v>
      </c>
      <c r="S2816">
        <v>5005844.2221950935</v>
      </c>
    </row>
    <row r="2817" spans="1:19">
      <c r="A2817" s="1">
        <v>3167</v>
      </c>
      <c r="B2817" s="1" t="s">
        <v>16</v>
      </c>
      <c r="C2817">
        <v>116.5</v>
      </c>
      <c r="D2817">
        <v>2.2000000000000002</v>
      </c>
      <c r="E2817">
        <v>115</v>
      </c>
      <c r="F2817" s="1">
        <v>15</v>
      </c>
      <c r="G2817" s="1">
        <v>18.8</v>
      </c>
      <c r="H2817" s="1">
        <v>2</v>
      </c>
      <c r="I2817" s="1" t="s">
        <v>19</v>
      </c>
      <c r="J2817" s="1">
        <v>21.8</v>
      </c>
      <c r="K2817" s="1">
        <v>2</v>
      </c>
      <c r="L2817" s="1">
        <v>22</v>
      </c>
      <c r="M2817" s="1" t="s">
        <v>19</v>
      </c>
      <c r="N2817" s="1">
        <v>16.3</v>
      </c>
      <c r="O2817" s="1">
        <v>10.199999999999999</v>
      </c>
      <c r="P2817" s="1">
        <v>3</v>
      </c>
      <c r="R2817">
        <v>520344.05733702576</v>
      </c>
      <c r="S2817">
        <v>5005792.8840701617</v>
      </c>
    </row>
    <row r="2818" spans="1:19">
      <c r="A2818" s="1">
        <v>3614</v>
      </c>
      <c r="B2818" s="1" t="s">
        <v>16</v>
      </c>
      <c r="C2818">
        <v>75</v>
      </c>
      <c r="D2818">
        <v>58.7</v>
      </c>
      <c r="E2818">
        <v>70</v>
      </c>
      <c r="F2818" s="1">
        <v>12</v>
      </c>
      <c r="G2818" s="1">
        <v>12.9</v>
      </c>
      <c r="H2818" s="1">
        <v>3</v>
      </c>
      <c r="I2818" s="1" t="s">
        <v>19</v>
      </c>
      <c r="J2818" s="1">
        <v>21.6</v>
      </c>
      <c r="K2818" s="1">
        <v>3</v>
      </c>
      <c r="L2818" s="1">
        <v>22</v>
      </c>
      <c r="M2818" s="1" t="s">
        <v>19</v>
      </c>
      <c r="N2818" s="1">
        <v>18.399999999999999</v>
      </c>
      <c r="O2818" s="1">
        <v>13.4</v>
      </c>
      <c r="P2818" s="1">
        <v>3</v>
      </c>
      <c r="R2818">
        <v>520284.01870990352</v>
      </c>
      <c r="S2818">
        <v>5005838.9976123832</v>
      </c>
    </row>
    <row r="2819" spans="1:19">
      <c r="A2819" s="1">
        <v>4681</v>
      </c>
      <c r="B2819" s="1" t="s">
        <v>16</v>
      </c>
      <c r="C2819">
        <v>71.8</v>
      </c>
      <c r="D2819">
        <v>71.5</v>
      </c>
      <c r="E2819">
        <v>70</v>
      </c>
      <c r="F2819" s="1">
        <v>12</v>
      </c>
      <c r="G2819" s="1">
        <v>18.3</v>
      </c>
      <c r="H2819" s="1">
        <v>3</v>
      </c>
      <c r="I2819" s="1" t="s">
        <v>19</v>
      </c>
      <c r="J2819" s="1">
        <v>21.4</v>
      </c>
      <c r="K2819" s="1">
        <v>3</v>
      </c>
      <c r="L2819" s="1">
        <v>22</v>
      </c>
      <c r="M2819" s="1" t="s">
        <v>19</v>
      </c>
      <c r="N2819" s="1">
        <v>19.899999999999999</v>
      </c>
      <c r="O2819" s="1">
        <v>13.4</v>
      </c>
      <c r="P2819" s="1">
        <v>4</v>
      </c>
      <c r="R2819">
        <v>520276.52845631965</v>
      </c>
      <c r="S2819">
        <v>5005850.499336605</v>
      </c>
    </row>
    <row r="2820" spans="1:19">
      <c r="A2820" s="1">
        <v>5428</v>
      </c>
      <c r="B2820" s="1" t="s">
        <v>16</v>
      </c>
      <c r="C2820">
        <v>30.1</v>
      </c>
      <c r="D2820">
        <v>28</v>
      </c>
      <c r="E2820">
        <v>30</v>
      </c>
      <c r="F2820" s="1">
        <v>17</v>
      </c>
      <c r="G2820" s="1">
        <v>19</v>
      </c>
      <c r="H2820" s="1">
        <v>2</v>
      </c>
      <c r="I2820" s="1" t="s">
        <v>19</v>
      </c>
      <c r="J2820" s="1">
        <v>21.8</v>
      </c>
      <c r="K2820" s="1">
        <v>2</v>
      </c>
      <c r="L2820" s="1">
        <v>22</v>
      </c>
      <c r="M2820" s="1" t="s">
        <v>19</v>
      </c>
      <c r="N2820" s="1">
        <v>16</v>
      </c>
      <c r="O2820" s="1">
        <v>7.5</v>
      </c>
      <c r="P2820" s="1">
        <v>3</v>
      </c>
      <c r="R2820">
        <v>520250.1745685658</v>
      </c>
      <c r="S2820">
        <v>5005802.46978286</v>
      </c>
    </row>
    <row r="2821" spans="1:19">
      <c r="A2821" s="1">
        <v>881</v>
      </c>
      <c r="B2821" s="1" t="s">
        <v>16</v>
      </c>
      <c r="C2821">
        <v>156.5</v>
      </c>
      <c r="D2821">
        <v>32.6</v>
      </c>
      <c r="E2821">
        <v>155</v>
      </c>
      <c r="F2821" s="1">
        <v>15</v>
      </c>
      <c r="G2821" s="1">
        <v>16.100000000000001</v>
      </c>
      <c r="H2821" s="1">
        <v>3</v>
      </c>
      <c r="I2821" s="1" t="s">
        <v>19</v>
      </c>
      <c r="J2821" s="1">
        <v>21</v>
      </c>
      <c r="K2821" s="1">
        <v>3</v>
      </c>
      <c r="L2821" s="1">
        <v>22.1</v>
      </c>
      <c r="M2821" s="1" t="s">
        <v>19</v>
      </c>
      <c r="N2821" s="1">
        <v>20.399999999999999</v>
      </c>
      <c r="O2821" s="1">
        <v>8.9</v>
      </c>
      <c r="P2821" s="1">
        <v>4</v>
      </c>
      <c r="Q2821" s="1" t="s">
        <v>30</v>
      </c>
      <c r="R2821">
        <v>520373.17451086</v>
      </c>
      <c r="S2821">
        <v>5005828.2962077642</v>
      </c>
    </row>
    <row r="2822" spans="1:19">
      <c r="A2822" s="1">
        <v>901</v>
      </c>
      <c r="B2822" s="1" t="s">
        <v>16</v>
      </c>
      <c r="C2822">
        <v>151</v>
      </c>
      <c r="D2822">
        <v>27.1</v>
      </c>
      <c r="E2822">
        <v>150</v>
      </c>
      <c r="F2822" s="1">
        <v>16</v>
      </c>
      <c r="G2822" s="1">
        <v>18</v>
      </c>
      <c r="H2822" s="1">
        <v>2</v>
      </c>
      <c r="I2822" s="1" t="s">
        <v>19</v>
      </c>
      <c r="J2822" s="1">
        <v>21.2</v>
      </c>
      <c r="K2822" s="1">
        <v>2</v>
      </c>
      <c r="L2822" s="1">
        <v>22.1</v>
      </c>
      <c r="M2822" s="1" t="s">
        <v>19</v>
      </c>
      <c r="N2822" s="1">
        <v>17.5</v>
      </c>
      <c r="O2822" s="1">
        <v>10.199999999999999</v>
      </c>
      <c r="P2822" s="1">
        <v>3</v>
      </c>
      <c r="R2822">
        <v>520369.61813955591</v>
      </c>
      <c r="S2822">
        <v>5005822.1847989736</v>
      </c>
    </row>
    <row r="2823" spans="1:19">
      <c r="A2823" s="1">
        <v>2113</v>
      </c>
      <c r="B2823" s="1" t="s">
        <v>16</v>
      </c>
      <c r="C2823">
        <v>128.69999999999999</v>
      </c>
      <c r="D2823">
        <v>116.9</v>
      </c>
      <c r="E2823">
        <v>125</v>
      </c>
      <c r="F2823" s="1">
        <v>15</v>
      </c>
      <c r="G2823" s="1">
        <v>18.5</v>
      </c>
      <c r="H2823" s="1">
        <v>2</v>
      </c>
      <c r="I2823" s="1" t="s">
        <v>19</v>
      </c>
      <c r="J2823" s="1">
        <v>22.3</v>
      </c>
      <c r="K2823" s="1">
        <v>2</v>
      </c>
      <c r="L2823" s="1">
        <v>22.1</v>
      </c>
      <c r="M2823" s="1" t="s">
        <v>19</v>
      </c>
      <c r="N2823" s="1">
        <v>20.3</v>
      </c>
      <c r="O2823" s="1">
        <v>14.6</v>
      </c>
      <c r="P2823" s="1">
        <v>3</v>
      </c>
      <c r="R2823">
        <v>520317.21714393847</v>
      </c>
      <c r="S2823">
        <v>5005902.9020941332</v>
      </c>
    </row>
    <row r="2824" spans="1:19">
      <c r="A2824" s="1">
        <v>238</v>
      </c>
      <c r="B2824" s="1" t="s">
        <v>16</v>
      </c>
      <c r="C2824">
        <v>164.9</v>
      </c>
      <c r="D2824">
        <v>143.6</v>
      </c>
      <c r="E2824">
        <v>160</v>
      </c>
      <c r="F2824" s="1">
        <v>14</v>
      </c>
      <c r="G2824" s="1">
        <v>21.1</v>
      </c>
      <c r="H2824" s="1">
        <v>1</v>
      </c>
      <c r="I2824" s="1" t="s">
        <v>19</v>
      </c>
      <c r="J2824" s="1">
        <v>21.6</v>
      </c>
      <c r="K2824" s="1">
        <v>3</v>
      </c>
      <c r="L2824" s="1">
        <v>22.2</v>
      </c>
      <c r="M2824" s="1" t="s">
        <v>19</v>
      </c>
      <c r="N2824" s="1">
        <v>13.7</v>
      </c>
      <c r="O2824" s="1">
        <v>8.6</v>
      </c>
      <c r="P2824" s="1">
        <v>4</v>
      </c>
      <c r="R2824">
        <v>520343.84330668242</v>
      </c>
      <c r="S2824">
        <v>5005934.1859129248</v>
      </c>
    </row>
    <row r="2825" spans="1:19">
      <c r="A2825" s="1">
        <v>1715</v>
      </c>
      <c r="B2825" s="1" t="s">
        <v>16</v>
      </c>
      <c r="C2825">
        <v>132.5</v>
      </c>
      <c r="D2825">
        <v>35.4</v>
      </c>
      <c r="E2825">
        <v>130</v>
      </c>
      <c r="F2825" s="1">
        <v>15</v>
      </c>
      <c r="G2825" s="1">
        <v>16.7</v>
      </c>
      <c r="H2825" s="1">
        <v>3</v>
      </c>
      <c r="I2825" s="1" t="s">
        <v>19</v>
      </c>
      <c r="J2825" s="1">
        <v>21.5</v>
      </c>
      <c r="K2825" s="1">
        <v>2</v>
      </c>
      <c r="L2825" s="1">
        <v>22.2</v>
      </c>
      <c r="M2825" s="1" t="s">
        <v>19</v>
      </c>
      <c r="N2825" s="1">
        <v>20.399999999999999</v>
      </c>
      <c r="O2825" s="1">
        <v>13.7</v>
      </c>
      <c r="P2825" s="1">
        <v>3</v>
      </c>
      <c r="R2825">
        <v>520348.57547045045</v>
      </c>
      <c r="S2825">
        <v>5005826.8494758634</v>
      </c>
    </row>
    <row r="2826" spans="1:19">
      <c r="A2826" s="1">
        <v>5194</v>
      </c>
      <c r="B2826" s="1" t="s">
        <v>16</v>
      </c>
      <c r="C2826">
        <v>74.400000000000006</v>
      </c>
      <c r="D2826">
        <v>3</v>
      </c>
      <c r="E2826">
        <v>70</v>
      </c>
      <c r="F2826" s="1">
        <v>15</v>
      </c>
      <c r="G2826" s="1">
        <v>20.100000000000001</v>
      </c>
      <c r="H2826" s="1">
        <v>2</v>
      </c>
      <c r="I2826" s="1" t="s">
        <v>19</v>
      </c>
      <c r="J2826" s="1">
        <v>21.8</v>
      </c>
      <c r="K2826" s="1">
        <v>2</v>
      </c>
      <c r="L2826" s="1">
        <v>22.2</v>
      </c>
      <c r="M2826" s="1" t="s">
        <v>19</v>
      </c>
      <c r="N2826" s="1">
        <v>16</v>
      </c>
      <c r="O2826" s="1">
        <v>5.7</v>
      </c>
      <c r="P2826" s="1">
        <v>2</v>
      </c>
      <c r="R2826">
        <v>520302.29962803761</v>
      </c>
      <c r="S2826">
        <v>5005786.4768095659</v>
      </c>
    </row>
    <row r="2827" spans="1:19">
      <c r="A2827" s="1">
        <v>5830</v>
      </c>
      <c r="B2827" s="1" t="s">
        <v>16</v>
      </c>
      <c r="C2827">
        <v>32.299999999999997</v>
      </c>
      <c r="D2827">
        <v>101.2</v>
      </c>
      <c r="E2827">
        <v>30</v>
      </c>
      <c r="F2827" s="1">
        <v>14</v>
      </c>
      <c r="G2827" s="1">
        <v>18.100000000000001</v>
      </c>
      <c r="H2827" s="1">
        <v>2</v>
      </c>
      <c r="I2827" s="1" t="s">
        <v>19</v>
      </c>
      <c r="J2827" s="1">
        <v>22.6</v>
      </c>
      <c r="K2827" s="1">
        <v>2</v>
      </c>
      <c r="L2827" s="1">
        <v>22.2</v>
      </c>
      <c r="M2827" s="1" t="s">
        <v>19</v>
      </c>
      <c r="N2827" s="1">
        <v>19.100000000000001</v>
      </c>
      <c r="O2827" s="1">
        <v>15.3</v>
      </c>
      <c r="P2827" s="1">
        <v>3</v>
      </c>
      <c r="R2827">
        <v>520227.54102090251</v>
      </c>
      <c r="S2827">
        <v>5005871.7317939447</v>
      </c>
    </row>
    <row r="2828" spans="1:19">
      <c r="A2828" s="1">
        <v>5854</v>
      </c>
      <c r="B2828" s="1" t="s">
        <v>16</v>
      </c>
      <c r="C2828">
        <v>42.7</v>
      </c>
      <c r="D2828">
        <v>107.9</v>
      </c>
      <c r="E2828">
        <v>40</v>
      </c>
      <c r="F2828" s="1">
        <v>14</v>
      </c>
      <c r="G2828" s="1">
        <v>18.7</v>
      </c>
      <c r="H2828" s="1">
        <v>2</v>
      </c>
      <c r="I2828" s="1" t="s">
        <v>19</v>
      </c>
      <c r="J2828" s="1">
        <v>22.3</v>
      </c>
      <c r="K2828" s="1">
        <v>3</v>
      </c>
      <c r="L2828" s="1">
        <v>22.2</v>
      </c>
      <c r="M2828" s="1" t="s">
        <v>19</v>
      </c>
      <c r="N2828" s="1">
        <v>20.3</v>
      </c>
      <c r="O2828" s="1">
        <v>15.9</v>
      </c>
      <c r="P2828" s="1">
        <v>3</v>
      </c>
      <c r="R2828">
        <v>520235.51942327979</v>
      </c>
      <c r="S2828">
        <v>5005879.8058763854</v>
      </c>
    </row>
    <row r="2829" spans="1:19">
      <c r="A2829" s="1">
        <v>436</v>
      </c>
      <c r="B2829" s="1" t="s">
        <v>16</v>
      </c>
      <c r="C2829">
        <v>162</v>
      </c>
      <c r="D2829">
        <v>125.4</v>
      </c>
      <c r="E2829">
        <v>160</v>
      </c>
      <c r="F2829" s="1">
        <v>14</v>
      </c>
      <c r="G2829" s="1">
        <v>19.5</v>
      </c>
      <c r="H2829" s="1">
        <v>2</v>
      </c>
      <c r="I2829" s="1" t="s">
        <v>19</v>
      </c>
      <c r="J2829" s="1">
        <v>21.8</v>
      </c>
      <c r="K2829" s="1">
        <v>3</v>
      </c>
      <c r="L2829" s="1">
        <v>22.3</v>
      </c>
      <c r="M2829" s="1" t="s">
        <v>19</v>
      </c>
      <c r="N2829" s="1">
        <v>18.399999999999999</v>
      </c>
      <c r="O2829" s="1">
        <v>13.8</v>
      </c>
      <c r="P2829" s="1">
        <v>5</v>
      </c>
      <c r="R2829">
        <v>520347.15204840433</v>
      </c>
      <c r="S2829">
        <v>5005916.5648443392</v>
      </c>
    </row>
    <row r="2830" spans="1:19">
      <c r="A2830" s="1">
        <v>740</v>
      </c>
      <c r="B2830" s="1" t="s">
        <v>16</v>
      </c>
      <c r="C2830">
        <v>169.4</v>
      </c>
      <c r="D2830">
        <v>61.3</v>
      </c>
      <c r="E2830">
        <v>165</v>
      </c>
      <c r="F2830" s="1">
        <v>12</v>
      </c>
      <c r="G2830" s="1">
        <v>18.100000000000001</v>
      </c>
      <c r="H2830" s="1">
        <v>2</v>
      </c>
      <c r="I2830" s="1" t="s">
        <v>19</v>
      </c>
      <c r="J2830" s="1">
        <v>21.9</v>
      </c>
      <c r="K2830" s="1">
        <v>3</v>
      </c>
      <c r="L2830" s="1">
        <v>22.3</v>
      </c>
      <c r="M2830" s="1" t="s">
        <v>19</v>
      </c>
      <c r="N2830" s="1">
        <v>17.600000000000001</v>
      </c>
      <c r="O2830" s="1">
        <v>9.3000000000000007</v>
      </c>
      <c r="P2830" s="1">
        <v>3</v>
      </c>
      <c r="R2830">
        <v>520376.16248965374</v>
      </c>
      <c r="S2830">
        <v>5005857.4994741026</v>
      </c>
    </row>
    <row r="2831" spans="1:19">
      <c r="A2831" s="1">
        <v>786</v>
      </c>
      <c r="B2831" s="1" t="s">
        <v>16</v>
      </c>
      <c r="C2831">
        <v>153.6</v>
      </c>
      <c r="D2831">
        <v>53.8</v>
      </c>
      <c r="E2831">
        <v>150</v>
      </c>
      <c r="F2831" s="1">
        <v>12</v>
      </c>
      <c r="G2831" s="1">
        <v>20.399999999999999</v>
      </c>
      <c r="H2831" s="1">
        <v>2</v>
      </c>
      <c r="I2831" s="1" t="s">
        <v>19</v>
      </c>
      <c r="J2831" s="1">
        <v>22.5</v>
      </c>
      <c r="K2831" s="1">
        <v>3</v>
      </c>
      <c r="L2831" s="1">
        <v>22.3</v>
      </c>
      <c r="M2831" s="1" t="s">
        <v>19</v>
      </c>
      <c r="N2831" s="1">
        <v>16.600000000000001</v>
      </c>
      <c r="O2831" s="1">
        <v>11.1</v>
      </c>
      <c r="P2831" s="1">
        <v>4</v>
      </c>
      <c r="Q2831" s="1" t="s">
        <v>30</v>
      </c>
      <c r="R2831">
        <v>520363.13381329068</v>
      </c>
      <c r="S2831">
        <v>5005847.7541171238</v>
      </c>
    </row>
    <row r="2832" spans="1:19">
      <c r="A2832" s="1">
        <v>5480</v>
      </c>
      <c r="B2832" s="1" t="s">
        <v>16</v>
      </c>
      <c r="C2832">
        <v>49.3</v>
      </c>
      <c r="D2832">
        <v>39.200000000000003</v>
      </c>
      <c r="E2832">
        <v>45</v>
      </c>
      <c r="F2832" s="1">
        <v>17</v>
      </c>
      <c r="G2832" s="1">
        <v>16</v>
      </c>
      <c r="H2832" s="1">
        <v>2</v>
      </c>
      <c r="I2832" s="1" t="s">
        <v>19</v>
      </c>
      <c r="J2832" s="1">
        <v>21.45</v>
      </c>
      <c r="K2832" s="1">
        <v>2</v>
      </c>
      <c r="L2832" s="1">
        <v>22.3</v>
      </c>
      <c r="M2832" s="1" t="s">
        <v>19</v>
      </c>
      <c r="N2832" s="1">
        <v>14.6</v>
      </c>
      <c r="O2832" s="1">
        <v>10.7</v>
      </c>
      <c r="P2832" s="1">
        <v>3</v>
      </c>
      <c r="R2832">
        <v>520265.30008353089</v>
      </c>
      <c r="S2832">
        <v>5005816.27542888</v>
      </c>
    </row>
    <row r="2833" spans="1:19">
      <c r="A2833" s="1">
        <v>9223</v>
      </c>
      <c r="B2833" s="1" t="s">
        <v>16</v>
      </c>
      <c r="C2833">
        <v>197.8</v>
      </c>
      <c r="D2833">
        <v>78.5</v>
      </c>
      <c r="E2833">
        <v>195</v>
      </c>
      <c r="F2833" s="1">
        <v>12</v>
      </c>
      <c r="G2833" s="1">
        <v>18.5</v>
      </c>
      <c r="H2833" s="1">
        <v>2</v>
      </c>
      <c r="I2833" s="1" t="s">
        <v>19</v>
      </c>
      <c r="J2833" s="1">
        <v>22.21</v>
      </c>
      <c r="K2833" s="1">
        <v>2</v>
      </c>
      <c r="L2833" s="1">
        <v>22.3</v>
      </c>
      <c r="M2833" s="1" t="s">
        <v>19</v>
      </c>
      <c r="N2833" s="1">
        <v>19</v>
      </c>
      <c r="O2833" s="1">
        <v>14.2</v>
      </c>
      <c r="P2833" s="1">
        <v>3</v>
      </c>
      <c r="R2833">
        <v>520398.32106231083</v>
      </c>
      <c r="S2833">
        <v>5005878.5163496854</v>
      </c>
    </row>
    <row r="2834" spans="1:19">
      <c r="A2834" s="1">
        <v>9488</v>
      </c>
      <c r="B2834" s="1" t="s">
        <v>16</v>
      </c>
      <c r="C2834">
        <v>182.4</v>
      </c>
      <c r="D2834">
        <v>19</v>
      </c>
      <c r="E2834">
        <v>180</v>
      </c>
      <c r="F2834" s="1">
        <v>16</v>
      </c>
      <c r="G2834" s="1">
        <v>19.7</v>
      </c>
      <c r="H2834" s="1">
        <v>3</v>
      </c>
      <c r="I2834" s="1" t="s">
        <v>19</v>
      </c>
      <c r="J2834" s="1">
        <v>21.2</v>
      </c>
      <c r="K2834" s="1">
        <v>2</v>
      </c>
      <c r="L2834" s="1">
        <v>22.3</v>
      </c>
      <c r="M2834" s="1" t="s">
        <v>19</v>
      </c>
      <c r="N2834" s="1">
        <v>19.2</v>
      </c>
      <c r="O2834" s="1">
        <v>10.1</v>
      </c>
      <c r="P2834" s="1">
        <v>4</v>
      </c>
      <c r="Q2834" s="1" t="s">
        <v>30</v>
      </c>
      <c r="R2834">
        <v>520403.30510775442</v>
      </c>
      <c r="S2834">
        <v>5005819.902300315</v>
      </c>
    </row>
    <row r="2835" spans="1:19">
      <c r="A2835" s="1">
        <v>1129</v>
      </c>
      <c r="B2835" s="1" t="s">
        <v>16</v>
      </c>
      <c r="C2835">
        <v>193.2</v>
      </c>
      <c r="D2835">
        <v>112.2</v>
      </c>
      <c r="E2835">
        <v>190</v>
      </c>
      <c r="F2835" s="1">
        <v>15</v>
      </c>
      <c r="G2835" s="1">
        <v>19</v>
      </c>
      <c r="H2835" s="1">
        <v>2</v>
      </c>
      <c r="I2835" s="1" t="s">
        <v>19</v>
      </c>
      <c r="J2835" s="1">
        <v>22.16</v>
      </c>
      <c r="K2835" s="1">
        <v>2</v>
      </c>
      <c r="L2835" s="1">
        <v>22.4</v>
      </c>
      <c r="M2835" s="1" t="s">
        <v>19</v>
      </c>
      <c r="N2835" s="1">
        <v>16</v>
      </c>
      <c r="O2835" s="1">
        <v>9.6999999999999993</v>
      </c>
      <c r="P2835" s="1">
        <v>3</v>
      </c>
      <c r="R2835">
        <v>520382.36990346509</v>
      </c>
      <c r="S2835">
        <v>5005909.4487676602</v>
      </c>
    </row>
    <row r="2836" spans="1:19">
      <c r="A2836" s="1">
        <v>3363</v>
      </c>
      <c r="B2836" s="1" t="s">
        <v>16</v>
      </c>
      <c r="C2836">
        <v>80.900000000000006</v>
      </c>
      <c r="D2836">
        <v>18</v>
      </c>
      <c r="E2836">
        <v>80</v>
      </c>
      <c r="F2836" s="1">
        <v>15</v>
      </c>
      <c r="G2836" s="1">
        <v>18.899999999999999</v>
      </c>
      <c r="H2836" s="1">
        <v>2</v>
      </c>
      <c r="I2836" s="1" t="s">
        <v>19</v>
      </c>
      <c r="J2836" s="1">
        <v>21.3</v>
      </c>
      <c r="K2836" s="1">
        <v>2</v>
      </c>
      <c r="L2836" s="1">
        <v>22.4</v>
      </c>
      <c r="M2836" s="1" t="s">
        <v>19</v>
      </c>
      <c r="N2836" s="1">
        <v>8.8000000000000007</v>
      </c>
      <c r="O2836" s="1">
        <v>11.1</v>
      </c>
      <c r="P2836" s="1">
        <v>2</v>
      </c>
      <c r="R2836">
        <v>520303.6226571289</v>
      </c>
      <c r="S2836">
        <v>5005801.6986554842</v>
      </c>
    </row>
    <row r="2837" spans="1:19">
      <c r="A2837" s="1">
        <v>4364</v>
      </c>
      <c r="B2837" s="1" t="s">
        <v>16</v>
      </c>
      <c r="C2837">
        <v>54.1</v>
      </c>
      <c r="D2837">
        <v>125.4</v>
      </c>
      <c r="E2837">
        <v>50</v>
      </c>
      <c r="F2837" s="1">
        <v>19</v>
      </c>
      <c r="G2837" s="1">
        <v>19</v>
      </c>
      <c r="H2837" s="1">
        <v>2</v>
      </c>
      <c r="I2837" s="1" t="s">
        <v>19</v>
      </c>
      <c r="J2837" s="1">
        <v>22.4</v>
      </c>
      <c r="K2837" s="1">
        <v>4</v>
      </c>
      <c r="L2837" s="1">
        <v>22.4</v>
      </c>
      <c r="M2837" s="1" t="s">
        <v>19</v>
      </c>
      <c r="N2837" s="1">
        <v>19.100000000000001</v>
      </c>
      <c r="O2837" s="1">
        <v>12.6</v>
      </c>
      <c r="P2837" s="1">
        <v>3</v>
      </c>
      <c r="R2837">
        <v>520240.82401971141</v>
      </c>
      <c r="S2837">
        <v>5005898.2138140062</v>
      </c>
    </row>
    <row r="2838" spans="1:19">
      <c r="A2838" s="1">
        <v>4763</v>
      </c>
      <c r="B2838" s="1" t="s">
        <v>16</v>
      </c>
      <c r="C2838">
        <v>59.9</v>
      </c>
      <c r="D2838">
        <v>58.3</v>
      </c>
      <c r="E2838">
        <v>55</v>
      </c>
      <c r="F2838" s="1">
        <v>15</v>
      </c>
      <c r="G2838" s="1">
        <v>18.399999999999999</v>
      </c>
      <c r="H2838" s="1">
        <v>2</v>
      </c>
      <c r="I2838" s="1" t="s">
        <v>19</v>
      </c>
      <c r="J2838" s="1">
        <v>22.6</v>
      </c>
      <c r="K2838" s="1">
        <v>3</v>
      </c>
      <c r="L2838" s="1">
        <v>22.4</v>
      </c>
      <c r="M2838" s="1" t="s">
        <v>19</v>
      </c>
      <c r="N2838" s="1">
        <v>18.399999999999999</v>
      </c>
      <c r="O2838" s="1">
        <v>11.6</v>
      </c>
      <c r="P2838" s="1">
        <v>3</v>
      </c>
      <c r="R2838">
        <v>520269.27422577643</v>
      </c>
      <c r="S2838">
        <v>5005836.0530522587</v>
      </c>
    </row>
    <row r="2839" spans="1:19">
      <c r="A2839" s="1">
        <v>880</v>
      </c>
      <c r="B2839" s="1" t="s">
        <v>16</v>
      </c>
      <c r="C2839">
        <v>156.80000000000001</v>
      </c>
      <c r="D2839">
        <v>32</v>
      </c>
      <c r="E2839">
        <v>155</v>
      </c>
      <c r="F2839" s="1">
        <v>14</v>
      </c>
      <c r="G2839" s="1">
        <v>17.100000000000001</v>
      </c>
      <c r="H2839" s="1">
        <v>3</v>
      </c>
      <c r="I2839" s="1" t="s">
        <v>19</v>
      </c>
      <c r="J2839" s="1">
        <v>21.55</v>
      </c>
      <c r="K2839" s="1">
        <v>6</v>
      </c>
      <c r="L2839" s="1">
        <v>22.5</v>
      </c>
      <c r="M2839" s="1" t="s">
        <v>19</v>
      </c>
      <c r="N2839" s="1">
        <v>19.2</v>
      </c>
      <c r="O2839" s="1">
        <v>11.3</v>
      </c>
      <c r="P2839" s="1">
        <v>4</v>
      </c>
      <c r="R2839">
        <v>520373.67343117966</v>
      </c>
      <c r="S2839">
        <v>5005827.7825756054</v>
      </c>
    </row>
    <row r="2840" spans="1:19">
      <c r="A2840" s="1">
        <v>1530</v>
      </c>
      <c r="B2840" s="1" t="s">
        <v>16</v>
      </c>
      <c r="C2840">
        <v>169.5</v>
      </c>
      <c r="D2840">
        <v>11.3</v>
      </c>
      <c r="E2840">
        <v>165</v>
      </c>
      <c r="F2840" s="1">
        <v>14</v>
      </c>
      <c r="G2840" s="1">
        <v>22</v>
      </c>
      <c r="H2840" s="1">
        <v>2</v>
      </c>
      <c r="I2840" s="1" t="s">
        <v>19</v>
      </c>
      <c r="J2840" s="1">
        <v>22.2</v>
      </c>
      <c r="K2840" s="1">
        <v>2</v>
      </c>
      <c r="L2840" s="1">
        <v>22.5</v>
      </c>
      <c r="M2840" s="1" t="s">
        <v>19</v>
      </c>
      <c r="N2840" s="1">
        <v>19.5</v>
      </c>
      <c r="O2840" s="1">
        <v>14.3</v>
      </c>
      <c r="P2840" s="1">
        <v>4</v>
      </c>
      <c r="R2840">
        <v>520393.20194558211</v>
      </c>
      <c r="S2840">
        <v>5005810.4619410038</v>
      </c>
    </row>
    <row r="2841" spans="1:19">
      <c r="A2841" s="1">
        <v>3253</v>
      </c>
      <c r="B2841" s="1" t="s">
        <v>16</v>
      </c>
      <c r="C2841">
        <v>93.2</v>
      </c>
      <c r="D2841">
        <v>7.3</v>
      </c>
      <c r="E2841">
        <v>90</v>
      </c>
      <c r="F2841" s="1">
        <v>14</v>
      </c>
      <c r="G2841" s="1">
        <v>23</v>
      </c>
      <c r="H2841" s="1">
        <v>2</v>
      </c>
      <c r="I2841" s="1" t="s">
        <v>19</v>
      </c>
      <c r="J2841" s="1">
        <v>22.3</v>
      </c>
      <c r="K2841" s="1">
        <v>3</v>
      </c>
      <c r="L2841" s="1">
        <v>22.5</v>
      </c>
      <c r="M2841" s="1" t="s">
        <v>19</v>
      </c>
      <c r="N2841" s="1">
        <v>15.1</v>
      </c>
      <c r="O2841" s="1">
        <v>9.4</v>
      </c>
      <c r="P2841" s="1">
        <v>4</v>
      </c>
      <c r="R2841">
        <v>520319.36881648173</v>
      </c>
      <c r="S2841">
        <v>5005793.7208992215</v>
      </c>
    </row>
    <row r="2842" spans="1:19">
      <c r="A2842" s="1">
        <v>3731</v>
      </c>
      <c r="B2842" s="1" t="s">
        <v>16</v>
      </c>
      <c r="C2842">
        <v>93.2</v>
      </c>
      <c r="D2842">
        <v>105.9</v>
      </c>
      <c r="E2842">
        <v>90</v>
      </c>
      <c r="F2842" s="1">
        <v>14</v>
      </c>
      <c r="G2842" s="1">
        <v>22.3</v>
      </c>
      <c r="H2842" s="1">
        <v>2</v>
      </c>
      <c r="I2842" s="1" t="s">
        <v>19</v>
      </c>
      <c r="J2842" s="1">
        <v>23.7</v>
      </c>
      <c r="K2842" s="1">
        <v>3</v>
      </c>
      <c r="L2842" s="1">
        <v>22.5</v>
      </c>
      <c r="M2842" s="1" t="s">
        <v>19</v>
      </c>
      <c r="N2842" s="1">
        <v>17.600000000000001</v>
      </c>
      <c r="O2842" s="1">
        <v>12.6</v>
      </c>
      <c r="P2842" s="1" t="s">
        <v>18</v>
      </c>
      <c r="R2842">
        <v>520285.96133642778</v>
      </c>
      <c r="S2842">
        <v>5005886.5124531677</v>
      </c>
    </row>
    <row r="2843" spans="1:19">
      <c r="A2843" s="1">
        <v>4346</v>
      </c>
      <c r="B2843" s="1" t="s">
        <v>16</v>
      </c>
      <c r="C2843">
        <v>60.8</v>
      </c>
      <c r="D2843">
        <v>127.3</v>
      </c>
      <c r="E2843">
        <v>60</v>
      </c>
      <c r="F2843" s="1">
        <v>18</v>
      </c>
      <c r="G2843" s="1">
        <v>18.2</v>
      </c>
      <c r="H2843" s="1">
        <v>2</v>
      </c>
      <c r="I2843" s="1" t="s">
        <v>19</v>
      </c>
      <c r="J2843" s="1">
        <v>21.5</v>
      </c>
      <c r="K2843" s="1">
        <v>3</v>
      </c>
      <c r="L2843" s="1">
        <v>22.5</v>
      </c>
      <c r="M2843" s="1" t="s">
        <v>19</v>
      </c>
      <c r="N2843" s="1">
        <v>22.3</v>
      </c>
      <c r="O2843" s="1">
        <v>14.1</v>
      </c>
      <c r="P2843" s="1">
        <v>3</v>
      </c>
      <c r="Q2843" s="1" t="s">
        <v>30</v>
      </c>
      <c r="R2843">
        <v>520246.78265420231</v>
      </c>
      <c r="S2843">
        <v>5005901.1413851855</v>
      </c>
    </row>
    <row r="2844" spans="1:19">
      <c r="A2844" s="1">
        <v>4351</v>
      </c>
      <c r="B2844" s="1" t="s">
        <v>16</v>
      </c>
      <c r="C2844">
        <v>58.5</v>
      </c>
      <c r="D2844">
        <v>129.6</v>
      </c>
      <c r="E2844">
        <v>55</v>
      </c>
      <c r="F2844" s="1">
        <v>18</v>
      </c>
      <c r="G2844" s="1">
        <v>20</v>
      </c>
      <c r="H2844" s="1">
        <v>2</v>
      </c>
      <c r="I2844" s="1" t="s">
        <v>19</v>
      </c>
      <c r="J2844" s="1">
        <v>21.9</v>
      </c>
      <c r="K2844" s="1">
        <v>2</v>
      </c>
      <c r="L2844" s="1">
        <v>22.5</v>
      </c>
      <c r="M2844" s="1" t="s">
        <v>19</v>
      </c>
      <c r="N2844" s="1">
        <v>19.8</v>
      </c>
      <c r="O2844" s="1">
        <v>15.1</v>
      </c>
      <c r="P2844" s="1">
        <v>3</v>
      </c>
      <c r="R2844">
        <v>520243.73688040604</v>
      </c>
      <c r="S2844">
        <v>5005902.9147228757</v>
      </c>
    </row>
    <row r="2845" spans="1:19">
      <c r="A2845" s="1">
        <v>4597</v>
      </c>
      <c r="B2845" s="1" t="s">
        <v>16</v>
      </c>
      <c r="C2845">
        <v>53.6</v>
      </c>
      <c r="D2845">
        <v>99.3</v>
      </c>
      <c r="E2845">
        <v>50</v>
      </c>
      <c r="F2845" s="1">
        <v>15</v>
      </c>
      <c r="G2845" s="1">
        <v>20.2</v>
      </c>
      <c r="H2845" s="1">
        <v>3</v>
      </c>
      <c r="I2845" s="1" t="s">
        <v>19</v>
      </c>
      <c r="J2845" s="1">
        <v>22</v>
      </c>
      <c r="K2845" s="1">
        <v>3</v>
      </c>
      <c r="L2845" s="1">
        <v>22.5</v>
      </c>
      <c r="M2845" s="1" t="s">
        <v>19</v>
      </c>
      <c r="N2845" s="1">
        <v>17.7</v>
      </c>
      <c r="O2845" s="1">
        <v>12.2</v>
      </c>
      <c r="P2845" s="1">
        <v>4</v>
      </c>
      <c r="R2845">
        <v>520249.1744605861</v>
      </c>
      <c r="S2845">
        <v>5005873.566306632</v>
      </c>
    </row>
    <row r="2846" spans="1:19">
      <c r="A2846" s="1">
        <v>483</v>
      </c>
      <c r="B2846" s="1" t="s">
        <v>16</v>
      </c>
      <c r="C2846">
        <v>150.1</v>
      </c>
      <c r="D2846">
        <v>121.1</v>
      </c>
      <c r="E2846">
        <v>150</v>
      </c>
      <c r="F2846" s="1">
        <v>11</v>
      </c>
      <c r="G2846" s="1">
        <v>16.2</v>
      </c>
      <c r="H2846" s="1">
        <v>3</v>
      </c>
      <c r="I2846" s="1" t="s">
        <v>19</v>
      </c>
      <c r="J2846" s="1">
        <v>21.8</v>
      </c>
      <c r="K2846" s="1">
        <v>3</v>
      </c>
      <c r="L2846" s="1">
        <v>22.6</v>
      </c>
      <c r="M2846" s="1" t="s">
        <v>19</v>
      </c>
      <c r="N2846" s="1">
        <v>18.600000000000001</v>
      </c>
      <c r="O2846" s="1">
        <v>11.9</v>
      </c>
      <c r="P2846" s="1">
        <v>3</v>
      </c>
      <c r="R2846">
        <v>520336.88233538164</v>
      </c>
      <c r="S2846">
        <v>5005910.4942682087</v>
      </c>
    </row>
    <row r="2847" spans="1:19">
      <c r="A2847" s="1">
        <v>3115</v>
      </c>
      <c r="B2847" s="1" t="s">
        <v>16</v>
      </c>
      <c r="C2847">
        <v>117</v>
      </c>
      <c r="D2847">
        <v>6.3</v>
      </c>
      <c r="E2847">
        <v>115</v>
      </c>
      <c r="F2847" s="1">
        <v>14</v>
      </c>
      <c r="G2847" s="1">
        <v>19.600000000000001</v>
      </c>
      <c r="H2847" s="1">
        <v>2</v>
      </c>
      <c r="I2847" s="1" t="s">
        <v>19</v>
      </c>
      <c r="J2847" s="1">
        <v>21.4</v>
      </c>
      <c r="K2847" s="1">
        <v>2</v>
      </c>
      <c r="L2847" s="1">
        <v>22.6</v>
      </c>
      <c r="M2847" s="1" t="s">
        <v>19</v>
      </c>
      <c r="N2847" s="1">
        <v>14.9</v>
      </c>
      <c r="O2847" s="1">
        <v>10.7</v>
      </c>
      <c r="P2847" s="1">
        <v>3</v>
      </c>
      <c r="R2847">
        <v>520343.16089778597</v>
      </c>
      <c r="S2847">
        <v>5005796.8275796976</v>
      </c>
    </row>
    <row r="2848" spans="1:19">
      <c r="A2848" s="1">
        <v>4440</v>
      </c>
      <c r="B2848" s="1" t="s">
        <v>16</v>
      </c>
      <c r="C2848">
        <v>73.099999999999994</v>
      </c>
      <c r="D2848">
        <v>116.5</v>
      </c>
      <c r="E2848">
        <v>70</v>
      </c>
      <c r="F2848" s="1">
        <v>18</v>
      </c>
      <c r="G2848" s="1">
        <v>20.7</v>
      </c>
      <c r="H2848" s="1">
        <v>2</v>
      </c>
      <c r="I2848" s="1" t="s">
        <v>19</v>
      </c>
      <c r="J2848" s="1">
        <v>22.9</v>
      </c>
      <c r="K2848" s="1">
        <v>3</v>
      </c>
      <c r="L2848" s="1">
        <v>22.6</v>
      </c>
      <c r="M2848" s="1" t="s">
        <v>19</v>
      </c>
      <c r="N2848" s="1">
        <v>21.5</v>
      </c>
      <c r="O2848" s="1">
        <v>14.6</v>
      </c>
      <c r="P2848" s="1">
        <v>3</v>
      </c>
      <c r="R2848">
        <v>520262.56269538053</v>
      </c>
      <c r="S2848">
        <v>5005893.069519843</v>
      </c>
    </row>
    <row r="2849" spans="1:19">
      <c r="A2849" s="1">
        <v>9397</v>
      </c>
      <c r="B2849" s="1" t="s">
        <v>16</v>
      </c>
      <c r="C2849">
        <v>178.8</v>
      </c>
      <c r="D2849">
        <v>95.3</v>
      </c>
      <c r="E2849">
        <v>175</v>
      </c>
      <c r="F2849" s="1">
        <v>14</v>
      </c>
      <c r="G2849" s="1">
        <v>17</v>
      </c>
      <c r="H2849" s="1">
        <v>2</v>
      </c>
      <c r="I2849" s="1" t="s">
        <v>19</v>
      </c>
      <c r="J2849" s="1">
        <v>22.43</v>
      </c>
      <c r="K2849" s="1">
        <v>2</v>
      </c>
      <c r="L2849" s="1">
        <v>22.6</v>
      </c>
      <c r="M2849" s="1" t="s">
        <v>19</v>
      </c>
      <c r="N2849" s="1">
        <v>20.399999999999999</v>
      </c>
      <c r="O2849" s="1">
        <v>13.9</v>
      </c>
      <c r="P2849" s="1">
        <v>3</v>
      </c>
      <c r="R2849">
        <v>520373.90572241822</v>
      </c>
      <c r="S2849">
        <v>5005891.0952612543</v>
      </c>
    </row>
    <row r="2850" spans="1:19">
      <c r="A2850" s="1">
        <v>3426</v>
      </c>
      <c r="B2850" s="1" t="s">
        <v>16</v>
      </c>
      <c r="C2850">
        <v>82.1</v>
      </c>
      <c r="D2850">
        <v>24.3</v>
      </c>
      <c r="E2850">
        <v>80</v>
      </c>
      <c r="F2850" s="1">
        <v>13</v>
      </c>
      <c r="G2850" s="1">
        <v>16.7</v>
      </c>
      <c r="H2850" s="1">
        <v>2</v>
      </c>
      <c r="I2850" s="1" t="s">
        <v>19</v>
      </c>
      <c r="J2850" s="1">
        <v>21.4</v>
      </c>
      <c r="K2850" s="1">
        <v>2</v>
      </c>
      <c r="L2850" s="1">
        <v>22.7</v>
      </c>
      <c r="M2850" s="1" t="s">
        <v>19</v>
      </c>
      <c r="N2850" s="1">
        <v>4.5999999999999996</v>
      </c>
      <c r="O2850" s="1">
        <v>10.9</v>
      </c>
      <c r="P2850" s="1">
        <v>3</v>
      </c>
      <c r="R2850">
        <v>520302.67061957996</v>
      </c>
      <c r="S2850">
        <v>5005807.8316168999</v>
      </c>
    </row>
    <row r="2851" spans="1:19">
      <c r="A2851" s="1">
        <v>4452</v>
      </c>
      <c r="B2851" s="1" t="s">
        <v>16</v>
      </c>
      <c r="C2851">
        <v>63.8</v>
      </c>
      <c r="D2851">
        <v>115.2</v>
      </c>
      <c r="E2851">
        <v>60</v>
      </c>
      <c r="F2851" s="1">
        <v>21</v>
      </c>
      <c r="G2851" s="1">
        <v>20.8</v>
      </c>
      <c r="H2851" s="1">
        <v>2</v>
      </c>
      <c r="I2851" s="1" t="s">
        <v>19</v>
      </c>
      <c r="J2851" s="1">
        <v>22.6</v>
      </c>
      <c r="K2851" s="1">
        <v>3</v>
      </c>
      <c r="L2851" s="1">
        <v>22.7</v>
      </c>
      <c r="M2851" s="1" t="s">
        <v>19</v>
      </c>
      <c r="N2851" s="1">
        <v>21.8</v>
      </c>
      <c r="O2851" s="1">
        <v>17.600000000000001</v>
      </c>
      <c r="P2851" s="1">
        <v>4</v>
      </c>
      <c r="Q2851" s="1" t="s">
        <v>30</v>
      </c>
      <c r="R2851">
        <v>520253.83864876273</v>
      </c>
      <c r="S2851">
        <v>5005890.2644096473</v>
      </c>
    </row>
    <row r="2852" spans="1:19">
      <c r="A2852" s="1">
        <v>5764</v>
      </c>
      <c r="B2852" s="1" t="s">
        <v>16</v>
      </c>
      <c r="C2852">
        <v>29.7</v>
      </c>
      <c r="D2852">
        <v>91.1</v>
      </c>
      <c r="E2852">
        <v>25</v>
      </c>
      <c r="F2852" s="1">
        <v>12</v>
      </c>
      <c r="G2852" s="1">
        <v>17.5</v>
      </c>
      <c r="H2852" s="1">
        <v>2</v>
      </c>
      <c r="I2852" s="1" t="s">
        <v>19</v>
      </c>
      <c r="J2852" s="1">
        <v>22.1</v>
      </c>
      <c r="K2852" s="1">
        <v>3</v>
      </c>
      <c r="L2852" s="1">
        <v>22.7</v>
      </c>
      <c r="M2852" s="1" t="s">
        <v>19</v>
      </c>
      <c r="N2852" s="1">
        <v>15.6</v>
      </c>
      <c r="O2852" s="1">
        <v>10.9</v>
      </c>
      <c r="P2852" s="1">
        <v>3</v>
      </c>
      <c r="R2852">
        <v>520228.40096411621</v>
      </c>
      <c r="S2852">
        <v>5005861.7845832529</v>
      </c>
    </row>
    <row r="2853" spans="1:19">
      <c r="A2853" s="1">
        <v>6017</v>
      </c>
      <c r="B2853" s="1" t="s">
        <v>16</v>
      </c>
      <c r="C2853">
        <v>36</v>
      </c>
      <c r="D2853">
        <v>120.7</v>
      </c>
      <c r="E2853">
        <v>35</v>
      </c>
      <c r="F2853" s="1">
        <v>16</v>
      </c>
      <c r="G2853" s="1">
        <v>19.899999999999999</v>
      </c>
      <c r="H2853" s="1">
        <v>2</v>
      </c>
      <c r="I2853" s="1" t="s">
        <v>19</v>
      </c>
      <c r="J2853" s="1">
        <v>23.3</v>
      </c>
      <c r="K2853" s="1">
        <v>3</v>
      </c>
      <c r="L2853" s="1">
        <v>22.7</v>
      </c>
      <c r="M2853" s="1" t="s">
        <v>19</v>
      </c>
      <c r="N2853" s="1">
        <v>20.5</v>
      </c>
      <c r="O2853" s="1">
        <v>15.5</v>
      </c>
      <c r="P2853" s="1">
        <v>3</v>
      </c>
      <c r="R2853">
        <v>520224.58016042406</v>
      </c>
      <c r="S2853">
        <v>5005890.712340124</v>
      </c>
    </row>
    <row r="2854" spans="1:19">
      <c r="A2854" s="1">
        <v>6956</v>
      </c>
      <c r="B2854" s="1" t="s">
        <v>16</v>
      </c>
      <c r="C2854">
        <v>2.4</v>
      </c>
      <c r="D2854">
        <v>75.7</v>
      </c>
      <c r="E2854">
        <v>0</v>
      </c>
      <c r="F2854" s="1">
        <v>17</v>
      </c>
      <c r="G2854" s="1">
        <v>19</v>
      </c>
      <c r="H2854" s="1">
        <v>2</v>
      </c>
      <c r="I2854" s="1" t="s">
        <v>19</v>
      </c>
      <c r="J2854" s="1">
        <v>23.3</v>
      </c>
      <c r="K2854" s="1">
        <v>3</v>
      </c>
      <c r="L2854" s="1">
        <v>22.7</v>
      </c>
      <c r="M2854" s="1" t="s">
        <v>19</v>
      </c>
      <c r="N2854" s="1">
        <v>17</v>
      </c>
      <c r="O2854" s="1">
        <v>11.3</v>
      </c>
      <c r="P2854" s="1">
        <v>3</v>
      </c>
      <c r="R2854">
        <v>520206.71649294056</v>
      </c>
      <c r="S2854">
        <v>5005842.6487529958</v>
      </c>
    </row>
    <row r="2855" spans="1:19">
      <c r="A2855" s="1">
        <v>721</v>
      </c>
      <c r="B2855" s="1" t="s">
        <v>16</v>
      </c>
      <c r="C2855">
        <v>161.1</v>
      </c>
      <c r="D2855">
        <v>65.7</v>
      </c>
      <c r="E2855">
        <v>160</v>
      </c>
      <c r="F2855" s="1">
        <v>14</v>
      </c>
      <c r="G2855" s="1">
        <v>19.899999999999999</v>
      </c>
      <c r="H2855" s="1">
        <v>2</v>
      </c>
      <c r="I2855" s="1" t="s">
        <v>19</v>
      </c>
      <c r="J2855" s="1">
        <v>22.8</v>
      </c>
      <c r="K2855" s="1">
        <v>2</v>
      </c>
      <c r="L2855" s="1">
        <v>22.8</v>
      </c>
      <c r="M2855" s="1" t="s">
        <v>19</v>
      </c>
      <c r="N2855" s="1">
        <v>20.2</v>
      </c>
      <c r="O2855" s="1">
        <v>13.1</v>
      </c>
      <c r="P2855" s="1">
        <v>3</v>
      </c>
      <c r="R2855">
        <v>520366.49261019641</v>
      </c>
      <c r="S2855">
        <v>5005860.228655952</v>
      </c>
    </row>
    <row r="2856" spans="1:19">
      <c r="A2856" s="1">
        <v>1042</v>
      </c>
      <c r="B2856" s="1" t="s">
        <v>16</v>
      </c>
      <c r="C2856">
        <v>180.2</v>
      </c>
      <c r="D2856">
        <v>100.6</v>
      </c>
      <c r="E2856">
        <v>180</v>
      </c>
      <c r="F2856" s="1">
        <v>11</v>
      </c>
      <c r="G2856" s="1">
        <v>16.100000000000001</v>
      </c>
      <c r="H2856" s="1">
        <v>3</v>
      </c>
      <c r="I2856" s="1" t="s">
        <v>19</v>
      </c>
      <c r="J2856" s="1">
        <v>21.71</v>
      </c>
      <c r="K2856" s="1">
        <v>2</v>
      </c>
      <c r="L2856" s="1">
        <v>22.8</v>
      </c>
      <c r="M2856" s="1" t="s">
        <v>19</v>
      </c>
      <c r="N2856" s="1">
        <v>20.3</v>
      </c>
      <c r="O2856" s="1">
        <v>10.5</v>
      </c>
      <c r="P2856" s="1">
        <v>3</v>
      </c>
      <c r="R2856">
        <v>520373.48958936956</v>
      </c>
      <c r="S2856">
        <v>5005896.3211467443</v>
      </c>
    </row>
    <row r="2857" spans="1:19">
      <c r="A2857" s="1">
        <v>1107</v>
      </c>
      <c r="B2857" s="1" t="s">
        <v>16</v>
      </c>
      <c r="C2857">
        <v>181.3</v>
      </c>
      <c r="D2857">
        <v>105.5</v>
      </c>
      <c r="E2857">
        <v>180</v>
      </c>
      <c r="F2857" s="1">
        <v>12</v>
      </c>
      <c r="G2857" s="1">
        <v>18.5</v>
      </c>
      <c r="H2857" s="1">
        <v>2</v>
      </c>
      <c r="I2857" s="1" t="s">
        <v>19</v>
      </c>
      <c r="J2857" s="1">
        <v>21.96</v>
      </c>
      <c r="K2857" s="1">
        <v>2</v>
      </c>
      <c r="L2857" s="1">
        <v>22.8</v>
      </c>
      <c r="M2857" s="1" t="s">
        <v>19</v>
      </c>
      <c r="N2857" s="1">
        <v>18.7</v>
      </c>
      <c r="O2857" s="1">
        <v>14.5</v>
      </c>
      <c r="P2857" s="1">
        <v>3</v>
      </c>
      <c r="R2857">
        <v>520372.91335425712</v>
      </c>
      <c r="S2857">
        <v>5005901.1195735838</v>
      </c>
    </row>
    <row r="2858" spans="1:19">
      <c r="A2858" s="1">
        <v>1175</v>
      </c>
      <c r="B2858" s="1" t="s">
        <v>16</v>
      </c>
      <c r="C2858">
        <v>178.8</v>
      </c>
      <c r="D2858">
        <v>112</v>
      </c>
      <c r="E2858">
        <v>175</v>
      </c>
      <c r="F2858" s="1">
        <v>14</v>
      </c>
      <c r="G2858" s="1">
        <v>21</v>
      </c>
      <c r="H2858" s="1">
        <v>2</v>
      </c>
      <c r="I2858" s="1" t="s">
        <v>19</v>
      </c>
      <c r="J2858" s="1">
        <v>22.53</v>
      </c>
      <c r="K2858" s="1">
        <v>2</v>
      </c>
      <c r="L2858" s="1">
        <v>22.8</v>
      </c>
      <c r="M2858" s="1" t="s">
        <v>19</v>
      </c>
      <c r="N2858" s="1">
        <v>19.600000000000001</v>
      </c>
      <c r="O2858" s="1">
        <v>13.8</v>
      </c>
      <c r="P2858" s="1">
        <v>3</v>
      </c>
      <c r="R2858">
        <v>520368.24745754094</v>
      </c>
      <c r="S2858">
        <v>5005906.8114777952</v>
      </c>
    </row>
    <row r="2859" spans="1:19">
      <c r="A2859" s="1">
        <v>3142</v>
      </c>
      <c r="B2859" s="1" t="s">
        <v>16</v>
      </c>
      <c r="C2859">
        <v>104</v>
      </c>
      <c r="D2859">
        <v>7.2</v>
      </c>
      <c r="E2859">
        <v>100</v>
      </c>
      <c r="F2859" s="1">
        <v>14</v>
      </c>
      <c r="G2859" s="1">
        <v>17.3</v>
      </c>
      <c r="H2859" s="1">
        <v>2</v>
      </c>
      <c r="I2859" s="1" t="s">
        <v>19</v>
      </c>
      <c r="J2859" s="1">
        <v>21.9</v>
      </c>
      <c r="K2859" s="1">
        <v>2</v>
      </c>
      <c r="L2859" s="1">
        <v>22.8</v>
      </c>
      <c r="M2859" s="1" t="s">
        <v>19</v>
      </c>
      <c r="N2859" s="1">
        <v>16.899999999999999</v>
      </c>
      <c r="O2859" s="1">
        <v>10.9</v>
      </c>
      <c r="P2859" s="1">
        <v>3</v>
      </c>
      <c r="R2859">
        <v>520330.04535548878</v>
      </c>
      <c r="S2859">
        <v>5005795.4635939179</v>
      </c>
    </row>
    <row r="2860" spans="1:19">
      <c r="A2860" s="1">
        <v>3239</v>
      </c>
      <c r="B2860" s="1" t="s">
        <v>16</v>
      </c>
      <c r="C2860">
        <v>82.7</v>
      </c>
      <c r="D2860">
        <v>0.9</v>
      </c>
      <c r="E2860">
        <v>80</v>
      </c>
      <c r="F2860" s="1">
        <v>12</v>
      </c>
      <c r="G2860" s="1">
        <v>21.2</v>
      </c>
      <c r="H2860" s="1">
        <v>2</v>
      </c>
      <c r="I2860" s="1" t="s">
        <v>19</v>
      </c>
      <c r="J2860" s="1">
        <v>22.3</v>
      </c>
      <c r="K2860" s="1">
        <v>2</v>
      </c>
      <c r="L2860" s="1">
        <v>22.8</v>
      </c>
      <c r="M2860" s="1" t="s">
        <v>19</v>
      </c>
      <c r="N2860" s="1">
        <v>13.3</v>
      </c>
      <c r="O2860" s="1">
        <v>8.6</v>
      </c>
      <c r="P2860" s="1">
        <v>2</v>
      </c>
      <c r="R2860">
        <v>520311.19022550556</v>
      </c>
      <c r="S2860">
        <v>5005785.9121365817</v>
      </c>
    </row>
    <row r="2861" spans="1:19">
      <c r="A2861" s="1">
        <v>5494</v>
      </c>
      <c r="B2861" s="1" t="s">
        <v>16</v>
      </c>
      <c r="C2861">
        <v>44.6</v>
      </c>
      <c r="D2861">
        <v>38.799999999999997</v>
      </c>
      <c r="E2861">
        <v>40</v>
      </c>
      <c r="F2861" s="1">
        <v>16</v>
      </c>
      <c r="G2861" s="1">
        <v>17.899999999999999</v>
      </c>
      <c r="H2861" s="1">
        <v>2</v>
      </c>
      <c r="I2861" s="1" t="s">
        <v>19</v>
      </c>
      <c r="J2861" s="1">
        <v>21.9</v>
      </c>
      <c r="K2861" s="1">
        <v>2</v>
      </c>
      <c r="L2861" s="1">
        <v>22.8</v>
      </c>
      <c r="M2861" s="1" t="s">
        <v>19</v>
      </c>
      <c r="N2861" s="1">
        <v>13.9</v>
      </c>
      <c r="O2861" s="1">
        <v>9.5</v>
      </c>
      <c r="P2861" s="1">
        <v>3</v>
      </c>
      <c r="R2861">
        <v>520260.80408409704</v>
      </c>
      <c r="S2861">
        <v>5005815.0996427629</v>
      </c>
    </row>
    <row r="2862" spans="1:19">
      <c r="A2862" s="1">
        <v>6011</v>
      </c>
      <c r="B2862" s="1" t="s">
        <v>16</v>
      </c>
      <c r="C2862">
        <v>40.9</v>
      </c>
      <c r="D2862">
        <v>123</v>
      </c>
      <c r="E2862">
        <v>40</v>
      </c>
      <c r="F2862" s="1">
        <v>17</v>
      </c>
      <c r="G2862" s="1">
        <v>20.6</v>
      </c>
      <c r="H2862" s="1">
        <v>2</v>
      </c>
      <c r="I2862" s="1" t="s">
        <v>19</v>
      </c>
      <c r="J2862" s="1">
        <v>22.5</v>
      </c>
      <c r="K2862" s="1">
        <v>3</v>
      </c>
      <c r="L2862" s="1">
        <v>22.8</v>
      </c>
      <c r="M2862" s="1" t="s">
        <v>19</v>
      </c>
      <c r="N2862" s="1">
        <v>18.5</v>
      </c>
      <c r="O2862" s="1">
        <v>15.2</v>
      </c>
      <c r="P2862" s="1">
        <v>3</v>
      </c>
      <c r="R2862">
        <v>520228.62949141546</v>
      </c>
      <c r="S2862">
        <v>5005893.7102136649</v>
      </c>
    </row>
    <row r="2863" spans="1:19">
      <c r="A2863" s="1">
        <v>6107</v>
      </c>
      <c r="B2863" s="1" t="s">
        <v>16</v>
      </c>
      <c r="C2863">
        <v>34</v>
      </c>
      <c r="D2863">
        <v>130.1</v>
      </c>
      <c r="E2863">
        <v>30</v>
      </c>
      <c r="F2863" s="1">
        <v>19</v>
      </c>
      <c r="G2863" s="1">
        <v>20.6</v>
      </c>
      <c r="H2863" s="1">
        <v>2</v>
      </c>
      <c r="I2863" s="1" t="s">
        <v>19</v>
      </c>
      <c r="J2863" s="1">
        <v>22.9</v>
      </c>
      <c r="K2863" s="1">
        <v>3</v>
      </c>
      <c r="L2863" s="1">
        <v>22.8</v>
      </c>
      <c r="M2863" s="1" t="s">
        <v>19</v>
      </c>
      <c r="N2863" s="1">
        <v>19.899999999999999</v>
      </c>
      <c r="O2863" s="1">
        <v>14.1</v>
      </c>
      <c r="P2863" s="1">
        <v>3</v>
      </c>
      <c r="Q2863" s="1" t="s">
        <v>30</v>
      </c>
      <c r="R2863">
        <v>520219.42440637556</v>
      </c>
      <c r="S2863">
        <v>5005899.2184448969</v>
      </c>
    </row>
    <row r="2864" spans="1:19">
      <c r="A2864" s="1">
        <v>6208</v>
      </c>
      <c r="B2864" s="1" t="s">
        <v>16</v>
      </c>
      <c r="C2864">
        <v>44.4</v>
      </c>
      <c r="D2864">
        <v>144.5</v>
      </c>
      <c r="E2864">
        <v>40</v>
      </c>
      <c r="F2864" s="1">
        <v>15</v>
      </c>
      <c r="G2864" s="1">
        <v>21.1</v>
      </c>
      <c r="H2864" s="1">
        <v>2</v>
      </c>
      <c r="I2864" s="1" t="s">
        <v>19</v>
      </c>
      <c r="J2864" s="1">
        <v>22.6</v>
      </c>
      <c r="K2864" s="1">
        <v>2</v>
      </c>
      <c r="L2864" s="1">
        <v>22.8</v>
      </c>
      <c r="M2864" s="1" t="s">
        <v>19</v>
      </c>
      <c r="N2864" s="1">
        <v>17.100000000000001</v>
      </c>
      <c r="O2864" s="1">
        <v>12</v>
      </c>
      <c r="P2864" s="1">
        <v>3</v>
      </c>
      <c r="R2864">
        <v>520224.79390818055</v>
      </c>
      <c r="S2864">
        <v>5005914.5389265819</v>
      </c>
    </row>
    <row r="2865" spans="1:19">
      <c r="A2865" s="1">
        <v>6293</v>
      </c>
      <c r="B2865" s="1" t="s">
        <v>16</v>
      </c>
      <c r="C2865">
        <v>34.799999999999997</v>
      </c>
      <c r="D2865">
        <v>148</v>
      </c>
      <c r="E2865">
        <v>30</v>
      </c>
      <c r="F2865" s="1">
        <v>13</v>
      </c>
      <c r="G2865" s="1">
        <v>19.100000000000001</v>
      </c>
      <c r="H2865" s="1">
        <v>3</v>
      </c>
      <c r="I2865" s="1" t="s">
        <v>19</v>
      </c>
      <c r="J2865" s="1">
        <v>22.1</v>
      </c>
      <c r="K2865" s="1">
        <v>3</v>
      </c>
      <c r="L2865" s="1">
        <v>22.8</v>
      </c>
      <c r="M2865" s="1" t="s">
        <v>19</v>
      </c>
      <c r="N2865" s="1">
        <v>15.2</v>
      </c>
      <c r="O2865" s="1">
        <v>8.9</v>
      </c>
      <c r="P2865" s="1">
        <v>3</v>
      </c>
      <c r="Q2865" s="1" t="s">
        <v>30</v>
      </c>
      <c r="R2865">
        <v>520214.14790456713</v>
      </c>
      <c r="S2865">
        <v>5005916.2000299506</v>
      </c>
    </row>
    <row r="2866" spans="1:19">
      <c r="A2866" s="1">
        <v>6610</v>
      </c>
      <c r="B2866" s="1" t="s">
        <v>16</v>
      </c>
      <c r="C2866">
        <v>15.4</v>
      </c>
      <c r="D2866">
        <v>126.2</v>
      </c>
      <c r="E2866">
        <v>15</v>
      </c>
      <c r="F2866" s="1">
        <v>18</v>
      </c>
      <c r="G2866" s="1">
        <v>19</v>
      </c>
      <c r="H2866" s="1">
        <v>1</v>
      </c>
      <c r="I2866" s="1" t="s">
        <v>19</v>
      </c>
      <c r="J2866" s="1">
        <v>23.3</v>
      </c>
      <c r="K2866" s="1">
        <v>3</v>
      </c>
      <c r="L2866" s="1">
        <v>22.8</v>
      </c>
      <c r="M2866" s="1" t="s">
        <v>19</v>
      </c>
      <c r="N2866" s="1">
        <v>17.600000000000001</v>
      </c>
      <c r="O2866" s="1">
        <v>12.1</v>
      </c>
      <c r="P2866" s="1">
        <v>3</v>
      </c>
      <c r="Q2866" s="1" t="s">
        <v>30</v>
      </c>
      <c r="R2866">
        <v>520202.41677687282</v>
      </c>
      <c r="S2866">
        <v>5005892.3848064523</v>
      </c>
    </row>
    <row r="2867" spans="1:19">
      <c r="A2867" s="1">
        <v>2190</v>
      </c>
      <c r="B2867" s="1" t="s">
        <v>16</v>
      </c>
      <c r="C2867">
        <v>129.5</v>
      </c>
      <c r="D2867">
        <v>134.19999999999999</v>
      </c>
      <c r="E2867">
        <v>125</v>
      </c>
      <c r="F2867" s="1">
        <v>18</v>
      </c>
      <c r="G2867" s="1">
        <v>21.7</v>
      </c>
      <c r="H2867" s="1">
        <v>2</v>
      </c>
      <c r="I2867" s="1" t="s">
        <v>19</v>
      </c>
      <c r="J2867" s="1">
        <v>23.7</v>
      </c>
      <c r="K2867" s="1">
        <v>3</v>
      </c>
      <c r="L2867" s="1">
        <v>22.9</v>
      </c>
      <c r="M2867" s="1" t="s">
        <v>19</v>
      </c>
      <c r="N2867" s="1">
        <v>21.1</v>
      </c>
      <c r="O2867" s="1">
        <v>14.3</v>
      </c>
      <c r="P2867" s="1">
        <v>3</v>
      </c>
      <c r="R2867">
        <v>520312.14393308392</v>
      </c>
      <c r="S2867">
        <v>5005919.3190246988</v>
      </c>
    </row>
    <row r="2868" spans="1:19">
      <c r="A2868" s="1">
        <v>5671</v>
      </c>
      <c r="B2868" s="1" t="s">
        <v>16</v>
      </c>
      <c r="C2868">
        <v>40.799999999999997</v>
      </c>
      <c r="D2868">
        <v>69.599999999999994</v>
      </c>
      <c r="E2868">
        <v>40</v>
      </c>
      <c r="F2868" s="1">
        <v>18</v>
      </c>
      <c r="G2868" s="1">
        <v>20.5</v>
      </c>
      <c r="H2868" s="1">
        <v>2</v>
      </c>
      <c r="I2868" s="1" t="s">
        <v>19</v>
      </c>
      <c r="J2868" s="1">
        <v>23.3</v>
      </c>
      <c r="K2868" s="1">
        <v>3</v>
      </c>
      <c r="L2868" s="1">
        <v>22.9</v>
      </c>
      <c r="M2868" s="1" t="s">
        <v>19</v>
      </c>
      <c r="N2868" s="1">
        <v>18.399999999999999</v>
      </c>
      <c r="O2868" s="1">
        <v>13</v>
      </c>
      <c r="P2868" s="1">
        <v>3</v>
      </c>
      <c r="R2868">
        <v>520246.62384317053</v>
      </c>
      <c r="S2868">
        <v>5005843.4389569247</v>
      </c>
    </row>
    <row r="2869" spans="1:19">
      <c r="A2869" s="1">
        <v>6959</v>
      </c>
      <c r="B2869" s="1" t="s">
        <v>16</v>
      </c>
      <c r="C2869">
        <v>2</v>
      </c>
      <c r="D2869">
        <v>76.400000000000006</v>
      </c>
      <c r="E2869">
        <v>0</v>
      </c>
      <c r="F2869" s="1">
        <v>17</v>
      </c>
      <c r="G2869" s="1">
        <v>20.7</v>
      </c>
      <c r="H2869" s="1">
        <v>2</v>
      </c>
      <c r="I2869" s="1" t="s">
        <v>19</v>
      </c>
      <c r="J2869" s="1">
        <v>23</v>
      </c>
      <c r="K2869" s="1">
        <v>3</v>
      </c>
      <c r="L2869" s="1">
        <v>22.9</v>
      </c>
      <c r="M2869" s="1" t="s">
        <v>19</v>
      </c>
      <c r="N2869" s="1">
        <v>17.2</v>
      </c>
      <c r="O2869" s="1">
        <v>11.9</v>
      </c>
      <c r="P2869" s="1">
        <v>3</v>
      </c>
      <c r="R2869">
        <v>520206.08514767297</v>
      </c>
      <c r="S2869">
        <v>5005843.239486794</v>
      </c>
    </row>
    <row r="2870" spans="1:19">
      <c r="A2870" s="1">
        <v>1204</v>
      </c>
      <c r="B2870" s="1" t="s">
        <v>16</v>
      </c>
      <c r="C2870">
        <v>189.2</v>
      </c>
      <c r="D2870">
        <v>119.1</v>
      </c>
      <c r="E2870">
        <v>185</v>
      </c>
      <c r="F2870" s="1">
        <v>11</v>
      </c>
      <c r="G2870" s="1">
        <v>20.3</v>
      </c>
      <c r="H2870" s="1">
        <v>2</v>
      </c>
      <c r="I2870" s="1" t="s">
        <v>19</v>
      </c>
      <c r="J2870" s="1">
        <v>22.89</v>
      </c>
      <c r="K2870" s="1">
        <v>2</v>
      </c>
      <c r="L2870" s="1">
        <v>23</v>
      </c>
      <c r="M2870" s="1" t="s">
        <v>19</v>
      </c>
      <c r="N2870" s="1">
        <v>14.9</v>
      </c>
      <c r="O2870" s="1">
        <v>9.4</v>
      </c>
      <c r="P2870" s="1">
        <v>3</v>
      </c>
      <c r="R2870">
        <v>520376.09033261589</v>
      </c>
      <c r="S2870">
        <v>5005915.2619965589</v>
      </c>
    </row>
    <row r="2871" spans="1:19">
      <c r="A2871" s="1">
        <v>1763</v>
      </c>
      <c r="B2871" s="1" t="s">
        <v>16</v>
      </c>
      <c r="C2871">
        <v>136.9</v>
      </c>
      <c r="D2871">
        <v>46.5</v>
      </c>
      <c r="E2871">
        <v>135</v>
      </c>
      <c r="F2871" s="1">
        <v>16</v>
      </c>
      <c r="G2871" s="1">
        <v>17.3</v>
      </c>
      <c r="H2871" s="1">
        <v>2</v>
      </c>
      <c r="I2871" s="1" t="s">
        <v>19</v>
      </c>
      <c r="J2871" s="1">
        <v>21.8</v>
      </c>
      <c r="K2871" s="1">
        <v>2</v>
      </c>
      <c r="L2871" s="1">
        <v>23</v>
      </c>
      <c r="M2871" s="1" t="s">
        <v>19</v>
      </c>
      <c r="N2871" s="1">
        <v>19.399999999999999</v>
      </c>
      <c r="O2871" s="1">
        <v>13.6</v>
      </c>
      <c r="P2871" s="1">
        <v>3</v>
      </c>
      <c r="R2871">
        <v>520349.15048517776</v>
      </c>
      <c r="S2871">
        <v>5005838.0439113276</v>
      </c>
    </row>
    <row r="2872" spans="1:19">
      <c r="A2872" s="1">
        <v>2139</v>
      </c>
      <c r="B2872" s="1" t="s">
        <v>16</v>
      </c>
      <c r="C2872">
        <v>124.5</v>
      </c>
      <c r="D2872">
        <v>125.6</v>
      </c>
      <c r="E2872">
        <v>120</v>
      </c>
      <c r="F2872" s="1">
        <v>12</v>
      </c>
      <c r="G2872" s="1">
        <v>15.7</v>
      </c>
      <c r="H2872" s="1">
        <v>3</v>
      </c>
      <c r="I2872" s="1" t="s">
        <v>19</v>
      </c>
      <c r="J2872" s="1">
        <v>22.3</v>
      </c>
      <c r="K2872" s="1">
        <v>3</v>
      </c>
      <c r="L2872" s="1">
        <v>23</v>
      </c>
      <c r="M2872" s="1" t="s">
        <v>19</v>
      </c>
      <c r="N2872" s="1">
        <v>22.2</v>
      </c>
      <c r="O2872" s="1">
        <v>12.7</v>
      </c>
      <c r="P2872" s="1">
        <v>3</v>
      </c>
      <c r="R2872">
        <v>520310.13061398402</v>
      </c>
      <c r="S2872">
        <v>5005910.3752716072</v>
      </c>
    </row>
    <row r="2873" spans="1:19">
      <c r="A2873" s="1">
        <v>2651</v>
      </c>
      <c r="B2873" s="1" t="s">
        <v>16</v>
      </c>
      <c r="C2873">
        <v>100.3</v>
      </c>
      <c r="D2873">
        <v>108.4</v>
      </c>
      <c r="E2873">
        <v>100</v>
      </c>
      <c r="F2873" s="1">
        <v>13</v>
      </c>
      <c r="G2873" s="1">
        <v>17.5</v>
      </c>
      <c r="H2873" s="1">
        <v>2</v>
      </c>
      <c r="I2873" s="1" t="s">
        <v>19</v>
      </c>
      <c r="J2873" s="1">
        <v>22.1</v>
      </c>
      <c r="K2873" s="1">
        <v>3</v>
      </c>
      <c r="L2873" s="1">
        <v>23</v>
      </c>
      <c r="M2873" s="1" t="s">
        <v>19</v>
      </c>
      <c r="N2873" s="1">
        <v>19.600000000000001</v>
      </c>
      <c r="O2873" s="1">
        <v>13.5</v>
      </c>
      <c r="P2873" s="1">
        <v>3</v>
      </c>
      <c r="R2873">
        <v>520292.11085245304</v>
      </c>
      <c r="S2873">
        <v>5005890.0727086039</v>
      </c>
    </row>
    <row r="2874" spans="1:19">
      <c r="A2874" s="1">
        <v>3245</v>
      </c>
      <c r="B2874" s="1" t="s">
        <v>16</v>
      </c>
      <c r="C2874">
        <v>75.8</v>
      </c>
      <c r="D2874">
        <v>2.5</v>
      </c>
      <c r="E2874">
        <v>75</v>
      </c>
      <c r="F2874" s="1">
        <v>14</v>
      </c>
      <c r="G2874" s="1">
        <v>21</v>
      </c>
      <c r="H2874" s="1">
        <v>2</v>
      </c>
      <c r="I2874" s="1" t="s">
        <v>19</v>
      </c>
      <c r="J2874" s="1">
        <v>22.6</v>
      </c>
      <c r="K2874" s="1">
        <v>2</v>
      </c>
      <c r="L2874" s="1">
        <v>23</v>
      </c>
      <c r="M2874" s="1" t="s">
        <v>19</v>
      </c>
      <c r="N2874" s="1">
        <v>15.5</v>
      </c>
      <c r="O2874" s="1">
        <v>6.7</v>
      </c>
      <c r="P2874" s="1">
        <v>2</v>
      </c>
      <c r="R2874">
        <v>520303.84864087426</v>
      </c>
      <c r="S2874">
        <v>5005786.2443683548</v>
      </c>
    </row>
    <row r="2875" spans="1:19">
      <c r="A2875" s="1">
        <v>3899</v>
      </c>
      <c r="B2875" s="1" t="s">
        <v>16</v>
      </c>
      <c r="C2875">
        <v>75.3</v>
      </c>
      <c r="D2875">
        <v>100</v>
      </c>
      <c r="E2875">
        <v>75</v>
      </c>
      <c r="F2875" s="1">
        <v>14</v>
      </c>
      <c r="G2875" s="1">
        <v>20.3</v>
      </c>
      <c r="H2875" s="1">
        <v>2</v>
      </c>
      <c r="I2875" s="1" t="s">
        <v>19</v>
      </c>
      <c r="J2875" s="1">
        <v>23</v>
      </c>
      <c r="K2875" s="1">
        <v>3</v>
      </c>
      <c r="L2875" s="1">
        <v>23</v>
      </c>
      <c r="M2875" s="1" t="s">
        <v>19</v>
      </c>
      <c r="N2875" s="1">
        <v>20.3</v>
      </c>
      <c r="O2875" s="1">
        <v>15</v>
      </c>
      <c r="P2875" s="1">
        <v>4</v>
      </c>
      <c r="R2875">
        <v>520270.32114529179</v>
      </c>
      <c r="S2875">
        <v>5005877.9156851973</v>
      </c>
    </row>
    <row r="2876" spans="1:19">
      <c r="A2876" s="1">
        <v>4190</v>
      </c>
      <c r="B2876" s="1" t="s">
        <v>16</v>
      </c>
      <c r="C2876">
        <v>53.7</v>
      </c>
      <c r="D2876">
        <v>143</v>
      </c>
      <c r="E2876">
        <v>50</v>
      </c>
      <c r="F2876" s="1">
        <v>20</v>
      </c>
      <c r="G2876" s="1">
        <v>21.8</v>
      </c>
      <c r="H2876" s="1">
        <v>2</v>
      </c>
      <c r="I2876" s="1" t="s">
        <v>19</v>
      </c>
      <c r="J2876" s="1">
        <v>22.7</v>
      </c>
      <c r="K2876" s="1">
        <v>3</v>
      </c>
      <c r="L2876" s="1">
        <v>23</v>
      </c>
      <c r="M2876" s="1" t="s">
        <v>19</v>
      </c>
      <c r="N2876" s="1">
        <v>18</v>
      </c>
      <c r="O2876" s="1">
        <v>15.2</v>
      </c>
      <c r="P2876" s="1">
        <v>4</v>
      </c>
      <c r="R2876">
        <v>520234.46664591535</v>
      </c>
      <c r="S2876">
        <v>5005914.7089825077</v>
      </c>
    </row>
    <row r="2877" spans="1:19">
      <c r="A2877" s="1">
        <v>6042</v>
      </c>
      <c r="B2877" s="1" t="s">
        <v>16</v>
      </c>
      <c r="C2877">
        <v>47.2</v>
      </c>
      <c r="D2877">
        <v>127.2</v>
      </c>
      <c r="E2877">
        <v>45</v>
      </c>
      <c r="F2877" s="1">
        <v>16</v>
      </c>
      <c r="G2877" s="1">
        <v>18.5</v>
      </c>
      <c r="H2877" s="1">
        <v>2</v>
      </c>
      <c r="I2877" s="1" t="s">
        <v>19</v>
      </c>
      <c r="J2877" s="1">
        <v>22.7</v>
      </c>
      <c r="K2877" s="1">
        <v>3</v>
      </c>
      <c r="L2877" s="1">
        <v>23</v>
      </c>
      <c r="M2877" s="1" t="s">
        <v>19</v>
      </c>
      <c r="N2877" s="1">
        <v>18.8</v>
      </c>
      <c r="O2877" s="1">
        <v>16</v>
      </c>
      <c r="P2877" s="1">
        <v>3</v>
      </c>
      <c r="R2877">
        <v>520233.41467142879</v>
      </c>
      <c r="S2877">
        <v>5005898.7342639416</v>
      </c>
    </row>
    <row r="2878" spans="1:19">
      <c r="A2878" s="1">
        <v>1734</v>
      </c>
      <c r="B2878" s="1" t="s">
        <v>16</v>
      </c>
      <c r="C2878">
        <v>164.2</v>
      </c>
      <c r="D2878">
        <v>41</v>
      </c>
      <c r="E2878">
        <v>160</v>
      </c>
      <c r="F2878" s="1">
        <v>16</v>
      </c>
      <c r="G2878" s="1">
        <v>18.5</v>
      </c>
      <c r="H2878" s="1">
        <v>2</v>
      </c>
      <c r="I2878" s="1" t="s">
        <v>19</v>
      </c>
      <c r="J2878" s="1">
        <v>22.3</v>
      </c>
      <c r="K2878" s="1">
        <v>2</v>
      </c>
      <c r="L2878" s="1">
        <v>23.1</v>
      </c>
      <c r="M2878" s="1" t="s">
        <v>19</v>
      </c>
      <c r="N2878" s="1">
        <v>19.8</v>
      </c>
      <c r="O2878" s="1">
        <v>14.2</v>
      </c>
      <c r="P2878" s="1">
        <v>3</v>
      </c>
      <c r="R2878">
        <v>520377.91625790647</v>
      </c>
      <c r="S2878">
        <v>5005837.5109436391</v>
      </c>
    </row>
    <row r="2879" spans="1:19">
      <c r="A2879" s="1">
        <v>4781</v>
      </c>
      <c r="B2879" s="1" t="s">
        <v>16</v>
      </c>
      <c r="C2879">
        <v>50.2</v>
      </c>
      <c r="D2879">
        <v>59.5</v>
      </c>
      <c r="E2879">
        <v>50</v>
      </c>
      <c r="F2879" s="1">
        <v>13</v>
      </c>
      <c r="G2879" s="1">
        <v>18.2</v>
      </c>
      <c r="H2879" s="1">
        <v>2</v>
      </c>
      <c r="I2879" s="1" t="s">
        <v>19</v>
      </c>
      <c r="J2879" s="1">
        <v>22.9</v>
      </c>
      <c r="K2879" s="1">
        <v>3</v>
      </c>
      <c r="L2879" s="1">
        <v>23.2</v>
      </c>
      <c r="M2879" s="1" t="s">
        <v>19</v>
      </c>
      <c r="N2879" s="1">
        <v>15.1</v>
      </c>
      <c r="O2879" s="1">
        <v>11</v>
      </c>
      <c r="P2879" s="1">
        <v>3</v>
      </c>
      <c r="R2879">
        <v>520259.30896103015</v>
      </c>
      <c r="S2879">
        <v>5005835.53263932</v>
      </c>
    </row>
    <row r="2880" spans="1:19">
      <c r="A2880" s="1">
        <v>5840</v>
      </c>
      <c r="B2880" s="1" t="s">
        <v>16</v>
      </c>
      <c r="C2880">
        <v>25.4</v>
      </c>
      <c r="D2880">
        <v>104.7</v>
      </c>
      <c r="E2880">
        <v>25</v>
      </c>
      <c r="F2880" s="1">
        <v>13</v>
      </c>
      <c r="G2880" s="1">
        <v>21.2</v>
      </c>
      <c r="H2880" s="1">
        <v>6</v>
      </c>
      <c r="I2880" s="1" t="s">
        <v>19</v>
      </c>
      <c r="J2880" s="1" t="s">
        <v>18</v>
      </c>
      <c r="K2880" s="1">
        <v>7</v>
      </c>
      <c r="L2880" s="1">
        <v>23.2</v>
      </c>
      <c r="M2880" s="1" t="s">
        <v>19</v>
      </c>
      <c r="N2880" s="1">
        <v>16</v>
      </c>
      <c r="O2880" s="1">
        <v>11.6</v>
      </c>
      <c r="P2880" s="1">
        <v>4</v>
      </c>
      <c r="R2880">
        <v>520219.55568158464</v>
      </c>
      <c r="S2880">
        <v>5005873.8520982582</v>
      </c>
    </row>
    <row r="2881" spans="1:19">
      <c r="A2881" s="1">
        <v>6259</v>
      </c>
      <c r="B2881" s="1" t="s">
        <v>16</v>
      </c>
      <c r="C2881">
        <v>46.4</v>
      </c>
      <c r="D2881">
        <v>145.5</v>
      </c>
      <c r="E2881">
        <v>45</v>
      </c>
      <c r="F2881" s="1">
        <v>15</v>
      </c>
      <c r="G2881" s="1">
        <v>18.5</v>
      </c>
      <c r="H2881" s="1">
        <v>2</v>
      </c>
      <c r="I2881" s="1" t="s">
        <v>19</v>
      </c>
      <c r="J2881" s="1">
        <v>23.2</v>
      </c>
      <c r="K2881" s="1">
        <v>2</v>
      </c>
      <c r="L2881" s="1">
        <v>23.2</v>
      </c>
      <c r="M2881" s="1" t="s">
        <v>19</v>
      </c>
      <c r="N2881" s="1">
        <v>19.100000000000001</v>
      </c>
      <c r="O2881" s="1">
        <v>13.1</v>
      </c>
      <c r="P2881" s="1">
        <v>3</v>
      </c>
      <c r="Q2881" s="1" t="s">
        <v>30</v>
      </c>
      <c r="R2881">
        <v>520226.42595236533</v>
      </c>
      <c r="S2881">
        <v>5005915.8201662404</v>
      </c>
    </row>
    <row r="2882" spans="1:19">
      <c r="A2882" s="1">
        <v>1155</v>
      </c>
      <c r="B2882" s="1" t="s">
        <v>16</v>
      </c>
      <c r="C2882">
        <v>186.1</v>
      </c>
      <c r="D2882">
        <v>112.3</v>
      </c>
      <c r="E2882">
        <v>185</v>
      </c>
      <c r="F2882" s="1">
        <v>12</v>
      </c>
      <c r="G2882" s="1">
        <v>19.399999999999999</v>
      </c>
      <c r="H2882" s="1">
        <v>2</v>
      </c>
      <c r="I2882" s="1" t="s">
        <v>19</v>
      </c>
      <c r="J2882" s="1">
        <v>23.13</v>
      </c>
      <c r="K2882" s="1">
        <v>2</v>
      </c>
      <c r="L2882" s="1">
        <v>23.3</v>
      </c>
      <c r="M2882" s="1" t="s">
        <v>19</v>
      </c>
      <c r="N2882" s="1">
        <v>16.399999999999999</v>
      </c>
      <c r="O2882" s="1">
        <v>8</v>
      </c>
      <c r="P2882" s="1">
        <v>3</v>
      </c>
      <c r="R2882">
        <v>520375.33945997385</v>
      </c>
      <c r="S2882">
        <v>5005908.3353483323</v>
      </c>
    </row>
    <row r="2883" spans="1:19">
      <c r="A2883" s="1">
        <v>2645</v>
      </c>
      <c r="B2883" s="1" t="s">
        <v>16</v>
      </c>
      <c r="C2883">
        <v>116.2</v>
      </c>
      <c r="D2883">
        <v>106.6</v>
      </c>
      <c r="E2883">
        <v>115</v>
      </c>
      <c r="F2883" s="1">
        <v>17</v>
      </c>
      <c r="G2883" s="1">
        <v>20.2</v>
      </c>
      <c r="H2883" s="1">
        <v>2</v>
      </c>
      <c r="I2883" s="1" t="s">
        <v>19</v>
      </c>
      <c r="J2883" s="1">
        <v>23.5</v>
      </c>
      <c r="K2883" s="1">
        <v>3</v>
      </c>
      <c r="L2883" s="1">
        <v>23.3</v>
      </c>
      <c r="M2883" s="1" t="s">
        <v>19</v>
      </c>
      <c r="N2883" s="1">
        <v>21.4</v>
      </c>
      <c r="O2883" s="1">
        <v>14.2</v>
      </c>
      <c r="P2883" s="1">
        <v>3</v>
      </c>
      <c r="R2883">
        <v>520308.38908172026</v>
      </c>
      <c r="S2883">
        <v>5005891.0829284834</v>
      </c>
    </row>
    <row r="2884" spans="1:19">
      <c r="A2884" s="1">
        <v>4586</v>
      </c>
      <c r="B2884" s="1" t="s">
        <v>16</v>
      </c>
      <c r="C2884">
        <v>52.7</v>
      </c>
      <c r="D2884">
        <v>101.8</v>
      </c>
      <c r="E2884">
        <v>50</v>
      </c>
      <c r="F2884" s="1">
        <v>21</v>
      </c>
      <c r="G2884" s="1">
        <v>20.100000000000001</v>
      </c>
      <c r="H2884" s="1">
        <v>2</v>
      </c>
      <c r="I2884" s="1" t="s">
        <v>19</v>
      </c>
      <c r="J2884" s="1">
        <v>23.4</v>
      </c>
      <c r="K2884" s="1">
        <v>2</v>
      </c>
      <c r="L2884" s="1">
        <v>23.3</v>
      </c>
      <c r="M2884" s="1" t="s">
        <v>19</v>
      </c>
      <c r="N2884" s="1">
        <v>19.5</v>
      </c>
      <c r="O2884" s="1">
        <v>15.7</v>
      </c>
      <c r="P2884" s="1">
        <v>4</v>
      </c>
      <c r="R2884">
        <v>520247.44052684738</v>
      </c>
      <c r="S2884">
        <v>5005875.7659666771</v>
      </c>
    </row>
    <row r="2885" spans="1:19">
      <c r="A2885" s="1">
        <v>6556</v>
      </c>
      <c r="B2885" s="1" t="s">
        <v>16</v>
      </c>
      <c r="C2885">
        <v>14.5</v>
      </c>
      <c r="D2885">
        <v>133.1</v>
      </c>
      <c r="E2885">
        <v>10</v>
      </c>
      <c r="F2885" s="1">
        <v>19</v>
      </c>
      <c r="G2885" s="1">
        <v>20</v>
      </c>
      <c r="H2885" s="1">
        <v>2</v>
      </c>
      <c r="I2885" s="1" t="s">
        <v>19</v>
      </c>
      <c r="J2885" s="1">
        <v>23.8</v>
      </c>
      <c r="K2885" s="1">
        <v>2</v>
      </c>
      <c r="L2885" s="1">
        <v>23.3</v>
      </c>
      <c r="M2885" s="1" t="s">
        <v>19</v>
      </c>
      <c r="N2885" s="1">
        <v>19.2</v>
      </c>
      <c r="O2885" s="1">
        <v>12.7</v>
      </c>
      <c r="P2885" s="1">
        <v>2</v>
      </c>
      <c r="R2885">
        <v>520199.19204280718</v>
      </c>
      <c r="S2885">
        <v>5005898.7252660645</v>
      </c>
    </row>
    <row r="2886" spans="1:19">
      <c r="A2886" s="1">
        <v>4035</v>
      </c>
      <c r="B2886" s="1" t="s">
        <v>16</v>
      </c>
      <c r="C2886">
        <v>88.9</v>
      </c>
      <c r="D2886">
        <v>146</v>
      </c>
      <c r="E2886">
        <v>85</v>
      </c>
      <c r="F2886" s="1">
        <v>20</v>
      </c>
      <c r="G2886" s="1">
        <v>22.4</v>
      </c>
      <c r="H2886" s="1">
        <v>3</v>
      </c>
      <c r="I2886" s="1" t="s">
        <v>19</v>
      </c>
      <c r="J2886" s="1">
        <v>22.8</v>
      </c>
      <c r="K2886" s="1">
        <v>3</v>
      </c>
      <c r="L2886" s="1">
        <v>23.4</v>
      </c>
      <c r="M2886" s="1" t="s">
        <v>19</v>
      </c>
      <c r="N2886" s="1">
        <v>19</v>
      </c>
      <c r="O2886" s="1">
        <v>14.1</v>
      </c>
      <c r="P2886" s="1">
        <v>3</v>
      </c>
      <c r="Q2886" s="1" t="s">
        <v>30</v>
      </c>
      <c r="R2886">
        <v>520268.13737010898</v>
      </c>
      <c r="S2886">
        <v>5005923.5188746583</v>
      </c>
    </row>
    <row r="2887" spans="1:19">
      <c r="A2887" s="1">
        <v>4488</v>
      </c>
      <c r="B2887" s="1" t="s">
        <v>16</v>
      </c>
      <c r="C2887">
        <v>70</v>
      </c>
      <c r="D2887">
        <v>110.4</v>
      </c>
      <c r="E2887">
        <v>65</v>
      </c>
      <c r="F2887" s="1">
        <v>21</v>
      </c>
      <c r="G2887" s="1">
        <v>20.399999999999999</v>
      </c>
      <c r="H2887" s="1">
        <v>1</v>
      </c>
      <c r="I2887" s="1" t="s">
        <v>19</v>
      </c>
      <c r="J2887" s="1">
        <v>23.7</v>
      </c>
      <c r="K2887" s="1">
        <v>3</v>
      </c>
      <c r="L2887" s="1">
        <v>23.4</v>
      </c>
      <c r="M2887" s="1" t="s">
        <v>19</v>
      </c>
      <c r="N2887" s="1">
        <v>19.8</v>
      </c>
      <c r="O2887" s="1">
        <v>15.4</v>
      </c>
      <c r="P2887" s="1">
        <v>3</v>
      </c>
      <c r="R2887">
        <v>520261.57464995934</v>
      </c>
      <c r="S2887">
        <v>5005886.8016351834</v>
      </c>
    </row>
    <row r="2888" spans="1:19">
      <c r="A2888" s="1">
        <v>4562</v>
      </c>
      <c r="B2888" s="1" t="s">
        <v>16</v>
      </c>
      <c r="C2888">
        <v>69.3</v>
      </c>
      <c r="D2888">
        <v>100.5</v>
      </c>
      <c r="E2888">
        <v>65</v>
      </c>
      <c r="F2888" s="1">
        <v>20</v>
      </c>
      <c r="G2888" s="1">
        <v>21.6</v>
      </c>
      <c r="H2888" s="1">
        <v>2</v>
      </c>
      <c r="I2888" s="1" t="s">
        <v>19</v>
      </c>
      <c r="J2888" s="1">
        <v>23.7</v>
      </c>
      <c r="K2888" s="1">
        <v>3</v>
      </c>
      <c r="L2888" s="1">
        <v>23.4</v>
      </c>
      <c r="M2888" s="1" t="s">
        <v>19</v>
      </c>
      <c r="N2888" s="1">
        <v>20.3</v>
      </c>
      <c r="O2888" s="1">
        <v>11.9</v>
      </c>
      <c r="P2888" s="1">
        <v>4</v>
      </c>
      <c r="R2888">
        <v>520264.23914884072</v>
      </c>
      <c r="S2888">
        <v>5005877.3657840593</v>
      </c>
    </row>
    <row r="2889" spans="1:19">
      <c r="A2889" s="1">
        <v>4601</v>
      </c>
      <c r="B2889" s="1" t="s">
        <v>16</v>
      </c>
      <c r="C2889">
        <v>74.2</v>
      </c>
      <c r="D2889">
        <v>93.9</v>
      </c>
      <c r="E2889">
        <v>70</v>
      </c>
      <c r="F2889" s="1">
        <v>19</v>
      </c>
      <c r="G2889" s="1">
        <v>23.1</v>
      </c>
      <c r="H2889" s="1">
        <v>2</v>
      </c>
      <c r="I2889" s="1" t="s">
        <v>19</v>
      </c>
      <c r="J2889" s="1">
        <v>22.8</v>
      </c>
      <c r="K2889" s="1">
        <v>4</v>
      </c>
      <c r="L2889" s="1">
        <v>23.4</v>
      </c>
      <c r="M2889" s="1" t="s">
        <v>19</v>
      </c>
      <c r="N2889" s="1">
        <v>17.100000000000001</v>
      </c>
      <c r="O2889" s="1">
        <v>8.9</v>
      </c>
      <c r="P2889" s="1">
        <v>4</v>
      </c>
      <c r="R2889">
        <v>520271.30396231165</v>
      </c>
      <c r="S2889">
        <v>5005871.9879493853</v>
      </c>
    </row>
    <row r="2890" spans="1:19">
      <c r="A2890" s="1">
        <v>6066</v>
      </c>
      <c r="B2890" s="1" t="s">
        <v>16</v>
      </c>
      <c r="C2890">
        <v>32.1</v>
      </c>
      <c r="D2890">
        <v>126.9</v>
      </c>
      <c r="E2890">
        <v>30</v>
      </c>
      <c r="F2890" s="1">
        <v>14</v>
      </c>
      <c r="G2890" s="1">
        <v>21.4</v>
      </c>
      <c r="H2890" s="1">
        <v>2</v>
      </c>
      <c r="I2890" s="1" t="s">
        <v>19</v>
      </c>
      <c r="J2890" s="1">
        <v>23.8</v>
      </c>
      <c r="K2890" s="1">
        <v>2</v>
      </c>
      <c r="L2890" s="1">
        <v>23.4</v>
      </c>
      <c r="M2890" s="1" t="s">
        <v>19</v>
      </c>
      <c r="N2890" s="1">
        <v>19.7</v>
      </c>
      <c r="O2890" s="1">
        <v>14.3</v>
      </c>
      <c r="P2890" s="1">
        <v>4</v>
      </c>
      <c r="Q2890" s="1" t="s">
        <v>30</v>
      </c>
      <c r="R2890">
        <v>520218.63630547596</v>
      </c>
      <c r="S2890">
        <v>5005895.8838128988</v>
      </c>
    </row>
    <row r="2891" spans="1:19">
      <c r="A2891" s="1">
        <v>7033</v>
      </c>
      <c r="B2891" s="1" t="s">
        <v>16</v>
      </c>
      <c r="C2891">
        <v>7</v>
      </c>
      <c r="D2891">
        <v>58.3</v>
      </c>
      <c r="E2891">
        <v>5</v>
      </c>
      <c r="F2891" s="1">
        <v>13</v>
      </c>
      <c r="G2891" s="1">
        <v>16.8</v>
      </c>
      <c r="H2891" s="1">
        <v>2</v>
      </c>
      <c r="I2891" s="1" t="s">
        <v>19</v>
      </c>
      <c r="J2891" s="1">
        <v>22.9</v>
      </c>
      <c r="K2891" s="1">
        <v>2</v>
      </c>
      <c r="L2891" s="1">
        <v>23.4</v>
      </c>
      <c r="M2891" s="1" t="s">
        <v>19</v>
      </c>
      <c r="N2891" s="1">
        <v>17.2</v>
      </c>
      <c r="O2891" s="1">
        <v>5</v>
      </c>
      <c r="P2891" s="1">
        <v>3</v>
      </c>
      <c r="Q2891" s="1" t="s">
        <v>30</v>
      </c>
      <c r="R2891">
        <v>520217.14491421153</v>
      </c>
      <c r="S2891">
        <v>5005827.0561152371</v>
      </c>
    </row>
    <row r="2892" spans="1:19">
      <c r="A2892" s="1">
        <v>305</v>
      </c>
      <c r="B2892" s="1" t="s">
        <v>16</v>
      </c>
      <c r="C2892">
        <v>166.5</v>
      </c>
      <c r="D2892">
        <v>138.1</v>
      </c>
      <c r="E2892">
        <v>165</v>
      </c>
      <c r="F2892" s="1">
        <v>13</v>
      </c>
      <c r="G2892" s="1">
        <v>17.8</v>
      </c>
      <c r="H2892" s="1">
        <v>2</v>
      </c>
      <c r="I2892" s="1" t="s">
        <v>19</v>
      </c>
      <c r="J2892" s="1">
        <v>22.8</v>
      </c>
      <c r="K2892" s="1">
        <v>3</v>
      </c>
      <c r="L2892" s="1">
        <v>23.5</v>
      </c>
      <c r="M2892" s="1" t="s">
        <v>19</v>
      </c>
      <c r="N2892" s="1">
        <v>17.5</v>
      </c>
      <c r="O2892" s="1">
        <v>10.7</v>
      </c>
      <c r="P2892" s="1">
        <v>3</v>
      </c>
      <c r="R2892">
        <v>520347.28349704394</v>
      </c>
      <c r="S2892">
        <v>5005929.2820325429</v>
      </c>
    </row>
    <row r="2893" spans="1:19">
      <c r="A2893" s="1">
        <v>1761</v>
      </c>
      <c r="B2893" s="1" t="s">
        <v>16</v>
      </c>
      <c r="C2893">
        <v>139.69999999999999</v>
      </c>
      <c r="D2893">
        <v>46.8</v>
      </c>
      <c r="E2893">
        <v>135</v>
      </c>
      <c r="F2893" s="1">
        <v>13</v>
      </c>
      <c r="G2893" s="1">
        <v>24.1</v>
      </c>
      <c r="H2893" s="1">
        <v>3</v>
      </c>
      <c r="I2893" s="1" t="s">
        <v>19</v>
      </c>
      <c r="J2893" s="1">
        <v>23.7</v>
      </c>
      <c r="K2893" s="1">
        <v>6</v>
      </c>
      <c r="L2893" s="1">
        <v>23.5</v>
      </c>
      <c r="M2893" s="1" t="s">
        <v>19</v>
      </c>
      <c r="N2893" s="1">
        <v>15.7</v>
      </c>
      <c r="O2893" s="1">
        <v>12.4</v>
      </c>
      <c r="P2893" s="1">
        <v>4</v>
      </c>
      <c r="R2893">
        <v>520351.80804711842</v>
      </c>
      <c r="S2893">
        <v>5005838.8024469577</v>
      </c>
    </row>
    <row r="2894" spans="1:19">
      <c r="A2894" s="1">
        <v>3571</v>
      </c>
      <c r="B2894" s="1" t="s">
        <v>16</v>
      </c>
      <c r="C2894">
        <v>86.3</v>
      </c>
      <c r="D2894">
        <v>46.3</v>
      </c>
      <c r="E2894">
        <v>85</v>
      </c>
      <c r="F2894" s="1">
        <v>19</v>
      </c>
      <c r="G2894" s="1">
        <v>17.3</v>
      </c>
      <c r="H2894" s="1">
        <v>2</v>
      </c>
      <c r="I2894" s="1" t="s">
        <v>19</v>
      </c>
      <c r="J2894" s="1">
        <v>22.25</v>
      </c>
      <c r="K2894" s="1">
        <v>2</v>
      </c>
      <c r="L2894" s="1">
        <v>23.5</v>
      </c>
      <c r="M2894" s="1" t="s">
        <v>19</v>
      </c>
      <c r="N2894" s="1">
        <v>19.100000000000001</v>
      </c>
      <c r="O2894" s="1">
        <v>9.1</v>
      </c>
      <c r="P2894" s="1">
        <v>3</v>
      </c>
      <c r="R2894">
        <v>520299.35542907135</v>
      </c>
      <c r="S2894">
        <v>5005829.2499273177</v>
      </c>
    </row>
    <row r="2895" spans="1:19">
      <c r="A2895" s="1">
        <v>3930</v>
      </c>
      <c r="B2895" s="1" t="s">
        <v>16</v>
      </c>
      <c r="C2895">
        <v>75.2</v>
      </c>
      <c r="D2895">
        <v>126.7</v>
      </c>
      <c r="E2895">
        <v>75</v>
      </c>
      <c r="F2895" s="1">
        <v>15</v>
      </c>
      <c r="G2895" s="1">
        <v>17.899999999999999</v>
      </c>
      <c r="H2895" s="1">
        <v>2</v>
      </c>
      <c r="I2895" s="1" t="s">
        <v>19</v>
      </c>
      <c r="J2895" s="1">
        <v>22.2</v>
      </c>
      <c r="K2895" s="1">
        <v>3</v>
      </c>
      <c r="L2895" s="1">
        <v>23.5</v>
      </c>
      <c r="M2895" s="1" t="s">
        <v>19</v>
      </c>
      <c r="N2895" s="1">
        <v>21.5</v>
      </c>
      <c r="O2895" s="1">
        <v>16.8</v>
      </c>
      <c r="P2895" s="1">
        <v>2</v>
      </c>
      <c r="R2895">
        <v>520261.17615473125</v>
      </c>
      <c r="S2895">
        <v>5005903.0258024037</v>
      </c>
    </row>
    <row r="2896" spans="1:19">
      <c r="A2896" s="1">
        <v>5091</v>
      </c>
      <c r="B2896" s="1" t="s">
        <v>16</v>
      </c>
      <c r="C2896">
        <v>54.2</v>
      </c>
      <c r="D2896">
        <v>17.600000000000001</v>
      </c>
      <c r="E2896">
        <v>50</v>
      </c>
      <c r="F2896" s="1">
        <v>16</v>
      </c>
      <c r="G2896" s="1">
        <v>21.3</v>
      </c>
      <c r="H2896" s="1">
        <v>2</v>
      </c>
      <c r="I2896" s="1" t="s">
        <v>19</v>
      </c>
      <c r="J2896" s="1">
        <v>23.3</v>
      </c>
      <c r="K2896" s="1">
        <v>2</v>
      </c>
      <c r="L2896" s="1">
        <v>23.5</v>
      </c>
      <c r="M2896" s="1" t="s">
        <v>19</v>
      </c>
      <c r="N2896" s="1">
        <v>15.8</v>
      </c>
      <c r="O2896" s="1">
        <v>10.4</v>
      </c>
      <c r="P2896" s="1">
        <v>3</v>
      </c>
      <c r="R2896">
        <v>520277.44717084389</v>
      </c>
      <c r="S2896">
        <v>5005796.7812320422</v>
      </c>
    </row>
    <row r="2897" spans="1:19">
      <c r="A2897" s="1">
        <v>5120</v>
      </c>
      <c r="B2897" s="1" t="s">
        <v>16</v>
      </c>
      <c r="C2897">
        <v>60.6</v>
      </c>
      <c r="D2897">
        <v>11.4</v>
      </c>
      <c r="E2897">
        <v>60</v>
      </c>
      <c r="F2897" s="1">
        <v>15</v>
      </c>
      <c r="G2897" s="1">
        <v>23.5</v>
      </c>
      <c r="H2897" s="1">
        <v>2</v>
      </c>
      <c r="I2897" s="1" t="s">
        <v>19</v>
      </c>
      <c r="J2897" s="1">
        <v>23.25</v>
      </c>
      <c r="K2897" s="1">
        <v>2</v>
      </c>
      <c r="L2897" s="1">
        <v>23.5</v>
      </c>
      <c r="M2897" s="1" t="s">
        <v>19</v>
      </c>
      <c r="N2897" s="1">
        <v>14.7</v>
      </c>
      <c r="O2897" s="1">
        <v>9</v>
      </c>
      <c r="P2897" s="1">
        <v>2</v>
      </c>
      <c r="Q2897" s="1" t="s">
        <v>30</v>
      </c>
      <c r="R2897">
        <v>520285.85460384295</v>
      </c>
      <c r="S2897">
        <v>5005792.0349453287</v>
      </c>
    </row>
    <row r="2898" spans="1:19">
      <c r="A2898" s="1">
        <v>7074</v>
      </c>
      <c r="B2898" s="1" t="s">
        <v>16</v>
      </c>
      <c r="C2898">
        <v>23</v>
      </c>
      <c r="D2898">
        <v>49.8</v>
      </c>
      <c r="E2898">
        <v>20</v>
      </c>
      <c r="F2898" s="1">
        <v>11</v>
      </c>
      <c r="G2898" s="1">
        <v>19.5</v>
      </c>
      <c r="H2898" s="1">
        <v>3</v>
      </c>
      <c r="I2898" s="1" t="s">
        <v>19</v>
      </c>
      <c r="J2898" s="1">
        <v>22.9</v>
      </c>
      <c r="K2898" s="1">
        <v>2</v>
      </c>
      <c r="L2898" s="1">
        <v>23.5</v>
      </c>
      <c r="M2898" s="1" t="s">
        <v>19</v>
      </c>
      <c r="N2898" s="1">
        <v>15.8</v>
      </c>
      <c r="O2898" s="1">
        <v>11.5</v>
      </c>
      <c r="P2898" s="1">
        <v>3</v>
      </c>
      <c r="R2898">
        <v>520235.79176891677</v>
      </c>
      <c r="S2898">
        <v>5005821.7780341264</v>
      </c>
    </row>
    <row r="2899" spans="1:19">
      <c r="A2899" s="1">
        <v>7125</v>
      </c>
      <c r="B2899" s="1" t="s">
        <v>16</v>
      </c>
      <c r="C2899">
        <v>17.100000000000001</v>
      </c>
      <c r="D2899">
        <v>39.200000000000003</v>
      </c>
      <c r="E2899">
        <v>15</v>
      </c>
      <c r="F2899" s="1">
        <v>11</v>
      </c>
      <c r="G2899" s="1">
        <v>23.9</v>
      </c>
      <c r="H2899" s="1">
        <v>3</v>
      </c>
      <c r="I2899" s="1" t="s">
        <v>19</v>
      </c>
      <c r="J2899" s="1">
        <v>23.9</v>
      </c>
      <c r="K2899" s="1">
        <v>6</v>
      </c>
      <c r="L2899" s="1">
        <v>23.5</v>
      </c>
      <c r="M2899" s="1" t="s">
        <v>19</v>
      </c>
      <c r="N2899" s="1">
        <v>5.5</v>
      </c>
      <c r="O2899" s="1">
        <v>3.7</v>
      </c>
      <c r="P2899" s="1">
        <v>5</v>
      </c>
      <c r="R2899">
        <v>520233.56919823051</v>
      </c>
      <c r="S2899">
        <v>5005810.799032432</v>
      </c>
    </row>
    <row r="2900" spans="1:19">
      <c r="A2900" s="1">
        <v>433</v>
      </c>
      <c r="B2900" s="1" t="s">
        <v>16</v>
      </c>
      <c r="C2900">
        <v>164</v>
      </c>
      <c r="D2900">
        <v>129</v>
      </c>
      <c r="E2900">
        <v>160</v>
      </c>
      <c r="F2900" s="1">
        <v>12</v>
      </c>
      <c r="G2900" s="1">
        <v>19.399999999999999</v>
      </c>
      <c r="H2900" s="1">
        <v>2</v>
      </c>
      <c r="I2900" s="1" t="s">
        <v>19</v>
      </c>
      <c r="J2900" s="1">
        <v>23</v>
      </c>
      <c r="K2900" s="1">
        <v>3</v>
      </c>
      <c r="L2900" s="1">
        <v>23.6</v>
      </c>
      <c r="M2900" s="1" t="s">
        <v>19</v>
      </c>
      <c r="N2900" s="1">
        <v>19.2</v>
      </c>
      <c r="O2900" s="1">
        <v>14.4</v>
      </c>
      <c r="P2900" s="1">
        <v>3</v>
      </c>
      <c r="R2900">
        <v>520347.90316512331</v>
      </c>
      <c r="S2900">
        <v>5005920.2929201061</v>
      </c>
    </row>
    <row r="2901" spans="1:19">
      <c r="A2901" s="1">
        <v>477</v>
      </c>
      <c r="B2901" s="1" t="s">
        <v>16</v>
      </c>
      <c r="C2901">
        <v>156.9</v>
      </c>
      <c r="D2901">
        <v>124.8</v>
      </c>
      <c r="E2901">
        <v>155</v>
      </c>
      <c r="F2901" s="1">
        <v>13</v>
      </c>
      <c r="G2901" s="1">
        <v>18.899999999999999</v>
      </c>
      <c r="H2901" s="1">
        <v>2</v>
      </c>
      <c r="I2901" s="1" t="s">
        <v>19</v>
      </c>
      <c r="J2901" s="1">
        <v>23.5</v>
      </c>
      <c r="K2901" s="1">
        <v>2</v>
      </c>
      <c r="L2901" s="1">
        <v>23.6</v>
      </c>
      <c r="M2901" s="1" t="s">
        <v>19</v>
      </c>
      <c r="N2901" s="1">
        <v>18.899999999999999</v>
      </c>
      <c r="O2901" s="1">
        <v>13.6</v>
      </c>
      <c r="P2901" s="1">
        <v>3</v>
      </c>
      <c r="R2901">
        <v>520342.32964013354</v>
      </c>
      <c r="S2901">
        <v>5005915.1328102909</v>
      </c>
    </row>
    <row r="2902" spans="1:19">
      <c r="A2902" s="1">
        <v>796</v>
      </c>
      <c r="B2902" s="1" t="s">
        <v>16</v>
      </c>
      <c r="C2902">
        <v>165.4</v>
      </c>
      <c r="D2902">
        <v>49.8</v>
      </c>
      <c r="E2902">
        <v>165</v>
      </c>
      <c r="F2902" s="1">
        <v>13</v>
      </c>
      <c r="G2902" s="1">
        <v>19</v>
      </c>
      <c r="H2902" s="1">
        <v>3</v>
      </c>
      <c r="I2902" s="1" t="s">
        <v>19</v>
      </c>
      <c r="J2902" s="1">
        <v>22.9</v>
      </c>
      <c r="K2902" s="1">
        <v>6</v>
      </c>
      <c r="L2902" s="1">
        <v>23.6</v>
      </c>
      <c r="M2902" s="1" t="s">
        <v>19</v>
      </c>
      <c r="N2902" s="1">
        <v>17.7</v>
      </c>
      <c r="O2902" s="1">
        <v>13.5</v>
      </c>
      <c r="P2902" s="1">
        <v>4</v>
      </c>
      <c r="R2902">
        <v>520376.11717471725</v>
      </c>
      <c r="S2902">
        <v>5005845.9966320824</v>
      </c>
    </row>
    <row r="2903" spans="1:19">
      <c r="A2903" s="1">
        <v>4451</v>
      </c>
      <c r="B2903" s="1" t="s">
        <v>16</v>
      </c>
      <c r="C2903">
        <v>67.3</v>
      </c>
      <c r="D2903">
        <v>115.2</v>
      </c>
      <c r="E2903">
        <v>65</v>
      </c>
      <c r="F2903" s="1">
        <v>21</v>
      </c>
      <c r="G2903" s="1">
        <v>21</v>
      </c>
      <c r="H2903" s="1">
        <v>2</v>
      </c>
      <c r="I2903" s="1" t="s">
        <v>19</v>
      </c>
      <c r="J2903" s="1">
        <v>24</v>
      </c>
      <c r="K2903" s="1">
        <v>3</v>
      </c>
      <c r="L2903" s="1">
        <v>23.6</v>
      </c>
      <c r="M2903" s="1" t="s">
        <v>19</v>
      </c>
      <c r="N2903" s="1">
        <v>18.899999999999999</v>
      </c>
      <c r="O2903" s="1">
        <v>14</v>
      </c>
      <c r="P2903" s="1">
        <v>4</v>
      </c>
      <c r="R2903">
        <v>520257.28765803453</v>
      </c>
      <c r="S2903">
        <v>5005890.8596701305</v>
      </c>
    </row>
    <row r="2904" spans="1:19">
      <c r="A2904" s="1">
        <v>5921</v>
      </c>
      <c r="B2904" s="1" t="s">
        <v>16</v>
      </c>
      <c r="C2904">
        <v>33.6</v>
      </c>
      <c r="D2904">
        <v>113.7</v>
      </c>
      <c r="E2904">
        <v>30</v>
      </c>
      <c r="F2904" s="1">
        <v>13</v>
      </c>
      <c r="G2904" s="1">
        <v>17.399999999999999</v>
      </c>
      <c r="H2904" s="1">
        <v>2</v>
      </c>
      <c r="I2904" s="1" t="s">
        <v>19</v>
      </c>
      <c r="J2904" s="1">
        <v>23.1</v>
      </c>
      <c r="K2904" s="1">
        <v>3</v>
      </c>
      <c r="L2904" s="1">
        <v>23.6</v>
      </c>
      <c r="M2904" s="1" t="s">
        <v>19</v>
      </c>
      <c r="N2904" s="1">
        <v>19.600000000000001</v>
      </c>
      <c r="O2904" s="1">
        <v>16.399999999999999</v>
      </c>
      <c r="P2904" s="1">
        <v>3</v>
      </c>
      <c r="R2904">
        <v>520224.58685328771</v>
      </c>
      <c r="S2904">
        <v>5005883.7165258303</v>
      </c>
    </row>
    <row r="2905" spans="1:19">
      <c r="A2905" s="1">
        <v>6234</v>
      </c>
      <c r="B2905" s="1" t="s">
        <v>16</v>
      </c>
      <c r="C2905">
        <v>28.9</v>
      </c>
      <c r="D2905">
        <v>141.5</v>
      </c>
      <c r="E2905">
        <v>25</v>
      </c>
      <c r="F2905" s="1">
        <v>16</v>
      </c>
      <c r="G2905" s="1">
        <v>20</v>
      </c>
      <c r="H2905" s="1">
        <v>2</v>
      </c>
      <c r="I2905" s="1" t="s">
        <v>19</v>
      </c>
      <c r="J2905" s="1">
        <v>23.8</v>
      </c>
      <c r="K2905" s="1">
        <v>3</v>
      </c>
      <c r="L2905" s="1">
        <v>23.6</v>
      </c>
      <c r="M2905" s="1" t="s">
        <v>19</v>
      </c>
      <c r="N2905" s="1">
        <v>17.7</v>
      </c>
      <c r="O2905" s="1">
        <v>13.8</v>
      </c>
      <c r="P2905" s="1">
        <v>3</v>
      </c>
      <c r="R2905">
        <v>520210.53617903107</v>
      </c>
      <c r="S2905">
        <v>5005909.0795005793</v>
      </c>
    </row>
    <row r="2906" spans="1:19">
      <c r="A2906" s="1">
        <v>6810</v>
      </c>
      <c r="B2906" s="1" t="s">
        <v>16</v>
      </c>
      <c r="C2906">
        <v>2.8</v>
      </c>
      <c r="D2906">
        <v>100.9</v>
      </c>
      <c r="E2906">
        <v>0</v>
      </c>
      <c r="F2906" s="1">
        <v>17</v>
      </c>
      <c r="G2906" s="1">
        <v>20.3</v>
      </c>
      <c r="H2906" s="1">
        <v>2</v>
      </c>
      <c r="I2906" s="1" t="s">
        <v>19</v>
      </c>
      <c r="J2906" s="1">
        <v>23.4</v>
      </c>
      <c r="K2906" s="1">
        <v>3</v>
      </c>
      <c r="L2906" s="1">
        <v>23.6</v>
      </c>
      <c r="M2906" s="1" t="s">
        <v>19</v>
      </c>
      <c r="N2906" s="1">
        <v>16.2</v>
      </c>
      <c r="O2906" s="1">
        <v>12.6</v>
      </c>
      <c r="P2906" s="1">
        <v>3</v>
      </c>
      <c r="R2906">
        <v>520198.57244537433</v>
      </c>
      <c r="S2906">
        <v>5005866.4322711984</v>
      </c>
    </row>
    <row r="2907" spans="1:19">
      <c r="A2907" s="1">
        <v>7235</v>
      </c>
      <c r="B2907" s="1" t="s">
        <v>16</v>
      </c>
      <c r="C2907">
        <v>4</v>
      </c>
      <c r="D2907">
        <v>21.8</v>
      </c>
      <c r="E2907">
        <v>0</v>
      </c>
      <c r="F2907" s="1">
        <v>17</v>
      </c>
      <c r="G2907" s="1">
        <v>22.8</v>
      </c>
      <c r="H2907" s="1">
        <v>2</v>
      </c>
      <c r="I2907" s="1" t="s">
        <v>19</v>
      </c>
      <c r="J2907" s="1">
        <v>23.7</v>
      </c>
      <c r="K2907" s="1">
        <v>2</v>
      </c>
      <c r="L2907" s="1">
        <v>23.6</v>
      </c>
      <c r="M2907" s="1" t="s">
        <v>19</v>
      </c>
      <c r="N2907" s="1">
        <v>5.6</v>
      </c>
      <c r="O2907" s="1">
        <v>11.9</v>
      </c>
      <c r="P2907" s="1">
        <v>1</v>
      </c>
      <c r="R2907">
        <v>520226.55548689852</v>
      </c>
      <c r="S2907">
        <v>5005792.196077371</v>
      </c>
    </row>
    <row r="2908" spans="1:19">
      <c r="A2908" s="1">
        <v>1274</v>
      </c>
      <c r="B2908" s="1" t="s">
        <v>16</v>
      </c>
      <c r="C2908">
        <v>176.1</v>
      </c>
      <c r="D2908">
        <v>124.6</v>
      </c>
      <c r="E2908">
        <v>175</v>
      </c>
      <c r="F2908" s="1">
        <v>11</v>
      </c>
      <c r="G2908" s="1">
        <v>16.5</v>
      </c>
      <c r="H2908" s="1">
        <v>3</v>
      </c>
      <c r="I2908" s="1" t="s">
        <v>19</v>
      </c>
      <c r="J2908" s="1">
        <v>22.54</v>
      </c>
      <c r="K2908" s="1">
        <v>2</v>
      </c>
      <c r="L2908" s="1">
        <v>23.7</v>
      </c>
      <c r="M2908" s="1" t="s">
        <v>19</v>
      </c>
      <c r="N2908" s="1">
        <v>19.3</v>
      </c>
      <c r="O2908" s="1">
        <v>12.6</v>
      </c>
      <c r="P2908" s="1">
        <v>2</v>
      </c>
      <c r="R2908">
        <v>520361.31768321845</v>
      </c>
      <c r="S2908">
        <v>5005918.2100210665</v>
      </c>
    </row>
    <row r="2909" spans="1:19">
      <c r="A2909" s="1">
        <v>3251</v>
      </c>
      <c r="B2909" s="1" t="s">
        <v>16</v>
      </c>
      <c r="C2909">
        <v>95.8</v>
      </c>
      <c r="D2909">
        <v>5.5</v>
      </c>
      <c r="E2909">
        <v>95</v>
      </c>
      <c r="F2909" s="1">
        <v>14</v>
      </c>
      <c r="G2909" s="1">
        <v>20.7</v>
      </c>
      <c r="H2909" s="1">
        <v>2</v>
      </c>
      <c r="I2909" s="1" t="s">
        <v>19</v>
      </c>
      <c r="J2909" s="1">
        <v>23.3</v>
      </c>
      <c r="K2909" s="1">
        <v>2</v>
      </c>
      <c r="L2909" s="1">
        <v>23.7</v>
      </c>
      <c r="M2909" s="1" t="s">
        <v>19</v>
      </c>
      <c r="N2909" s="1">
        <v>16</v>
      </c>
      <c r="O2909" s="1">
        <v>10.6</v>
      </c>
      <c r="P2909" s="1">
        <v>3</v>
      </c>
      <c r="R2909">
        <v>520322.54081051599</v>
      </c>
      <c r="S2909">
        <v>5005792.4691292644</v>
      </c>
    </row>
    <row r="2910" spans="1:19">
      <c r="A2910" s="1">
        <v>3414</v>
      </c>
      <c r="B2910" s="1" t="s">
        <v>16</v>
      </c>
      <c r="C2910">
        <v>85</v>
      </c>
      <c r="D2910">
        <v>21.5</v>
      </c>
      <c r="E2910">
        <v>80</v>
      </c>
      <c r="F2910" s="1">
        <v>16</v>
      </c>
      <c r="G2910" s="1">
        <v>21.5</v>
      </c>
      <c r="H2910" s="1">
        <v>2</v>
      </c>
      <c r="I2910" s="1" t="s">
        <v>19</v>
      </c>
      <c r="J2910" s="1">
        <v>23</v>
      </c>
      <c r="K2910" s="1">
        <v>2</v>
      </c>
      <c r="L2910" s="1">
        <v>23.7</v>
      </c>
      <c r="M2910" s="1" t="s">
        <v>19</v>
      </c>
      <c r="N2910" s="1">
        <v>15.9</v>
      </c>
      <c r="O2910" s="1">
        <v>10.3</v>
      </c>
      <c r="P2910" s="1">
        <v>3</v>
      </c>
      <c r="R2910">
        <v>520306.47706123657</v>
      </c>
      <c r="S2910">
        <v>5005805.6897784593</v>
      </c>
    </row>
    <row r="2911" spans="1:19">
      <c r="A2911" s="1">
        <v>4196</v>
      </c>
      <c r="B2911" s="1" t="s">
        <v>16</v>
      </c>
      <c r="C2911">
        <v>51.8</v>
      </c>
      <c r="D2911">
        <v>140.30000000000001</v>
      </c>
      <c r="E2911">
        <v>50</v>
      </c>
      <c r="F2911" s="1">
        <v>17</v>
      </c>
      <c r="G2911" s="1">
        <v>19</v>
      </c>
      <c r="H2911" s="1">
        <v>2</v>
      </c>
      <c r="I2911" s="1" t="s">
        <v>19</v>
      </c>
      <c r="J2911" s="1">
        <v>22.7</v>
      </c>
      <c r="K2911" s="1">
        <v>2</v>
      </c>
      <c r="L2911" s="1">
        <v>23.7</v>
      </c>
      <c r="M2911" s="1" t="s">
        <v>19</v>
      </c>
      <c r="N2911" s="1">
        <v>17.5</v>
      </c>
      <c r="O2911" s="1">
        <v>14.4</v>
      </c>
      <c r="P2911" s="1">
        <v>3</v>
      </c>
      <c r="R2911">
        <v>520233.50913588802</v>
      </c>
      <c r="S2911">
        <v>5005911.8448959123</v>
      </c>
    </row>
    <row r="2912" spans="1:19">
      <c r="A2912" s="1">
        <v>9406</v>
      </c>
      <c r="B2912" s="1" t="s">
        <v>16</v>
      </c>
      <c r="C2912">
        <v>195.3</v>
      </c>
      <c r="D2912">
        <v>4.4000000000000004</v>
      </c>
      <c r="E2912">
        <v>195</v>
      </c>
      <c r="F2912" s="1">
        <v>14</v>
      </c>
      <c r="G2912" s="1">
        <v>19.3</v>
      </c>
      <c r="H2912" s="1">
        <v>2</v>
      </c>
      <c r="I2912" s="1" t="s">
        <v>19</v>
      </c>
      <c r="J2912" s="1">
        <v>23.05</v>
      </c>
      <c r="K2912" s="1">
        <v>2</v>
      </c>
      <c r="L2912" s="1">
        <v>23.7</v>
      </c>
      <c r="M2912" s="1" t="s">
        <v>19</v>
      </c>
      <c r="N2912" s="1">
        <v>18.5</v>
      </c>
      <c r="O2912" s="1">
        <v>9.9</v>
      </c>
      <c r="P2912" s="1">
        <v>3</v>
      </c>
      <c r="R2912">
        <v>520420.9639170384</v>
      </c>
      <c r="S2912">
        <v>5005808.3563345447</v>
      </c>
    </row>
    <row r="2913" spans="1:19">
      <c r="A2913" s="1">
        <v>465</v>
      </c>
      <c r="B2913" s="1" t="s">
        <v>16</v>
      </c>
      <c r="C2913">
        <v>171.9</v>
      </c>
      <c r="D2913">
        <v>120.8</v>
      </c>
      <c r="E2913">
        <v>170</v>
      </c>
      <c r="F2913" s="1">
        <v>15</v>
      </c>
      <c r="G2913" s="1">
        <v>21</v>
      </c>
      <c r="H2913" s="1">
        <v>2</v>
      </c>
      <c r="I2913" s="1" t="s">
        <v>19</v>
      </c>
      <c r="J2913" s="1">
        <v>23.8</v>
      </c>
      <c r="K2913" s="1">
        <v>3</v>
      </c>
      <c r="L2913" s="1">
        <v>23.8</v>
      </c>
      <c r="M2913" s="1" t="s">
        <v>19</v>
      </c>
      <c r="N2913" s="1">
        <v>19.100000000000001</v>
      </c>
      <c r="O2913" s="1">
        <v>13.5</v>
      </c>
      <c r="P2913" s="1">
        <v>3</v>
      </c>
      <c r="R2913">
        <v>520358.46638146561</v>
      </c>
      <c r="S2913">
        <v>5005913.9195634052</v>
      </c>
    </row>
    <row r="2914" spans="1:19">
      <c r="A2914" s="1">
        <v>1102</v>
      </c>
      <c r="B2914" s="1" t="s">
        <v>16</v>
      </c>
      <c r="C2914">
        <v>184.5</v>
      </c>
      <c r="D2914">
        <v>107.5</v>
      </c>
      <c r="E2914">
        <v>180</v>
      </c>
      <c r="F2914" s="1">
        <v>13</v>
      </c>
      <c r="G2914" s="1">
        <v>19.100000000000001</v>
      </c>
      <c r="H2914" s="1">
        <v>2</v>
      </c>
      <c r="I2914" s="1" t="s">
        <v>19</v>
      </c>
      <c r="J2914" s="1">
        <v>23.39</v>
      </c>
      <c r="K2914" s="1">
        <v>2</v>
      </c>
      <c r="L2914" s="1">
        <v>23.8</v>
      </c>
      <c r="M2914" s="1" t="s">
        <v>19</v>
      </c>
      <c r="N2914" s="1">
        <v>19.8</v>
      </c>
      <c r="O2914" s="1">
        <v>12.5</v>
      </c>
      <c r="P2914" s="1">
        <v>3</v>
      </c>
      <c r="Q2914" s="1" t="s">
        <v>30</v>
      </c>
      <c r="R2914">
        <v>520375.38909765042</v>
      </c>
      <c r="S2914">
        <v>5005903.5459933616</v>
      </c>
    </row>
    <row r="2915" spans="1:19">
      <c r="A2915" s="1">
        <v>3184</v>
      </c>
      <c r="B2915" s="1" t="s">
        <v>16</v>
      </c>
      <c r="C2915">
        <v>107.9</v>
      </c>
      <c r="D2915">
        <v>0.5</v>
      </c>
      <c r="E2915">
        <v>105</v>
      </c>
      <c r="F2915" s="1">
        <v>18</v>
      </c>
      <c r="G2915" s="1">
        <v>19.5</v>
      </c>
      <c r="H2915" s="1">
        <v>2</v>
      </c>
      <c r="I2915" s="1" t="s">
        <v>19</v>
      </c>
      <c r="J2915" s="1">
        <v>23.1</v>
      </c>
      <c r="K2915" s="1">
        <v>2</v>
      </c>
      <c r="L2915" s="1">
        <v>23.8</v>
      </c>
      <c r="M2915" s="1" t="s">
        <v>19</v>
      </c>
      <c r="N2915" s="1">
        <v>17.2</v>
      </c>
      <c r="O2915" s="1">
        <v>14.2</v>
      </c>
      <c r="P2915" s="1" t="s">
        <v>18</v>
      </c>
      <c r="R2915">
        <v>520336.15861956496</v>
      </c>
      <c r="S2915">
        <v>5005789.8215757376</v>
      </c>
    </row>
    <row r="2916" spans="1:19">
      <c r="A2916" s="1">
        <v>5777</v>
      </c>
      <c r="B2916" s="1" t="s">
        <v>16</v>
      </c>
      <c r="C2916">
        <v>35.5</v>
      </c>
      <c r="D2916">
        <v>98</v>
      </c>
      <c r="E2916">
        <v>35</v>
      </c>
      <c r="F2916" s="1">
        <v>15</v>
      </c>
      <c r="G2916" s="1">
        <v>20.6</v>
      </c>
      <c r="H2916" s="1">
        <v>2</v>
      </c>
      <c r="I2916" s="1" t="s">
        <v>19</v>
      </c>
      <c r="J2916" s="1">
        <v>23.9</v>
      </c>
      <c r="K2916" s="1">
        <v>3</v>
      </c>
      <c r="L2916" s="1">
        <v>23.8</v>
      </c>
      <c r="M2916" s="1" t="s">
        <v>19</v>
      </c>
      <c r="N2916" s="1">
        <v>18.899999999999999</v>
      </c>
      <c r="O2916" s="1">
        <v>14.9</v>
      </c>
      <c r="P2916" s="1">
        <v>4</v>
      </c>
      <c r="R2916">
        <v>520231.77861922781</v>
      </c>
      <c r="S2916">
        <v>5005869.2645415058</v>
      </c>
    </row>
    <row r="2917" spans="1:19">
      <c r="A2917" s="1">
        <v>6211</v>
      </c>
      <c r="B2917" s="1" t="s">
        <v>16</v>
      </c>
      <c r="C2917">
        <v>42.3</v>
      </c>
      <c r="D2917">
        <v>141.6</v>
      </c>
      <c r="E2917">
        <v>40</v>
      </c>
      <c r="F2917" s="1">
        <v>17</v>
      </c>
      <c r="G2917" s="1">
        <v>20.6</v>
      </c>
      <c r="H2917" s="1">
        <v>2</v>
      </c>
      <c r="I2917" s="1" t="s">
        <v>19</v>
      </c>
      <c r="J2917" s="1">
        <v>23.4</v>
      </c>
      <c r="K2917" s="1">
        <v>2</v>
      </c>
      <c r="L2917" s="1">
        <v>23.8</v>
      </c>
      <c r="M2917" s="1" t="s">
        <v>19</v>
      </c>
      <c r="N2917" s="1">
        <v>19.8</v>
      </c>
      <c r="O2917" s="1">
        <v>15.2</v>
      </c>
      <c r="P2917" s="1">
        <v>3</v>
      </c>
      <c r="R2917">
        <v>520223.70707556029</v>
      </c>
      <c r="S2917">
        <v>5005911.4526069397</v>
      </c>
    </row>
    <row r="2918" spans="1:19">
      <c r="A2918" s="1">
        <v>269</v>
      </c>
      <c r="B2918" s="1" t="s">
        <v>16</v>
      </c>
      <c r="C2918">
        <v>152.30000000000001</v>
      </c>
      <c r="D2918">
        <v>140.69999999999999</v>
      </c>
      <c r="E2918">
        <v>150</v>
      </c>
      <c r="F2918" s="1">
        <v>14</v>
      </c>
      <c r="G2918" s="1">
        <v>19.899999999999999</v>
      </c>
      <c r="H2918" s="1">
        <v>2</v>
      </c>
      <c r="I2918" s="1" t="s">
        <v>19</v>
      </c>
      <c r="J2918" s="1">
        <v>23</v>
      </c>
      <c r="K2918" s="1">
        <v>3</v>
      </c>
      <c r="L2918" s="1">
        <v>23.9</v>
      </c>
      <c r="M2918" s="1" t="s">
        <v>19</v>
      </c>
      <c r="N2918" s="1">
        <v>19.7</v>
      </c>
      <c r="O2918" s="1">
        <v>12.7</v>
      </c>
      <c r="P2918" s="1">
        <v>3</v>
      </c>
      <c r="R2918">
        <v>520332.40944624663</v>
      </c>
      <c r="S2918">
        <v>5005929.313811833</v>
      </c>
    </row>
    <row r="2919" spans="1:19">
      <c r="A2919" s="1">
        <v>2891</v>
      </c>
      <c r="B2919" s="1" t="s">
        <v>16</v>
      </c>
      <c r="C2919">
        <v>117.7</v>
      </c>
      <c r="D2919">
        <v>54.8</v>
      </c>
      <c r="E2919">
        <v>115</v>
      </c>
      <c r="F2919" s="1">
        <v>14</v>
      </c>
      <c r="G2919" s="1">
        <v>17.899999999999999</v>
      </c>
      <c r="H2919" s="1">
        <v>2</v>
      </c>
      <c r="I2919" s="1" t="s">
        <v>19</v>
      </c>
      <c r="J2919" s="1">
        <v>23.4</v>
      </c>
      <c r="K2919" s="1">
        <v>3</v>
      </c>
      <c r="L2919" s="1">
        <v>23.9</v>
      </c>
      <c r="M2919" s="1" t="s">
        <v>19</v>
      </c>
      <c r="N2919" s="1">
        <v>18.899999999999999</v>
      </c>
      <c r="O2919" s="1">
        <v>12.2</v>
      </c>
      <c r="P2919" s="1">
        <v>3</v>
      </c>
      <c r="R2919">
        <v>520327.41801421833</v>
      </c>
      <c r="S2919">
        <v>5005842.5895361193</v>
      </c>
    </row>
    <row r="2920" spans="1:19">
      <c r="A2920" s="1">
        <v>4041</v>
      </c>
      <c r="B2920" s="1" t="s">
        <v>16</v>
      </c>
      <c r="C2920">
        <v>85.9</v>
      </c>
      <c r="D2920">
        <v>147.5</v>
      </c>
      <c r="E2920">
        <v>85</v>
      </c>
      <c r="F2920" s="1">
        <v>18</v>
      </c>
      <c r="G2920" s="1">
        <v>19.100000000000001</v>
      </c>
      <c r="H2920" s="1">
        <v>2</v>
      </c>
      <c r="I2920" s="1" t="s">
        <v>19</v>
      </c>
      <c r="J2920" s="1">
        <v>23</v>
      </c>
      <c r="K2920" s="1">
        <v>3</v>
      </c>
      <c r="L2920" s="1">
        <v>23.9</v>
      </c>
      <c r="M2920" s="1" t="s">
        <v>19</v>
      </c>
      <c r="N2920" s="1">
        <v>19</v>
      </c>
      <c r="O2920" s="1">
        <v>14.9</v>
      </c>
      <c r="P2920" s="1" t="s">
        <v>18</v>
      </c>
      <c r="R2920">
        <v>520264.67284906335</v>
      </c>
      <c r="S2920">
        <v>5005924.4202876035</v>
      </c>
    </row>
    <row r="2921" spans="1:19">
      <c r="A2921" s="1">
        <v>4733</v>
      </c>
      <c r="B2921" s="1" t="s">
        <v>16</v>
      </c>
      <c r="C2921">
        <v>66.8</v>
      </c>
      <c r="D2921">
        <v>64.5</v>
      </c>
      <c r="E2921">
        <v>65</v>
      </c>
      <c r="F2921" s="1">
        <v>18</v>
      </c>
      <c r="G2921" s="1">
        <v>18</v>
      </c>
      <c r="H2921" s="1">
        <v>2</v>
      </c>
      <c r="I2921" s="1" t="s">
        <v>19</v>
      </c>
      <c r="J2921" s="1">
        <v>23.5</v>
      </c>
      <c r="K2921" s="1">
        <v>3</v>
      </c>
      <c r="L2921" s="1">
        <v>23.9</v>
      </c>
      <c r="M2921" s="1" t="s">
        <v>19</v>
      </c>
      <c r="N2921" s="1">
        <v>22.1</v>
      </c>
      <c r="O2921" s="1">
        <v>16</v>
      </c>
      <c r="P2921" s="1">
        <v>3</v>
      </c>
      <c r="R2921">
        <v>520273.97302800999</v>
      </c>
      <c r="S2921">
        <v>5005843.0613288097</v>
      </c>
    </row>
    <row r="2922" spans="1:19">
      <c r="A2922" s="1">
        <v>5984</v>
      </c>
      <c r="B2922" s="1" t="s">
        <v>16</v>
      </c>
      <c r="C2922">
        <v>27.8</v>
      </c>
      <c r="D2922">
        <v>119.8</v>
      </c>
      <c r="E2922">
        <v>25</v>
      </c>
      <c r="F2922" s="1">
        <v>17</v>
      </c>
      <c r="G2922" s="1">
        <v>21.2</v>
      </c>
      <c r="H2922" s="1">
        <v>2</v>
      </c>
      <c r="I2922" s="1" t="s">
        <v>19</v>
      </c>
      <c r="J2922" s="1">
        <v>24</v>
      </c>
      <c r="K2922" s="1">
        <v>2</v>
      </c>
      <c r="L2922" s="1">
        <v>23.9</v>
      </c>
      <c r="M2922" s="1" t="s">
        <v>19</v>
      </c>
      <c r="N2922" s="1">
        <v>18.899999999999999</v>
      </c>
      <c r="O2922" s="1">
        <v>16.2</v>
      </c>
      <c r="P2922" s="1">
        <v>3</v>
      </c>
      <c r="R2922">
        <v>520216.80456084642</v>
      </c>
      <c r="S2922">
        <v>5005888.4707481181</v>
      </c>
    </row>
    <row r="2923" spans="1:19">
      <c r="A2923" s="1">
        <v>4881</v>
      </c>
      <c r="B2923" s="1" t="s">
        <v>16</v>
      </c>
      <c r="C2923">
        <v>60.7</v>
      </c>
      <c r="D2923">
        <v>43.4</v>
      </c>
      <c r="E2923">
        <v>60</v>
      </c>
      <c r="F2923" s="1">
        <v>12</v>
      </c>
      <c r="G2923" s="1">
        <v>22.3</v>
      </c>
      <c r="H2923" s="1">
        <v>2</v>
      </c>
      <c r="I2923" s="1" t="s">
        <v>19</v>
      </c>
      <c r="J2923" s="1">
        <v>24</v>
      </c>
      <c r="K2923" s="1">
        <v>2</v>
      </c>
      <c r="L2923" s="1">
        <v>24</v>
      </c>
      <c r="M2923" s="1" t="s">
        <v>19</v>
      </c>
      <c r="N2923" s="1">
        <v>17.2</v>
      </c>
      <c r="O2923" s="1">
        <v>11.6</v>
      </c>
      <c r="P2923" s="1">
        <v>2</v>
      </c>
      <c r="R2923">
        <v>520275.11096276907</v>
      </c>
      <c r="S2923">
        <v>5005822.1668587169</v>
      </c>
    </row>
    <row r="2924" spans="1:19">
      <c r="A2924" s="1">
        <v>6228</v>
      </c>
      <c r="B2924" s="1" t="s">
        <v>16</v>
      </c>
      <c r="C2924">
        <v>34.200000000000003</v>
      </c>
      <c r="D2924">
        <v>144.69999999999999</v>
      </c>
      <c r="E2924">
        <v>30</v>
      </c>
      <c r="F2924" s="1">
        <v>16</v>
      </c>
      <c r="G2924" s="1">
        <v>21.8</v>
      </c>
      <c r="H2924" s="1">
        <v>2</v>
      </c>
      <c r="I2924" s="1" t="s">
        <v>19</v>
      </c>
      <c r="J2924" s="1">
        <v>23.4</v>
      </c>
      <c r="K2924" s="1">
        <v>3</v>
      </c>
      <c r="L2924" s="1">
        <v>24</v>
      </c>
      <c r="M2924" s="1" t="s">
        <v>19</v>
      </c>
      <c r="N2924" s="1">
        <v>17.399999999999999</v>
      </c>
      <c r="O2924" s="1">
        <v>13.1</v>
      </c>
      <c r="P2924" s="1">
        <v>3</v>
      </c>
      <c r="R2924">
        <v>520214.67474608013</v>
      </c>
      <c r="S2924">
        <v>5005912.9923856203</v>
      </c>
    </row>
    <row r="2925" spans="1:19">
      <c r="A2925" s="1">
        <v>2151</v>
      </c>
      <c r="B2925" s="1" t="s">
        <v>16</v>
      </c>
      <c r="C2925">
        <v>125.5</v>
      </c>
      <c r="D2925">
        <v>129.1</v>
      </c>
      <c r="E2925">
        <v>125</v>
      </c>
      <c r="F2925" s="1">
        <v>17</v>
      </c>
      <c r="G2925" s="1">
        <v>19</v>
      </c>
      <c r="H2925" s="1">
        <v>2</v>
      </c>
      <c r="I2925" s="1" t="s">
        <v>19</v>
      </c>
      <c r="J2925" s="1">
        <v>24.3</v>
      </c>
      <c r="K2925" s="1">
        <v>3</v>
      </c>
      <c r="L2925" s="1">
        <v>24.1</v>
      </c>
      <c r="M2925" s="1" t="s">
        <v>19</v>
      </c>
      <c r="N2925" s="1">
        <v>21.4</v>
      </c>
      <c r="O2925" s="1">
        <v>13.8</v>
      </c>
      <c r="P2925" s="1">
        <v>3</v>
      </c>
      <c r="R2925">
        <v>520309.93018130813</v>
      </c>
      <c r="S2925">
        <v>5005913.8391638687</v>
      </c>
    </row>
    <row r="2926" spans="1:19">
      <c r="A2926" s="1">
        <v>2679</v>
      </c>
      <c r="B2926" s="1" t="s">
        <v>16</v>
      </c>
      <c r="C2926">
        <v>115.5</v>
      </c>
      <c r="D2926">
        <v>99.4</v>
      </c>
      <c r="E2926">
        <v>115</v>
      </c>
      <c r="F2926" s="1">
        <v>14</v>
      </c>
      <c r="G2926" s="1">
        <v>21</v>
      </c>
      <c r="H2926" s="1">
        <v>2</v>
      </c>
      <c r="I2926" s="1" t="s">
        <v>19</v>
      </c>
      <c r="J2926" s="1">
        <v>23.5</v>
      </c>
      <c r="K2926" s="1">
        <v>3</v>
      </c>
      <c r="L2926" s="1">
        <v>24.1</v>
      </c>
      <c r="M2926" s="1" t="s">
        <v>19</v>
      </c>
      <c r="N2926" s="1">
        <v>19.7</v>
      </c>
      <c r="O2926" s="1">
        <v>10.6</v>
      </c>
      <c r="P2926" s="1">
        <v>4</v>
      </c>
      <c r="Q2926" s="1" t="s">
        <v>30</v>
      </c>
      <c r="R2926">
        <v>520310.13877130981</v>
      </c>
      <c r="S2926">
        <v>5005884.1880225493</v>
      </c>
    </row>
    <row r="2927" spans="1:19">
      <c r="A2927" s="1">
        <v>1141</v>
      </c>
      <c r="B2927" s="1" t="s">
        <v>16</v>
      </c>
      <c r="C2927">
        <v>190.5</v>
      </c>
      <c r="D2927">
        <v>113.4</v>
      </c>
      <c r="E2927">
        <v>190</v>
      </c>
      <c r="F2927" s="1">
        <v>12</v>
      </c>
      <c r="G2927" s="1">
        <v>18.5</v>
      </c>
      <c r="H2927" s="1">
        <v>3</v>
      </c>
      <c r="I2927" s="1" t="s">
        <v>19</v>
      </c>
      <c r="J2927" s="1">
        <v>23.79</v>
      </c>
      <c r="K2927" s="1">
        <v>2</v>
      </c>
      <c r="L2927" s="1">
        <v>24.2</v>
      </c>
      <c r="M2927" s="1" t="s">
        <v>19</v>
      </c>
      <c r="N2927" s="1">
        <v>17.100000000000001</v>
      </c>
      <c r="O2927" s="1">
        <v>11.7</v>
      </c>
      <c r="P2927" s="1">
        <v>3</v>
      </c>
      <c r="R2927">
        <v>520379.30265726236</v>
      </c>
      <c r="S2927">
        <v>5005910.1188756889</v>
      </c>
    </row>
    <row r="2928" spans="1:19">
      <c r="A2928" s="1">
        <v>1755</v>
      </c>
      <c r="B2928" s="1" t="s">
        <v>16</v>
      </c>
      <c r="C2928">
        <v>148.30000000000001</v>
      </c>
      <c r="D2928">
        <v>48.4</v>
      </c>
      <c r="E2928">
        <v>145</v>
      </c>
      <c r="F2928" s="1">
        <v>13</v>
      </c>
      <c r="G2928" s="1">
        <v>16.3</v>
      </c>
      <c r="H2928" s="1">
        <v>3</v>
      </c>
      <c r="I2928" s="1" t="s">
        <v>19</v>
      </c>
      <c r="J2928" s="1">
        <v>22.65</v>
      </c>
      <c r="K2928" s="1">
        <v>2</v>
      </c>
      <c r="L2928" s="1">
        <v>24.2</v>
      </c>
      <c r="M2928" s="1" t="s">
        <v>19</v>
      </c>
      <c r="N2928" s="1">
        <v>18.8</v>
      </c>
      <c r="O2928" s="1">
        <v>13.1</v>
      </c>
      <c r="P2928" s="1">
        <v>3</v>
      </c>
      <c r="R2928">
        <v>520359.74064640485</v>
      </c>
      <c r="S2928">
        <v>5005841.7708323002</v>
      </c>
    </row>
    <row r="2929" spans="1:19">
      <c r="A2929" s="1">
        <v>3066</v>
      </c>
      <c r="B2929" s="1" t="s">
        <v>16</v>
      </c>
      <c r="C2929">
        <v>104.4</v>
      </c>
      <c r="D2929">
        <v>16.100000000000001</v>
      </c>
      <c r="E2929">
        <v>100</v>
      </c>
      <c r="F2929" s="1">
        <v>15</v>
      </c>
      <c r="G2929" s="1">
        <v>21.8</v>
      </c>
      <c r="H2929" s="1">
        <v>2</v>
      </c>
      <c r="I2929" s="1" t="s">
        <v>19</v>
      </c>
      <c r="J2929" s="1">
        <v>23.6</v>
      </c>
      <c r="K2929" s="1">
        <v>2</v>
      </c>
      <c r="L2929" s="1">
        <v>24.2</v>
      </c>
      <c r="M2929" s="1" t="s">
        <v>19</v>
      </c>
      <c r="N2929" s="1">
        <v>16.2</v>
      </c>
      <c r="O2929" s="1">
        <v>11.8</v>
      </c>
      <c r="P2929" s="1">
        <v>3</v>
      </c>
      <c r="R2929">
        <v>520327.42404549761</v>
      </c>
      <c r="S2929">
        <v>5005803.9073319035</v>
      </c>
    </row>
    <row r="2930" spans="1:19">
      <c r="A2930" s="1">
        <v>4594</v>
      </c>
      <c r="B2930" s="1" t="s">
        <v>16</v>
      </c>
      <c r="C2930">
        <v>60.2</v>
      </c>
      <c r="D2930">
        <v>95.5</v>
      </c>
      <c r="E2930">
        <v>60</v>
      </c>
      <c r="F2930" s="1">
        <v>10</v>
      </c>
      <c r="G2930" s="1">
        <v>21.2</v>
      </c>
      <c r="H2930" s="1">
        <v>6</v>
      </c>
      <c r="I2930" s="1" t="s">
        <v>19</v>
      </c>
      <c r="J2930" s="1">
        <v>24.1</v>
      </c>
      <c r="K2930" s="1">
        <v>4</v>
      </c>
      <c r="L2930" s="1">
        <v>24.2</v>
      </c>
      <c r="M2930" s="1" t="s">
        <v>19</v>
      </c>
      <c r="N2930" s="1">
        <v>15.7</v>
      </c>
      <c r="O2930" s="1">
        <v>10.9</v>
      </c>
      <c r="P2930" s="1">
        <v>4</v>
      </c>
      <c r="R2930">
        <v>520256.96581601474</v>
      </c>
      <c r="S2930">
        <v>5005871.1126527479</v>
      </c>
    </row>
    <row r="2931" spans="1:19">
      <c r="A2931" s="1">
        <v>582</v>
      </c>
      <c r="B2931" s="1" t="s">
        <v>16</v>
      </c>
      <c r="C2931">
        <v>168.8</v>
      </c>
      <c r="D2931">
        <v>103.7</v>
      </c>
      <c r="E2931">
        <v>165</v>
      </c>
      <c r="F2931" s="1">
        <v>13</v>
      </c>
      <c r="G2931" s="1">
        <v>21.2</v>
      </c>
      <c r="H2931" s="1">
        <v>2</v>
      </c>
      <c r="I2931" s="1" t="s">
        <v>19</v>
      </c>
      <c r="J2931" s="1">
        <v>24.6</v>
      </c>
      <c r="K2931" s="1">
        <v>3</v>
      </c>
      <c r="L2931" s="1">
        <v>24.3</v>
      </c>
      <c r="M2931" s="1" t="s">
        <v>19</v>
      </c>
      <c r="N2931" s="1">
        <v>21.3</v>
      </c>
      <c r="O2931" s="1">
        <v>15.8</v>
      </c>
      <c r="P2931" s="1">
        <v>3</v>
      </c>
      <c r="R2931">
        <v>520361.20533686172</v>
      </c>
      <c r="S2931">
        <v>5005897.2996798269</v>
      </c>
    </row>
    <row r="2932" spans="1:19">
      <c r="A2932" s="1">
        <v>653</v>
      </c>
      <c r="B2932" s="1" t="s">
        <v>16</v>
      </c>
      <c r="C2932">
        <v>158.30000000000001</v>
      </c>
      <c r="D2932">
        <v>85.2</v>
      </c>
      <c r="E2932">
        <v>155</v>
      </c>
      <c r="F2932" s="1">
        <v>12</v>
      </c>
      <c r="G2932" s="1">
        <v>20</v>
      </c>
      <c r="H2932" s="1">
        <v>3</v>
      </c>
      <c r="I2932" s="1" t="s">
        <v>19</v>
      </c>
      <c r="J2932" s="1">
        <v>23.4</v>
      </c>
      <c r="K2932" s="1">
        <v>3</v>
      </c>
      <c r="L2932" s="1">
        <v>24.3</v>
      </c>
      <c r="M2932" s="1" t="s">
        <v>19</v>
      </c>
      <c r="N2932" s="1">
        <v>18.2</v>
      </c>
      <c r="O2932" s="1">
        <v>13.7</v>
      </c>
      <c r="P2932" s="1">
        <v>4</v>
      </c>
      <c r="R2932">
        <v>520357.12644678465</v>
      </c>
      <c r="S2932">
        <v>5005878.1037183767</v>
      </c>
    </row>
    <row r="2933" spans="1:19">
      <c r="A2933" s="1">
        <v>1501</v>
      </c>
      <c r="B2933" s="1" t="s">
        <v>16</v>
      </c>
      <c r="C2933">
        <v>158.6</v>
      </c>
      <c r="D2933">
        <v>0.7</v>
      </c>
      <c r="E2933">
        <v>155</v>
      </c>
      <c r="F2933" s="1">
        <v>14</v>
      </c>
      <c r="G2933" s="1">
        <v>11.9</v>
      </c>
      <c r="H2933" s="1">
        <v>3</v>
      </c>
      <c r="I2933" s="1" t="s">
        <v>19</v>
      </c>
      <c r="J2933" s="1">
        <v>23.1</v>
      </c>
      <c r="K2933" s="1">
        <v>3</v>
      </c>
      <c r="L2933" s="1">
        <v>24.3</v>
      </c>
      <c r="M2933" s="1" t="s">
        <v>19</v>
      </c>
      <c r="N2933" s="1">
        <v>15.2</v>
      </c>
      <c r="O2933" s="1">
        <v>8.1</v>
      </c>
      <c r="P2933" s="1">
        <v>3</v>
      </c>
      <c r="R2933">
        <v>520386.05221879331</v>
      </c>
      <c r="S2933">
        <v>5005798.6325671896</v>
      </c>
    </row>
    <row r="2934" spans="1:19">
      <c r="A2934" s="1">
        <v>2580</v>
      </c>
      <c r="B2934" s="1" t="s">
        <v>16</v>
      </c>
      <c r="C2934">
        <v>119.4</v>
      </c>
      <c r="D2934">
        <v>122.1</v>
      </c>
      <c r="E2934">
        <v>115</v>
      </c>
      <c r="F2934" s="1">
        <v>12</v>
      </c>
      <c r="G2934" s="1">
        <v>15.8</v>
      </c>
      <c r="H2934" s="1">
        <v>2</v>
      </c>
      <c r="I2934" s="1" t="s">
        <v>19</v>
      </c>
      <c r="J2934" s="1">
        <v>22.5</v>
      </c>
      <c r="K2934" s="1">
        <v>2</v>
      </c>
      <c r="L2934" s="1">
        <v>24.3</v>
      </c>
      <c r="M2934" s="1" t="s">
        <v>19</v>
      </c>
      <c r="N2934" s="1">
        <v>20.7</v>
      </c>
      <c r="O2934" s="1">
        <v>14.6</v>
      </c>
      <c r="P2934" s="1">
        <v>3</v>
      </c>
      <c r="R2934">
        <v>520306.29077865597</v>
      </c>
      <c r="S2934">
        <v>5005906.2140742075</v>
      </c>
    </row>
    <row r="2935" spans="1:19">
      <c r="A2935" s="1">
        <v>2943</v>
      </c>
      <c r="B2935" s="1" t="s">
        <v>16</v>
      </c>
      <c r="C2935">
        <v>106.5</v>
      </c>
      <c r="D2935">
        <v>40.6</v>
      </c>
      <c r="E2935">
        <v>105</v>
      </c>
      <c r="F2935" s="1">
        <v>15</v>
      </c>
      <c r="G2935" s="1">
        <v>20.5</v>
      </c>
      <c r="H2935" s="1">
        <v>2</v>
      </c>
      <c r="I2935" s="1" t="s">
        <v>19</v>
      </c>
      <c r="J2935" s="1">
        <v>23.6</v>
      </c>
      <c r="K2935" s="1">
        <v>2</v>
      </c>
      <c r="L2935" s="1">
        <v>24.3</v>
      </c>
      <c r="M2935" s="1" t="s">
        <v>19</v>
      </c>
      <c r="N2935" s="1">
        <v>18.899999999999999</v>
      </c>
      <c r="O2935" s="1">
        <v>13</v>
      </c>
      <c r="P2935" s="1">
        <v>3</v>
      </c>
      <c r="R2935">
        <v>520321.19240378559</v>
      </c>
      <c r="S2935">
        <v>5005827.3212130582</v>
      </c>
    </row>
    <row r="2936" spans="1:19">
      <c r="A2936" s="1">
        <v>3954</v>
      </c>
      <c r="B2936" s="1" t="s">
        <v>16</v>
      </c>
      <c r="C2936">
        <v>99</v>
      </c>
      <c r="D2936">
        <v>139</v>
      </c>
      <c r="E2936">
        <v>95</v>
      </c>
      <c r="F2936" s="1">
        <v>10</v>
      </c>
      <c r="G2936" s="1">
        <v>15.6</v>
      </c>
      <c r="H2936" s="1">
        <v>3</v>
      </c>
      <c r="I2936" s="1" t="s">
        <v>19</v>
      </c>
      <c r="J2936" s="1">
        <v>23</v>
      </c>
      <c r="K2936" s="1">
        <v>3</v>
      </c>
      <c r="L2936" s="1">
        <v>24.3</v>
      </c>
      <c r="M2936" s="1" t="s">
        <v>19</v>
      </c>
      <c r="N2936" s="1">
        <v>17.8</v>
      </c>
      <c r="O2936" s="1">
        <v>8.8000000000000007</v>
      </c>
      <c r="P2936" s="1">
        <v>3</v>
      </c>
      <c r="R2936">
        <v>520280.46195322904</v>
      </c>
      <c r="S2936">
        <v>5005918.6489906637</v>
      </c>
    </row>
    <row r="2937" spans="1:19">
      <c r="A2937" s="1">
        <v>4184</v>
      </c>
      <c r="B2937" s="1" t="s">
        <v>16</v>
      </c>
      <c r="C2937">
        <v>53.6</v>
      </c>
      <c r="D2937">
        <v>140.30000000000001</v>
      </c>
      <c r="E2937">
        <v>50</v>
      </c>
      <c r="F2937" s="1">
        <v>2</v>
      </c>
      <c r="G2937" s="1">
        <v>21.8</v>
      </c>
      <c r="H2937" s="1">
        <v>2</v>
      </c>
      <c r="I2937" s="1" t="s">
        <v>19</v>
      </c>
      <c r="J2937" s="1">
        <v>23.8</v>
      </c>
      <c r="K2937" s="1">
        <v>2</v>
      </c>
      <c r="L2937" s="1">
        <v>24.3</v>
      </c>
      <c r="M2937" s="1" t="s">
        <v>19</v>
      </c>
      <c r="N2937" s="1">
        <v>18.600000000000001</v>
      </c>
      <c r="O2937" s="1">
        <v>14.9</v>
      </c>
      <c r="P2937" s="1">
        <v>3</v>
      </c>
      <c r="R2937">
        <v>520235.28291208495</v>
      </c>
      <c r="S2937">
        <v>5005912.1510298746</v>
      </c>
    </row>
    <row r="2938" spans="1:19">
      <c r="A2938" s="1">
        <v>4470</v>
      </c>
      <c r="B2938" s="1" t="s">
        <v>16</v>
      </c>
      <c r="C2938">
        <v>56.4</v>
      </c>
      <c r="D2938">
        <v>115.3</v>
      </c>
      <c r="E2938">
        <v>55</v>
      </c>
      <c r="F2938" s="1">
        <v>18</v>
      </c>
      <c r="G2938" s="1">
        <v>18.7</v>
      </c>
      <c r="H2938" s="1">
        <v>2</v>
      </c>
      <c r="I2938" s="1" t="s">
        <v>19</v>
      </c>
      <c r="J2938" s="1">
        <v>24</v>
      </c>
      <c r="K2938" s="1">
        <v>3</v>
      </c>
      <c r="L2938" s="1">
        <v>24.3</v>
      </c>
      <c r="M2938" s="1" t="s">
        <v>19</v>
      </c>
      <c r="N2938" s="1">
        <v>20.100000000000001</v>
      </c>
      <c r="O2938" s="1">
        <v>18.2</v>
      </c>
      <c r="P2938" s="1">
        <v>3</v>
      </c>
      <c r="R2938">
        <v>520246.5125759056</v>
      </c>
      <c r="S2938">
        <v>5005889.099967991</v>
      </c>
    </row>
    <row r="2939" spans="1:19">
      <c r="A2939" s="1">
        <v>4759</v>
      </c>
      <c r="B2939" s="1" t="s">
        <v>16</v>
      </c>
      <c r="C2939">
        <v>62.3</v>
      </c>
      <c r="D2939">
        <v>59.2</v>
      </c>
      <c r="E2939">
        <v>60</v>
      </c>
      <c r="F2939" s="1">
        <v>16</v>
      </c>
      <c r="G2939" s="1">
        <v>19.399999999999999</v>
      </c>
      <c r="H2939" s="1">
        <v>2</v>
      </c>
      <c r="I2939" s="1" t="s">
        <v>19</v>
      </c>
      <c r="J2939" s="1">
        <v>24.2</v>
      </c>
      <c r="K2939" s="1">
        <v>3</v>
      </c>
      <c r="L2939" s="1">
        <v>24.3</v>
      </c>
      <c r="M2939" s="1" t="s">
        <v>19</v>
      </c>
      <c r="N2939" s="1">
        <v>17.899999999999999</v>
      </c>
      <c r="O2939" s="1">
        <v>13.1</v>
      </c>
      <c r="P2939" s="1">
        <v>3</v>
      </c>
      <c r="Q2939" s="1" t="s">
        <v>30</v>
      </c>
      <c r="R2939">
        <v>520271.33432427509</v>
      </c>
      <c r="S2939">
        <v>5005837.3082126053</v>
      </c>
    </row>
    <row r="2940" spans="1:19">
      <c r="A2940" s="1">
        <v>4988</v>
      </c>
      <c r="B2940" s="1" t="s">
        <v>16</v>
      </c>
      <c r="C2940">
        <v>50.9</v>
      </c>
      <c r="D2940">
        <v>31.7</v>
      </c>
      <c r="E2940">
        <v>50</v>
      </c>
      <c r="F2940" s="1">
        <v>15</v>
      </c>
      <c r="G2940" s="1">
        <v>21.8</v>
      </c>
      <c r="H2940" s="1">
        <v>2</v>
      </c>
      <c r="I2940" s="1" t="s">
        <v>19</v>
      </c>
      <c r="J2940" s="1">
        <v>24.1</v>
      </c>
      <c r="K2940" s="1">
        <v>2</v>
      </c>
      <c r="L2940" s="1">
        <v>24.3</v>
      </c>
      <c r="M2940" s="1" t="s">
        <v>19</v>
      </c>
      <c r="N2940" s="1">
        <v>13.6</v>
      </c>
      <c r="O2940" s="1">
        <v>8.6999999999999993</v>
      </c>
      <c r="P2940" s="1">
        <v>3</v>
      </c>
      <c r="R2940">
        <v>520269.41791040479</v>
      </c>
      <c r="S2940">
        <v>5005809.489366876</v>
      </c>
    </row>
    <row r="2941" spans="1:19">
      <c r="A2941" s="1">
        <v>6885</v>
      </c>
      <c r="B2941" s="1" t="s">
        <v>16</v>
      </c>
      <c r="C2941">
        <v>0.7</v>
      </c>
      <c r="D2941">
        <v>85.5</v>
      </c>
      <c r="E2941">
        <v>0</v>
      </c>
      <c r="F2941" s="1">
        <v>14</v>
      </c>
      <c r="G2941" s="1">
        <v>20.8</v>
      </c>
      <c r="H2941" s="1">
        <v>2</v>
      </c>
      <c r="I2941" s="1" t="s">
        <v>19</v>
      </c>
      <c r="J2941" s="1">
        <v>25.3</v>
      </c>
      <c r="K2941" s="1">
        <v>2</v>
      </c>
      <c r="L2941" s="1">
        <v>24.3</v>
      </c>
      <c r="M2941" s="1" t="s">
        <v>19</v>
      </c>
      <c r="N2941" s="1">
        <v>18</v>
      </c>
      <c r="O2941" s="1">
        <v>13.4</v>
      </c>
      <c r="P2941" s="1">
        <v>3</v>
      </c>
      <c r="R2941">
        <v>520201.72084095568</v>
      </c>
      <c r="S2941">
        <v>5005851.582316421</v>
      </c>
    </row>
    <row r="2942" spans="1:19">
      <c r="A2942" s="1">
        <v>6895</v>
      </c>
      <c r="B2942" s="1" t="s">
        <v>16</v>
      </c>
      <c r="C2942">
        <v>18.600000000000001</v>
      </c>
      <c r="D2942">
        <v>83.5</v>
      </c>
      <c r="E2942">
        <v>15</v>
      </c>
      <c r="F2942" s="1">
        <v>14</v>
      </c>
      <c r="G2942" s="1">
        <v>18.100000000000001</v>
      </c>
      <c r="H2942" s="1">
        <v>2</v>
      </c>
      <c r="I2942" s="1" t="s">
        <v>19</v>
      </c>
      <c r="J2942" s="1">
        <v>24</v>
      </c>
      <c r="K2942" s="1">
        <v>3</v>
      </c>
      <c r="L2942" s="1">
        <v>24.3</v>
      </c>
      <c r="M2942" s="1" t="s">
        <v>19</v>
      </c>
      <c r="N2942" s="1">
        <v>16.399999999999999</v>
      </c>
      <c r="O2942" s="1">
        <v>10.7</v>
      </c>
      <c r="P2942" s="1">
        <v>3</v>
      </c>
      <c r="R2942">
        <v>520220.03769631503</v>
      </c>
      <c r="S2942">
        <v>5005852.7444669865</v>
      </c>
    </row>
    <row r="2943" spans="1:19">
      <c r="A2943" s="1">
        <v>3137</v>
      </c>
      <c r="B2943" s="1" t="s">
        <v>16</v>
      </c>
      <c r="C2943">
        <v>106.2</v>
      </c>
      <c r="D2943">
        <v>5.4</v>
      </c>
      <c r="E2943">
        <v>105</v>
      </c>
      <c r="F2943" s="1">
        <v>16</v>
      </c>
      <c r="G2943" s="1">
        <v>20.100000000000001</v>
      </c>
      <c r="H2943" s="1">
        <v>2</v>
      </c>
      <c r="I2943" s="1" t="s">
        <v>19</v>
      </c>
      <c r="J2943" s="1">
        <v>23.5</v>
      </c>
      <c r="K2943" s="1">
        <v>2</v>
      </c>
      <c r="L2943" s="1">
        <v>24.4</v>
      </c>
      <c r="M2943" s="1" t="s">
        <v>19</v>
      </c>
      <c r="N2943" s="1">
        <v>17.2</v>
      </c>
      <c r="O2943" s="1">
        <v>12</v>
      </c>
      <c r="P2943" s="1" t="s">
        <v>18</v>
      </c>
      <c r="R2943">
        <v>520332.82317703491</v>
      </c>
      <c r="S2943">
        <v>5005794.1437941911</v>
      </c>
    </row>
    <row r="2944" spans="1:19">
      <c r="A2944" s="1">
        <v>6718</v>
      </c>
      <c r="B2944" s="1" t="s">
        <v>16</v>
      </c>
      <c r="C2944">
        <v>4.0999999999999996</v>
      </c>
      <c r="D2944">
        <v>124.7</v>
      </c>
      <c r="E2944">
        <v>0</v>
      </c>
      <c r="F2944" s="1">
        <v>15</v>
      </c>
      <c r="G2944" s="1">
        <v>22.2</v>
      </c>
      <c r="H2944" s="1">
        <v>2</v>
      </c>
      <c r="I2944" s="1" t="s">
        <v>19</v>
      </c>
      <c r="J2944" s="1">
        <v>25.5</v>
      </c>
      <c r="K2944" s="1">
        <v>2</v>
      </c>
      <c r="L2944" s="1">
        <v>24.4</v>
      </c>
      <c r="M2944" s="1" t="s">
        <v>19</v>
      </c>
      <c r="N2944" s="1">
        <v>19.7</v>
      </c>
      <c r="O2944" s="1">
        <v>15.7</v>
      </c>
      <c r="P2944" s="1">
        <v>2</v>
      </c>
      <c r="R2944">
        <v>520191.78963146516</v>
      </c>
      <c r="S2944">
        <v>5005889.0513292467</v>
      </c>
    </row>
    <row r="2945" spans="1:19">
      <c r="A2945" s="1">
        <v>448</v>
      </c>
      <c r="B2945" s="1" t="s">
        <v>16</v>
      </c>
      <c r="C2945">
        <v>157</v>
      </c>
      <c r="D2945">
        <v>128.6</v>
      </c>
      <c r="E2945">
        <v>155</v>
      </c>
      <c r="F2945" s="1">
        <v>12</v>
      </c>
      <c r="G2945" s="1">
        <v>16.5</v>
      </c>
      <c r="H2945" s="1">
        <v>2</v>
      </c>
      <c r="I2945" s="1" t="s">
        <v>19</v>
      </c>
      <c r="J2945" s="1">
        <v>23</v>
      </c>
      <c r="K2945" s="1">
        <v>3</v>
      </c>
      <c r="L2945" s="1">
        <v>24.5</v>
      </c>
      <c r="M2945" s="1" t="s">
        <v>19</v>
      </c>
      <c r="N2945" s="1">
        <v>20.2</v>
      </c>
      <c r="O2945" s="1">
        <v>13.6</v>
      </c>
      <c r="P2945" s="1">
        <v>3</v>
      </c>
      <c r="R2945">
        <v>520341.14067388227</v>
      </c>
      <c r="S2945">
        <v>5005918.7259628139</v>
      </c>
    </row>
    <row r="2946" spans="1:19">
      <c r="A2946" s="1">
        <v>3748</v>
      </c>
      <c r="B2946" s="1" t="s">
        <v>16</v>
      </c>
      <c r="C2946">
        <v>98</v>
      </c>
      <c r="D2946">
        <v>113.9</v>
      </c>
      <c r="E2946">
        <v>95</v>
      </c>
      <c r="F2946" s="1">
        <v>10</v>
      </c>
      <c r="G2946" s="1">
        <v>20</v>
      </c>
      <c r="H2946" s="1">
        <v>3</v>
      </c>
      <c r="I2946" s="1" t="s">
        <v>19</v>
      </c>
      <c r="J2946" s="1">
        <v>25</v>
      </c>
      <c r="K2946" s="1">
        <v>3</v>
      </c>
      <c r="L2946" s="1">
        <v>24.5</v>
      </c>
      <c r="M2946" s="1" t="s">
        <v>19</v>
      </c>
      <c r="N2946" s="1">
        <v>20.2</v>
      </c>
      <c r="O2946" s="1">
        <v>13.8</v>
      </c>
      <c r="P2946" s="1">
        <v>3</v>
      </c>
      <c r="R2946">
        <v>520287.98086023715</v>
      </c>
      <c r="S2946">
        <v>5005894.8575368887</v>
      </c>
    </row>
    <row r="2947" spans="1:19">
      <c r="A2947" s="1">
        <v>4479</v>
      </c>
      <c r="B2947" s="1" t="s">
        <v>16</v>
      </c>
      <c r="C2947">
        <v>50.6</v>
      </c>
      <c r="D2947">
        <v>115.6</v>
      </c>
      <c r="E2947">
        <v>50</v>
      </c>
      <c r="F2947" s="1">
        <v>22</v>
      </c>
      <c r="G2947" s="1">
        <v>19.8</v>
      </c>
      <c r="H2947" s="1">
        <v>2</v>
      </c>
      <c r="I2947" s="1" t="s">
        <v>19</v>
      </c>
      <c r="J2947" s="1">
        <v>24.2</v>
      </c>
      <c r="K2947" s="1">
        <v>4</v>
      </c>
      <c r="L2947" s="1">
        <v>24.5</v>
      </c>
      <c r="M2947" s="1" t="s">
        <v>19</v>
      </c>
      <c r="N2947" s="1">
        <v>19.399999999999999</v>
      </c>
      <c r="O2947" s="1">
        <v>13.4</v>
      </c>
      <c r="P2947" s="1">
        <v>3</v>
      </c>
      <c r="R2947">
        <v>520240.69542934984</v>
      </c>
      <c r="S2947">
        <v>5005888.3958635759</v>
      </c>
    </row>
    <row r="2948" spans="1:19">
      <c r="A2948" s="1">
        <v>6893</v>
      </c>
      <c r="B2948" s="1" t="s">
        <v>16</v>
      </c>
      <c r="C2948">
        <v>24</v>
      </c>
      <c r="D2948">
        <v>81.900000000000006</v>
      </c>
      <c r="E2948">
        <v>20</v>
      </c>
      <c r="F2948" s="1">
        <v>16</v>
      </c>
      <c r="G2948" s="1">
        <v>21.5</v>
      </c>
      <c r="H2948" s="1">
        <v>2</v>
      </c>
      <c r="I2948" s="1" t="s">
        <v>19</v>
      </c>
      <c r="J2948" s="1">
        <v>24</v>
      </c>
      <c r="K2948" s="1">
        <v>3</v>
      </c>
      <c r="L2948" s="1">
        <v>24.5</v>
      </c>
      <c r="M2948" s="1" t="s">
        <v>19</v>
      </c>
      <c r="N2948" s="1">
        <v>17.2</v>
      </c>
      <c r="O2948" s="1">
        <v>9.4</v>
      </c>
      <c r="P2948" s="1">
        <v>3</v>
      </c>
      <c r="R2948">
        <v>520225.90113411559</v>
      </c>
      <c r="S2948">
        <v>5005852.1571235778</v>
      </c>
    </row>
    <row r="2949" spans="1:19">
      <c r="A2949" s="1">
        <v>9426</v>
      </c>
      <c r="B2949" s="1" t="s">
        <v>16</v>
      </c>
      <c r="C2949">
        <v>176.8</v>
      </c>
      <c r="D2949">
        <v>0.2</v>
      </c>
      <c r="E2949">
        <v>175</v>
      </c>
      <c r="F2949" s="1">
        <v>17</v>
      </c>
      <c r="G2949" s="1">
        <v>18.600000000000001</v>
      </c>
      <c r="H2949" s="1">
        <v>2</v>
      </c>
      <c r="I2949" s="1" t="s">
        <v>19</v>
      </c>
      <c r="J2949" s="1">
        <v>23.1</v>
      </c>
      <c r="K2949" s="1">
        <v>2</v>
      </c>
      <c r="L2949" s="1">
        <v>24.5</v>
      </c>
      <c r="M2949" s="1" t="s">
        <v>19</v>
      </c>
      <c r="N2949" s="1">
        <v>20.8</v>
      </c>
      <c r="O2949" s="1">
        <v>14.5</v>
      </c>
      <c r="P2949" s="1">
        <v>3</v>
      </c>
      <c r="R2949">
        <v>520404.15647613473</v>
      </c>
      <c r="S2949">
        <v>5005801.2573762983</v>
      </c>
    </row>
    <row r="2950" spans="1:19">
      <c r="A2950" s="1">
        <v>782</v>
      </c>
      <c r="B2950" s="1" t="s">
        <v>16</v>
      </c>
      <c r="C2950">
        <v>157.69999999999999</v>
      </c>
      <c r="D2950">
        <v>52.5</v>
      </c>
      <c r="E2950">
        <v>155</v>
      </c>
      <c r="F2950" s="1">
        <v>14</v>
      </c>
      <c r="G2950" s="1">
        <v>21</v>
      </c>
      <c r="H2950" s="1">
        <v>2</v>
      </c>
      <c r="I2950" s="1" t="s">
        <v>19</v>
      </c>
      <c r="J2950" s="1">
        <v>24.1</v>
      </c>
      <c r="K2950" s="1">
        <v>2</v>
      </c>
      <c r="L2950" s="1">
        <v>24.6</v>
      </c>
      <c r="M2950" s="1" t="s">
        <v>19</v>
      </c>
      <c r="N2950" s="1">
        <v>18.3</v>
      </c>
      <c r="O2950" s="1">
        <v>13.7</v>
      </c>
      <c r="P2950" s="1">
        <v>3</v>
      </c>
      <c r="R2950">
        <v>520367.61454502761</v>
      </c>
      <c r="S2950">
        <v>5005847.2280042088</v>
      </c>
    </row>
    <row r="2951" spans="1:19">
      <c r="A2951" s="1">
        <v>809</v>
      </c>
      <c r="B2951" s="1" t="s">
        <v>16</v>
      </c>
      <c r="C2951">
        <v>169.3</v>
      </c>
      <c r="D2951">
        <v>40.200000000000003</v>
      </c>
      <c r="E2951">
        <v>165</v>
      </c>
      <c r="F2951" s="1">
        <v>10</v>
      </c>
      <c r="G2951" s="1">
        <v>22.1</v>
      </c>
      <c r="H2951" s="1">
        <v>3</v>
      </c>
      <c r="I2951" s="1" t="s">
        <v>19</v>
      </c>
      <c r="J2951" s="1">
        <v>23.95</v>
      </c>
      <c r="K2951" s="1">
        <v>6</v>
      </c>
      <c r="L2951" s="1">
        <v>24.6</v>
      </c>
      <c r="M2951" s="1" t="s">
        <v>19</v>
      </c>
      <c r="N2951" s="1">
        <v>18.100000000000001</v>
      </c>
      <c r="O2951" s="1">
        <v>13.8</v>
      </c>
      <c r="P2951" s="1">
        <v>4</v>
      </c>
      <c r="R2951">
        <v>520383.21301173582</v>
      </c>
      <c r="S2951">
        <v>5005837.6254505524</v>
      </c>
    </row>
    <row r="2952" spans="1:19">
      <c r="A2952" s="1">
        <v>6269</v>
      </c>
      <c r="B2952" s="1" t="s">
        <v>16</v>
      </c>
      <c r="C2952">
        <v>44.8</v>
      </c>
      <c r="D2952">
        <v>146.4</v>
      </c>
      <c r="E2952">
        <v>40</v>
      </c>
      <c r="F2952" s="1">
        <v>17</v>
      </c>
      <c r="G2952" s="1">
        <v>21.2</v>
      </c>
      <c r="H2952" s="1">
        <v>2</v>
      </c>
      <c r="I2952" s="1" t="s">
        <v>19</v>
      </c>
      <c r="J2952" s="1">
        <v>23.9</v>
      </c>
      <c r="K2952" s="1">
        <v>2</v>
      </c>
      <c r="L2952" s="1">
        <v>24.6</v>
      </c>
      <c r="M2952" s="1" t="s">
        <v>19</v>
      </c>
      <c r="N2952" s="1">
        <v>17.899999999999999</v>
      </c>
      <c r="O2952" s="1">
        <v>13.6</v>
      </c>
      <c r="P2952" s="1">
        <v>4</v>
      </c>
      <c r="R2952">
        <v>520224.54432598193</v>
      </c>
      <c r="S2952">
        <v>5005916.395028892</v>
      </c>
    </row>
    <row r="2953" spans="1:19">
      <c r="A2953" s="1">
        <v>6600</v>
      </c>
      <c r="B2953" s="1" t="s">
        <v>16</v>
      </c>
      <c r="C2953">
        <v>20.100000000000001</v>
      </c>
      <c r="D2953">
        <v>126</v>
      </c>
      <c r="E2953">
        <v>20</v>
      </c>
      <c r="F2953" s="1">
        <v>16</v>
      </c>
      <c r="G2953" s="1">
        <v>23.4</v>
      </c>
      <c r="H2953" s="1">
        <v>1</v>
      </c>
      <c r="I2953" s="1" t="s">
        <v>19</v>
      </c>
      <c r="J2953" s="1">
        <v>25.3</v>
      </c>
      <c r="K2953" s="1">
        <v>2</v>
      </c>
      <c r="L2953" s="1">
        <v>24.6</v>
      </c>
      <c r="M2953" s="1" t="s">
        <v>19</v>
      </c>
      <c r="N2953" s="1">
        <v>18.399999999999999</v>
      </c>
      <c r="O2953" s="1">
        <v>13.4</v>
      </c>
      <c r="P2953" s="1">
        <v>3</v>
      </c>
      <c r="R2953">
        <v>520207.11606726056</v>
      </c>
      <c r="S2953">
        <v>5005892.9959380813</v>
      </c>
    </row>
    <row r="2954" spans="1:19">
      <c r="A2954" s="1">
        <v>7143</v>
      </c>
      <c r="B2954" s="1" t="s">
        <v>16</v>
      </c>
      <c r="C2954">
        <v>5.2</v>
      </c>
      <c r="D2954">
        <v>39.6</v>
      </c>
      <c r="E2954">
        <v>5</v>
      </c>
      <c r="F2954" s="1">
        <v>12</v>
      </c>
      <c r="G2954" s="1">
        <v>24</v>
      </c>
      <c r="H2954" s="1">
        <v>3</v>
      </c>
      <c r="I2954" s="1" t="s">
        <v>19</v>
      </c>
      <c r="J2954" s="1">
        <v>24.5</v>
      </c>
      <c r="K2954" s="1">
        <v>6</v>
      </c>
      <c r="L2954" s="1">
        <v>24.6</v>
      </c>
      <c r="M2954" s="1" t="s">
        <v>19</v>
      </c>
      <c r="N2954" s="1">
        <v>14.5</v>
      </c>
      <c r="O2954" s="1">
        <v>12</v>
      </c>
      <c r="P2954" s="1">
        <v>1</v>
      </c>
      <c r="R2954">
        <v>520221.70703940425</v>
      </c>
      <c r="S2954">
        <v>5005809.1515831118</v>
      </c>
    </row>
    <row r="2955" spans="1:19">
      <c r="A2955" s="1">
        <v>396</v>
      </c>
      <c r="B2955" s="1" t="s">
        <v>16</v>
      </c>
      <c r="C2955">
        <v>160.69999999999999</v>
      </c>
      <c r="D2955">
        <v>133</v>
      </c>
      <c r="E2955">
        <v>160</v>
      </c>
      <c r="F2955" s="1">
        <v>13</v>
      </c>
      <c r="G2955" s="1">
        <v>20.5</v>
      </c>
      <c r="H2955" s="1">
        <v>2</v>
      </c>
      <c r="I2955" s="1" t="s">
        <v>19</v>
      </c>
      <c r="J2955" s="1">
        <v>24</v>
      </c>
      <c r="K2955" s="1">
        <v>3</v>
      </c>
      <c r="L2955" s="1">
        <v>24.7</v>
      </c>
      <c r="M2955" s="1" t="s">
        <v>19</v>
      </c>
      <c r="N2955" s="1">
        <v>18.100000000000001</v>
      </c>
      <c r="O2955" s="1">
        <v>14.5</v>
      </c>
      <c r="P2955" s="1">
        <v>3</v>
      </c>
      <c r="R2955">
        <v>520343.29596907122</v>
      </c>
      <c r="S2955">
        <v>5005923.4960377496</v>
      </c>
    </row>
    <row r="2956" spans="1:19">
      <c r="A2956" s="1">
        <v>2465</v>
      </c>
      <c r="B2956" s="1" t="s">
        <v>16</v>
      </c>
      <c r="C2956">
        <v>120.3</v>
      </c>
      <c r="D2956">
        <v>148.4</v>
      </c>
      <c r="E2956">
        <v>120</v>
      </c>
      <c r="F2956" s="1">
        <v>18</v>
      </c>
      <c r="G2956" s="1">
        <v>21.3</v>
      </c>
      <c r="H2956" s="1">
        <v>2</v>
      </c>
      <c r="I2956" s="1" t="s">
        <v>19</v>
      </c>
      <c r="J2956" s="1">
        <v>24.1</v>
      </c>
      <c r="K2956" s="1">
        <v>2</v>
      </c>
      <c r="L2956" s="1">
        <v>24.7</v>
      </c>
      <c r="M2956" s="1" t="s">
        <v>19</v>
      </c>
      <c r="N2956" s="1">
        <v>22.4</v>
      </c>
      <c r="O2956" s="1">
        <v>15.8</v>
      </c>
      <c r="P2956" s="1">
        <v>3</v>
      </c>
      <c r="R2956">
        <v>520298.26674661826</v>
      </c>
      <c r="S2956">
        <v>5005931.1178295137</v>
      </c>
    </row>
    <row r="2957" spans="1:19">
      <c r="A2957" s="1">
        <v>2652</v>
      </c>
      <c r="B2957" s="1" t="s">
        <v>16</v>
      </c>
      <c r="C2957">
        <v>124.8</v>
      </c>
      <c r="D2957">
        <v>103.9</v>
      </c>
      <c r="E2957">
        <v>120</v>
      </c>
      <c r="F2957" s="1">
        <v>16</v>
      </c>
      <c r="G2957" s="1">
        <v>19.8</v>
      </c>
      <c r="H2957" s="1">
        <v>2</v>
      </c>
      <c r="I2957" s="1" t="s">
        <v>19</v>
      </c>
      <c r="J2957" s="1">
        <v>22.7</v>
      </c>
      <c r="K2957" s="1">
        <v>3</v>
      </c>
      <c r="L2957" s="1">
        <v>24.7</v>
      </c>
      <c r="M2957" s="1" t="s">
        <v>19</v>
      </c>
      <c r="N2957" s="1">
        <v>22.3</v>
      </c>
      <c r="O2957" s="1">
        <v>12</v>
      </c>
      <c r="P2957" s="1">
        <v>4</v>
      </c>
      <c r="R2957">
        <v>520317.77859950793</v>
      </c>
      <c r="S2957">
        <v>5005890.0046233404</v>
      </c>
    </row>
    <row r="2958" spans="1:19">
      <c r="A2958" s="1">
        <v>3072</v>
      </c>
      <c r="B2958" s="1" t="s">
        <v>16</v>
      </c>
      <c r="C2958">
        <v>119.5</v>
      </c>
      <c r="D2958">
        <v>10.5</v>
      </c>
      <c r="E2958">
        <v>115</v>
      </c>
      <c r="F2958" s="1">
        <v>12</v>
      </c>
      <c r="G2958" s="1">
        <v>19.2</v>
      </c>
      <c r="H2958" s="1">
        <v>3</v>
      </c>
      <c r="I2958" s="1" t="s">
        <v>19</v>
      </c>
      <c r="J2958" s="1">
        <v>23.2</v>
      </c>
      <c r="K2958" s="1">
        <v>2</v>
      </c>
      <c r="L2958" s="1">
        <v>24.7</v>
      </c>
      <c r="M2958" s="1" t="s">
        <v>19</v>
      </c>
      <c r="N2958" s="1">
        <v>15.8</v>
      </c>
      <c r="O2958" s="1">
        <v>6.5</v>
      </c>
      <c r="P2958" s="1">
        <v>2</v>
      </c>
      <c r="Q2958" s="1" t="s">
        <v>30</v>
      </c>
      <c r="R2958">
        <v>520344.20143916149</v>
      </c>
      <c r="S2958">
        <v>5005801.2053471636</v>
      </c>
    </row>
    <row r="2959" spans="1:19">
      <c r="A2959" s="1">
        <v>3905</v>
      </c>
      <c r="B2959" s="1" t="s">
        <v>16</v>
      </c>
      <c r="C2959">
        <v>99.2</v>
      </c>
      <c r="D2959">
        <v>125.2</v>
      </c>
      <c r="E2959">
        <v>95</v>
      </c>
      <c r="F2959" s="1">
        <v>13</v>
      </c>
      <c r="G2959" s="1">
        <v>16.899999999999999</v>
      </c>
      <c r="H2959" s="1">
        <v>2</v>
      </c>
      <c r="I2959" s="1" t="s">
        <v>19</v>
      </c>
      <c r="J2959" s="1">
        <v>23.7</v>
      </c>
      <c r="K2959" s="1">
        <v>4</v>
      </c>
      <c r="L2959" s="1">
        <v>24.7</v>
      </c>
      <c r="M2959" s="1" t="s">
        <v>19</v>
      </c>
      <c r="N2959" s="1">
        <v>18.7</v>
      </c>
      <c r="O2959" s="1">
        <v>13.8</v>
      </c>
      <c r="P2959" s="1">
        <v>3</v>
      </c>
      <c r="R2959">
        <v>520285.33473140758</v>
      </c>
      <c r="S2959">
        <v>5005905.6959523596</v>
      </c>
    </row>
    <row r="2960" spans="1:19">
      <c r="A2960" s="1">
        <v>4324</v>
      </c>
      <c r="B2960" s="1" t="s">
        <v>16</v>
      </c>
      <c r="C2960">
        <v>74.7</v>
      </c>
      <c r="D2960">
        <v>129.5</v>
      </c>
      <c r="E2960">
        <v>70</v>
      </c>
      <c r="F2960" s="1">
        <v>22</v>
      </c>
      <c r="G2960" s="1">
        <v>22.5</v>
      </c>
      <c r="H2960" s="1">
        <v>1</v>
      </c>
      <c r="I2960" s="1" t="s">
        <v>19</v>
      </c>
      <c r="J2960" s="1">
        <v>24.5</v>
      </c>
      <c r="K2960" s="1">
        <v>2</v>
      </c>
      <c r="L2960" s="1">
        <v>24.7</v>
      </c>
      <c r="M2960" s="1" t="s">
        <v>19</v>
      </c>
      <c r="N2960" s="1">
        <v>22.2</v>
      </c>
      <c r="O2960" s="1">
        <v>18.600000000000001</v>
      </c>
      <c r="P2960" s="1">
        <v>3</v>
      </c>
      <c r="R2960">
        <v>520259.73474800389</v>
      </c>
      <c r="S2960">
        <v>5005905.5758194616</v>
      </c>
    </row>
    <row r="2961" spans="1:19">
      <c r="A2961" s="1">
        <v>3759</v>
      </c>
      <c r="B2961" s="1" t="s">
        <v>16</v>
      </c>
      <c r="C2961">
        <v>86</v>
      </c>
      <c r="D2961">
        <v>114</v>
      </c>
      <c r="E2961">
        <v>85</v>
      </c>
      <c r="F2961" s="1">
        <v>13</v>
      </c>
      <c r="G2961" s="1">
        <v>22.1</v>
      </c>
      <c r="H2961" s="1">
        <v>2</v>
      </c>
      <c r="I2961" s="1" t="s">
        <v>19</v>
      </c>
      <c r="J2961" s="1">
        <v>25.7</v>
      </c>
      <c r="K2961" s="1">
        <v>2</v>
      </c>
      <c r="L2961" s="1">
        <v>24.8</v>
      </c>
      <c r="M2961" s="1" t="s">
        <v>19</v>
      </c>
      <c r="N2961" s="1">
        <v>23.3</v>
      </c>
      <c r="O2961" s="1">
        <v>15.8</v>
      </c>
      <c r="P2961" s="1" t="s">
        <v>18</v>
      </c>
      <c r="R2961">
        <v>520276.12180376542</v>
      </c>
      <c r="S2961">
        <v>5005892.9107528841</v>
      </c>
    </row>
    <row r="2962" spans="1:19">
      <c r="A2962" s="1">
        <v>3953</v>
      </c>
      <c r="B2962" s="1" t="s">
        <v>16</v>
      </c>
      <c r="C2962">
        <v>78.2</v>
      </c>
      <c r="D2962">
        <v>133.19999999999999</v>
      </c>
      <c r="E2962">
        <v>75</v>
      </c>
      <c r="F2962" s="1">
        <v>16</v>
      </c>
      <c r="G2962" s="1">
        <v>21.6</v>
      </c>
      <c r="H2962" s="1">
        <v>2</v>
      </c>
      <c r="I2962" s="1" t="s">
        <v>19</v>
      </c>
      <c r="J2962" s="1">
        <v>24.1</v>
      </c>
      <c r="K2962" s="1">
        <v>2</v>
      </c>
      <c r="L2962" s="1">
        <v>24.8</v>
      </c>
      <c r="M2962" s="1" t="s">
        <v>19</v>
      </c>
      <c r="N2962" s="1">
        <v>19.399999999999999</v>
      </c>
      <c r="O2962" s="1">
        <v>18.100000000000001</v>
      </c>
      <c r="P2962" s="1">
        <v>3</v>
      </c>
      <c r="R2962">
        <v>520261.93012972787</v>
      </c>
      <c r="S2962">
        <v>5005909.6531159459</v>
      </c>
    </row>
    <row r="2963" spans="1:19">
      <c r="A2963" s="1">
        <v>5765</v>
      </c>
      <c r="B2963" s="1" t="s">
        <v>16</v>
      </c>
      <c r="C2963">
        <v>31.1</v>
      </c>
      <c r="D2963">
        <v>93.5</v>
      </c>
      <c r="E2963">
        <v>30</v>
      </c>
      <c r="F2963" s="1">
        <v>14</v>
      </c>
      <c r="G2963" s="1">
        <v>20.6</v>
      </c>
      <c r="H2963" s="1">
        <v>2</v>
      </c>
      <c r="I2963" s="1" t="s">
        <v>19</v>
      </c>
      <c r="J2963" s="1">
        <v>24.4</v>
      </c>
      <c r="K2963" s="1">
        <v>2</v>
      </c>
      <c r="L2963" s="1">
        <v>24.8</v>
      </c>
      <c r="M2963" s="1" t="s">
        <v>19</v>
      </c>
      <c r="N2963" s="1">
        <v>17.600000000000001</v>
      </c>
      <c r="O2963" s="1">
        <v>10.8</v>
      </c>
      <c r="P2963" s="1">
        <v>3</v>
      </c>
      <c r="R2963">
        <v>520228.96740401001</v>
      </c>
      <c r="S2963">
        <v>5005864.2813053932</v>
      </c>
    </row>
    <row r="2964" spans="1:19">
      <c r="A2964" s="1">
        <v>5858</v>
      </c>
      <c r="B2964" s="1" t="s">
        <v>16</v>
      </c>
      <c r="C2964">
        <v>40.5</v>
      </c>
      <c r="D2964">
        <v>108.2</v>
      </c>
      <c r="E2964">
        <v>40</v>
      </c>
      <c r="F2964" s="1">
        <v>14</v>
      </c>
      <c r="G2964" s="1">
        <v>19.5</v>
      </c>
      <c r="H2964" s="1">
        <v>2</v>
      </c>
      <c r="I2964" s="1" t="s">
        <v>19</v>
      </c>
      <c r="J2964" s="1">
        <v>24.5</v>
      </c>
      <c r="K2964" s="1">
        <v>3</v>
      </c>
      <c r="L2964" s="1">
        <v>24.8</v>
      </c>
      <c r="M2964" s="1" t="s">
        <v>19</v>
      </c>
      <c r="N2964" s="1">
        <v>20.100000000000001</v>
      </c>
      <c r="O2964" s="1">
        <v>16.2</v>
      </c>
      <c r="P2964" s="1">
        <v>3</v>
      </c>
      <c r="R2964">
        <v>520233.24982911779</v>
      </c>
      <c r="S2964">
        <v>5005879.7140398957</v>
      </c>
    </row>
    <row r="2965" spans="1:19">
      <c r="A2965" s="1">
        <v>5872</v>
      </c>
      <c r="B2965" s="1" t="s">
        <v>16</v>
      </c>
      <c r="C2965">
        <v>35.1</v>
      </c>
      <c r="D2965">
        <v>109.2</v>
      </c>
      <c r="E2965">
        <v>35</v>
      </c>
      <c r="F2965" s="1">
        <v>14</v>
      </c>
      <c r="G2965" s="1">
        <v>21</v>
      </c>
      <c r="H2965" s="1">
        <v>2</v>
      </c>
      <c r="I2965" s="1" t="s">
        <v>19</v>
      </c>
      <c r="J2965" s="1">
        <v>24.4</v>
      </c>
      <c r="K2965" s="1">
        <v>2</v>
      </c>
      <c r="L2965" s="1">
        <v>24.8</v>
      </c>
      <c r="M2965" s="1" t="s">
        <v>19</v>
      </c>
      <c r="N2965" s="1">
        <v>20.100000000000001</v>
      </c>
      <c r="O2965" s="1">
        <v>15.2</v>
      </c>
      <c r="P2965" s="1">
        <v>3</v>
      </c>
      <c r="R2965">
        <v>520227.58968227089</v>
      </c>
      <c r="S2965">
        <v>5005879.7367288182</v>
      </c>
    </row>
    <row r="2966" spans="1:19">
      <c r="A2966" s="1">
        <v>6178</v>
      </c>
      <c r="B2966" s="1" t="s">
        <v>16</v>
      </c>
      <c r="C2966">
        <v>24.6</v>
      </c>
      <c r="D2966">
        <v>137.1</v>
      </c>
      <c r="E2966">
        <v>20</v>
      </c>
      <c r="F2966" s="1">
        <v>17</v>
      </c>
      <c r="G2966" s="1">
        <v>21.1</v>
      </c>
      <c r="H2966" s="1">
        <v>2</v>
      </c>
      <c r="I2966" s="1" t="s">
        <v>19</v>
      </c>
      <c r="J2966" s="1">
        <v>24.6</v>
      </c>
      <c r="K2966" s="1">
        <v>2</v>
      </c>
      <c r="L2966" s="1">
        <v>24.8</v>
      </c>
      <c r="M2966" s="1" t="s">
        <v>19</v>
      </c>
      <c r="N2966" s="1">
        <v>19.600000000000001</v>
      </c>
      <c r="O2966" s="1">
        <v>16.600000000000001</v>
      </c>
      <c r="P2966" s="1">
        <v>3</v>
      </c>
      <c r="R2966">
        <v>520207.78962510987</v>
      </c>
      <c r="S2966">
        <v>5005904.2073809886</v>
      </c>
    </row>
    <row r="2967" spans="1:19">
      <c r="A2967" s="1">
        <v>458</v>
      </c>
      <c r="B2967" s="1" t="s">
        <v>16</v>
      </c>
      <c r="C2967">
        <v>153.6</v>
      </c>
      <c r="D2967">
        <v>126.5</v>
      </c>
      <c r="E2967">
        <v>150</v>
      </c>
      <c r="F2967" s="1">
        <v>13</v>
      </c>
      <c r="G2967" s="1">
        <v>20.399999999999999</v>
      </c>
      <c r="H2967" s="1">
        <v>2</v>
      </c>
      <c r="I2967" s="1" t="s">
        <v>19</v>
      </c>
      <c r="J2967" s="1">
        <v>24</v>
      </c>
      <c r="K2967" s="1">
        <v>3</v>
      </c>
      <c r="L2967" s="1">
        <v>24.9</v>
      </c>
      <c r="M2967" s="1" t="s">
        <v>19</v>
      </c>
      <c r="N2967" s="1">
        <v>18.2</v>
      </c>
      <c r="O2967" s="1">
        <v>9.4</v>
      </c>
      <c r="P2967" s="1">
        <v>3</v>
      </c>
      <c r="Q2967" s="1" t="s">
        <v>30</v>
      </c>
      <c r="R2967">
        <v>520338.5017260703</v>
      </c>
      <c r="S2967">
        <v>5005916.171419071</v>
      </c>
    </row>
    <row r="2968" spans="1:19">
      <c r="A2968" s="1">
        <v>2202</v>
      </c>
      <c r="B2968" s="1" t="s">
        <v>16</v>
      </c>
      <c r="C2968">
        <v>125.2</v>
      </c>
      <c r="D2968">
        <v>98.6</v>
      </c>
      <c r="E2968">
        <v>125</v>
      </c>
      <c r="F2968" s="1">
        <v>17</v>
      </c>
      <c r="G2968" s="1">
        <v>20.8</v>
      </c>
      <c r="H2968" s="1">
        <v>2</v>
      </c>
      <c r="I2968" s="1" t="s">
        <v>19</v>
      </c>
      <c r="J2968" s="1">
        <v>24.8</v>
      </c>
      <c r="K2968" s="1">
        <v>3</v>
      </c>
      <c r="L2968" s="1">
        <v>24.9</v>
      </c>
      <c r="M2968" s="1" t="s">
        <v>19</v>
      </c>
      <c r="N2968" s="1">
        <v>20.5</v>
      </c>
      <c r="O2968" s="1">
        <v>7.4</v>
      </c>
      <c r="P2968" s="1">
        <v>4</v>
      </c>
      <c r="R2968">
        <v>520319.96850875393</v>
      </c>
      <c r="S2968">
        <v>5005885.0848718109</v>
      </c>
    </row>
    <row r="2969" spans="1:19">
      <c r="A2969" s="1">
        <v>4332</v>
      </c>
      <c r="B2969" s="1" t="s">
        <v>16</v>
      </c>
      <c r="C2969">
        <v>66.599999999999994</v>
      </c>
      <c r="D2969">
        <v>125.3</v>
      </c>
      <c r="E2969">
        <v>65</v>
      </c>
      <c r="F2969" s="1">
        <v>18</v>
      </c>
      <c r="G2969" s="1">
        <v>19.899999999999999</v>
      </c>
      <c r="H2969" s="1">
        <v>2</v>
      </c>
      <c r="I2969" s="1" t="s">
        <v>19</v>
      </c>
      <c r="J2969" s="1">
        <v>23.9</v>
      </c>
      <c r="K2969" s="1">
        <v>2</v>
      </c>
      <c r="L2969" s="1">
        <v>24.9</v>
      </c>
      <c r="M2969" s="1" t="s">
        <v>19</v>
      </c>
      <c r="N2969" s="1">
        <v>19.899999999999999</v>
      </c>
      <c r="O2969" s="1">
        <v>11.4</v>
      </c>
      <c r="P2969" s="1">
        <v>4</v>
      </c>
      <c r="R2969">
        <v>520253.17579179339</v>
      </c>
      <c r="S2969">
        <v>5005900.2456352236</v>
      </c>
    </row>
    <row r="2970" spans="1:19">
      <c r="A2970" s="1">
        <v>350</v>
      </c>
      <c r="B2970" s="1" t="s">
        <v>16</v>
      </c>
      <c r="C2970">
        <v>151.69999999999999</v>
      </c>
      <c r="D2970">
        <v>137.80000000000001</v>
      </c>
      <c r="E2970">
        <v>150</v>
      </c>
      <c r="F2970" s="1">
        <v>17</v>
      </c>
      <c r="G2970" s="1">
        <v>20.9</v>
      </c>
      <c r="H2970" s="1">
        <v>1</v>
      </c>
      <c r="I2970" s="1" t="s">
        <v>19</v>
      </c>
      <c r="J2970" s="1">
        <v>24.3</v>
      </c>
      <c r="K2970" s="1">
        <v>2</v>
      </c>
      <c r="L2970" s="1">
        <v>25</v>
      </c>
      <c r="M2970" s="1" t="s">
        <v>19</v>
      </c>
      <c r="N2970" s="1">
        <v>22.3</v>
      </c>
      <c r="O2970" s="1">
        <v>11.9</v>
      </c>
      <c r="P2970" s="1">
        <v>2</v>
      </c>
      <c r="R2970">
        <v>520332.80076045718</v>
      </c>
      <c r="S2970">
        <v>5005926.4826038275</v>
      </c>
    </row>
    <row r="2971" spans="1:19">
      <c r="A2971" s="1">
        <v>2155</v>
      </c>
      <c r="B2971" s="1" t="s">
        <v>16</v>
      </c>
      <c r="C2971">
        <v>148.5</v>
      </c>
      <c r="D2971">
        <v>133.5</v>
      </c>
      <c r="E2971">
        <v>145</v>
      </c>
      <c r="F2971" s="1">
        <v>16</v>
      </c>
      <c r="G2971" s="1">
        <v>19</v>
      </c>
      <c r="H2971" s="1">
        <v>2</v>
      </c>
      <c r="I2971" s="1" t="s">
        <v>19</v>
      </c>
      <c r="J2971" s="1">
        <v>25</v>
      </c>
      <c r="K2971" s="1">
        <v>2</v>
      </c>
      <c r="L2971" s="1">
        <v>25</v>
      </c>
      <c r="M2971" s="1" t="s">
        <v>19</v>
      </c>
      <c r="N2971" s="1">
        <v>21.3</v>
      </c>
      <c r="O2971" s="1">
        <v>8.4</v>
      </c>
      <c r="P2971" s="1">
        <v>3</v>
      </c>
      <c r="R2971">
        <v>520331.10429905279</v>
      </c>
      <c r="S2971">
        <v>5005921.8916751854</v>
      </c>
    </row>
    <row r="2972" spans="1:19">
      <c r="A2972" s="1">
        <v>3156</v>
      </c>
      <c r="B2972" s="1" t="s">
        <v>16</v>
      </c>
      <c r="C2972">
        <v>123.8</v>
      </c>
      <c r="D2972">
        <v>3.6</v>
      </c>
      <c r="E2972">
        <v>120</v>
      </c>
      <c r="F2972" s="1">
        <v>13</v>
      </c>
      <c r="G2972" s="1">
        <v>15.5</v>
      </c>
      <c r="H2972" s="1">
        <v>6</v>
      </c>
      <c r="I2972" s="1" t="s">
        <v>19</v>
      </c>
      <c r="J2972" s="1">
        <v>24.8</v>
      </c>
      <c r="K2972" s="1">
        <v>2</v>
      </c>
      <c r="L2972" s="1">
        <v>25</v>
      </c>
      <c r="M2972" s="1" t="s">
        <v>19</v>
      </c>
      <c r="N2972" s="1">
        <v>19.899999999999999</v>
      </c>
      <c r="O2972" s="1">
        <v>15</v>
      </c>
      <c r="P2972" s="1">
        <v>3</v>
      </c>
      <c r="R2972">
        <v>520350.77663937694</v>
      </c>
      <c r="S2972">
        <v>5005795.4431405906</v>
      </c>
    </row>
    <row r="2973" spans="1:19">
      <c r="A2973" s="1">
        <v>3229</v>
      </c>
      <c r="B2973" s="1" t="s">
        <v>16</v>
      </c>
      <c r="C2973">
        <v>89.4</v>
      </c>
      <c r="D2973">
        <v>0.6</v>
      </c>
      <c r="E2973">
        <v>85</v>
      </c>
      <c r="F2973" s="1">
        <v>14</v>
      </c>
      <c r="G2973" s="1">
        <v>22.1</v>
      </c>
      <c r="H2973" s="1">
        <v>2</v>
      </c>
      <c r="I2973" s="1" t="s">
        <v>19</v>
      </c>
      <c r="J2973" s="1">
        <v>24.9</v>
      </c>
      <c r="K2973" s="1">
        <v>2</v>
      </c>
      <c r="L2973" s="1">
        <v>25</v>
      </c>
      <c r="M2973" s="1" t="s">
        <v>19</v>
      </c>
      <c r="N2973" s="1">
        <v>16.100000000000001</v>
      </c>
      <c r="O2973" s="1">
        <v>12.2</v>
      </c>
      <c r="P2973" s="1">
        <v>2</v>
      </c>
      <c r="R2973">
        <v>520317.89426015993</v>
      </c>
      <c r="S2973">
        <v>5005786.7693079775</v>
      </c>
    </row>
    <row r="2974" spans="1:19">
      <c r="A2974" s="1">
        <v>6120</v>
      </c>
      <c r="B2974" s="1" t="s">
        <v>16</v>
      </c>
      <c r="C2974">
        <v>25.1</v>
      </c>
      <c r="D2974">
        <v>130.19999999999999</v>
      </c>
      <c r="E2974">
        <v>25</v>
      </c>
      <c r="F2974" s="1">
        <v>19</v>
      </c>
      <c r="G2974" s="1">
        <v>21.8</v>
      </c>
      <c r="H2974" s="1">
        <v>2</v>
      </c>
      <c r="I2974" s="1" t="s">
        <v>19</v>
      </c>
      <c r="J2974" s="1">
        <v>24.8</v>
      </c>
      <c r="K2974" s="1">
        <v>2</v>
      </c>
      <c r="L2974" s="1">
        <v>25</v>
      </c>
      <c r="M2974" s="1" t="s">
        <v>19</v>
      </c>
      <c r="N2974" s="1">
        <v>18.5</v>
      </c>
      <c r="O2974" s="1">
        <v>14.7</v>
      </c>
      <c r="P2974" s="1">
        <v>3</v>
      </c>
      <c r="R2974">
        <v>520210.62018668727</v>
      </c>
      <c r="S2974">
        <v>5005897.7988916067</v>
      </c>
    </row>
    <row r="2975" spans="1:19">
      <c r="A2975" s="1">
        <v>7194</v>
      </c>
      <c r="B2975" s="1" t="s">
        <v>16</v>
      </c>
      <c r="C2975">
        <v>12.4</v>
      </c>
      <c r="D2975">
        <v>25.7</v>
      </c>
      <c r="E2975">
        <v>10</v>
      </c>
      <c r="F2975" s="1">
        <v>15</v>
      </c>
      <c r="G2975" s="1">
        <v>22.9</v>
      </c>
      <c r="H2975" s="1">
        <v>2</v>
      </c>
      <c r="I2975" s="1" t="s">
        <v>19</v>
      </c>
      <c r="J2975" s="1">
        <v>25</v>
      </c>
      <c r="K2975" s="1">
        <v>2</v>
      </c>
      <c r="L2975" s="1">
        <v>25</v>
      </c>
      <c r="M2975" s="1" t="s">
        <v>19</v>
      </c>
      <c r="N2975" s="1">
        <v>14.8</v>
      </c>
      <c r="O2975" s="1">
        <v>10.7</v>
      </c>
      <c r="P2975" s="1">
        <v>1</v>
      </c>
      <c r="R2975">
        <v>520233.5117179518</v>
      </c>
      <c r="S2975">
        <v>5005797.2949566944</v>
      </c>
    </row>
    <row r="2976" spans="1:19">
      <c r="A2976" s="1">
        <v>9034</v>
      </c>
      <c r="B2976" s="1" t="s">
        <v>16</v>
      </c>
      <c r="C2976">
        <v>195.7</v>
      </c>
      <c r="D2976">
        <v>28</v>
      </c>
      <c r="E2976">
        <v>195</v>
      </c>
      <c r="F2976" s="1">
        <v>14</v>
      </c>
      <c r="G2976" s="1">
        <v>19</v>
      </c>
      <c r="H2976" s="1">
        <v>3</v>
      </c>
      <c r="I2976" s="1" t="s">
        <v>19</v>
      </c>
      <c r="J2976" s="1">
        <v>23.65</v>
      </c>
      <c r="K2976" s="1">
        <v>2</v>
      </c>
      <c r="L2976" s="1">
        <v>25</v>
      </c>
      <c r="M2976" s="1" t="s">
        <v>19</v>
      </c>
      <c r="N2976" s="1">
        <v>19</v>
      </c>
      <c r="O2976" s="1">
        <v>11.4</v>
      </c>
      <c r="P2976" s="1">
        <v>4</v>
      </c>
      <c r="R2976">
        <v>520413.36197868211</v>
      </c>
      <c r="S2976">
        <v>5005830.6341074491</v>
      </c>
    </row>
    <row r="2977" spans="1:19">
      <c r="A2977" s="1">
        <v>9158</v>
      </c>
      <c r="B2977" s="1" t="s">
        <v>16</v>
      </c>
      <c r="C2977">
        <v>187.2</v>
      </c>
      <c r="D2977">
        <v>61.9</v>
      </c>
      <c r="E2977">
        <v>185</v>
      </c>
      <c r="F2977" s="1">
        <v>13</v>
      </c>
      <c r="G2977" s="1">
        <v>21</v>
      </c>
      <c r="H2977" s="1">
        <v>3</v>
      </c>
      <c r="I2977" s="1" t="s">
        <v>19</v>
      </c>
      <c r="J2977" s="1">
        <v>25.37</v>
      </c>
      <c r="K2977" s="1">
        <v>2</v>
      </c>
      <c r="L2977" s="1">
        <v>25</v>
      </c>
      <c r="M2977" s="1" t="s">
        <v>19</v>
      </c>
      <c r="N2977" s="1">
        <v>19</v>
      </c>
      <c r="O2977" s="1">
        <v>12.3</v>
      </c>
      <c r="P2977" s="1">
        <v>3</v>
      </c>
      <c r="R2977">
        <v>520393.499874425</v>
      </c>
      <c r="S2977">
        <v>5005861.0914533343</v>
      </c>
    </row>
    <row r="2978" spans="1:19">
      <c r="A2978" s="1">
        <v>457</v>
      </c>
      <c r="B2978" s="1" t="s">
        <v>16</v>
      </c>
      <c r="C2978">
        <v>154.80000000000001</v>
      </c>
      <c r="D2978">
        <v>128.19999999999999</v>
      </c>
      <c r="E2978">
        <v>150</v>
      </c>
      <c r="F2978" s="1">
        <v>13</v>
      </c>
      <c r="G2978" s="1">
        <v>18.5</v>
      </c>
      <c r="H2978" s="1">
        <v>2</v>
      </c>
      <c r="I2978" s="1" t="s">
        <v>19</v>
      </c>
      <c r="J2978" s="1">
        <v>23.5</v>
      </c>
      <c r="K2978" s="1">
        <v>3</v>
      </c>
      <c r="L2978" s="1">
        <v>25.1</v>
      </c>
      <c r="M2978" s="1" t="s">
        <v>19</v>
      </c>
      <c r="N2978" s="1">
        <v>17.5</v>
      </c>
      <c r="O2978" s="1">
        <v>12.8</v>
      </c>
      <c r="P2978" s="1">
        <v>3</v>
      </c>
      <c r="R2978">
        <v>520339.10825249943</v>
      </c>
      <c r="S2978">
        <v>5005917.9753627582</v>
      </c>
    </row>
    <row r="2979" spans="1:19">
      <c r="A2979" s="1">
        <v>2624</v>
      </c>
      <c r="B2979" s="1" t="s">
        <v>16</v>
      </c>
      <c r="C2979">
        <v>120</v>
      </c>
      <c r="D2979">
        <v>112.3</v>
      </c>
      <c r="E2979">
        <v>115</v>
      </c>
      <c r="F2979" s="1">
        <v>17</v>
      </c>
      <c r="G2979" s="1">
        <v>20.6</v>
      </c>
      <c r="H2979" s="1">
        <v>2</v>
      </c>
      <c r="I2979" s="1" t="s">
        <v>19</v>
      </c>
      <c r="J2979" s="1">
        <v>24.6</v>
      </c>
      <c r="K2979" s="1">
        <v>3</v>
      </c>
      <c r="L2979" s="1">
        <v>25.1</v>
      </c>
      <c r="M2979" s="1" t="s">
        <v>19</v>
      </c>
      <c r="N2979" s="1">
        <v>18.600000000000001</v>
      </c>
      <c r="O2979" s="1">
        <v>12.6</v>
      </c>
      <c r="P2979" s="1">
        <v>3</v>
      </c>
      <c r="R2979">
        <v>520310.20245629823</v>
      </c>
      <c r="S2979">
        <v>5005897.0934289154</v>
      </c>
    </row>
    <row r="2980" spans="1:19">
      <c r="A2980" s="1">
        <v>3437</v>
      </c>
      <c r="B2980" s="1" t="s">
        <v>16</v>
      </c>
      <c r="C2980">
        <v>79.400000000000006</v>
      </c>
      <c r="D2980">
        <v>22.6</v>
      </c>
      <c r="E2980">
        <v>75</v>
      </c>
      <c r="F2980" s="1">
        <v>14</v>
      </c>
      <c r="G2980" s="1">
        <v>19.5</v>
      </c>
      <c r="H2980" s="1">
        <v>2</v>
      </c>
      <c r="I2980" s="1" t="s">
        <v>19</v>
      </c>
      <c r="J2980" s="1">
        <v>24.6</v>
      </c>
      <c r="K2980" s="1">
        <v>2</v>
      </c>
      <c r="L2980" s="1">
        <v>25.2</v>
      </c>
      <c r="M2980" s="1" t="s">
        <v>19</v>
      </c>
      <c r="N2980" s="1">
        <v>10.8</v>
      </c>
      <c r="O2980" s="1">
        <v>10.3</v>
      </c>
      <c r="P2980" s="1">
        <v>2</v>
      </c>
      <c r="R2980">
        <v>520300.58594632009</v>
      </c>
      <c r="S2980">
        <v>5005805.7725615771</v>
      </c>
    </row>
    <row r="2981" spans="1:19">
      <c r="A2981" s="1">
        <v>4557</v>
      </c>
      <c r="B2981" s="1" t="s">
        <v>16</v>
      </c>
      <c r="C2981">
        <v>50.2</v>
      </c>
      <c r="D2981">
        <v>105.7</v>
      </c>
      <c r="E2981">
        <v>50</v>
      </c>
      <c r="F2981" s="1">
        <v>21</v>
      </c>
      <c r="G2981" s="1">
        <v>23.2</v>
      </c>
      <c r="H2981" s="1">
        <v>2</v>
      </c>
      <c r="I2981" s="1" t="s">
        <v>19</v>
      </c>
      <c r="J2981" s="1">
        <v>25.8</v>
      </c>
      <c r="K2981" s="1">
        <v>3</v>
      </c>
      <c r="L2981" s="1">
        <v>25.3</v>
      </c>
      <c r="M2981" s="1" t="s">
        <v>19</v>
      </c>
      <c r="N2981" s="1">
        <v>19.2</v>
      </c>
      <c r="O2981" s="1">
        <v>13.6</v>
      </c>
      <c r="P2981" s="1">
        <v>4</v>
      </c>
      <c r="R2981">
        <v>520243.65555759706</v>
      </c>
      <c r="S2981">
        <v>5005879.0110347802</v>
      </c>
    </row>
    <row r="2982" spans="1:19">
      <c r="A2982" s="1">
        <v>704</v>
      </c>
      <c r="B2982" s="1" t="s">
        <v>16</v>
      </c>
      <c r="C2982">
        <v>163.30000000000001</v>
      </c>
      <c r="D2982">
        <v>79.599999999999994</v>
      </c>
      <c r="E2982">
        <v>160</v>
      </c>
      <c r="F2982" s="1">
        <v>16</v>
      </c>
      <c r="G2982" s="1">
        <v>21.2</v>
      </c>
      <c r="H2982" s="1">
        <v>2</v>
      </c>
      <c r="I2982" s="1" t="s">
        <v>19</v>
      </c>
      <c r="J2982" s="1">
        <v>24.6</v>
      </c>
      <c r="K2982" s="1">
        <v>3</v>
      </c>
      <c r="L2982" s="1">
        <v>25.4</v>
      </c>
      <c r="M2982" s="1" t="s">
        <v>19</v>
      </c>
      <c r="N2982" s="1">
        <v>17.100000000000001</v>
      </c>
      <c r="O2982" s="1">
        <v>14.3</v>
      </c>
      <c r="P2982" s="1">
        <v>4</v>
      </c>
      <c r="R2982">
        <v>520363.95098512154</v>
      </c>
      <c r="S2982">
        <v>5005873.6839819551</v>
      </c>
    </row>
    <row r="2983" spans="1:19">
      <c r="A2983" s="1">
        <v>6151</v>
      </c>
      <c r="B2983" s="1" t="s">
        <v>16</v>
      </c>
      <c r="C2983">
        <v>39.700000000000003</v>
      </c>
      <c r="D2983">
        <v>139.80000000000001</v>
      </c>
      <c r="E2983">
        <v>35</v>
      </c>
      <c r="F2983" s="1">
        <v>20</v>
      </c>
      <c r="G2983" s="1">
        <v>24.4</v>
      </c>
      <c r="H2983" s="1">
        <v>2</v>
      </c>
      <c r="I2983" s="1" t="s">
        <v>19</v>
      </c>
      <c r="J2983" s="1">
        <v>25.5</v>
      </c>
      <c r="K2983" s="1">
        <v>2</v>
      </c>
      <c r="L2983" s="1">
        <v>25.4</v>
      </c>
      <c r="M2983" s="1" t="s">
        <v>19</v>
      </c>
      <c r="N2983" s="1">
        <v>19.899999999999999</v>
      </c>
      <c r="O2983" s="1">
        <v>15.8</v>
      </c>
      <c r="P2983" s="1">
        <v>3</v>
      </c>
      <c r="R2983">
        <v>520221.75482724793</v>
      </c>
      <c r="S2983">
        <v>5005909.3164499784</v>
      </c>
    </row>
    <row r="2984" spans="1:19">
      <c r="A2984" s="1">
        <v>702</v>
      </c>
      <c r="B2984" s="1" t="s">
        <v>16</v>
      </c>
      <c r="C2984">
        <v>165.6</v>
      </c>
      <c r="D2984">
        <v>78.400000000000006</v>
      </c>
      <c r="E2984">
        <v>165</v>
      </c>
      <c r="F2984" s="1">
        <v>18</v>
      </c>
      <c r="G2984" s="1">
        <v>22.1</v>
      </c>
      <c r="H2984" s="1">
        <v>2</v>
      </c>
      <c r="I2984" s="1" t="s">
        <v>19</v>
      </c>
      <c r="J2984" s="1">
        <v>25.1</v>
      </c>
      <c r="K2984" s="1">
        <v>3</v>
      </c>
      <c r="L2984" s="1">
        <v>25.5</v>
      </c>
      <c r="M2984" s="1" t="s">
        <v>19</v>
      </c>
      <c r="N2984" s="1">
        <v>23.2</v>
      </c>
      <c r="O2984" s="1">
        <v>16.5</v>
      </c>
      <c r="P2984" s="1">
        <v>3</v>
      </c>
      <c r="R2984">
        <v>520366.62405883602</v>
      </c>
      <c r="S2984">
        <v>5005872.9458441567</v>
      </c>
    </row>
    <row r="2985" spans="1:19">
      <c r="A2985" s="1">
        <v>1561</v>
      </c>
      <c r="B2985" s="1" t="s">
        <v>16</v>
      </c>
      <c r="C2985">
        <v>129.19999999999999</v>
      </c>
      <c r="D2985">
        <v>6.3</v>
      </c>
      <c r="E2985">
        <v>125</v>
      </c>
      <c r="F2985" s="1">
        <v>15</v>
      </c>
      <c r="G2985" s="1">
        <v>20.9</v>
      </c>
      <c r="H2985" s="1">
        <v>2</v>
      </c>
      <c r="I2985" s="1" t="s">
        <v>19</v>
      </c>
      <c r="J2985" s="1">
        <v>25.2</v>
      </c>
      <c r="K2985" s="1">
        <v>2</v>
      </c>
      <c r="L2985" s="1">
        <v>25.5</v>
      </c>
      <c r="M2985" s="1" t="s">
        <v>19</v>
      </c>
      <c r="N2985" s="1">
        <v>20.8</v>
      </c>
      <c r="O2985" s="1">
        <v>14.6</v>
      </c>
      <c r="P2985" s="1">
        <v>3</v>
      </c>
      <c r="Q2985" s="1" t="s">
        <v>30</v>
      </c>
      <c r="R2985">
        <v>520355.1831586762</v>
      </c>
      <c r="S2985">
        <v>5005798.9024876691</v>
      </c>
    </row>
    <row r="2986" spans="1:19">
      <c r="A2986" s="1">
        <v>1765</v>
      </c>
      <c r="B2986" s="1" t="s">
        <v>16</v>
      </c>
      <c r="C2986">
        <v>135.4</v>
      </c>
      <c r="D2986">
        <v>46.8</v>
      </c>
      <c r="E2986">
        <v>135</v>
      </c>
      <c r="F2986" s="1">
        <v>15</v>
      </c>
      <c r="G2986" s="1">
        <v>23</v>
      </c>
      <c r="H2986" s="1">
        <v>2</v>
      </c>
      <c r="I2986" s="1" t="s">
        <v>19</v>
      </c>
      <c r="J2986" s="1">
        <v>25.25</v>
      </c>
      <c r="K2986" s="1">
        <v>6</v>
      </c>
      <c r="L2986" s="1">
        <v>25.5</v>
      </c>
      <c r="M2986" s="1" t="s">
        <v>19</v>
      </c>
      <c r="N2986" s="1">
        <v>18.600000000000001</v>
      </c>
      <c r="O2986" s="1">
        <v>13.2</v>
      </c>
      <c r="P2986" s="1">
        <v>3</v>
      </c>
      <c r="R2986">
        <v>520347.57069287024</v>
      </c>
      <c r="S2986">
        <v>5005838.0711269351</v>
      </c>
    </row>
    <row r="2987" spans="1:19">
      <c r="A2987" s="1">
        <v>1781</v>
      </c>
      <c r="B2987" s="1" t="s">
        <v>16</v>
      </c>
      <c r="C2987">
        <v>125.7</v>
      </c>
      <c r="D2987">
        <v>45.8</v>
      </c>
      <c r="E2987">
        <v>125</v>
      </c>
      <c r="F2987" s="1">
        <v>16</v>
      </c>
      <c r="G2987" s="1">
        <v>21</v>
      </c>
      <c r="H2987" s="1">
        <v>2</v>
      </c>
      <c r="I2987" s="1" t="s">
        <v>19</v>
      </c>
      <c r="J2987" s="1">
        <v>24.55</v>
      </c>
      <c r="K2987" s="1">
        <v>6</v>
      </c>
      <c r="L2987" s="1">
        <v>25.5</v>
      </c>
      <c r="M2987" s="1" t="s">
        <v>19</v>
      </c>
      <c r="N2987" s="1">
        <v>0</v>
      </c>
      <c r="P2987" s="1">
        <v>4</v>
      </c>
      <c r="R2987">
        <v>520338.35082828742</v>
      </c>
      <c r="S2987">
        <v>5005835.4803142129</v>
      </c>
    </row>
    <row r="2988" spans="1:19">
      <c r="A2988" s="1">
        <v>2994</v>
      </c>
      <c r="B2988" s="1" t="s">
        <v>16</v>
      </c>
      <c r="C2988">
        <v>112.3</v>
      </c>
      <c r="D2988">
        <v>31.6</v>
      </c>
      <c r="E2988">
        <v>110</v>
      </c>
      <c r="F2988" s="1">
        <v>14</v>
      </c>
      <c r="G2988" s="1">
        <v>23.6</v>
      </c>
      <c r="H2988" s="1">
        <v>2</v>
      </c>
      <c r="I2988" s="1" t="s">
        <v>19</v>
      </c>
      <c r="J2988" s="1">
        <v>25.25</v>
      </c>
      <c r="K2988" s="1">
        <v>2</v>
      </c>
      <c r="L2988" s="1">
        <v>25.5</v>
      </c>
      <c r="M2988" s="1" t="s">
        <v>19</v>
      </c>
      <c r="N2988" s="1">
        <v>18.8</v>
      </c>
      <c r="O2988" s="1">
        <v>13.2</v>
      </c>
      <c r="P2988" s="1">
        <v>3</v>
      </c>
      <c r="R2988">
        <v>520329.95726916962</v>
      </c>
      <c r="S2988">
        <v>5005819.8378274189</v>
      </c>
    </row>
    <row r="2989" spans="1:19">
      <c r="A2989" s="1">
        <v>3068</v>
      </c>
      <c r="B2989" s="1" t="s">
        <v>16</v>
      </c>
      <c r="C2989">
        <v>102.2</v>
      </c>
      <c r="D2989">
        <v>15.3</v>
      </c>
      <c r="E2989">
        <v>100</v>
      </c>
      <c r="F2989" s="1">
        <v>16</v>
      </c>
      <c r="G2989" s="1">
        <v>24.2</v>
      </c>
      <c r="H2989" s="1">
        <v>2</v>
      </c>
      <c r="I2989" s="1" t="s">
        <v>19</v>
      </c>
      <c r="J2989" s="1">
        <v>25.25</v>
      </c>
      <c r="K2989" s="1">
        <v>2</v>
      </c>
      <c r="L2989" s="1">
        <v>25.5</v>
      </c>
      <c r="M2989" s="1" t="s">
        <v>19</v>
      </c>
      <c r="N2989" s="1">
        <v>17.399999999999999</v>
      </c>
      <c r="O2989" s="1">
        <v>13</v>
      </c>
      <c r="P2989" s="1">
        <v>2</v>
      </c>
      <c r="R2989">
        <v>520325.52715141739</v>
      </c>
      <c r="S2989">
        <v>5005802.780295522</v>
      </c>
    </row>
    <row r="2990" spans="1:19">
      <c r="A2990" s="1">
        <v>4530</v>
      </c>
      <c r="B2990" s="1" t="s">
        <v>16</v>
      </c>
      <c r="C2990">
        <v>73.5</v>
      </c>
      <c r="D2990">
        <v>105.5</v>
      </c>
      <c r="E2990">
        <v>70</v>
      </c>
      <c r="F2990" s="1">
        <v>21</v>
      </c>
      <c r="G2990" s="1">
        <v>22.1</v>
      </c>
      <c r="H2990" s="1">
        <v>2</v>
      </c>
      <c r="I2990" s="1" t="s">
        <v>19</v>
      </c>
      <c r="J2990" s="1">
        <v>25.5</v>
      </c>
      <c r="K2990" s="1">
        <v>3</v>
      </c>
      <c r="L2990" s="1">
        <v>25.5</v>
      </c>
      <c r="M2990" s="1" t="s">
        <v>19</v>
      </c>
      <c r="N2990" s="1">
        <v>22.9</v>
      </c>
      <c r="O2990" s="1">
        <v>11.8</v>
      </c>
      <c r="P2990" s="1">
        <v>3</v>
      </c>
      <c r="R2990">
        <v>520266.68386868626</v>
      </c>
      <c r="S2990">
        <v>5005882.7855506931</v>
      </c>
    </row>
    <row r="2991" spans="1:19">
      <c r="A2991" s="1">
        <v>7179</v>
      </c>
      <c r="B2991" s="1" t="s">
        <v>16</v>
      </c>
      <c r="C2991">
        <v>21</v>
      </c>
      <c r="D2991">
        <v>29</v>
      </c>
      <c r="E2991">
        <v>20</v>
      </c>
      <c r="F2991" s="1">
        <v>15</v>
      </c>
      <c r="G2991" s="1">
        <v>23</v>
      </c>
      <c r="H2991" s="1">
        <v>2</v>
      </c>
      <c r="I2991" s="1" t="s">
        <v>19</v>
      </c>
      <c r="J2991" s="1">
        <v>25.7</v>
      </c>
      <c r="K2991" s="1">
        <v>2</v>
      </c>
      <c r="L2991" s="1">
        <v>25.5</v>
      </c>
      <c r="M2991" s="1" t="s">
        <v>19</v>
      </c>
      <c r="N2991" s="1">
        <v>17</v>
      </c>
      <c r="O2991" s="1">
        <v>11.2</v>
      </c>
      <c r="P2991" s="1">
        <v>2</v>
      </c>
      <c r="R2991">
        <v>520240.86832620308</v>
      </c>
      <c r="S2991">
        <v>5005801.863196414</v>
      </c>
    </row>
    <row r="2992" spans="1:19">
      <c r="A2992" s="1">
        <v>7245</v>
      </c>
      <c r="B2992" s="1" t="s">
        <v>16</v>
      </c>
      <c r="C2992">
        <v>15.8</v>
      </c>
      <c r="D2992">
        <v>16.7</v>
      </c>
      <c r="E2992">
        <v>15</v>
      </c>
      <c r="F2992" s="1">
        <v>11</v>
      </c>
      <c r="G2992" s="1">
        <v>21.8</v>
      </c>
      <c r="H2992" s="1">
        <v>2</v>
      </c>
      <c r="I2992" s="1" t="s">
        <v>19</v>
      </c>
      <c r="J2992" s="1">
        <v>25.2</v>
      </c>
      <c r="K2992" s="1">
        <v>3</v>
      </c>
      <c r="L2992" s="1">
        <v>25.5</v>
      </c>
      <c r="M2992" s="1" t="s">
        <v>19</v>
      </c>
      <c r="N2992" s="1">
        <v>12.4</v>
      </c>
      <c r="O2992" s="1">
        <v>7.6</v>
      </c>
      <c r="P2992" s="1">
        <v>3</v>
      </c>
      <c r="R2992">
        <v>520239.9115484067</v>
      </c>
      <c r="S2992">
        <v>5005789.4033924378</v>
      </c>
    </row>
    <row r="2993" spans="1:19">
      <c r="A2993" s="1">
        <v>9021</v>
      </c>
      <c r="B2993" s="1" t="s">
        <v>16</v>
      </c>
      <c r="C2993">
        <v>181.1</v>
      </c>
      <c r="D2993">
        <v>21.5</v>
      </c>
      <c r="E2993">
        <v>180</v>
      </c>
      <c r="F2993" s="1">
        <v>16</v>
      </c>
      <c r="G2993" s="1">
        <v>23.6</v>
      </c>
      <c r="H2993" s="1">
        <v>2</v>
      </c>
      <c r="I2993" s="1" t="s">
        <v>19</v>
      </c>
      <c r="J2993" s="1">
        <v>25.15</v>
      </c>
      <c r="K2993" s="1">
        <v>2</v>
      </c>
      <c r="L2993" s="1">
        <v>25.5</v>
      </c>
      <c r="M2993" s="1" t="s">
        <v>19</v>
      </c>
      <c r="N2993" s="1">
        <v>18.8</v>
      </c>
      <c r="O2993" s="1">
        <v>12.9</v>
      </c>
      <c r="P2993" s="1">
        <v>3</v>
      </c>
      <c r="R2993">
        <v>520401.17700152739</v>
      </c>
      <c r="S2993">
        <v>5005822.0339305913</v>
      </c>
    </row>
    <row r="2994" spans="1:19">
      <c r="A2994" s="1">
        <v>4939</v>
      </c>
      <c r="B2994" s="1" t="s">
        <v>16</v>
      </c>
      <c r="C2994">
        <v>59.2</v>
      </c>
      <c r="D2994">
        <v>39.299999999999997</v>
      </c>
      <c r="E2994">
        <v>55</v>
      </c>
      <c r="F2994" s="1">
        <v>15</v>
      </c>
      <c r="G2994" s="1">
        <v>20.2</v>
      </c>
      <c r="H2994" s="1">
        <v>2</v>
      </c>
      <c r="I2994" s="1" t="s">
        <v>19</v>
      </c>
      <c r="J2994" s="1">
        <v>25</v>
      </c>
      <c r="K2994" s="1">
        <v>2</v>
      </c>
      <c r="L2994" s="1">
        <v>25.6</v>
      </c>
      <c r="M2994" s="1" t="s">
        <v>19</v>
      </c>
      <c r="N2994" s="1">
        <v>16.8</v>
      </c>
      <c r="O2994" s="1">
        <v>8.9</v>
      </c>
      <c r="P2994" s="1">
        <v>3</v>
      </c>
      <c r="Q2994" s="1" t="s">
        <v>30</v>
      </c>
      <c r="R2994">
        <v>520275.02197078848</v>
      </c>
      <c r="S2994">
        <v>5005818.0532747563</v>
      </c>
    </row>
    <row r="2995" spans="1:19">
      <c r="A2995" s="1">
        <v>5713</v>
      </c>
      <c r="B2995" s="1" t="s">
        <v>16</v>
      </c>
      <c r="C2995">
        <v>46.4</v>
      </c>
      <c r="D2995">
        <v>78.599999999999994</v>
      </c>
      <c r="E2995">
        <v>45</v>
      </c>
      <c r="F2995" s="1">
        <v>10</v>
      </c>
      <c r="G2995" s="1">
        <v>21.8</v>
      </c>
      <c r="H2995" s="1">
        <v>3</v>
      </c>
      <c r="I2995" s="1" t="s">
        <v>19</v>
      </c>
      <c r="J2995" s="1">
        <v>25.3</v>
      </c>
      <c r="K2995" s="1">
        <v>4</v>
      </c>
      <c r="L2995" s="1">
        <v>25.6</v>
      </c>
      <c r="M2995" s="1" t="s">
        <v>19</v>
      </c>
      <c r="N2995" s="1">
        <v>16.5</v>
      </c>
      <c r="O2995" s="1">
        <v>12.5</v>
      </c>
      <c r="P2995" s="1">
        <v>3</v>
      </c>
      <c r="R2995">
        <v>520249.09289370023</v>
      </c>
      <c r="S2995">
        <v>5005852.8611909961</v>
      </c>
    </row>
    <row r="2996" spans="1:19">
      <c r="A2996" s="1">
        <v>2233</v>
      </c>
      <c r="B2996" s="1" t="s">
        <v>16</v>
      </c>
      <c r="C2996">
        <v>130</v>
      </c>
      <c r="D2996">
        <v>103.7</v>
      </c>
      <c r="E2996">
        <v>125</v>
      </c>
      <c r="F2996" s="1">
        <v>12</v>
      </c>
      <c r="G2996" s="1">
        <v>22.1</v>
      </c>
      <c r="H2996" s="1">
        <v>2</v>
      </c>
      <c r="I2996" s="1" t="s">
        <v>19</v>
      </c>
      <c r="J2996" s="1">
        <v>26.4</v>
      </c>
      <c r="K2996" s="1">
        <v>3</v>
      </c>
      <c r="L2996" s="1">
        <v>25.7</v>
      </c>
      <c r="M2996" s="1" t="s">
        <v>19</v>
      </c>
      <c r="N2996" s="1">
        <v>21.7</v>
      </c>
      <c r="O2996" s="1">
        <v>14.9</v>
      </c>
      <c r="P2996" s="1">
        <v>4</v>
      </c>
      <c r="R2996">
        <v>520322.97060550598</v>
      </c>
      <c r="S2996">
        <v>5005890.7007921813</v>
      </c>
    </row>
    <row r="2997" spans="1:19">
      <c r="A2997" s="1">
        <v>5551</v>
      </c>
      <c r="B2997" s="1" t="s">
        <v>16</v>
      </c>
      <c r="C2997">
        <v>46.1</v>
      </c>
      <c r="D2997">
        <v>47.2</v>
      </c>
      <c r="E2997">
        <v>45</v>
      </c>
      <c r="F2997" s="1">
        <v>17</v>
      </c>
      <c r="G2997" s="1">
        <v>21.5</v>
      </c>
      <c r="H2997" s="1">
        <v>2</v>
      </c>
      <c r="I2997" s="1" t="s">
        <v>19</v>
      </c>
      <c r="J2997" s="1">
        <v>25</v>
      </c>
      <c r="K2997" s="1">
        <v>2</v>
      </c>
      <c r="L2997" s="1">
        <v>25.7</v>
      </c>
      <c r="M2997" s="1" t="s">
        <v>19</v>
      </c>
      <c r="N2997" s="1">
        <v>14.9</v>
      </c>
      <c r="O2997" s="1">
        <v>10.7</v>
      </c>
      <c r="P2997" s="1">
        <v>3</v>
      </c>
      <c r="R2997">
        <v>520259.43615757633</v>
      </c>
      <c r="S2997">
        <v>5005823.2599172099</v>
      </c>
    </row>
    <row r="2998" spans="1:19">
      <c r="A2998" s="1">
        <v>9094</v>
      </c>
      <c r="B2998" s="1" t="s">
        <v>16</v>
      </c>
      <c r="C2998">
        <v>188.6</v>
      </c>
      <c r="D2998">
        <v>44.3</v>
      </c>
      <c r="E2998">
        <v>185</v>
      </c>
      <c r="F2998" s="1">
        <v>10</v>
      </c>
      <c r="G2998" s="1">
        <v>20</v>
      </c>
      <c r="H2998" s="1">
        <v>3</v>
      </c>
      <c r="I2998" s="1" t="s">
        <v>19</v>
      </c>
      <c r="J2998" s="1">
        <v>25</v>
      </c>
      <c r="K2998" s="1">
        <v>3</v>
      </c>
      <c r="L2998" s="1">
        <v>25.7</v>
      </c>
      <c r="M2998" s="1" t="s">
        <v>19</v>
      </c>
      <c r="N2998" s="1">
        <v>16.8</v>
      </c>
      <c r="O2998" s="1">
        <v>12.7</v>
      </c>
      <c r="P2998" s="1">
        <v>3</v>
      </c>
      <c r="R2998">
        <v>520400.84267944156</v>
      </c>
      <c r="S2998">
        <v>5005844.7663592566</v>
      </c>
    </row>
    <row r="2999" spans="1:19">
      <c r="A2999" s="1">
        <v>9127</v>
      </c>
      <c r="B2999" s="1" t="s">
        <v>16</v>
      </c>
      <c r="C2999">
        <v>194.7</v>
      </c>
      <c r="D2999">
        <v>51.7</v>
      </c>
      <c r="E2999">
        <v>190</v>
      </c>
      <c r="F2999" s="1">
        <v>12</v>
      </c>
      <c r="G2999" s="1">
        <v>20.8</v>
      </c>
      <c r="H2999" s="1">
        <v>6</v>
      </c>
      <c r="I2999" s="1" t="s">
        <v>19</v>
      </c>
      <c r="J2999" s="1">
        <v>24.7</v>
      </c>
      <c r="K2999" s="1">
        <v>2</v>
      </c>
      <c r="L2999" s="1">
        <v>25.7</v>
      </c>
      <c r="M2999" s="1" t="s">
        <v>19</v>
      </c>
      <c r="N2999" s="1">
        <v>15.3</v>
      </c>
      <c r="O2999" s="1">
        <v>6.7</v>
      </c>
      <c r="P2999" s="1">
        <v>2</v>
      </c>
      <c r="R2999">
        <v>520404.34655479138</v>
      </c>
      <c r="S2999">
        <v>5005852.7678852417</v>
      </c>
    </row>
    <row r="3000" spans="1:19">
      <c r="A3000" s="1">
        <v>1535</v>
      </c>
      <c r="B3000" s="1" t="s">
        <v>16</v>
      </c>
      <c r="C3000">
        <v>163.30000000000001</v>
      </c>
      <c r="D3000">
        <v>13.4</v>
      </c>
      <c r="E3000">
        <v>160</v>
      </c>
      <c r="F3000" s="1">
        <v>14</v>
      </c>
      <c r="G3000" s="1">
        <v>20</v>
      </c>
      <c r="H3000" s="1">
        <v>3</v>
      </c>
      <c r="I3000" s="1" t="s">
        <v>19</v>
      </c>
      <c r="J3000" s="1">
        <v>25.35</v>
      </c>
      <c r="K3000" s="1">
        <v>2</v>
      </c>
      <c r="L3000" s="1">
        <v>25.8</v>
      </c>
      <c r="M3000" s="1" t="s">
        <v>19</v>
      </c>
      <c r="N3000" s="1">
        <v>18.899999999999999</v>
      </c>
      <c r="O3000" s="1">
        <v>14.3</v>
      </c>
      <c r="P3000" s="1">
        <v>2</v>
      </c>
      <c r="R3000">
        <v>520386.38075367687</v>
      </c>
      <c r="S3000">
        <v>5005811.3837702796</v>
      </c>
    </row>
    <row r="3001" spans="1:19">
      <c r="A3001" s="1">
        <v>3313</v>
      </c>
      <c r="B3001" s="1" t="s">
        <v>16</v>
      </c>
      <c r="C3001">
        <v>81.2</v>
      </c>
      <c r="D3001">
        <v>12.5</v>
      </c>
      <c r="E3001">
        <v>80</v>
      </c>
      <c r="F3001" s="1">
        <v>15</v>
      </c>
      <c r="G3001" s="1">
        <v>24.9</v>
      </c>
      <c r="H3001" s="1">
        <v>2</v>
      </c>
      <c r="I3001" s="1" t="s">
        <v>19</v>
      </c>
      <c r="J3001" s="1">
        <v>25.4</v>
      </c>
      <c r="K3001" s="1">
        <v>2</v>
      </c>
      <c r="L3001" s="1">
        <v>25.8</v>
      </c>
      <c r="M3001" s="1" t="s">
        <v>19</v>
      </c>
      <c r="N3001" s="1">
        <v>15.1</v>
      </c>
      <c r="O3001" s="1">
        <v>10.6</v>
      </c>
      <c r="P3001" s="1">
        <v>2</v>
      </c>
      <c r="R3001">
        <v>520305.78178690386</v>
      </c>
      <c r="S3001">
        <v>5005796.573678351</v>
      </c>
    </row>
    <row r="3002" spans="1:19">
      <c r="A3002" s="1">
        <v>3409</v>
      </c>
      <c r="B3002" s="1" t="s">
        <v>16</v>
      </c>
      <c r="C3002">
        <v>88</v>
      </c>
      <c r="D3002">
        <v>22.4</v>
      </c>
      <c r="E3002">
        <v>85</v>
      </c>
      <c r="F3002" s="1">
        <v>16</v>
      </c>
      <c r="G3002" s="1">
        <v>23.4</v>
      </c>
      <c r="H3002" s="1">
        <v>2</v>
      </c>
      <c r="I3002" s="1" t="s">
        <v>19</v>
      </c>
      <c r="J3002" s="1">
        <v>25.35</v>
      </c>
      <c r="K3002" s="1">
        <v>6</v>
      </c>
      <c r="L3002" s="1">
        <v>25.8</v>
      </c>
      <c r="M3002" s="1" t="s">
        <v>19</v>
      </c>
      <c r="N3002" s="1">
        <v>14.9</v>
      </c>
      <c r="O3002" s="1">
        <v>11</v>
      </c>
      <c r="P3002" s="1">
        <v>3</v>
      </c>
      <c r="R3002">
        <v>520309.12841846753</v>
      </c>
      <c r="S3002">
        <v>5005807.0469834609</v>
      </c>
    </row>
    <row r="3003" spans="1:19">
      <c r="A3003" s="1">
        <v>6803</v>
      </c>
      <c r="B3003" s="1" t="s">
        <v>16</v>
      </c>
      <c r="C3003">
        <v>20.6</v>
      </c>
      <c r="D3003">
        <v>103.7</v>
      </c>
      <c r="E3003">
        <v>20</v>
      </c>
      <c r="F3003" s="1">
        <v>15</v>
      </c>
      <c r="G3003" s="1">
        <v>19</v>
      </c>
      <c r="H3003" s="1">
        <v>2</v>
      </c>
      <c r="I3003" s="1" t="s">
        <v>19</v>
      </c>
      <c r="J3003" s="1">
        <v>24.5</v>
      </c>
      <c r="K3003" s="1">
        <v>2</v>
      </c>
      <c r="L3003" s="1">
        <v>25.8</v>
      </c>
      <c r="M3003" s="1" t="s">
        <v>19</v>
      </c>
      <c r="N3003" s="1">
        <v>17.100000000000001</v>
      </c>
      <c r="O3003" s="1">
        <v>12.9</v>
      </c>
      <c r="P3003" s="1">
        <v>3</v>
      </c>
      <c r="R3003">
        <v>520215.16442998225</v>
      </c>
      <c r="S3003">
        <v>5005872.0946502127</v>
      </c>
    </row>
    <row r="3004" spans="1:19">
      <c r="A3004" s="1">
        <v>9418</v>
      </c>
      <c r="B3004" s="1" t="s">
        <v>16</v>
      </c>
      <c r="C3004">
        <v>182.5</v>
      </c>
      <c r="D3004">
        <v>4.2</v>
      </c>
      <c r="E3004">
        <v>180</v>
      </c>
      <c r="F3004" s="1">
        <v>15</v>
      </c>
      <c r="G3004" s="1">
        <v>24</v>
      </c>
      <c r="H3004" s="1">
        <v>2</v>
      </c>
      <c r="I3004" s="1" t="s">
        <v>19</v>
      </c>
      <c r="J3004" s="1">
        <v>24.95</v>
      </c>
      <c r="K3004" s="1">
        <v>2</v>
      </c>
      <c r="L3004" s="1">
        <v>25.8</v>
      </c>
      <c r="M3004" s="1" t="s">
        <v>19</v>
      </c>
      <c r="N3004" s="1">
        <v>18.600000000000001</v>
      </c>
      <c r="O3004" s="1">
        <v>12.6</v>
      </c>
      <c r="P3004" s="1">
        <v>3</v>
      </c>
      <c r="R3004">
        <v>520408.41816106706</v>
      </c>
      <c r="S3004">
        <v>5005805.9911637576</v>
      </c>
    </row>
    <row r="3005" spans="1:19">
      <c r="A3005" s="1">
        <v>2930</v>
      </c>
      <c r="B3005" s="1" t="s">
        <v>16</v>
      </c>
      <c r="C3005">
        <v>115.5</v>
      </c>
      <c r="D3005">
        <v>41.1</v>
      </c>
      <c r="E3005">
        <v>115</v>
      </c>
      <c r="F3005" s="1">
        <v>14</v>
      </c>
      <c r="G3005" s="1">
        <v>21</v>
      </c>
      <c r="H3005" s="1">
        <v>2</v>
      </c>
      <c r="I3005" s="1" t="s">
        <v>19</v>
      </c>
      <c r="J3005" s="1">
        <v>25.1</v>
      </c>
      <c r="K3005" s="1">
        <v>2</v>
      </c>
      <c r="L3005" s="1">
        <v>25.9</v>
      </c>
      <c r="M3005" s="1" t="s">
        <v>19</v>
      </c>
      <c r="N3005" s="1">
        <v>18.8</v>
      </c>
      <c r="O3005" s="1">
        <v>12.9</v>
      </c>
      <c r="P3005" s="1">
        <v>3</v>
      </c>
      <c r="R3005">
        <v>520329.89187564206</v>
      </c>
      <c r="S3005">
        <v>5005829.3224282786</v>
      </c>
    </row>
    <row r="3006" spans="1:19">
      <c r="A3006" s="1">
        <v>4051</v>
      </c>
      <c r="B3006" s="1" t="s">
        <v>16</v>
      </c>
      <c r="C3006">
        <v>81.3</v>
      </c>
      <c r="D3006">
        <v>147.1</v>
      </c>
      <c r="E3006">
        <v>80</v>
      </c>
      <c r="F3006" s="1">
        <v>20</v>
      </c>
      <c r="G3006" s="1">
        <v>21.8</v>
      </c>
      <c r="H3006" s="1">
        <v>2</v>
      </c>
      <c r="I3006" s="1" t="s">
        <v>19</v>
      </c>
      <c r="J3006" s="1">
        <v>25.2</v>
      </c>
      <c r="K3006" s="1">
        <v>2</v>
      </c>
      <c r="L3006" s="1">
        <v>25.9</v>
      </c>
      <c r="M3006" s="1" t="s">
        <v>19</v>
      </c>
      <c r="N3006" s="1">
        <v>19.7</v>
      </c>
      <c r="O3006" s="1">
        <v>13.7</v>
      </c>
      <c r="P3006" s="1">
        <v>2</v>
      </c>
      <c r="R3006">
        <v>520260.27539275133</v>
      </c>
      <c r="S3006">
        <v>5005923.2615089295</v>
      </c>
    </row>
    <row r="3007" spans="1:19">
      <c r="A3007" s="1">
        <v>5031</v>
      </c>
      <c r="B3007" s="1" t="s">
        <v>16</v>
      </c>
      <c r="C3007">
        <v>71</v>
      </c>
      <c r="D3007">
        <v>23.9</v>
      </c>
      <c r="E3007">
        <v>70</v>
      </c>
      <c r="F3007" s="1">
        <v>14</v>
      </c>
      <c r="G3007" s="1">
        <v>25</v>
      </c>
      <c r="H3007" s="1">
        <v>2</v>
      </c>
      <c r="I3007" s="1" t="s">
        <v>19</v>
      </c>
      <c r="J3007" s="1">
        <v>25.2</v>
      </c>
      <c r="K3007" s="1">
        <v>2</v>
      </c>
      <c r="L3007" s="1">
        <v>25.9</v>
      </c>
      <c r="M3007" s="1" t="s">
        <v>19</v>
      </c>
      <c r="N3007" s="1">
        <v>15.1</v>
      </c>
      <c r="O3007" s="1">
        <v>8.3000000000000007</v>
      </c>
      <c r="P3007" s="1">
        <v>2</v>
      </c>
      <c r="R3007">
        <v>520291.86786033469</v>
      </c>
      <c r="S3007">
        <v>5005805.5673544714</v>
      </c>
    </row>
    <row r="3008" spans="1:19">
      <c r="A3008" s="1">
        <v>6053</v>
      </c>
      <c r="B3008" s="1" t="s">
        <v>16</v>
      </c>
      <c r="C3008">
        <v>40.1</v>
      </c>
      <c r="D3008">
        <v>126</v>
      </c>
      <c r="E3008">
        <v>40</v>
      </c>
      <c r="F3008" s="1">
        <v>14</v>
      </c>
      <c r="G3008" s="1">
        <v>16.899999999999999</v>
      </c>
      <c r="H3008" s="1">
        <v>2</v>
      </c>
      <c r="I3008" s="1" t="s">
        <v>19</v>
      </c>
      <c r="J3008" s="1">
        <v>19.7</v>
      </c>
      <c r="K3008" s="1">
        <v>3</v>
      </c>
      <c r="L3008" s="1">
        <v>25.9</v>
      </c>
      <c r="M3008" s="1" t="s">
        <v>19</v>
      </c>
      <c r="N3008" s="1">
        <v>20.8</v>
      </c>
      <c r="O3008" s="1">
        <v>15.2</v>
      </c>
      <c r="P3008" s="1">
        <v>3</v>
      </c>
      <c r="R3008">
        <v>520226.82469167071</v>
      </c>
      <c r="S3008">
        <v>5005896.3974265587</v>
      </c>
    </row>
    <row r="3009" spans="1:19">
      <c r="A3009" s="1">
        <v>6273</v>
      </c>
      <c r="B3009" s="1" t="s">
        <v>16</v>
      </c>
      <c r="C3009">
        <v>41.2</v>
      </c>
      <c r="D3009">
        <v>147.30000000000001</v>
      </c>
      <c r="E3009">
        <v>40</v>
      </c>
      <c r="F3009" s="1">
        <v>16</v>
      </c>
      <c r="G3009" s="1">
        <v>24.2</v>
      </c>
      <c r="H3009" s="1">
        <v>2</v>
      </c>
      <c r="I3009" s="1" t="s">
        <v>19</v>
      </c>
      <c r="J3009" s="1">
        <v>25.8</v>
      </c>
      <c r="K3009" s="1">
        <v>2</v>
      </c>
      <c r="L3009" s="1">
        <v>25.9</v>
      </c>
      <c r="M3009" s="1" t="s">
        <v>19</v>
      </c>
      <c r="N3009" s="1">
        <v>18.2</v>
      </c>
      <c r="O3009" s="1">
        <v>12.9</v>
      </c>
      <c r="P3009" s="1">
        <v>2</v>
      </c>
      <c r="R3009">
        <v>520220.69183715776</v>
      </c>
      <c r="S3009">
        <v>5005916.629742695</v>
      </c>
    </row>
    <row r="3010" spans="1:19">
      <c r="A3010" s="1">
        <v>6849</v>
      </c>
      <c r="B3010" s="1" t="s">
        <v>16</v>
      </c>
      <c r="C3010">
        <v>10.1</v>
      </c>
      <c r="D3010">
        <v>93</v>
      </c>
      <c r="E3010">
        <v>10</v>
      </c>
      <c r="F3010" s="1">
        <v>16</v>
      </c>
      <c r="G3010" s="1">
        <v>23.2</v>
      </c>
      <c r="H3010" s="1">
        <v>1</v>
      </c>
      <c r="I3010" s="1" t="s">
        <v>19</v>
      </c>
      <c r="J3010" s="1">
        <v>25.7</v>
      </c>
      <c r="K3010" s="1">
        <v>2</v>
      </c>
      <c r="L3010" s="1">
        <v>25.9</v>
      </c>
      <c r="M3010" s="1" t="s">
        <v>19</v>
      </c>
      <c r="N3010" s="1">
        <v>18.600000000000001</v>
      </c>
      <c r="P3010" s="1">
        <v>3</v>
      </c>
      <c r="R3010">
        <v>520208.44275750755</v>
      </c>
      <c r="S3010">
        <v>5005860.2391970865</v>
      </c>
    </row>
    <row r="3011" spans="1:19">
      <c r="A3011" s="1">
        <v>7337</v>
      </c>
      <c r="B3011" s="1" t="s">
        <v>16</v>
      </c>
      <c r="C3011">
        <v>0.1</v>
      </c>
      <c r="D3011">
        <v>8.9</v>
      </c>
      <c r="E3011">
        <v>0</v>
      </c>
      <c r="F3011" s="1">
        <v>12</v>
      </c>
      <c r="G3011" s="1">
        <v>25.9</v>
      </c>
      <c r="H3011" s="1">
        <v>6</v>
      </c>
      <c r="I3011" s="1" t="s">
        <v>19</v>
      </c>
      <c r="J3011" s="1">
        <v>26</v>
      </c>
      <c r="K3011" s="1">
        <v>6</v>
      </c>
      <c r="L3011" s="1">
        <v>25.9</v>
      </c>
      <c r="M3011" s="1" t="s">
        <v>19</v>
      </c>
      <c r="N3011" s="1">
        <v>9.1999999999999993</v>
      </c>
      <c r="P3011" s="1">
        <v>7</v>
      </c>
      <c r="R3011">
        <v>520227.08306064241</v>
      </c>
      <c r="S3011">
        <v>5005779.392715659</v>
      </c>
    </row>
    <row r="3012" spans="1:19">
      <c r="A3012" s="1">
        <v>9043</v>
      </c>
      <c r="B3012" s="1" t="s">
        <v>16</v>
      </c>
      <c r="C3012">
        <v>179.3</v>
      </c>
      <c r="D3012">
        <v>28.8</v>
      </c>
      <c r="E3012">
        <v>175</v>
      </c>
      <c r="F3012" s="1">
        <v>14</v>
      </c>
      <c r="G3012" s="1">
        <v>21.8</v>
      </c>
      <c r="H3012" s="1">
        <v>2</v>
      </c>
      <c r="I3012" s="1" t="s">
        <v>19</v>
      </c>
      <c r="J3012" s="1">
        <v>25.45</v>
      </c>
      <c r="K3012" s="1">
        <v>2</v>
      </c>
      <c r="L3012" s="1">
        <v>25.9</v>
      </c>
      <c r="M3012" s="1" t="s">
        <v>19</v>
      </c>
      <c r="N3012" s="1">
        <v>20.399999999999999</v>
      </c>
      <c r="O3012" s="1">
        <v>10</v>
      </c>
      <c r="P3012" s="1">
        <v>3</v>
      </c>
      <c r="R3012">
        <v>520396.92985206086</v>
      </c>
      <c r="S3012">
        <v>5005828.5977595467</v>
      </c>
    </row>
    <row r="3013" spans="1:19">
      <c r="A3013" s="1">
        <v>9049</v>
      </c>
      <c r="B3013" s="1" t="s">
        <v>16</v>
      </c>
      <c r="C3013">
        <v>195.9</v>
      </c>
      <c r="D3013">
        <v>32.200000000000003</v>
      </c>
      <c r="E3013">
        <v>195</v>
      </c>
      <c r="F3013" s="1">
        <v>16</v>
      </c>
      <c r="G3013" s="1">
        <v>21.1</v>
      </c>
      <c r="H3013" s="1">
        <v>2</v>
      </c>
      <c r="I3013" s="1" t="s">
        <v>19</v>
      </c>
      <c r="J3013" s="1">
        <v>25.15</v>
      </c>
      <c r="K3013" s="1">
        <v>2</v>
      </c>
      <c r="L3013" s="1">
        <v>25.9</v>
      </c>
      <c r="M3013" s="1" t="s">
        <v>19</v>
      </c>
      <c r="N3013" s="1">
        <v>18.100000000000001</v>
      </c>
      <c r="O3013" s="1">
        <v>12.9</v>
      </c>
      <c r="P3013" s="1">
        <v>3</v>
      </c>
      <c r="R3013">
        <v>520412.13602825045</v>
      </c>
      <c r="S3013">
        <v>5005834.62070374</v>
      </c>
    </row>
    <row r="3014" spans="1:19">
      <c r="A3014" s="1">
        <v>4558</v>
      </c>
      <c r="B3014" s="1" t="s">
        <v>16</v>
      </c>
      <c r="C3014">
        <v>74.8</v>
      </c>
      <c r="D3014">
        <v>100.8</v>
      </c>
      <c r="E3014">
        <v>70</v>
      </c>
      <c r="F3014" s="1">
        <v>21</v>
      </c>
      <c r="G3014" s="1">
        <v>23</v>
      </c>
      <c r="H3014" s="1">
        <v>2</v>
      </c>
      <c r="I3014" s="1" t="s">
        <v>19</v>
      </c>
      <c r="J3014" s="1">
        <v>25.9</v>
      </c>
      <c r="K3014" s="1">
        <v>3</v>
      </c>
      <c r="L3014" s="1">
        <v>26</v>
      </c>
      <c r="M3014" s="1" t="s">
        <v>19</v>
      </c>
      <c r="N3014" s="1">
        <v>23</v>
      </c>
      <c r="O3014" s="1">
        <v>16.7</v>
      </c>
      <c r="P3014" s="1">
        <v>3</v>
      </c>
      <c r="R3014">
        <v>520269.55737507675</v>
      </c>
      <c r="S3014">
        <v>5005878.5835206332</v>
      </c>
    </row>
    <row r="3015" spans="1:19">
      <c r="A3015" s="1">
        <v>6932</v>
      </c>
      <c r="B3015" s="1" t="s">
        <v>16</v>
      </c>
      <c r="C3015">
        <v>22.5</v>
      </c>
      <c r="D3015">
        <v>75.3</v>
      </c>
      <c r="E3015">
        <v>20</v>
      </c>
      <c r="F3015" s="1">
        <v>14</v>
      </c>
      <c r="G3015" s="1">
        <v>19.8</v>
      </c>
      <c r="H3015" s="1">
        <v>2</v>
      </c>
      <c r="I3015" s="1" t="s">
        <v>19</v>
      </c>
      <c r="J3015" s="1">
        <v>25.9</v>
      </c>
      <c r="K3015" s="1">
        <v>3</v>
      </c>
      <c r="L3015" s="1">
        <v>26</v>
      </c>
      <c r="M3015" s="1" t="s">
        <v>19</v>
      </c>
      <c r="N3015" s="1">
        <v>14.7</v>
      </c>
      <c r="O3015" s="1">
        <v>8.9</v>
      </c>
      <c r="P3015" s="1">
        <v>3</v>
      </c>
      <c r="R3015">
        <v>520226.65918777528</v>
      </c>
      <c r="S3015">
        <v>5005845.6908125905</v>
      </c>
    </row>
    <row r="3016" spans="1:19">
      <c r="A3016" s="1">
        <v>9222</v>
      </c>
      <c r="B3016" s="1" t="s">
        <v>16</v>
      </c>
      <c r="C3016">
        <v>199.3</v>
      </c>
      <c r="D3016">
        <v>77.900000000000006</v>
      </c>
      <c r="E3016">
        <v>195</v>
      </c>
      <c r="F3016" s="1">
        <v>13</v>
      </c>
      <c r="G3016" s="1">
        <v>20.5</v>
      </c>
      <c r="H3016" s="1">
        <v>2</v>
      </c>
      <c r="I3016" s="1" t="s">
        <v>19</v>
      </c>
      <c r="J3016" s="1">
        <v>25.34</v>
      </c>
      <c r="K3016" s="1">
        <v>2</v>
      </c>
      <c r="L3016" s="1">
        <v>26</v>
      </c>
      <c r="M3016" s="1" t="s">
        <v>19</v>
      </c>
      <c r="N3016" s="1">
        <v>18.399999999999999</v>
      </c>
      <c r="O3016" s="1">
        <v>8.5</v>
      </c>
      <c r="P3016" s="1">
        <v>3</v>
      </c>
      <c r="Q3016" s="1" t="s">
        <v>30</v>
      </c>
      <c r="R3016">
        <v>520400.00250009517</v>
      </c>
      <c r="S3016">
        <v>5005878.2068068348</v>
      </c>
    </row>
    <row r="3017" spans="1:19">
      <c r="A3017" s="1">
        <v>9422</v>
      </c>
      <c r="B3017" s="1" t="s">
        <v>16</v>
      </c>
      <c r="C3017">
        <v>179.9</v>
      </c>
      <c r="D3017">
        <v>4.5</v>
      </c>
      <c r="E3017">
        <v>175</v>
      </c>
      <c r="F3017" s="1">
        <v>16</v>
      </c>
      <c r="G3017" s="1">
        <v>20</v>
      </c>
      <c r="H3017" s="1">
        <v>2</v>
      </c>
      <c r="I3017" s="1" t="s">
        <v>19</v>
      </c>
      <c r="J3017" s="1">
        <v>24.65</v>
      </c>
      <c r="K3017" s="1">
        <v>2</v>
      </c>
      <c r="L3017" s="1">
        <v>26</v>
      </c>
      <c r="M3017" s="1" t="s">
        <v>19</v>
      </c>
      <c r="N3017" s="1">
        <v>21</v>
      </c>
      <c r="O3017" s="1">
        <v>14.9</v>
      </c>
      <c r="P3017" s="1">
        <v>3</v>
      </c>
      <c r="R3017">
        <v>520405.75439441693</v>
      </c>
      <c r="S3017">
        <v>5005805.8312974991</v>
      </c>
    </row>
    <row r="3018" spans="1:19">
      <c r="A3018" s="1">
        <v>9428</v>
      </c>
      <c r="B3018" s="1" t="s">
        <v>16</v>
      </c>
      <c r="C3018">
        <v>199.7</v>
      </c>
      <c r="D3018">
        <v>6.6</v>
      </c>
      <c r="E3018">
        <v>195</v>
      </c>
      <c r="F3018" s="1">
        <v>14</v>
      </c>
      <c r="G3018" s="1">
        <v>18.600000000000001</v>
      </c>
      <c r="H3018" s="1">
        <v>2</v>
      </c>
      <c r="I3018" s="1" t="s">
        <v>19</v>
      </c>
      <c r="J3018" s="1">
        <v>24.5</v>
      </c>
      <c r="K3018" s="1">
        <v>2</v>
      </c>
      <c r="L3018" s="1">
        <v>26</v>
      </c>
      <c r="M3018" s="1" t="s">
        <v>19</v>
      </c>
      <c r="N3018" s="1">
        <v>20.5</v>
      </c>
      <c r="O3018" s="1">
        <v>13.3</v>
      </c>
      <c r="P3018" s="1">
        <v>3</v>
      </c>
      <c r="R3018">
        <v>520424.5544142453</v>
      </c>
      <c r="S3018">
        <v>5005811.1750617931</v>
      </c>
    </row>
    <row r="3019" spans="1:19">
      <c r="A3019" s="1">
        <v>3898</v>
      </c>
      <c r="B3019" s="1" t="s">
        <v>16</v>
      </c>
      <c r="C3019">
        <v>77.5</v>
      </c>
      <c r="D3019">
        <v>99.5</v>
      </c>
      <c r="E3019">
        <v>75</v>
      </c>
      <c r="F3019" s="1">
        <v>15</v>
      </c>
      <c r="G3019" s="1">
        <v>22.2</v>
      </c>
      <c r="H3019" s="1">
        <v>2</v>
      </c>
      <c r="I3019" s="1" t="s">
        <v>19</v>
      </c>
      <c r="J3019" s="1">
        <v>25.2</v>
      </c>
      <c r="K3019" s="1">
        <v>2</v>
      </c>
      <c r="L3019" s="1">
        <v>26.1</v>
      </c>
      <c r="M3019" s="1" t="s">
        <v>19</v>
      </c>
      <c r="N3019" s="1">
        <v>23.1</v>
      </c>
      <c r="O3019" s="1">
        <v>18</v>
      </c>
      <c r="P3019" s="1">
        <v>4</v>
      </c>
      <c r="R3019">
        <v>520272.65850310493</v>
      </c>
      <c r="S3019">
        <v>5005877.8193035247</v>
      </c>
    </row>
    <row r="3020" spans="1:19">
      <c r="A3020" s="1">
        <v>529</v>
      </c>
      <c r="B3020" s="1" t="s">
        <v>16</v>
      </c>
      <c r="C3020">
        <v>164.1</v>
      </c>
      <c r="D3020">
        <v>112.8</v>
      </c>
      <c r="E3020">
        <v>160</v>
      </c>
      <c r="F3020" s="1">
        <v>18</v>
      </c>
      <c r="G3020" s="1">
        <v>20.6</v>
      </c>
      <c r="H3020" s="1">
        <v>2</v>
      </c>
      <c r="I3020" s="1" t="s">
        <v>19</v>
      </c>
      <c r="J3020" s="1">
        <v>25.3</v>
      </c>
      <c r="K3020" s="1">
        <v>3</v>
      </c>
      <c r="L3020" s="1">
        <v>26.2</v>
      </c>
      <c r="M3020" s="1" t="s">
        <v>19</v>
      </c>
      <c r="N3020" s="1">
        <v>18.8</v>
      </c>
      <c r="O3020" s="1">
        <v>14.4</v>
      </c>
      <c r="P3020" s="1">
        <v>4</v>
      </c>
      <c r="R3020">
        <v>520353.49056399468</v>
      </c>
      <c r="S3020">
        <v>5005905.064256412</v>
      </c>
    </row>
    <row r="3021" spans="1:19">
      <c r="A3021" s="1">
        <v>2680</v>
      </c>
      <c r="B3021" s="1" t="s">
        <v>16</v>
      </c>
      <c r="C3021">
        <v>114.2</v>
      </c>
      <c r="D3021">
        <v>98</v>
      </c>
      <c r="E3021">
        <v>110</v>
      </c>
      <c r="F3021" s="1">
        <v>13</v>
      </c>
      <c r="G3021" s="1">
        <v>20.9</v>
      </c>
      <c r="H3021" s="1">
        <v>2</v>
      </c>
      <c r="I3021" s="1" t="s">
        <v>19</v>
      </c>
      <c r="J3021" s="1">
        <v>25.2</v>
      </c>
      <c r="K3021" s="1">
        <v>3</v>
      </c>
      <c r="L3021" s="1">
        <v>26.2</v>
      </c>
      <c r="M3021" s="1" t="s">
        <v>19</v>
      </c>
      <c r="N3021" s="1">
        <v>17.5</v>
      </c>
      <c r="O3021" s="1">
        <v>12.1</v>
      </c>
      <c r="P3021" s="1">
        <v>4</v>
      </c>
      <c r="R3021">
        <v>520309.33205628186</v>
      </c>
      <c r="S3021">
        <v>5005882.6493986631</v>
      </c>
    </row>
    <row r="3022" spans="1:19">
      <c r="A3022" s="1">
        <v>9423</v>
      </c>
      <c r="B3022" s="1" t="s">
        <v>16</v>
      </c>
      <c r="C3022">
        <v>178</v>
      </c>
      <c r="D3022">
        <v>1.6</v>
      </c>
      <c r="E3022">
        <v>175</v>
      </c>
      <c r="F3022" s="1">
        <v>17</v>
      </c>
      <c r="G3022" s="1">
        <v>23</v>
      </c>
      <c r="H3022" s="1">
        <v>2</v>
      </c>
      <c r="I3022" s="1" t="s">
        <v>19</v>
      </c>
      <c r="J3022" s="1">
        <v>24.5</v>
      </c>
      <c r="K3022" s="1">
        <v>2</v>
      </c>
      <c r="L3022" s="1">
        <v>26.2</v>
      </c>
      <c r="M3022" s="1" t="s">
        <v>19</v>
      </c>
      <c r="N3022" s="1">
        <v>20.7</v>
      </c>
      <c r="O3022" s="1">
        <v>14.9</v>
      </c>
      <c r="P3022" s="1">
        <v>3</v>
      </c>
      <c r="R3022">
        <v>520404.86464804085</v>
      </c>
      <c r="S3022">
        <v>5005802.7789927414</v>
      </c>
    </row>
    <row r="3023" spans="1:19">
      <c r="A3023" s="1">
        <v>1741</v>
      </c>
      <c r="B3023" s="1" t="s">
        <v>16</v>
      </c>
      <c r="C3023">
        <v>188.6</v>
      </c>
      <c r="D3023">
        <v>28.2</v>
      </c>
      <c r="E3023">
        <v>185</v>
      </c>
      <c r="F3023" s="1">
        <v>17</v>
      </c>
      <c r="G3023" s="1">
        <v>22.5</v>
      </c>
      <c r="H3023" s="1">
        <v>2</v>
      </c>
      <c r="I3023" s="1" t="s">
        <v>19</v>
      </c>
      <c r="J3023" s="1">
        <v>25.7</v>
      </c>
      <c r="K3023" s="1">
        <v>2</v>
      </c>
      <c r="L3023" s="1">
        <v>26.3</v>
      </c>
      <c r="M3023" s="1" t="s">
        <v>19</v>
      </c>
      <c r="N3023" s="1">
        <v>22.3</v>
      </c>
      <c r="O3023" s="1">
        <v>14.1</v>
      </c>
      <c r="P3023" s="1">
        <v>3</v>
      </c>
      <c r="Q3023" s="1" t="s">
        <v>30</v>
      </c>
      <c r="R3023">
        <v>520406.29765336512</v>
      </c>
      <c r="S3023">
        <v>5005829.6147972029</v>
      </c>
    </row>
    <row r="3024" spans="1:19">
      <c r="A3024" s="1">
        <v>2977</v>
      </c>
      <c r="B3024" s="1" t="s">
        <v>16</v>
      </c>
      <c r="C3024">
        <v>121.7</v>
      </c>
      <c r="D3024">
        <v>33.9</v>
      </c>
      <c r="E3024">
        <v>120</v>
      </c>
      <c r="F3024" s="1">
        <v>13</v>
      </c>
      <c r="G3024" s="1">
        <v>24.8</v>
      </c>
      <c r="H3024" s="1">
        <v>2</v>
      </c>
      <c r="I3024" s="1" t="s">
        <v>19</v>
      </c>
      <c r="J3024" s="1">
        <v>26.25</v>
      </c>
      <c r="K3024" s="1">
        <v>6</v>
      </c>
      <c r="L3024" s="1">
        <v>26.3</v>
      </c>
      <c r="M3024" s="1" t="s">
        <v>19</v>
      </c>
      <c r="N3024" s="1">
        <v>17.600000000000001</v>
      </c>
      <c r="O3024" s="1">
        <v>15.1</v>
      </c>
      <c r="P3024" s="1">
        <v>6</v>
      </c>
      <c r="R3024">
        <v>520338.44104065315</v>
      </c>
      <c r="S3024">
        <v>5005823.6010358697</v>
      </c>
    </row>
    <row r="3025" spans="1:19">
      <c r="A3025" s="1">
        <v>5883</v>
      </c>
      <c r="B3025" s="1" t="s">
        <v>16</v>
      </c>
      <c r="C3025">
        <v>26.5</v>
      </c>
      <c r="D3025">
        <v>105.4</v>
      </c>
      <c r="E3025">
        <v>25</v>
      </c>
      <c r="F3025" s="1">
        <v>17</v>
      </c>
      <c r="G3025" s="1">
        <v>25.6</v>
      </c>
      <c r="H3025" s="1">
        <v>2</v>
      </c>
      <c r="I3025" s="1" t="s">
        <v>19</v>
      </c>
      <c r="J3025" s="1">
        <v>27</v>
      </c>
      <c r="K3025" s="1">
        <v>2</v>
      </c>
      <c r="L3025" s="1">
        <v>26.3</v>
      </c>
      <c r="M3025" s="1" t="s">
        <v>19</v>
      </c>
      <c r="N3025" s="1">
        <v>18.5</v>
      </c>
      <c r="O3025" s="1">
        <v>13.7</v>
      </c>
      <c r="P3025" s="1">
        <v>3</v>
      </c>
      <c r="R3025">
        <v>520220.4024831478</v>
      </c>
      <c r="S3025">
        <v>5005874.6979436921</v>
      </c>
    </row>
    <row r="3026" spans="1:19">
      <c r="A3026" s="1">
        <v>6142</v>
      </c>
      <c r="B3026" s="1" t="s">
        <v>16</v>
      </c>
      <c r="C3026">
        <v>42.7</v>
      </c>
      <c r="D3026">
        <v>139</v>
      </c>
      <c r="E3026">
        <v>40</v>
      </c>
      <c r="F3026" s="1">
        <v>19</v>
      </c>
      <c r="G3026" s="1">
        <v>24.2</v>
      </c>
      <c r="H3026" s="1">
        <v>2</v>
      </c>
      <c r="I3026" s="1" t="s">
        <v>19</v>
      </c>
      <c r="J3026" s="1">
        <v>25.9</v>
      </c>
      <c r="K3026" s="1">
        <v>2</v>
      </c>
      <c r="L3026" s="1">
        <v>26.3</v>
      </c>
      <c r="M3026" s="1" t="s">
        <v>19</v>
      </c>
      <c r="N3026" s="1">
        <v>20.2</v>
      </c>
      <c r="O3026" s="1">
        <v>16.600000000000001</v>
      </c>
      <c r="P3026" s="1">
        <v>3</v>
      </c>
      <c r="R3026">
        <v>520224.98217551439</v>
      </c>
      <c r="S3026">
        <v>5005909.0738006011</v>
      </c>
    </row>
    <row r="3027" spans="1:19">
      <c r="A3027" s="1">
        <v>6737</v>
      </c>
      <c r="B3027" s="1" t="s">
        <v>16</v>
      </c>
      <c r="C3027">
        <v>16.3</v>
      </c>
      <c r="D3027">
        <v>115.8</v>
      </c>
      <c r="E3027">
        <v>15</v>
      </c>
      <c r="F3027" s="1">
        <v>12</v>
      </c>
      <c r="G3027" s="1">
        <v>20.399999999999999</v>
      </c>
      <c r="H3027" s="1">
        <v>2</v>
      </c>
      <c r="I3027" s="1" t="s">
        <v>19</v>
      </c>
      <c r="J3027" s="1">
        <v>25.2</v>
      </c>
      <c r="K3027" s="1">
        <v>3</v>
      </c>
      <c r="L3027" s="1">
        <v>26.3</v>
      </c>
      <c r="M3027" s="1" t="s">
        <v>19</v>
      </c>
      <c r="N3027" s="1">
        <v>15.3</v>
      </c>
      <c r="O3027" s="1">
        <v>9.8000000000000007</v>
      </c>
      <c r="P3027" s="1">
        <v>3</v>
      </c>
      <c r="R3027">
        <v>520206.82737483503</v>
      </c>
      <c r="S3027">
        <v>5005882.7505290005</v>
      </c>
    </row>
    <row r="3028" spans="1:19">
      <c r="A3028" s="1">
        <v>3569</v>
      </c>
      <c r="B3028" s="1" t="s">
        <v>16</v>
      </c>
      <c r="C3028">
        <v>90.1</v>
      </c>
      <c r="D3028">
        <v>46.5</v>
      </c>
      <c r="E3028">
        <v>90</v>
      </c>
      <c r="F3028" s="1">
        <v>16</v>
      </c>
      <c r="G3028" s="1">
        <v>23.4</v>
      </c>
      <c r="H3028" s="1">
        <v>2</v>
      </c>
      <c r="I3028" s="1" t="s">
        <v>19</v>
      </c>
      <c r="J3028" s="1">
        <v>26.05</v>
      </c>
      <c r="K3028" s="1">
        <v>2</v>
      </c>
      <c r="L3028" s="1">
        <v>26.5</v>
      </c>
      <c r="M3028" s="1" t="s">
        <v>19</v>
      </c>
      <c r="N3028" s="1">
        <v>18.600000000000001</v>
      </c>
      <c r="O3028" s="1">
        <v>11.5</v>
      </c>
      <c r="P3028" s="1">
        <v>2</v>
      </c>
      <c r="R3028">
        <v>520303.03230405791</v>
      </c>
      <c r="S3028">
        <v>5005830.0844282918</v>
      </c>
    </row>
    <row r="3029" spans="1:19">
      <c r="A3029" s="1">
        <v>1404</v>
      </c>
      <c r="B3029" s="1" t="s">
        <v>16</v>
      </c>
      <c r="C3029">
        <v>176.3</v>
      </c>
      <c r="D3029">
        <v>130.5</v>
      </c>
      <c r="E3029">
        <v>175</v>
      </c>
      <c r="F3029" s="1">
        <v>15</v>
      </c>
      <c r="G3029" s="1">
        <v>22.2</v>
      </c>
      <c r="H3029" s="1">
        <v>2</v>
      </c>
      <c r="I3029" s="1" t="s">
        <v>19</v>
      </c>
      <c r="J3029" s="1">
        <v>26.5</v>
      </c>
      <c r="K3029" s="1">
        <v>2</v>
      </c>
      <c r="L3029" s="1">
        <v>26.6</v>
      </c>
      <c r="M3029" s="1" t="s">
        <v>19</v>
      </c>
      <c r="N3029" s="1">
        <v>18.399999999999999</v>
      </c>
      <c r="O3029" s="1">
        <v>12.7</v>
      </c>
      <c r="P3029" s="1">
        <v>2</v>
      </c>
      <c r="R3029">
        <v>520359.51574175141</v>
      </c>
      <c r="S3029">
        <v>5005923.7964717345</v>
      </c>
    </row>
    <row r="3030" spans="1:19">
      <c r="A3030" s="1">
        <v>1567</v>
      </c>
      <c r="B3030" s="1" t="s">
        <v>16</v>
      </c>
      <c r="C3030">
        <v>144.1</v>
      </c>
      <c r="D3030">
        <v>12.3</v>
      </c>
      <c r="E3030">
        <v>140</v>
      </c>
      <c r="F3030" s="1">
        <v>14</v>
      </c>
      <c r="G3030" s="1">
        <v>21.7</v>
      </c>
      <c r="H3030" s="1">
        <v>2</v>
      </c>
      <c r="I3030" s="1" t="s">
        <v>19</v>
      </c>
      <c r="J3030" s="1">
        <v>25.85</v>
      </c>
      <c r="K3030" s="1">
        <v>2</v>
      </c>
      <c r="L3030" s="1">
        <v>26.6</v>
      </c>
      <c r="M3030" s="1" t="s">
        <v>19</v>
      </c>
      <c r="N3030" s="1">
        <v>19.2</v>
      </c>
      <c r="O3030" s="1">
        <v>11.3</v>
      </c>
      <c r="P3030" s="1">
        <v>3</v>
      </c>
      <c r="R3030">
        <v>520367.833174325</v>
      </c>
      <c r="S3030">
        <v>5005807.0831414489</v>
      </c>
    </row>
    <row r="3031" spans="1:19">
      <c r="A3031" s="1">
        <v>2145</v>
      </c>
      <c r="B3031" s="1" t="s">
        <v>16</v>
      </c>
      <c r="C3031">
        <v>131.4</v>
      </c>
      <c r="D3031">
        <v>126.1</v>
      </c>
      <c r="E3031">
        <v>130</v>
      </c>
      <c r="F3031" s="1">
        <v>15</v>
      </c>
      <c r="G3031" s="1">
        <v>20.5</v>
      </c>
      <c r="H3031" s="1">
        <v>2</v>
      </c>
      <c r="I3031" s="1" t="s">
        <v>19</v>
      </c>
      <c r="J3031" s="1">
        <v>26.4</v>
      </c>
      <c r="K3031" s="1">
        <v>2</v>
      </c>
      <c r="L3031" s="1">
        <v>26.6</v>
      </c>
      <c r="M3031" s="1" t="s">
        <v>19</v>
      </c>
      <c r="N3031" s="1">
        <v>23.2</v>
      </c>
      <c r="O3031" s="1">
        <v>15.1</v>
      </c>
      <c r="P3031" s="1">
        <v>3</v>
      </c>
      <c r="R3031">
        <v>520316.7606802776</v>
      </c>
      <c r="S3031">
        <v>5005912.019330536</v>
      </c>
    </row>
    <row r="3032" spans="1:19">
      <c r="A3032" s="1">
        <v>5399</v>
      </c>
      <c r="B3032" s="1" t="s">
        <v>16</v>
      </c>
      <c r="C3032">
        <v>33.700000000000003</v>
      </c>
      <c r="D3032">
        <v>24</v>
      </c>
      <c r="E3032">
        <v>30</v>
      </c>
      <c r="F3032" s="1">
        <v>16</v>
      </c>
      <c r="G3032" s="1">
        <v>23</v>
      </c>
      <c r="H3032" s="1">
        <v>2</v>
      </c>
      <c r="I3032" s="1" t="s">
        <v>19</v>
      </c>
      <c r="J3032" s="1">
        <v>26.7</v>
      </c>
      <c r="K3032" s="1">
        <v>2</v>
      </c>
      <c r="L3032" s="1">
        <v>26.6</v>
      </c>
      <c r="M3032" s="1" t="s">
        <v>19</v>
      </c>
      <c r="N3032" s="1">
        <v>14.3</v>
      </c>
      <c r="O3032" s="1">
        <v>7.4</v>
      </c>
      <c r="P3032" s="1">
        <v>2</v>
      </c>
      <c r="R3032">
        <v>520255.07739398413</v>
      </c>
      <c r="S3032">
        <v>5005799.3176875431</v>
      </c>
    </row>
    <row r="3033" spans="1:19">
      <c r="A3033" s="1">
        <v>7122</v>
      </c>
      <c r="B3033" s="1" t="s">
        <v>16</v>
      </c>
      <c r="C3033">
        <v>18.2</v>
      </c>
      <c r="D3033">
        <v>35.200000000000003</v>
      </c>
      <c r="E3033">
        <v>15</v>
      </c>
      <c r="F3033" s="1">
        <v>15</v>
      </c>
      <c r="G3033" s="1">
        <v>24.3</v>
      </c>
      <c r="H3033" s="1">
        <v>2</v>
      </c>
      <c r="I3033" s="1" t="s">
        <v>19</v>
      </c>
      <c r="J3033" s="1">
        <v>26.3</v>
      </c>
      <c r="K3033" s="1">
        <v>2</v>
      </c>
      <c r="L3033" s="1">
        <v>26.6</v>
      </c>
      <c r="M3033" s="1" t="s">
        <v>19</v>
      </c>
      <c r="N3033" s="1">
        <v>15.4</v>
      </c>
      <c r="O3033" s="1">
        <v>12</v>
      </c>
      <c r="P3033" s="1">
        <v>2</v>
      </c>
      <c r="R3033">
        <v>520236.00844559766</v>
      </c>
      <c r="S3033">
        <v>5005807.2217510547</v>
      </c>
    </row>
    <row r="3034" spans="1:19">
      <c r="A3034" s="1">
        <v>9322</v>
      </c>
      <c r="B3034" s="1" t="s">
        <v>16</v>
      </c>
      <c r="C3034">
        <v>181.7</v>
      </c>
      <c r="D3034">
        <v>89.5</v>
      </c>
      <c r="E3034">
        <v>180</v>
      </c>
      <c r="F3034" s="1">
        <v>12</v>
      </c>
      <c r="G3034" s="1">
        <v>20.399999999999999</v>
      </c>
      <c r="H3034" s="1">
        <v>2</v>
      </c>
      <c r="I3034" s="1" t="s">
        <v>19</v>
      </c>
      <c r="J3034" s="1">
        <v>26.21</v>
      </c>
      <c r="K3034" s="1">
        <v>2</v>
      </c>
      <c r="L3034" s="1">
        <v>26.6</v>
      </c>
      <c r="M3034" s="1" t="s">
        <v>19</v>
      </c>
      <c r="N3034" s="1">
        <v>21.5</v>
      </c>
      <c r="O3034" s="1">
        <v>13.1</v>
      </c>
      <c r="P3034" s="1">
        <v>3</v>
      </c>
      <c r="R3034">
        <v>520378.72861884331</v>
      </c>
      <c r="S3034">
        <v>5005886.1301503805</v>
      </c>
    </row>
    <row r="3035" spans="1:19">
      <c r="A3035" s="1">
        <v>709</v>
      </c>
      <c r="B3035" s="1" t="s">
        <v>16</v>
      </c>
      <c r="C3035">
        <v>170.6</v>
      </c>
      <c r="D3035">
        <v>74.8</v>
      </c>
      <c r="E3035">
        <v>170</v>
      </c>
      <c r="F3035" s="1">
        <v>12</v>
      </c>
      <c r="G3035" s="1">
        <v>19.399999999999999</v>
      </c>
      <c r="H3035" s="1">
        <v>3</v>
      </c>
      <c r="I3035" s="1" t="s">
        <v>19</v>
      </c>
      <c r="J3035" s="1" t="s">
        <v>18</v>
      </c>
      <c r="K3035" s="1" t="s">
        <v>18</v>
      </c>
      <c r="L3035" s="1">
        <v>26.7</v>
      </c>
      <c r="M3035" s="1" t="s">
        <v>19</v>
      </c>
      <c r="N3035" s="1">
        <v>20.6</v>
      </c>
      <c r="O3035" s="1">
        <v>10.7</v>
      </c>
      <c r="P3035" s="1">
        <v>3</v>
      </c>
      <c r="R3035">
        <v>520372.77096066065</v>
      </c>
      <c r="S3035">
        <v>5005870.4082893571</v>
      </c>
    </row>
    <row r="3036" spans="1:19">
      <c r="A3036" s="1">
        <v>800</v>
      </c>
      <c r="B3036" s="1" t="s">
        <v>16</v>
      </c>
      <c r="C3036">
        <v>158.69999999999999</v>
      </c>
      <c r="D3036">
        <v>47.2</v>
      </c>
      <c r="E3036">
        <v>155</v>
      </c>
      <c r="F3036" s="1">
        <v>15</v>
      </c>
      <c r="G3036" s="1">
        <v>21.7</v>
      </c>
      <c r="H3036" s="1">
        <v>3</v>
      </c>
      <c r="I3036" s="1" t="s">
        <v>19</v>
      </c>
      <c r="J3036" s="1">
        <v>26.3</v>
      </c>
      <c r="K3036" s="1">
        <v>6</v>
      </c>
      <c r="L3036" s="1">
        <v>26.7</v>
      </c>
      <c r="M3036" s="1" t="s">
        <v>19</v>
      </c>
      <c r="N3036" s="1">
        <v>18.899999999999999</v>
      </c>
      <c r="O3036" s="1">
        <v>14.7</v>
      </c>
      <c r="P3036" s="1">
        <v>4</v>
      </c>
      <c r="R3036">
        <v>520370.39571300568</v>
      </c>
      <c r="S3036">
        <v>5005842.4102973342</v>
      </c>
    </row>
    <row r="3037" spans="1:19">
      <c r="A3037" s="1">
        <v>6728</v>
      </c>
      <c r="B3037" s="1" t="s">
        <v>16</v>
      </c>
      <c r="C3037">
        <v>23.9</v>
      </c>
      <c r="D3037">
        <v>117.8</v>
      </c>
      <c r="E3037">
        <v>20</v>
      </c>
      <c r="F3037" s="1">
        <v>16</v>
      </c>
      <c r="G3037" s="1">
        <v>20.100000000000001</v>
      </c>
      <c r="H3037" s="1">
        <v>1</v>
      </c>
      <c r="I3037" s="1" t="s">
        <v>19</v>
      </c>
      <c r="J3037" s="1">
        <v>25.8</v>
      </c>
      <c r="K3037" s="1">
        <v>2</v>
      </c>
      <c r="L3037" s="1">
        <v>26.7</v>
      </c>
      <c r="M3037" s="1" t="s">
        <v>19</v>
      </c>
      <c r="N3037" s="1">
        <v>18.3</v>
      </c>
      <c r="O3037" s="1">
        <v>12.6</v>
      </c>
      <c r="P3037" s="1">
        <v>3</v>
      </c>
      <c r="R3037">
        <v>520213.63901559875</v>
      </c>
      <c r="S3037">
        <v>5005885.9252762431</v>
      </c>
    </row>
    <row r="3038" spans="1:19">
      <c r="A3038" s="1">
        <v>423</v>
      </c>
      <c r="B3038" s="1" t="s">
        <v>16</v>
      </c>
      <c r="C3038">
        <v>170.1</v>
      </c>
      <c r="D3038">
        <v>127.5</v>
      </c>
      <c r="E3038">
        <v>170</v>
      </c>
      <c r="F3038" s="1">
        <v>12</v>
      </c>
      <c r="G3038" s="1">
        <v>23</v>
      </c>
      <c r="H3038" s="1">
        <v>2</v>
      </c>
      <c r="I3038" s="1" t="s">
        <v>19</v>
      </c>
      <c r="J3038" s="1">
        <v>25.9</v>
      </c>
      <c r="K3038" s="1">
        <v>6</v>
      </c>
      <c r="L3038" s="1">
        <v>26.8</v>
      </c>
      <c r="M3038" s="1" t="s">
        <v>19</v>
      </c>
      <c r="N3038" s="1">
        <v>20.9</v>
      </c>
      <c r="O3038" s="1">
        <v>14.4</v>
      </c>
      <c r="P3038" s="1">
        <v>3</v>
      </c>
      <c r="R3038">
        <v>520354.42252295255</v>
      </c>
      <c r="S3038">
        <v>5005919.9187378753</v>
      </c>
    </row>
    <row r="3039" spans="1:19">
      <c r="A3039" s="1">
        <v>787</v>
      </c>
      <c r="B3039" s="1" t="s">
        <v>16</v>
      </c>
      <c r="C3039">
        <v>153.4</v>
      </c>
      <c r="D3039">
        <v>53.3</v>
      </c>
      <c r="E3039">
        <v>150</v>
      </c>
      <c r="F3039" s="1">
        <v>12</v>
      </c>
      <c r="G3039" s="1">
        <v>20.8</v>
      </c>
      <c r="H3039" s="1">
        <v>2</v>
      </c>
      <c r="I3039" s="1" t="s">
        <v>19</v>
      </c>
      <c r="J3039" s="1">
        <v>26.5</v>
      </c>
      <c r="K3039" s="1">
        <v>2</v>
      </c>
      <c r="L3039" s="1">
        <v>26.8</v>
      </c>
      <c r="M3039" s="1" t="s">
        <v>19</v>
      </c>
      <c r="N3039" s="1">
        <v>20.100000000000001</v>
      </c>
      <c r="O3039" s="1">
        <v>11.5</v>
      </c>
      <c r="P3039" s="1">
        <v>3</v>
      </c>
      <c r="R3039">
        <v>520363.10613617464</v>
      </c>
      <c r="S3039">
        <v>5005847.2495568339</v>
      </c>
    </row>
    <row r="3040" spans="1:19">
      <c r="A3040" s="1">
        <v>1266</v>
      </c>
      <c r="B3040" s="1" t="s">
        <v>16</v>
      </c>
      <c r="C3040">
        <v>177.6</v>
      </c>
      <c r="D3040">
        <v>122.4</v>
      </c>
      <c r="E3040">
        <v>175</v>
      </c>
      <c r="F3040" s="1">
        <v>12</v>
      </c>
      <c r="G3040" s="1">
        <v>25.2</v>
      </c>
      <c r="H3040" s="1">
        <v>2</v>
      </c>
      <c r="I3040" s="1" t="s">
        <v>19</v>
      </c>
      <c r="J3040" s="1">
        <v>26.46</v>
      </c>
      <c r="K3040" s="1">
        <v>2</v>
      </c>
      <c r="L3040" s="1">
        <v>26.8</v>
      </c>
      <c r="M3040" s="1" t="s">
        <v>19</v>
      </c>
      <c r="N3040" s="1">
        <v>15.7</v>
      </c>
      <c r="O3040" s="1">
        <v>10.4</v>
      </c>
      <c r="P3040" s="1">
        <v>3</v>
      </c>
      <c r="Q3040" s="1" t="s">
        <v>30</v>
      </c>
      <c r="R3040">
        <v>520363.54123021261</v>
      </c>
      <c r="S3040">
        <v>5005916.3947329186</v>
      </c>
    </row>
    <row r="3041" spans="1:19">
      <c r="A3041" s="1">
        <v>3974</v>
      </c>
      <c r="B3041" s="1" t="s">
        <v>16</v>
      </c>
      <c r="C3041">
        <v>81.2</v>
      </c>
      <c r="D3041">
        <v>139.80000000000001</v>
      </c>
      <c r="E3041">
        <v>80</v>
      </c>
      <c r="F3041" s="1">
        <v>16</v>
      </c>
      <c r="G3041" s="1">
        <v>12</v>
      </c>
      <c r="H3041" s="1">
        <v>2</v>
      </c>
      <c r="I3041" s="1" t="s">
        <v>19</v>
      </c>
      <c r="J3041" s="1">
        <v>26.3</v>
      </c>
      <c r="K3041" s="1">
        <v>2</v>
      </c>
      <c r="L3041" s="1">
        <v>26.8</v>
      </c>
      <c r="M3041" s="1" t="s">
        <v>19</v>
      </c>
      <c r="N3041" s="1">
        <v>20</v>
      </c>
      <c r="O3041" s="1">
        <v>16</v>
      </c>
      <c r="P3041" s="1">
        <v>3</v>
      </c>
      <c r="R3041">
        <v>520262.65022289904</v>
      </c>
      <c r="S3041">
        <v>5005916.3745385678</v>
      </c>
    </row>
    <row r="3042" spans="1:19">
      <c r="A3042" s="1">
        <v>669</v>
      </c>
      <c r="B3042" s="1" t="s">
        <v>16</v>
      </c>
      <c r="C3042">
        <v>160</v>
      </c>
      <c r="D3042">
        <v>80.5</v>
      </c>
      <c r="E3042">
        <v>155</v>
      </c>
      <c r="F3042" s="1">
        <v>15</v>
      </c>
      <c r="G3042" s="1">
        <v>24.2</v>
      </c>
      <c r="H3042" s="1">
        <v>2</v>
      </c>
      <c r="I3042" s="1" t="s">
        <v>19</v>
      </c>
      <c r="J3042" s="1">
        <v>26.5</v>
      </c>
      <c r="K3042" s="1">
        <v>2</v>
      </c>
      <c r="L3042" s="1">
        <v>26.9</v>
      </c>
      <c r="M3042" s="1" t="s">
        <v>19</v>
      </c>
      <c r="N3042" s="1">
        <v>21.3</v>
      </c>
      <c r="O3042" s="1">
        <v>17</v>
      </c>
      <c r="P3042" s="1">
        <v>3</v>
      </c>
      <c r="R3042">
        <v>520360.39412566333</v>
      </c>
      <c r="S3042">
        <v>5005873.9697180856</v>
      </c>
    </row>
    <row r="3043" spans="1:19">
      <c r="A3043" s="1">
        <v>5560</v>
      </c>
      <c r="B3043" s="1" t="s">
        <v>16</v>
      </c>
      <c r="C3043">
        <v>37.799999999999997</v>
      </c>
      <c r="D3043">
        <v>46.2</v>
      </c>
      <c r="E3043">
        <v>35</v>
      </c>
      <c r="F3043" s="1">
        <v>18</v>
      </c>
      <c r="G3043" s="1">
        <v>26.7</v>
      </c>
      <c r="H3043" s="1">
        <v>2</v>
      </c>
      <c r="I3043" s="1" t="s">
        <v>19</v>
      </c>
      <c r="J3043" s="1">
        <v>26.75</v>
      </c>
      <c r="K3043" s="1">
        <v>2</v>
      </c>
      <c r="L3043" s="1">
        <v>26.9</v>
      </c>
      <c r="M3043" s="1" t="s">
        <v>19</v>
      </c>
      <c r="N3043" s="1">
        <v>14.9</v>
      </c>
      <c r="O3043" s="1">
        <v>8</v>
      </c>
      <c r="P3043" s="1">
        <v>3</v>
      </c>
      <c r="R3043">
        <v>520251.59589670214</v>
      </c>
      <c r="S3043">
        <v>5005820.907208682</v>
      </c>
    </row>
    <row r="3044" spans="1:19">
      <c r="A3044" s="1">
        <v>5784</v>
      </c>
      <c r="B3044" s="1" t="s">
        <v>16</v>
      </c>
      <c r="C3044">
        <v>31.1</v>
      </c>
      <c r="D3044">
        <v>97.7</v>
      </c>
      <c r="E3044">
        <v>30</v>
      </c>
      <c r="F3044" s="1">
        <v>17</v>
      </c>
      <c r="G3044" s="1">
        <v>25.1</v>
      </c>
      <c r="H3044" s="1">
        <v>2</v>
      </c>
      <c r="I3044" s="1" t="s">
        <v>19</v>
      </c>
      <c r="J3044" s="1">
        <v>26.7</v>
      </c>
      <c r="K3044" s="1">
        <v>2</v>
      </c>
      <c r="L3044" s="1">
        <v>26.9</v>
      </c>
      <c r="M3044" s="1" t="s">
        <v>19</v>
      </c>
      <c r="N3044" s="1">
        <v>19.3</v>
      </c>
      <c r="O3044" s="1">
        <v>15</v>
      </c>
      <c r="P3044" s="1">
        <v>3</v>
      </c>
      <c r="R3044">
        <v>520227.5443673344</v>
      </c>
      <c r="S3044">
        <v>5005868.2338867979</v>
      </c>
    </row>
    <row r="3045" spans="1:19">
      <c r="A3045" s="1">
        <v>2715</v>
      </c>
      <c r="B3045" s="1" t="s">
        <v>16</v>
      </c>
      <c r="C3045">
        <v>104.8</v>
      </c>
      <c r="D3045">
        <v>94.3</v>
      </c>
      <c r="E3045">
        <v>100</v>
      </c>
      <c r="F3045" s="1">
        <v>13</v>
      </c>
      <c r="G3045" s="1">
        <v>18.5</v>
      </c>
      <c r="H3045" s="1">
        <v>2</v>
      </c>
      <c r="I3045" s="1" t="s">
        <v>19</v>
      </c>
      <c r="J3045" s="1">
        <v>25</v>
      </c>
      <c r="K3045" s="1">
        <v>2</v>
      </c>
      <c r="L3045" s="1">
        <v>27</v>
      </c>
      <c r="M3045" s="1" t="s">
        <v>19</v>
      </c>
      <c r="N3045" s="1">
        <v>18.8</v>
      </c>
      <c r="O3045" s="1">
        <v>13.7</v>
      </c>
      <c r="P3045" s="1">
        <v>3</v>
      </c>
      <c r="R3045">
        <v>520301.32263035676</v>
      </c>
      <c r="S3045">
        <v>5005877.5686630784</v>
      </c>
    </row>
    <row r="3046" spans="1:19">
      <c r="A3046" s="1">
        <v>2885</v>
      </c>
      <c r="B3046" s="1" t="s">
        <v>16</v>
      </c>
      <c r="C3046">
        <v>102.1</v>
      </c>
      <c r="D3046">
        <v>58.1</v>
      </c>
      <c r="E3046">
        <v>100</v>
      </c>
      <c r="F3046" s="1">
        <v>14</v>
      </c>
      <c r="G3046" s="1">
        <v>22.2</v>
      </c>
      <c r="H3046" s="1">
        <v>2</v>
      </c>
      <c r="I3046" s="1" t="s">
        <v>19</v>
      </c>
      <c r="J3046" s="1">
        <v>27.1</v>
      </c>
      <c r="K3046" s="1">
        <v>2</v>
      </c>
      <c r="L3046" s="1">
        <v>27</v>
      </c>
      <c r="M3046" s="1" t="s">
        <v>19</v>
      </c>
      <c r="N3046" s="1">
        <v>19.600000000000001</v>
      </c>
      <c r="O3046" s="1">
        <v>15.1</v>
      </c>
      <c r="P3046" s="1">
        <v>3</v>
      </c>
      <c r="R3046">
        <v>520310.92718693311</v>
      </c>
      <c r="S3046">
        <v>5005843.0419747829</v>
      </c>
    </row>
    <row r="3047" spans="1:19">
      <c r="A3047" s="1">
        <v>3554</v>
      </c>
      <c r="B3047" s="1" t="s">
        <v>16</v>
      </c>
      <c r="C3047">
        <v>85.2</v>
      </c>
      <c r="D3047">
        <v>43.7</v>
      </c>
      <c r="E3047">
        <v>85</v>
      </c>
      <c r="F3047" s="1">
        <v>18</v>
      </c>
      <c r="G3047" s="1">
        <v>20.3</v>
      </c>
      <c r="H3047" s="1">
        <v>2</v>
      </c>
      <c r="I3047" s="1" t="s">
        <v>19</v>
      </c>
      <c r="J3047" s="1">
        <v>25.5</v>
      </c>
      <c r="K3047" s="1">
        <v>2</v>
      </c>
      <c r="L3047" s="1">
        <v>27</v>
      </c>
      <c r="M3047" s="1" t="s">
        <v>19</v>
      </c>
      <c r="N3047" s="1">
        <v>23.8</v>
      </c>
      <c r="O3047" s="1">
        <v>9.8000000000000007</v>
      </c>
      <c r="P3047" s="1">
        <v>2</v>
      </c>
      <c r="R3047">
        <v>520299.15238219476</v>
      </c>
      <c r="S3047">
        <v>5005826.6160093443</v>
      </c>
    </row>
    <row r="3048" spans="1:19">
      <c r="A3048" s="1">
        <v>5732</v>
      </c>
      <c r="B3048" s="1" t="s">
        <v>16</v>
      </c>
      <c r="C3048">
        <v>40.299999999999997</v>
      </c>
      <c r="D3048">
        <v>82.5</v>
      </c>
      <c r="E3048">
        <v>40</v>
      </c>
      <c r="F3048" s="1">
        <v>18</v>
      </c>
      <c r="G3048" s="1">
        <v>24.3</v>
      </c>
      <c r="H3048" s="1">
        <v>1</v>
      </c>
      <c r="I3048" s="1" t="s">
        <v>19</v>
      </c>
      <c r="J3048" s="1">
        <v>26.7</v>
      </c>
      <c r="K3048" s="1">
        <v>2</v>
      </c>
      <c r="L3048" s="1">
        <v>27</v>
      </c>
      <c r="M3048" s="1" t="s">
        <v>19</v>
      </c>
      <c r="N3048" s="1">
        <v>17.100000000000001</v>
      </c>
      <c r="O3048" s="1">
        <v>11.3</v>
      </c>
      <c r="P3048" s="1">
        <v>2</v>
      </c>
      <c r="R3048">
        <v>520241.76037205622</v>
      </c>
      <c r="S3048">
        <v>5005855.4939911729</v>
      </c>
    </row>
    <row r="3049" spans="1:19">
      <c r="A3049" s="1">
        <v>494</v>
      </c>
      <c r="B3049" s="1" t="s">
        <v>16</v>
      </c>
      <c r="C3049">
        <v>165.7</v>
      </c>
      <c r="D3049">
        <v>119.7</v>
      </c>
      <c r="E3049">
        <v>165</v>
      </c>
      <c r="F3049" s="1">
        <v>15</v>
      </c>
      <c r="G3049" s="1">
        <v>24</v>
      </c>
      <c r="H3049" s="1">
        <v>2</v>
      </c>
      <c r="I3049" s="1" t="s">
        <v>19</v>
      </c>
      <c r="J3049" s="1">
        <v>27.3</v>
      </c>
      <c r="K3049" s="1">
        <v>2</v>
      </c>
      <c r="L3049" s="1">
        <v>27.1</v>
      </c>
      <c r="M3049" s="1" t="s">
        <v>19</v>
      </c>
      <c r="N3049" s="1">
        <v>19.600000000000001</v>
      </c>
      <c r="O3049" s="1">
        <v>16</v>
      </c>
      <c r="P3049" s="1">
        <v>3</v>
      </c>
      <c r="R3049">
        <v>520352.72940798016</v>
      </c>
      <c r="S3049">
        <v>5005911.8299020855</v>
      </c>
    </row>
    <row r="3050" spans="1:19">
      <c r="A3050" s="1">
        <v>3893</v>
      </c>
      <c r="B3050" s="1" t="s">
        <v>16</v>
      </c>
      <c r="C3050">
        <v>84.6</v>
      </c>
      <c r="D3050">
        <v>97.5</v>
      </c>
      <c r="E3050">
        <v>80</v>
      </c>
      <c r="F3050" s="1">
        <v>13</v>
      </c>
      <c r="G3050" s="1">
        <v>19.899999999999999</v>
      </c>
      <c r="H3050" s="1">
        <v>2</v>
      </c>
      <c r="I3050" s="1" t="s">
        <v>19</v>
      </c>
      <c r="J3050" s="1">
        <v>25.4</v>
      </c>
      <c r="K3050" s="1">
        <v>3</v>
      </c>
      <c r="L3050" s="1">
        <v>27.1</v>
      </c>
      <c r="M3050" s="1" t="s">
        <v>19</v>
      </c>
      <c r="N3050" s="1">
        <v>20.8</v>
      </c>
      <c r="O3050" s="1">
        <v>11.9</v>
      </c>
      <c r="P3050" s="1">
        <v>3</v>
      </c>
      <c r="R3050">
        <v>520280.33270128281</v>
      </c>
      <c r="S3050">
        <v>5005877.1446503121</v>
      </c>
    </row>
    <row r="3051" spans="1:19">
      <c r="A3051" s="1">
        <v>2129</v>
      </c>
      <c r="B3051" s="1" t="s">
        <v>16</v>
      </c>
      <c r="C3051">
        <v>130.9</v>
      </c>
      <c r="D3051">
        <v>120.5</v>
      </c>
      <c r="E3051">
        <v>130</v>
      </c>
      <c r="F3051" s="1">
        <v>16</v>
      </c>
      <c r="G3051" s="1">
        <v>19.8</v>
      </c>
      <c r="H3051" s="1">
        <v>2</v>
      </c>
      <c r="I3051" s="1" t="s">
        <v>19</v>
      </c>
      <c r="L3051" s="1">
        <v>27.2</v>
      </c>
      <c r="M3051" s="1" t="s">
        <v>19</v>
      </c>
      <c r="N3051" s="1">
        <v>19.600000000000001</v>
      </c>
      <c r="O3051" s="1">
        <v>15.8</v>
      </c>
      <c r="P3051" s="1">
        <v>3</v>
      </c>
      <c r="R3051">
        <v>520318.16534690157</v>
      </c>
      <c r="S3051">
        <v>5005906.6641847845</v>
      </c>
    </row>
    <row r="3052" spans="1:19">
      <c r="A3052" s="1">
        <v>3290</v>
      </c>
      <c r="B3052" s="1" t="s">
        <v>16</v>
      </c>
      <c r="C3052">
        <v>95.2</v>
      </c>
      <c r="D3052">
        <v>11.3</v>
      </c>
      <c r="E3052">
        <v>95</v>
      </c>
      <c r="F3052" s="1">
        <v>15</v>
      </c>
      <c r="G3052" s="1">
        <v>24.8</v>
      </c>
      <c r="H3052" s="1">
        <v>2</v>
      </c>
      <c r="I3052" s="1" t="s">
        <v>19</v>
      </c>
      <c r="J3052" s="1">
        <v>26.3</v>
      </c>
      <c r="K3052" s="1">
        <v>2</v>
      </c>
      <c r="L3052" s="1">
        <v>27.2</v>
      </c>
      <c r="M3052" s="1" t="s">
        <v>19</v>
      </c>
      <c r="N3052" s="1">
        <v>15.9</v>
      </c>
      <c r="O3052" s="1">
        <v>9.4</v>
      </c>
      <c r="P3052" s="1">
        <v>3</v>
      </c>
      <c r="Q3052" s="1" t="s">
        <v>30</v>
      </c>
      <c r="R3052">
        <v>520319.98440589831</v>
      </c>
      <c r="S3052">
        <v>5005797.8254113123</v>
      </c>
    </row>
    <row r="3053" spans="1:19">
      <c r="A3053" s="1">
        <v>3762</v>
      </c>
      <c r="B3053" s="1" t="s">
        <v>16</v>
      </c>
      <c r="C3053">
        <v>82.5</v>
      </c>
      <c r="D3053">
        <v>113.3</v>
      </c>
      <c r="E3053">
        <v>80</v>
      </c>
      <c r="F3053" s="1">
        <v>13</v>
      </c>
      <c r="G3053" s="1">
        <v>24</v>
      </c>
      <c r="H3053" s="1">
        <v>3</v>
      </c>
      <c r="I3053" s="1" t="s">
        <v>19</v>
      </c>
      <c r="J3053" s="1">
        <v>27.4</v>
      </c>
      <c r="K3053" s="1">
        <v>3</v>
      </c>
      <c r="L3053" s="1">
        <v>27.2</v>
      </c>
      <c r="M3053" s="1" t="s">
        <v>19</v>
      </c>
      <c r="N3053" s="1">
        <v>20.3</v>
      </c>
      <c r="O3053" s="1">
        <v>20.3</v>
      </c>
      <c r="P3053" s="1">
        <v>3</v>
      </c>
      <c r="R3053">
        <v>520272.90996727301</v>
      </c>
      <c r="S3053">
        <v>5005891.6567288321</v>
      </c>
    </row>
    <row r="3054" spans="1:19">
      <c r="A3054" s="1">
        <v>4720</v>
      </c>
      <c r="B3054" s="1" t="s">
        <v>16</v>
      </c>
      <c r="C3054">
        <v>61.9</v>
      </c>
      <c r="D3054">
        <v>68.400000000000006</v>
      </c>
      <c r="E3054">
        <v>60</v>
      </c>
      <c r="F3054" s="1">
        <v>17</v>
      </c>
      <c r="G3054" s="1">
        <v>25.8</v>
      </c>
      <c r="H3054" s="1">
        <v>2</v>
      </c>
      <c r="I3054" s="1" t="s">
        <v>19</v>
      </c>
      <c r="J3054" s="1">
        <v>27.6</v>
      </c>
      <c r="K3054" s="1">
        <v>3</v>
      </c>
      <c r="L3054" s="1">
        <v>27.3</v>
      </c>
      <c r="M3054" s="1" t="s">
        <v>19</v>
      </c>
      <c r="N3054" s="1">
        <v>20.6</v>
      </c>
      <c r="O3054" s="1">
        <v>15.2</v>
      </c>
      <c r="P3054" s="1">
        <v>3</v>
      </c>
      <c r="R3054">
        <v>520267.82302383048</v>
      </c>
      <c r="S3054">
        <v>5005845.8982182955</v>
      </c>
    </row>
    <row r="3055" spans="1:19">
      <c r="A3055" s="1">
        <v>9495</v>
      </c>
      <c r="B3055" s="1" t="s">
        <v>16</v>
      </c>
      <c r="C3055">
        <v>175</v>
      </c>
      <c r="D3055">
        <v>18.100000000000001</v>
      </c>
      <c r="E3055">
        <v>170</v>
      </c>
      <c r="F3055" s="1">
        <v>13</v>
      </c>
      <c r="G3055" s="1">
        <v>19.8</v>
      </c>
      <c r="H3055" s="1">
        <v>3</v>
      </c>
      <c r="I3055" s="1" t="s">
        <v>19</v>
      </c>
      <c r="J3055" s="1">
        <v>26.1</v>
      </c>
      <c r="K3055" s="1">
        <v>6</v>
      </c>
      <c r="L3055" s="1">
        <v>27.3</v>
      </c>
      <c r="M3055" s="1" t="s">
        <v>19</v>
      </c>
      <c r="N3055" s="1">
        <v>17.899999999999999</v>
      </c>
      <c r="O3055" s="1">
        <v>6.6</v>
      </c>
      <c r="P3055" s="1">
        <v>3</v>
      </c>
      <c r="Q3055" s="1" t="s">
        <v>30</v>
      </c>
      <c r="R3055">
        <v>520396.31785315322</v>
      </c>
      <c r="S3055">
        <v>5005817.7967678485</v>
      </c>
    </row>
    <row r="3056" spans="1:19">
      <c r="A3056" s="1">
        <v>1683</v>
      </c>
      <c r="B3056" s="1" t="s">
        <v>16</v>
      </c>
      <c r="C3056">
        <v>133.1</v>
      </c>
      <c r="D3056">
        <v>32.700000000000003</v>
      </c>
      <c r="E3056">
        <v>130</v>
      </c>
      <c r="F3056" s="1">
        <v>14</v>
      </c>
      <c r="G3056" s="1">
        <v>18.5</v>
      </c>
      <c r="H3056" s="1">
        <v>2</v>
      </c>
      <c r="I3056" s="1" t="s">
        <v>19</v>
      </c>
      <c r="J3056" s="1">
        <v>26.1</v>
      </c>
      <c r="K3056" s="1">
        <v>2</v>
      </c>
      <c r="L3056" s="1">
        <v>27.4</v>
      </c>
      <c r="M3056" s="1" t="s">
        <v>19</v>
      </c>
      <c r="N3056" s="1">
        <v>20.6</v>
      </c>
      <c r="O3056" s="1">
        <v>9.8000000000000007</v>
      </c>
      <c r="P3056" s="1">
        <v>3</v>
      </c>
      <c r="R3056">
        <v>520350.08153847442</v>
      </c>
      <c r="S3056">
        <v>5005824.4105753275</v>
      </c>
    </row>
    <row r="3057" spans="1:19">
      <c r="A3057" s="1">
        <v>4060</v>
      </c>
      <c r="B3057" s="1" t="s">
        <v>16</v>
      </c>
      <c r="C3057">
        <v>75.400000000000006</v>
      </c>
      <c r="D3057">
        <v>149.4</v>
      </c>
      <c r="E3057">
        <v>75</v>
      </c>
      <c r="F3057" s="1">
        <v>23</v>
      </c>
      <c r="G3057" s="1">
        <v>26</v>
      </c>
      <c r="H3057" s="1">
        <v>1</v>
      </c>
      <c r="I3057" s="1" t="s">
        <v>19</v>
      </c>
      <c r="J3057" s="1">
        <v>27.6</v>
      </c>
      <c r="K3057" s="1">
        <v>2</v>
      </c>
      <c r="L3057" s="1">
        <v>27.4</v>
      </c>
      <c r="M3057" s="1" t="s">
        <v>19</v>
      </c>
      <c r="N3057" s="1">
        <v>19.3</v>
      </c>
      <c r="O3057" s="1">
        <v>15</v>
      </c>
      <c r="P3057" s="1">
        <v>2</v>
      </c>
      <c r="R3057">
        <v>520253.6820665613</v>
      </c>
      <c r="S3057">
        <v>5005924.4225786934</v>
      </c>
    </row>
    <row r="3058" spans="1:19">
      <c r="A3058" s="1">
        <v>6862</v>
      </c>
      <c r="B3058" s="1" t="s">
        <v>16</v>
      </c>
      <c r="C3058">
        <v>22.8</v>
      </c>
      <c r="D3058">
        <v>88.9</v>
      </c>
      <c r="E3058">
        <v>20</v>
      </c>
      <c r="F3058" s="1">
        <v>22</v>
      </c>
      <c r="G3058" s="1">
        <v>22.8</v>
      </c>
      <c r="H3058" s="1">
        <v>1</v>
      </c>
      <c r="I3058" s="1" t="s">
        <v>19</v>
      </c>
      <c r="J3058" s="1">
        <v>26.4</v>
      </c>
      <c r="K3058" s="1">
        <v>2</v>
      </c>
      <c r="L3058" s="1">
        <v>27.4</v>
      </c>
      <c r="M3058" s="1" t="s">
        <v>19</v>
      </c>
      <c r="N3058" s="1">
        <v>18.100000000000001</v>
      </c>
      <c r="O3058" s="1">
        <v>11.3</v>
      </c>
      <c r="P3058" s="1">
        <v>2</v>
      </c>
      <c r="R3058">
        <v>520222.34688885807</v>
      </c>
      <c r="S3058">
        <v>5005858.5406699451</v>
      </c>
    </row>
    <row r="3059" spans="1:19">
      <c r="A3059" s="1">
        <v>581</v>
      </c>
      <c r="B3059" s="1" t="s">
        <v>16</v>
      </c>
      <c r="C3059">
        <v>171.3</v>
      </c>
      <c r="D3059">
        <v>103.8</v>
      </c>
      <c r="E3059">
        <v>170</v>
      </c>
      <c r="F3059" s="1">
        <v>14</v>
      </c>
      <c r="G3059" s="1">
        <v>24.1</v>
      </c>
      <c r="H3059" s="1">
        <v>2</v>
      </c>
      <c r="I3059" s="1" t="s">
        <v>19</v>
      </c>
      <c r="J3059" s="1">
        <v>28</v>
      </c>
      <c r="K3059" s="1">
        <v>3</v>
      </c>
      <c r="L3059" s="1">
        <v>27.5</v>
      </c>
      <c r="M3059" s="1" t="s">
        <v>19</v>
      </c>
      <c r="N3059" s="1">
        <v>19.8</v>
      </c>
      <c r="O3059" s="1">
        <v>14</v>
      </c>
      <c r="P3059" s="1">
        <v>3</v>
      </c>
      <c r="R3059">
        <v>520363.6350330874</v>
      </c>
      <c r="S3059">
        <v>5005897.8189749671</v>
      </c>
    </row>
    <row r="3060" spans="1:19">
      <c r="A3060" s="1">
        <v>829</v>
      </c>
      <c r="B3060" s="1" t="s">
        <v>16</v>
      </c>
      <c r="C3060">
        <v>173.9</v>
      </c>
      <c r="D3060">
        <v>36.299999999999997</v>
      </c>
      <c r="E3060">
        <v>170</v>
      </c>
      <c r="F3060" s="1">
        <v>16</v>
      </c>
      <c r="G3060" s="1">
        <v>20.5</v>
      </c>
      <c r="H3060" s="1">
        <v>2</v>
      </c>
      <c r="I3060" s="1" t="s">
        <v>19</v>
      </c>
      <c r="J3060" s="1">
        <v>26.4</v>
      </c>
      <c r="K3060" s="1">
        <v>6</v>
      </c>
      <c r="L3060" s="1">
        <v>27.5</v>
      </c>
      <c r="M3060" s="1" t="s">
        <v>19</v>
      </c>
      <c r="N3060" s="1">
        <v>20.100000000000001</v>
      </c>
      <c r="O3060" s="1">
        <v>13.4</v>
      </c>
      <c r="P3060" s="1">
        <v>3</v>
      </c>
      <c r="R3060">
        <v>520389.06738654914</v>
      </c>
      <c r="S3060">
        <v>5005834.7375387391</v>
      </c>
    </row>
    <row r="3061" spans="1:19">
      <c r="A3061" s="1">
        <v>892</v>
      </c>
      <c r="B3061" s="1" t="s">
        <v>16</v>
      </c>
      <c r="C3061">
        <v>168.6</v>
      </c>
      <c r="D3061">
        <v>27.6</v>
      </c>
      <c r="E3061">
        <v>165</v>
      </c>
      <c r="F3061" s="1">
        <v>13</v>
      </c>
      <c r="G3061" s="1">
        <v>19.100000000000001</v>
      </c>
      <c r="H3061" s="1">
        <v>2</v>
      </c>
      <c r="I3061" s="1" t="s">
        <v>19</v>
      </c>
      <c r="J3061" s="1">
        <v>26.1</v>
      </c>
      <c r="K3061" s="1">
        <v>2</v>
      </c>
      <c r="L3061" s="1">
        <v>27.5</v>
      </c>
      <c r="M3061" s="1" t="s">
        <v>19</v>
      </c>
      <c r="N3061" s="1">
        <v>19.2</v>
      </c>
      <c r="O3061" s="1">
        <v>12.2</v>
      </c>
      <c r="P3061" s="1">
        <v>3</v>
      </c>
      <c r="R3061">
        <v>520386.79231990885</v>
      </c>
      <c r="S3061">
        <v>5005825.6486542383</v>
      </c>
    </row>
    <row r="3062" spans="1:19">
      <c r="A3062" s="1">
        <v>2833</v>
      </c>
      <c r="B3062" s="1" t="s">
        <v>16</v>
      </c>
      <c r="C3062">
        <v>118.7</v>
      </c>
      <c r="D3062">
        <v>68.3</v>
      </c>
      <c r="E3062">
        <v>115</v>
      </c>
      <c r="F3062" s="1">
        <v>15</v>
      </c>
      <c r="G3062" s="1">
        <v>25</v>
      </c>
      <c r="H3062" s="1">
        <v>2</v>
      </c>
      <c r="I3062" s="1" t="s">
        <v>19</v>
      </c>
      <c r="J3062" s="1">
        <v>28.7</v>
      </c>
      <c r="K3062" s="1">
        <v>2</v>
      </c>
      <c r="L3062" s="1">
        <v>27.5</v>
      </c>
      <c r="M3062" s="1" t="s">
        <v>19</v>
      </c>
      <c r="N3062" s="1">
        <v>19.899999999999999</v>
      </c>
      <c r="O3062" s="1">
        <v>11.2</v>
      </c>
      <c r="P3062" s="1">
        <v>3</v>
      </c>
      <c r="R3062">
        <v>520323.82939898118</v>
      </c>
      <c r="S3062">
        <v>5005855.4643364884</v>
      </c>
    </row>
    <row r="3063" spans="1:19">
      <c r="A3063" s="1">
        <v>6903</v>
      </c>
      <c r="B3063" s="1" t="s">
        <v>16</v>
      </c>
      <c r="C3063">
        <v>6.3</v>
      </c>
      <c r="D3063">
        <v>81.2</v>
      </c>
      <c r="E3063">
        <v>5</v>
      </c>
      <c r="F3063" s="1">
        <v>19</v>
      </c>
      <c r="G3063" s="1">
        <v>20.7</v>
      </c>
      <c r="H3063" s="1">
        <v>1</v>
      </c>
      <c r="I3063" s="1" t="s">
        <v>19</v>
      </c>
      <c r="J3063" s="1">
        <v>27.2</v>
      </c>
      <c r="K3063" s="1">
        <v>2</v>
      </c>
      <c r="L3063" s="1">
        <v>27.5</v>
      </c>
      <c r="M3063" s="1" t="s">
        <v>19</v>
      </c>
      <c r="N3063" s="1">
        <v>18</v>
      </c>
      <c r="O3063" s="1">
        <v>11.8</v>
      </c>
      <c r="P3063" s="1">
        <v>2</v>
      </c>
      <c r="R3063">
        <v>520208.69617429172</v>
      </c>
      <c r="S3063">
        <v>5005848.4880427085</v>
      </c>
    </row>
    <row r="3064" spans="1:19">
      <c r="A3064" s="1">
        <v>4970</v>
      </c>
      <c r="B3064" s="1" t="s">
        <v>16</v>
      </c>
      <c r="C3064">
        <v>67.3</v>
      </c>
      <c r="D3064">
        <v>33.299999999999997</v>
      </c>
      <c r="E3064">
        <v>65</v>
      </c>
      <c r="F3064" s="1">
        <v>11</v>
      </c>
      <c r="G3064" s="1">
        <v>22</v>
      </c>
      <c r="H3064" s="1">
        <v>2</v>
      </c>
      <c r="I3064" s="1" t="s">
        <v>19</v>
      </c>
      <c r="J3064" s="1">
        <v>26.8</v>
      </c>
      <c r="K3064" s="1">
        <v>2</v>
      </c>
      <c r="L3064" s="1">
        <v>27.6</v>
      </c>
      <c r="M3064" s="1" t="s">
        <v>19</v>
      </c>
      <c r="N3064" s="1">
        <v>16.7</v>
      </c>
      <c r="O3064" s="1">
        <v>6</v>
      </c>
      <c r="P3064" s="1">
        <v>2</v>
      </c>
      <c r="R3064">
        <v>520285.03687321139</v>
      </c>
      <c r="S3064">
        <v>5005813.7843327243</v>
      </c>
    </row>
    <row r="3065" spans="1:19">
      <c r="A3065" s="1">
        <v>7174</v>
      </c>
      <c r="B3065" s="1" t="s">
        <v>16</v>
      </c>
      <c r="C3065">
        <v>3.1</v>
      </c>
      <c r="D3065">
        <v>31</v>
      </c>
      <c r="E3065">
        <v>0</v>
      </c>
      <c r="F3065" s="1">
        <v>15</v>
      </c>
      <c r="G3065" s="1">
        <v>24.9</v>
      </c>
      <c r="H3065" s="1">
        <v>2</v>
      </c>
      <c r="I3065" s="1" t="s">
        <v>19</v>
      </c>
      <c r="J3065" s="1">
        <v>28.5</v>
      </c>
      <c r="K3065" s="1">
        <v>2</v>
      </c>
      <c r="L3065" s="1">
        <v>27.7</v>
      </c>
      <c r="M3065" s="1" t="s">
        <v>19</v>
      </c>
      <c r="N3065" s="1">
        <v>13.4</v>
      </c>
      <c r="O3065" s="1">
        <v>3.7</v>
      </c>
      <c r="P3065" s="1">
        <v>2</v>
      </c>
      <c r="Q3065" s="1" t="s">
        <v>30</v>
      </c>
      <c r="R3065">
        <v>520222.55147084361</v>
      </c>
      <c r="S3065">
        <v>5005800.7010458494</v>
      </c>
    </row>
    <row r="3066" spans="1:19">
      <c r="A3066" s="1">
        <v>1704</v>
      </c>
      <c r="B3066" s="1" t="s">
        <v>16</v>
      </c>
      <c r="C3066">
        <v>144.80000000000001</v>
      </c>
      <c r="D3066">
        <v>36.6</v>
      </c>
      <c r="E3066">
        <v>140</v>
      </c>
      <c r="F3066" s="1">
        <v>14</v>
      </c>
      <c r="G3066" s="1">
        <v>21.8</v>
      </c>
      <c r="H3066" s="1">
        <v>2</v>
      </c>
      <c r="I3066" s="1" t="s">
        <v>19</v>
      </c>
      <c r="J3066" s="1">
        <v>26.6</v>
      </c>
      <c r="K3066" s="1">
        <v>2</v>
      </c>
      <c r="L3066" s="1">
        <v>27.8</v>
      </c>
      <c r="M3066" s="1" t="s">
        <v>19</v>
      </c>
      <c r="N3066" s="1">
        <v>20.399999999999999</v>
      </c>
      <c r="O3066" s="1">
        <v>13.1</v>
      </c>
      <c r="P3066" s="1">
        <v>3</v>
      </c>
      <c r="Q3066" s="1" t="s">
        <v>30</v>
      </c>
      <c r="R3066">
        <v>520360.28969255555</v>
      </c>
      <c r="S3066">
        <v>5005830.0707002487</v>
      </c>
    </row>
    <row r="3067" spans="1:19">
      <c r="A3067" s="1">
        <v>3501</v>
      </c>
      <c r="B3067" s="1" t="s">
        <v>16</v>
      </c>
      <c r="C3067">
        <v>82.2</v>
      </c>
      <c r="D3067">
        <v>31.9</v>
      </c>
      <c r="E3067">
        <v>80</v>
      </c>
      <c r="F3067" s="1">
        <v>18</v>
      </c>
      <c r="G3067" s="1">
        <v>25.2</v>
      </c>
      <c r="H3067" s="1">
        <v>2</v>
      </c>
      <c r="I3067" s="1" t="s">
        <v>19</v>
      </c>
      <c r="J3067" s="1">
        <v>27.4</v>
      </c>
      <c r="K3067" s="1">
        <v>2</v>
      </c>
      <c r="L3067" s="1">
        <v>27.8</v>
      </c>
      <c r="M3067" s="1" t="s">
        <v>19</v>
      </c>
      <c r="N3067" s="1">
        <v>17.8</v>
      </c>
      <c r="O3067" s="1">
        <v>11.8</v>
      </c>
      <c r="P3067" s="1">
        <v>2</v>
      </c>
      <c r="R3067">
        <v>520300.19414395536</v>
      </c>
      <c r="S3067">
        <v>5005815.0009145057</v>
      </c>
    </row>
    <row r="3068" spans="1:19">
      <c r="A3068" s="1">
        <v>3924</v>
      </c>
      <c r="B3068" s="1" t="s">
        <v>16</v>
      </c>
      <c r="C3068">
        <v>82.7</v>
      </c>
      <c r="D3068">
        <v>129.1</v>
      </c>
      <c r="E3068">
        <v>80</v>
      </c>
      <c r="F3068" s="1">
        <v>15</v>
      </c>
      <c r="G3068" s="1">
        <v>22</v>
      </c>
      <c r="H3068" s="1">
        <v>2</v>
      </c>
      <c r="I3068" s="1" t="s">
        <v>19</v>
      </c>
      <c r="J3068" s="1">
        <v>27.1</v>
      </c>
      <c r="K3068" s="1">
        <v>2</v>
      </c>
      <c r="L3068" s="1">
        <v>27.8</v>
      </c>
      <c r="M3068" s="1" t="s">
        <v>19</v>
      </c>
      <c r="N3068" s="1">
        <v>21.4</v>
      </c>
      <c r="O3068" s="1">
        <v>15</v>
      </c>
      <c r="P3068" s="1">
        <v>2</v>
      </c>
      <c r="R3068">
        <v>520267.75372507033</v>
      </c>
      <c r="S3068">
        <v>5005906.5599785279</v>
      </c>
    </row>
    <row r="3069" spans="1:19">
      <c r="A3069" s="1">
        <v>6148</v>
      </c>
      <c r="B3069" s="1" t="s">
        <v>16</v>
      </c>
      <c r="C3069">
        <v>39.799999999999997</v>
      </c>
      <c r="D3069">
        <v>136.1</v>
      </c>
      <c r="E3069">
        <v>35</v>
      </c>
      <c r="F3069" s="1">
        <v>19</v>
      </c>
      <c r="G3069" s="1">
        <v>26.5</v>
      </c>
      <c r="H3069" s="1">
        <v>2</v>
      </c>
      <c r="I3069" s="1" t="s">
        <v>19</v>
      </c>
      <c r="J3069" s="1">
        <v>28</v>
      </c>
      <c r="K3069" s="1">
        <v>2</v>
      </c>
      <c r="L3069" s="1">
        <v>27.8</v>
      </c>
      <c r="M3069" s="1" t="s">
        <v>19</v>
      </c>
      <c r="N3069" s="1">
        <v>18.5</v>
      </c>
      <c r="O3069" s="1">
        <v>14.6</v>
      </c>
      <c r="P3069" s="1">
        <v>3</v>
      </c>
      <c r="R3069">
        <v>520223.10699791776</v>
      </c>
      <c r="S3069">
        <v>5005905.8514214205</v>
      </c>
    </row>
    <row r="3070" spans="1:19">
      <c r="A3070" s="1">
        <v>2897</v>
      </c>
      <c r="B3070" s="1" t="s">
        <v>16</v>
      </c>
      <c r="C3070">
        <v>104.3</v>
      </c>
      <c r="D3070">
        <v>53.9</v>
      </c>
      <c r="E3070">
        <v>100</v>
      </c>
      <c r="F3070" s="1">
        <v>17</v>
      </c>
      <c r="G3070" s="1">
        <v>25.3</v>
      </c>
      <c r="H3070" s="1">
        <v>2</v>
      </c>
      <c r="I3070" s="1" t="s">
        <v>19</v>
      </c>
      <c r="J3070" s="1">
        <v>28.5</v>
      </c>
      <c r="K3070" s="1">
        <v>2</v>
      </c>
      <c r="L3070" s="1">
        <v>27.9</v>
      </c>
      <c r="M3070" s="1" t="s">
        <v>19</v>
      </c>
      <c r="N3070" s="1">
        <v>19.399999999999999</v>
      </c>
      <c r="O3070" s="1">
        <v>13</v>
      </c>
      <c r="P3070" s="1">
        <v>3</v>
      </c>
      <c r="R3070">
        <v>520314.5181722939</v>
      </c>
      <c r="S3070">
        <v>5005839.4635571102</v>
      </c>
    </row>
    <row r="3071" spans="1:19">
      <c r="A3071" s="1">
        <v>835</v>
      </c>
      <c r="B3071" s="1" t="s">
        <v>16</v>
      </c>
      <c r="C3071">
        <v>170.9</v>
      </c>
      <c r="D3071">
        <v>36.799999999999997</v>
      </c>
      <c r="E3071">
        <v>170</v>
      </c>
      <c r="F3071" s="1">
        <v>16</v>
      </c>
      <c r="G3071" s="1">
        <v>22.1</v>
      </c>
      <c r="H3071" s="1">
        <v>2</v>
      </c>
      <c r="I3071" s="1" t="s">
        <v>19</v>
      </c>
      <c r="J3071" s="1">
        <v>26.95</v>
      </c>
      <c r="K3071" s="1">
        <v>6</v>
      </c>
      <c r="L3071" s="1">
        <v>28</v>
      </c>
      <c r="M3071" s="1" t="s">
        <v>19</v>
      </c>
      <c r="N3071" s="1">
        <v>18.8</v>
      </c>
      <c r="O3071" s="1">
        <v>12.7</v>
      </c>
      <c r="P3071" s="1">
        <v>3</v>
      </c>
      <c r="R3071">
        <v>520385.94168375968</v>
      </c>
      <c r="S3071">
        <v>5005834.6978608724</v>
      </c>
    </row>
    <row r="3072" spans="1:19">
      <c r="A3072" s="1">
        <v>1181</v>
      </c>
      <c r="B3072" s="1" t="s">
        <v>16</v>
      </c>
      <c r="C3072">
        <v>175.4</v>
      </c>
      <c r="D3072">
        <v>113.9</v>
      </c>
      <c r="E3072">
        <v>175</v>
      </c>
      <c r="F3072" s="1">
        <v>15</v>
      </c>
      <c r="G3072" s="1">
        <v>26.2</v>
      </c>
      <c r="H3072" s="1">
        <v>2</v>
      </c>
      <c r="I3072" s="1" t="s">
        <v>19</v>
      </c>
      <c r="J3072" s="1">
        <v>27.5</v>
      </c>
      <c r="K3072" s="1">
        <v>2</v>
      </c>
      <c r="L3072" s="1">
        <v>28</v>
      </c>
      <c r="M3072" s="1" t="s">
        <v>19</v>
      </c>
      <c r="N3072" s="1">
        <v>20.9</v>
      </c>
      <c r="O3072" s="1">
        <v>14.5</v>
      </c>
      <c r="P3072" s="1">
        <v>3</v>
      </c>
      <c r="R3072">
        <v>520364.25323670451</v>
      </c>
      <c r="S3072">
        <v>5005908.0212972946</v>
      </c>
    </row>
    <row r="3073" spans="1:19">
      <c r="A3073" s="1">
        <v>609</v>
      </c>
      <c r="B3073" s="1" t="s">
        <v>16</v>
      </c>
      <c r="C3073">
        <v>167.6</v>
      </c>
      <c r="D3073">
        <v>98.2</v>
      </c>
      <c r="E3073">
        <v>165</v>
      </c>
      <c r="F3073" s="1">
        <v>14</v>
      </c>
      <c r="G3073" s="1">
        <v>24.9</v>
      </c>
      <c r="H3073" s="1">
        <v>2</v>
      </c>
      <c r="I3073" s="1" t="s">
        <v>19</v>
      </c>
      <c r="J3073" s="1">
        <v>28.1</v>
      </c>
      <c r="K3073" s="1">
        <v>2</v>
      </c>
      <c r="L3073" s="1">
        <v>28.1</v>
      </c>
      <c r="M3073" s="1" t="s">
        <v>19</v>
      </c>
      <c r="N3073" s="1">
        <v>19.5</v>
      </c>
      <c r="O3073" s="1">
        <v>14.7</v>
      </c>
      <c r="P3073" s="1">
        <v>3</v>
      </c>
      <c r="R3073">
        <v>520361.88631980569</v>
      </c>
      <c r="S3073">
        <v>5005891.919591059</v>
      </c>
    </row>
    <row r="3074" spans="1:19">
      <c r="A3074" s="1">
        <v>4529</v>
      </c>
      <c r="B3074" s="1" t="s">
        <v>16</v>
      </c>
      <c r="C3074">
        <v>74</v>
      </c>
      <c r="D3074">
        <v>105.6</v>
      </c>
      <c r="E3074">
        <v>70</v>
      </c>
      <c r="F3074" s="1">
        <v>21</v>
      </c>
      <c r="G3074" s="1">
        <v>26.5</v>
      </c>
      <c r="H3074" s="1">
        <v>2</v>
      </c>
      <c r="I3074" s="1" t="s">
        <v>19</v>
      </c>
      <c r="J3074" s="1">
        <v>28.7</v>
      </c>
      <c r="K3074" s="1">
        <v>2</v>
      </c>
      <c r="L3074" s="1">
        <v>28.1</v>
      </c>
      <c r="M3074" s="1" t="s">
        <v>19</v>
      </c>
      <c r="N3074" s="1">
        <v>19.7</v>
      </c>
      <c r="O3074" s="1">
        <v>10.1</v>
      </c>
      <c r="P3074" s="1">
        <v>3</v>
      </c>
      <c r="R3074">
        <v>520267.14270247094</v>
      </c>
      <c r="S3074">
        <v>5005882.9646969857</v>
      </c>
    </row>
    <row r="3075" spans="1:19">
      <c r="A3075" s="1">
        <v>9018</v>
      </c>
      <c r="B3075" s="1" t="s">
        <v>16</v>
      </c>
      <c r="C3075">
        <v>183.9</v>
      </c>
      <c r="D3075">
        <v>20.399999999999999</v>
      </c>
      <c r="E3075">
        <v>180</v>
      </c>
      <c r="F3075" s="1">
        <v>15</v>
      </c>
      <c r="G3075" s="1">
        <v>25.2</v>
      </c>
      <c r="H3075" s="1">
        <v>2</v>
      </c>
      <c r="I3075" s="1" t="s">
        <v>19</v>
      </c>
      <c r="J3075" s="1">
        <v>25</v>
      </c>
      <c r="K3075" s="1">
        <v>2</v>
      </c>
      <c r="L3075" s="1">
        <v>28.1</v>
      </c>
      <c r="M3075" s="1" t="s">
        <v>19</v>
      </c>
      <c r="N3075" s="1">
        <v>18.7</v>
      </c>
      <c r="O3075" s="1">
        <v>10.7</v>
      </c>
      <c r="P3075" s="1">
        <v>3</v>
      </c>
      <c r="R3075">
        <v>520404.30890902667</v>
      </c>
      <c r="S3075">
        <v>5005821.4749390855</v>
      </c>
    </row>
    <row r="3076" spans="1:19">
      <c r="A3076" s="1">
        <v>528</v>
      </c>
      <c r="B3076" s="1" t="s">
        <v>16</v>
      </c>
      <c r="C3076">
        <v>164.7</v>
      </c>
      <c r="D3076">
        <v>112.8</v>
      </c>
      <c r="E3076">
        <v>160</v>
      </c>
      <c r="F3076" s="1">
        <v>17</v>
      </c>
      <c r="G3076" s="1">
        <v>26.7</v>
      </c>
      <c r="H3076" s="1">
        <v>2</v>
      </c>
      <c r="I3076" s="1" t="s">
        <v>19</v>
      </c>
      <c r="J3076" s="1">
        <v>28.9</v>
      </c>
      <c r="K3076" s="1">
        <v>2</v>
      </c>
      <c r="L3076" s="1">
        <v>28.2</v>
      </c>
      <c r="M3076" s="1" t="s">
        <v>19</v>
      </c>
      <c r="N3076" s="1">
        <v>22</v>
      </c>
      <c r="O3076" s="1">
        <v>15.9</v>
      </c>
      <c r="P3076" s="1">
        <v>3</v>
      </c>
      <c r="R3076">
        <v>520354.08182272699</v>
      </c>
      <c r="S3076">
        <v>5005905.166301067</v>
      </c>
    </row>
    <row r="3077" spans="1:19">
      <c r="A3077" s="1">
        <v>2920</v>
      </c>
      <c r="B3077" s="1" t="s">
        <v>16</v>
      </c>
      <c r="C3077">
        <v>104</v>
      </c>
      <c r="D3077">
        <v>49.3</v>
      </c>
      <c r="E3077">
        <v>100</v>
      </c>
      <c r="F3077" s="1">
        <v>16</v>
      </c>
      <c r="G3077" s="1">
        <v>21.5</v>
      </c>
      <c r="H3077" s="1">
        <v>2</v>
      </c>
      <c r="I3077" s="1" t="s">
        <v>19</v>
      </c>
      <c r="J3077" s="1">
        <v>27.1</v>
      </c>
      <c r="K3077" s="1">
        <v>6</v>
      </c>
      <c r="L3077" s="1">
        <v>28.2</v>
      </c>
      <c r="M3077" s="1" t="s">
        <v>19</v>
      </c>
      <c r="N3077" s="1">
        <v>20.5</v>
      </c>
      <c r="O3077" s="1">
        <v>15.1</v>
      </c>
      <c r="P3077" s="1">
        <v>3</v>
      </c>
      <c r="R3077">
        <v>520315.78110690595</v>
      </c>
      <c r="S3077">
        <v>5005835.0835170532</v>
      </c>
    </row>
    <row r="3078" spans="1:19">
      <c r="A3078" s="1">
        <v>3730</v>
      </c>
      <c r="B3078" s="1" t="s">
        <v>16</v>
      </c>
      <c r="C3078">
        <v>95.8</v>
      </c>
      <c r="D3078">
        <v>109.5</v>
      </c>
      <c r="E3078">
        <v>95</v>
      </c>
      <c r="F3078" s="1">
        <v>12</v>
      </c>
      <c r="G3078" s="1">
        <v>23.5</v>
      </c>
      <c r="H3078" s="1">
        <v>2</v>
      </c>
      <c r="I3078" s="1" t="s">
        <v>19</v>
      </c>
      <c r="J3078" s="1">
        <v>27.7</v>
      </c>
      <c r="K3078" s="1">
        <v>2</v>
      </c>
      <c r="L3078" s="1">
        <v>28.2</v>
      </c>
      <c r="M3078" s="1" t="s">
        <v>19</v>
      </c>
      <c r="N3078" s="1">
        <v>21.1</v>
      </c>
      <c r="O3078" s="1">
        <v>15</v>
      </c>
      <c r="P3078" s="1">
        <v>3</v>
      </c>
      <c r="R3078">
        <v>520287.30371187901</v>
      </c>
      <c r="S3078">
        <v>5005890.3425735887</v>
      </c>
    </row>
    <row r="3079" spans="1:19">
      <c r="A3079" s="1">
        <v>4678</v>
      </c>
      <c r="B3079" s="1" t="s">
        <v>16</v>
      </c>
      <c r="C3079">
        <v>52</v>
      </c>
      <c r="D3079">
        <v>76.400000000000006</v>
      </c>
      <c r="E3079">
        <v>50</v>
      </c>
      <c r="F3079" s="1">
        <v>18</v>
      </c>
      <c r="G3079" s="1">
        <v>22.3</v>
      </c>
      <c r="H3079" s="1">
        <v>2</v>
      </c>
      <c r="I3079" s="1" t="s">
        <v>19</v>
      </c>
      <c r="J3079" s="1">
        <v>27.4</v>
      </c>
      <c r="K3079" s="1">
        <v>2</v>
      </c>
      <c r="L3079" s="1">
        <v>28.2</v>
      </c>
      <c r="M3079" s="1" t="s">
        <v>19</v>
      </c>
      <c r="N3079" s="1">
        <v>18</v>
      </c>
      <c r="O3079" s="1">
        <v>10.3</v>
      </c>
      <c r="P3079" s="1">
        <v>2</v>
      </c>
      <c r="R3079">
        <v>520255.35670869838</v>
      </c>
      <c r="S3079">
        <v>5005851.7432079865</v>
      </c>
    </row>
    <row r="3080" spans="1:19">
      <c r="A3080" s="1">
        <v>9005</v>
      </c>
      <c r="B3080" s="1" t="s">
        <v>16</v>
      </c>
      <c r="C3080">
        <v>192.6</v>
      </c>
      <c r="D3080">
        <v>21.6</v>
      </c>
      <c r="E3080">
        <v>190</v>
      </c>
      <c r="F3080" s="1">
        <v>16</v>
      </c>
      <c r="G3080" s="1">
        <v>23</v>
      </c>
      <c r="H3080" s="1">
        <v>2</v>
      </c>
      <c r="I3080" s="1" t="s">
        <v>19</v>
      </c>
      <c r="J3080" s="1">
        <v>27.1</v>
      </c>
      <c r="K3080" s="1">
        <v>2</v>
      </c>
      <c r="L3080" s="1">
        <v>28.2</v>
      </c>
      <c r="M3080" s="1" t="s">
        <v>19</v>
      </c>
      <c r="N3080" s="1">
        <v>19.899999999999999</v>
      </c>
      <c r="O3080" s="1">
        <v>12</v>
      </c>
      <c r="P3080" s="1">
        <v>2</v>
      </c>
      <c r="R3080">
        <v>520412.47557873762</v>
      </c>
      <c r="S3080">
        <v>5005824.0838955464</v>
      </c>
    </row>
    <row r="3081" spans="1:19">
      <c r="A3081" s="1">
        <v>792</v>
      </c>
      <c r="B3081" s="1" t="s">
        <v>16</v>
      </c>
      <c r="C3081">
        <v>172.9</v>
      </c>
      <c r="D3081">
        <v>49.3</v>
      </c>
      <c r="E3081">
        <v>170</v>
      </c>
      <c r="F3081" s="1">
        <v>15</v>
      </c>
      <c r="G3081" s="1">
        <v>21.8</v>
      </c>
      <c r="H3081" s="1">
        <v>2</v>
      </c>
      <c r="I3081" s="1" t="s">
        <v>19</v>
      </c>
      <c r="J3081" s="1">
        <v>27.5</v>
      </c>
      <c r="K3081" s="1">
        <v>2</v>
      </c>
      <c r="L3081" s="1">
        <v>28.3</v>
      </c>
      <c r="M3081" s="1" t="s">
        <v>19</v>
      </c>
      <c r="N3081" s="1">
        <v>21.3</v>
      </c>
      <c r="O3081" s="1">
        <v>13.2</v>
      </c>
      <c r="P3081" s="1">
        <v>3</v>
      </c>
      <c r="R3081">
        <v>520383.67731799901</v>
      </c>
      <c r="S3081">
        <v>5005846.8016448561</v>
      </c>
    </row>
    <row r="3082" spans="1:19">
      <c r="A3082" s="1">
        <v>975</v>
      </c>
      <c r="B3082" s="1" t="s">
        <v>16</v>
      </c>
      <c r="C3082">
        <v>171</v>
      </c>
      <c r="D3082">
        <v>7.4</v>
      </c>
      <c r="E3082">
        <v>170</v>
      </c>
      <c r="F3082" s="1">
        <v>14</v>
      </c>
      <c r="G3082" s="1">
        <v>25.4</v>
      </c>
      <c r="H3082" s="1">
        <v>2</v>
      </c>
      <c r="I3082" s="1" t="s">
        <v>19</v>
      </c>
      <c r="J3082" s="1">
        <v>27.5</v>
      </c>
      <c r="K3082" s="1">
        <v>2</v>
      </c>
      <c r="L3082" s="1">
        <v>28.3</v>
      </c>
      <c r="M3082" s="1" t="s">
        <v>19</v>
      </c>
      <c r="N3082" s="1">
        <v>18.7</v>
      </c>
      <c r="O3082" s="1">
        <v>13.4</v>
      </c>
      <c r="P3082" s="1">
        <v>2</v>
      </c>
      <c r="R3082">
        <v>520396.00148361153</v>
      </c>
      <c r="S3082">
        <v>5005807.0467984788</v>
      </c>
    </row>
    <row r="3083" spans="1:19">
      <c r="A3083" s="1">
        <v>2856</v>
      </c>
      <c r="B3083" s="1" t="s">
        <v>16</v>
      </c>
      <c r="C3083">
        <v>105.3</v>
      </c>
      <c r="D3083">
        <v>64.3</v>
      </c>
      <c r="E3083">
        <v>105</v>
      </c>
      <c r="F3083" s="1">
        <v>15</v>
      </c>
      <c r="G3083" s="1">
        <v>23.7</v>
      </c>
      <c r="H3083" s="1">
        <v>2</v>
      </c>
      <c r="I3083" s="1" t="s">
        <v>19</v>
      </c>
      <c r="J3083" s="1">
        <v>28.2</v>
      </c>
      <c r="K3083" s="1">
        <v>2</v>
      </c>
      <c r="L3083" s="1">
        <v>28.3</v>
      </c>
      <c r="M3083" s="1" t="s">
        <v>19</v>
      </c>
      <c r="N3083" s="1">
        <v>22.6</v>
      </c>
      <c r="O3083" s="1">
        <v>9.3000000000000007</v>
      </c>
      <c r="P3083" s="1">
        <v>3</v>
      </c>
      <c r="Q3083" s="1" t="s">
        <v>30</v>
      </c>
      <c r="R3083">
        <v>520311.9798936508</v>
      </c>
      <c r="S3083">
        <v>5005849.4209759664</v>
      </c>
    </row>
    <row r="3084" spans="1:19">
      <c r="A3084" s="1">
        <v>3163</v>
      </c>
      <c r="B3084" s="1" t="s">
        <v>16</v>
      </c>
      <c r="C3084">
        <v>118.3</v>
      </c>
      <c r="D3084">
        <v>0.5</v>
      </c>
      <c r="E3084">
        <v>115</v>
      </c>
      <c r="F3084" s="1">
        <v>20</v>
      </c>
      <c r="G3084" s="1">
        <v>27.3</v>
      </c>
      <c r="H3084" s="1">
        <v>2</v>
      </c>
      <c r="I3084" s="1" t="s">
        <v>19</v>
      </c>
      <c r="J3084" s="1">
        <v>28.3</v>
      </c>
      <c r="K3084" s="1">
        <v>2</v>
      </c>
      <c r="L3084" s="1">
        <v>28.3</v>
      </c>
      <c r="M3084" s="1" t="s">
        <v>19</v>
      </c>
      <c r="N3084" s="1">
        <v>18.100000000000001</v>
      </c>
      <c r="O3084" s="1">
        <v>13.5</v>
      </c>
      <c r="P3084" s="1">
        <v>3</v>
      </c>
      <c r="R3084">
        <v>520346.40710425819</v>
      </c>
      <c r="S3084">
        <v>5005791.5903497459</v>
      </c>
    </row>
    <row r="3085" spans="1:19">
      <c r="A3085" s="1">
        <v>3553</v>
      </c>
      <c r="B3085" s="1" t="s">
        <v>16</v>
      </c>
      <c r="C3085">
        <v>85.1</v>
      </c>
      <c r="D3085">
        <v>44.5</v>
      </c>
      <c r="E3085">
        <v>85</v>
      </c>
      <c r="F3085" s="1">
        <v>19</v>
      </c>
      <c r="G3085" s="1">
        <v>26</v>
      </c>
      <c r="H3085" s="1">
        <v>2</v>
      </c>
      <c r="I3085" s="1" t="s">
        <v>19</v>
      </c>
      <c r="J3085" s="1">
        <v>27.9</v>
      </c>
      <c r="K3085" s="1">
        <v>2</v>
      </c>
      <c r="L3085" s="1">
        <v>28.3</v>
      </c>
      <c r="M3085" s="1" t="s">
        <v>19</v>
      </c>
      <c r="N3085" s="1">
        <v>19.3</v>
      </c>
      <c r="O3085" s="1">
        <v>8.6</v>
      </c>
      <c r="P3085" s="1">
        <v>3</v>
      </c>
      <c r="Q3085" s="1" t="s">
        <v>30</v>
      </c>
      <c r="R3085">
        <v>520298.78278446768</v>
      </c>
      <c r="S3085">
        <v>5005827.3518745508</v>
      </c>
    </row>
    <row r="3086" spans="1:19">
      <c r="A3086" s="1">
        <v>4819</v>
      </c>
      <c r="B3086" s="1" t="s">
        <v>16</v>
      </c>
      <c r="C3086">
        <v>72.8</v>
      </c>
      <c r="D3086">
        <v>49.3</v>
      </c>
      <c r="E3086">
        <v>70</v>
      </c>
      <c r="F3086" s="1">
        <v>18</v>
      </c>
      <c r="G3086" s="1">
        <v>25.1</v>
      </c>
      <c r="H3086" s="1">
        <v>2</v>
      </c>
      <c r="I3086" s="1" t="s">
        <v>19</v>
      </c>
      <c r="J3086" s="1">
        <v>27.7</v>
      </c>
      <c r="K3086" s="1">
        <v>2</v>
      </c>
      <c r="L3086" s="1">
        <v>28.3</v>
      </c>
      <c r="M3086" s="1" t="s">
        <v>19</v>
      </c>
      <c r="N3086" s="1">
        <v>22.3</v>
      </c>
      <c r="O3086" s="1">
        <v>6.1</v>
      </c>
      <c r="P3086" s="1">
        <v>3</v>
      </c>
      <c r="R3086">
        <v>520285.03565282607</v>
      </c>
      <c r="S3086">
        <v>5005829.777195029</v>
      </c>
    </row>
    <row r="3087" spans="1:19">
      <c r="A3087" s="1">
        <v>5678</v>
      </c>
      <c r="B3087" s="1" t="s">
        <v>16</v>
      </c>
      <c r="C3087">
        <v>38</v>
      </c>
      <c r="D3087">
        <v>68.2</v>
      </c>
      <c r="E3087">
        <v>35</v>
      </c>
      <c r="F3087" s="1">
        <v>23</v>
      </c>
      <c r="G3087" s="1">
        <v>25.4</v>
      </c>
      <c r="H3087" s="1">
        <v>1</v>
      </c>
      <c r="I3087" s="1" t="s">
        <v>19</v>
      </c>
      <c r="J3087" s="1">
        <v>28.6</v>
      </c>
      <c r="K3087" s="1">
        <v>3</v>
      </c>
      <c r="L3087" s="1">
        <v>28.3</v>
      </c>
      <c r="M3087" s="1" t="s">
        <v>19</v>
      </c>
      <c r="N3087" s="1">
        <v>20</v>
      </c>
      <c r="O3087" s="1">
        <v>13.4</v>
      </c>
      <c r="P3087" s="1">
        <v>2</v>
      </c>
      <c r="R3087">
        <v>520244.33898131154</v>
      </c>
      <c r="S3087">
        <v>5005841.6452214038</v>
      </c>
    </row>
    <row r="3088" spans="1:19">
      <c r="A3088" s="1">
        <v>5975</v>
      </c>
      <c r="B3088" s="1" t="s">
        <v>16</v>
      </c>
      <c r="C3088">
        <v>29</v>
      </c>
      <c r="D3088">
        <v>116.5</v>
      </c>
      <c r="E3088">
        <v>25</v>
      </c>
      <c r="F3088" s="1">
        <v>18</v>
      </c>
      <c r="G3088" s="1">
        <v>26.3</v>
      </c>
      <c r="H3088" s="1">
        <v>2</v>
      </c>
      <c r="I3088" s="1" t="s">
        <v>19</v>
      </c>
      <c r="J3088" s="1">
        <v>28.8</v>
      </c>
      <c r="K3088" s="1">
        <v>3</v>
      </c>
      <c r="L3088" s="1">
        <v>28.3</v>
      </c>
      <c r="M3088" s="1" t="s">
        <v>19</v>
      </c>
      <c r="N3088" s="1">
        <v>20.7</v>
      </c>
      <c r="O3088" s="1">
        <v>14.7</v>
      </c>
      <c r="P3088" s="1">
        <v>3</v>
      </c>
      <c r="R3088">
        <v>520219.10517855611</v>
      </c>
      <c r="S3088">
        <v>5005885.5692377519</v>
      </c>
    </row>
    <row r="3089" spans="1:19">
      <c r="A3089" s="1">
        <v>739</v>
      </c>
      <c r="B3089" s="1" t="s">
        <v>16</v>
      </c>
      <c r="C3089">
        <v>174.5</v>
      </c>
      <c r="D3089">
        <v>64.900000000000006</v>
      </c>
      <c r="E3089">
        <v>170</v>
      </c>
      <c r="F3089" s="1">
        <v>18</v>
      </c>
      <c r="G3089" s="1">
        <v>21.7</v>
      </c>
      <c r="H3089" s="1">
        <v>1</v>
      </c>
      <c r="I3089" s="1" t="s">
        <v>19</v>
      </c>
      <c r="J3089" s="1">
        <v>28.9</v>
      </c>
      <c r="K3089" s="1">
        <v>2</v>
      </c>
      <c r="L3089" s="1">
        <v>28.4</v>
      </c>
      <c r="M3089" s="1" t="s">
        <v>19</v>
      </c>
      <c r="N3089" s="1">
        <v>19.100000000000001</v>
      </c>
      <c r="O3089" s="1">
        <v>12.1</v>
      </c>
      <c r="P3089" s="1">
        <v>3</v>
      </c>
      <c r="R3089">
        <v>520379.96844315628</v>
      </c>
      <c r="S3089">
        <v>5005861.7547805831</v>
      </c>
    </row>
    <row r="3090" spans="1:19">
      <c r="A3090" s="1">
        <v>1124</v>
      </c>
      <c r="B3090" s="1" t="s">
        <v>16</v>
      </c>
      <c r="C3090">
        <v>198.2</v>
      </c>
      <c r="D3090">
        <v>114.3</v>
      </c>
      <c r="E3090">
        <v>195</v>
      </c>
      <c r="F3090" s="1">
        <v>13</v>
      </c>
      <c r="G3090" s="1">
        <v>25</v>
      </c>
      <c r="H3090" s="1">
        <v>2</v>
      </c>
      <c r="I3090" s="1" t="s">
        <v>19</v>
      </c>
      <c r="J3090" s="1">
        <v>27.96</v>
      </c>
      <c r="K3090" s="1">
        <v>2</v>
      </c>
      <c r="L3090" s="1">
        <v>28.4</v>
      </c>
      <c r="M3090" s="1" t="s">
        <v>19</v>
      </c>
      <c r="N3090" s="1">
        <v>16</v>
      </c>
      <c r="O3090" s="1">
        <v>10.4</v>
      </c>
      <c r="P3090" s="1">
        <v>2</v>
      </c>
      <c r="R3090">
        <v>520386.5855412297</v>
      </c>
      <c r="S3090">
        <v>5005912.2754304828</v>
      </c>
    </row>
    <row r="3091" spans="1:19">
      <c r="A3091" s="1">
        <v>1514</v>
      </c>
      <c r="B3091" s="1" t="s">
        <v>16</v>
      </c>
      <c r="C3091">
        <v>170.9</v>
      </c>
      <c r="D3091">
        <v>9.1</v>
      </c>
      <c r="E3091">
        <v>170</v>
      </c>
      <c r="F3091" s="1">
        <v>17</v>
      </c>
      <c r="G3091" s="1">
        <v>25.2</v>
      </c>
      <c r="H3091" s="1">
        <v>2</v>
      </c>
      <c r="I3091" s="1" t="s">
        <v>19</v>
      </c>
      <c r="J3091" s="1">
        <v>27.6</v>
      </c>
      <c r="K3091" s="1">
        <v>2</v>
      </c>
      <c r="L3091" s="1">
        <v>28.4</v>
      </c>
      <c r="M3091" s="1" t="s">
        <v>19</v>
      </c>
      <c r="N3091" s="1">
        <v>21.8</v>
      </c>
      <c r="O3091" s="1">
        <v>14.6</v>
      </c>
      <c r="P3091" s="1">
        <v>3</v>
      </c>
      <c r="R3091">
        <v>520395.32694945438</v>
      </c>
      <c r="S3091">
        <v>5005808.6296454128</v>
      </c>
    </row>
    <row r="3092" spans="1:19">
      <c r="A3092" s="1">
        <v>5434</v>
      </c>
      <c r="B3092" s="1" t="s">
        <v>16</v>
      </c>
      <c r="C3092">
        <v>25.5</v>
      </c>
      <c r="D3092">
        <v>25.8</v>
      </c>
      <c r="E3092">
        <v>25</v>
      </c>
      <c r="F3092" s="1">
        <v>19</v>
      </c>
      <c r="G3092" s="1">
        <v>27.2</v>
      </c>
      <c r="H3092" s="1">
        <v>1</v>
      </c>
      <c r="I3092" s="1" t="s">
        <v>19</v>
      </c>
      <c r="J3092" s="1">
        <v>28.35</v>
      </c>
      <c r="K3092" s="1">
        <v>2</v>
      </c>
      <c r="L3092" s="1">
        <v>28.4</v>
      </c>
      <c r="M3092" s="1" t="s">
        <v>19</v>
      </c>
      <c r="N3092" s="1">
        <v>19</v>
      </c>
      <c r="O3092" s="1">
        <v>12.2</v>
      </c>
      <c r="P3092" s="1">
        <v>1</v>
      </c>
      <c r="R3092">
        <v>520246.38698511501</v>
      </c>
      <c r="S3092">
        <v>5005799.6170407264</v>
      </c>
    </row>
    <row r="3093" spans="1:19">
      <c r="A3093" s="1">
        <v>5556</v>
      </c>
      <c r="B3093" s="1" t="s">
        <v>16</v>
      </c>
      <c r="C3093">
        <v>41</v>
      </c>
      <c r="D3093">
        <v>47.2</v>
      </c>
      <c r="E3093">
        <v>40</v>
      </c>
      <c r="F3093" s="1">
        <v>17</v>
      </c>
      <c r="G3093" s="1">
        <v>24.7</v>
      </c>
      <c r="H3093" s="1">
        <v>2</v>
      </c>
      <c r="I3093" s="1" t="s">
        <v>19</v>
      </c>
      <c r="J3093" s="1">
        <v>27.75</v>
      </c>
      <c r="K3093" s="1">
        <v>2</v>
      </c>
      <c r="L3093" s="1">
        <v>28.4</v>
      </c>
      <c r="M3093" s="1" t="s">
        <v>19</v>
      </c>
      <c r="N3093" s="1">
        <v>14.5</v>
      </c>
      <c r="O3093" s="1">
        <v>4.9000000000000004</v>
      </c>
      <c r="P3093" s="1">
        <v>2</v>
      </c>
      <c r="R3093">
        <v>520254.41045835178</v>
      </c>
      <c r="S3093">
        <v>5005822.3925376479</v>
      </c>
    </row>
    <row r="3094" spans="1:19">
      <c r="A3094" s="1">
        <v>5834</v>
      </c>
      <c r="B3094" s="1" t="s">
        <v>16</v>
      </c>
      <c r="C3094">
        <v>29.7</v>
      </c>
      <c r="D3094">
        <v>104.1</v>
      </c>
      <c r="E3094">
        <v>25</v>
      </c>
      <c r="F3094" s="1">
        <v>21</v>
      </c>
      <c r="G3094" s="1">
        <v>28</v>
      </c>
      <c r="H3094" s="1">
        <v>1</v>
      </c>
      <c r="I3094" s="1" t="s">
        <v>19</v>
      </c>
      <c r="J3094" s="1">
        <v>29.5</v>
      </c>
      <c r="K3094" s="1">
        <v>2</v>
      </c>
      <c r="L3094" s="1">
        <v>28.4</v>
      </c>
      <c r="M3094" s="1" t="s">
        <v>19</v>
      </c>
      <c r="N3094" s="1">
        <v>18.100000000000001</v>
      </c>
      <c r="O3094" s="1">
        <v>14.2</v>
      </c>
      <c r="P3094" s="1">
        <v>3</v>
      </c>
      <c r="R3094">
        <v>520223.99632678658</v>
      </c>
      <c r="S3094">
        <v>5005874.0187637936</v>
      </c>
    </row>
    <row r="3095" spans="1:19">
      <c r="A3095" s="1">
        <v>3764</v>
      </c>
      <c r="B3095" s="1" t="s">
        <v>16</v>
      </c>
      <c r="C3095">
        <v>80</v>
      </c>
      <c r="D3095">
        <v>112.9</v>
      </c>
      <c r="E3095">
        <v>75</v>
      </c>
      <c r="F3095" s="1">
        <v>12</v>
      </c>
      <c r="G3095" s="1">
        <v>24.7</v>
      </c>
      <c r="H3095" s="1">
        <v>2</v>
      </c>
      <c r="I3095" s="1" t="s">
        <v>19</v>
      </c>
      <c r="J3095" s="1">
        <v>28.3</v>
      </c>
      <c r="K3095" s="1">
        <v>2</v>
      </c>
      <c r="L3095" s="1">
        <v>28.5</v>
      </c>
      <c r="M3095" s="1" t="s">
        <v>19</v>
      </c>
      <c r="N3095" s="1">
        <v>20.2</v>
      </c>
      <c r="O3095" s="1">
        <v>20.2</v>
      </c>
      <c r="P3095" s="1">
        <v>3</v>
      </c>
      <c r="R3095">
        <v>520270.58191652416</v>
      </c>
      <c r="S3095">
        <v>5005890.8551064488</v>
      </c>
    </row>
    <row r="3096" spans="1:19">
      <c r="A3096" s="1">
        <v>5552</v>
      </c>
      <c r="B3096" s="1" t="s">
        <v>16</v>
      </c>
      <c r="C3096">
        <v>46</v>
      </c>
      <c r="D3096">
        <v>45.5</v>
      </c>
      <c r="E3096">
        <v>45</v>
      </c>
      <c r="F3096" s="1">
        <v>19</v>
      </c>
      <c r="G3096" s="1">
        <v>27.5</v>
      </c>
      <c r="H3096" s="1">
        <v>5</v>
      </c>
      <c r="I3096" s="1" t="s">
        <v>19</v>
      </c>
      <c r="J3096" s="1">
        <v>28.3</v>
      </c>
      <c r="K3096" s="1">
        <v>2</v>
      </c>
      <c r="L3096" s="1">
        <v>28.5</v>
      </c>
      <c r="M3096" s="1" t="s">
        <v>19</v>
      </c>
      <c r="N3096" s="1">
        <v>14.1</v>
      </c>
      <c r="O3096" s="1">
        <v>9</v>
      </c>
      <c r="P3096" s="1">
        <v>2</v>
      </c>
      <c r="R3096">
        <v>520259.91360548971</v>
      </c>
      <c r="S3096">
        <v>5005821.6430553887</v>
      </c>
    </row>
    <row r="3097" spans="1:19">
      <c r="A3097" s="1">
        <v>6951</v>
      </c>
      <c r="B3097" s="1" t="s">
        <v>16</v>
      </c>
      <c r="C3097">
        <v>6.9</v>
      </c>
      <c r="D3097">
        <v>76.5</v>
      </c>
      <c r="E3097">
        <v>5</v>
      </c>
      <c r="F3097" s="1">
        <v>22</v>
      </c>
      <c r="G3097" s="1">
        <v>24.4</v>
      </c>
      <c r="H3097" s="1">
        <v>1</v>
      </c>
      <c r="I3097" s="1" t="s">
        <v>19</v>
      </c>
      <c r="J3097" s="1">
        <v>29</v>
      </c>
      <c r="K3097" s="1">
        <v>2</v>
      </c>
      <c r="L3097" s="1">
        <v>28.5</v>
      </c>
      <c r="M3097" s="1" t="s">
        <v>19</v>
      </c>
      <c r="N3097" s="1">
        <v>19.100000000000001</v>
      </c>
      <c r="O3097" s="1">
        <v>13.8</v>
      </c>
      <c r="P3097" s="1">
        <v>2</v>
      </c>
      <c r="R3097">
        <v>520210.87987882807</v>
      </c>
      <c r="S3097">
        <v>5005844.1669605514</v>
      </c>
    </row>
    <row r="3098" spans="1:19">
      <c r="A3098" s="1">
        <v>828</v>
      </c>
      <c r="B3098" s="1" t="s">
        <v>16</v>
      </c>
      <c r="C3098">
        <v>150.1</v>
      </c>
      <c r="D3098">
        <v>41.2</v>
      </c>
      <c r="E3098">
        <v>150</v>
      </c>
      <c r="F3098" s="1">
        <v>12</v>
      </c>
      <c r="G3098" s="1">
        <v>20.2</v>
      </c>
      <c r="H3098" s="1">
        <v>3</v>
      </c>
      <c r="I3098" s="1" t="s">
        <v>19</v>
      </c>
      <c r="J3098" s="1">
        <v>27.4</v>
      </c>
      <c r="K3098" s="1">
        <v>2</v>
      </c>
      <c r="L3098" s="1">
        <v>28.6</v>
      </c>
      <c r="M3098" s="1" t="s">
        <v>19</v>
      </c>
      <c r="N3098" s="1">
        <v>18.8</v>
      </c>
      <c r="O3098" s="1">
        <v>10.6</v>
      </c>
      <c r="P3098" s="1">
        <v>3</v>
      </c>
      <c r="R3098">
        <v>520363.95391404605</v>
      </c>
      <c r="S3098">
        <v>5005835.3011124246</v>
      </c>
    </row>
    <row r="3099" spans="1:19">
      <c r="A3099" s="1">
        <v>1255</v>
      </c>
      <c r="B3099" s="1" t="s">
        <v>16</v>
      </c>
      <c r="C3099">
        <v>187.3</v>
      </c>
      <c r="D3099">
        <v>122.5</v>
      </c>
      <c r="E3099">
        <v>185</v>
      </c>
      <c r="F3099" s="1">
        <v>12</v>
      </c>
      <c r="G3099" s="1">
        <v>21.5</v>
      </c>
      <c r="H3099" s="1">
        <v>2</v>
      </c>
      <c r="I3099" s="1" t="s">
        <v>19</v>
      </c>
      <c r="J3099" s="1">
        <v>27.95</v>
      </c>
      <c r="K3099" s="1">
        <v>2</v>
      </c>
      <c r="L3099" s="1">
        <v>28.7</v>
      </c>
      <c r="M3099" s="1" t="s">
        <v>19</v>
      </c>
      <c r="N3099" s="1">
        <v>17.600000000000001</v>
      </c>
      <c r="O3099" s="1">
        <v>9.1</v>
      </c>
      <c r="P3099" s="1">
        <v>2</v>
      </c>
      <c r="R3099">
        <v>520373.0660312259</v>
      </c>
      <c r="S3099">
        <v>5005918.1385639114</v>
      </c>
    </row>
    <row r="3100" spans="1:19">
      <c r="A3100" s="1">
        <v>5718</v>
      </c>
      <c r="B3100" s="1" t="s">
        <v>16</v>
      </c>
      <c r="C3100">
        <v>36.6</v>
      </c>
      <c r="D3100">
        <v>78.8</v>
      </c>
      <c r="E3100">
        <v>35</v>
      </c>
      <c r="F3100" s="1">
        <v>17</v>
      </c>
      <c r="G3100" s="1">
        <v>28.3</v>
      </c>
      <c r="H3100" s="1">
        <v>2</v>
      </c>
      <c r="I3100" s="1" t="s">
        <v>19</v>
      </c>
      <c r="J3100" s="1">
        <v>28.9</v>
      </c>
      <c r="K3100" s="1">
        <v>2</v>
      </c>
      <c r="L3100" s="1">
        <v>28.7</v>
      </c>
      <c r="M3100" s="1" t="s">
        <v>19</v>
      </c>
      <c r="N3100" s="1">
        <v>20.5</v>
      </c>
      <c r="O3100" s="1">
        <v>9.6</v>
      </c>
      <c r="P3100" s="1">
        <v>2</v>
      </c>
      <c r="Q3100" s="1" t="s">
        <v>30</v>
      </c>
      <c r="R3100">
        <v>520239.36790408799</v>
      </c>
      <c r="S3100">
        <v>5005851.3826798042</v>
      </c>
    </row>
    <row r="3101" spans="1:19">
      <c r="A3101" s="1">
        <v>6636</v>
      </c>
      <c r="B3101" s="1" t="s">
        <v>16</v>
      </c>
      <c r="C3101">
        <v>9.5</v>
      </c>
      <c r="D3101">
        <v>128.1</v>
      </c>
      <c r="E3101">
        <v>5</v>
      </c>
      <c r="F3101" s="1">
        <v>18</v>
      </c>
      <c r="G3101" s="1">
        <v>24</v>
      </c>
      <c r="H3101" s="1">
        <v>1</v>
      </c>
      <c r="I3101" s="1" t="s">
        <v>19</v>
      </c>
      <c r="J3101" s="1">
        <v>29.2</v>
      </c>
      <c r="K3101" s="1">
        <v>2</v>
      </c>
      <c r="L3101" s="1">
        <v>28.7</v>
      </c>
      <c r="M3101" s="1" t="s">
        <v>19</v>
      </c>
      <c r="N3101" s="1">
        <v>18.899999999999999</v>
      </c>
      <c r="O3101" s="1">
        <v>12.6</v>
      </c>
      <c r="P3101" s="1">
        <v>2</v>
      </c>
      <c r="R3101">
        <v>520195.95897798525</v>
      </c>
      <c r="S3101">
        <v>5005893.1694398914</v>
      </c>
    </row>
    <row r="3102" spans="1:19">
      <c r="A3102" s="1">
        <v>705</v>
      </c>
      <c r="B3102" s="1" t="s">
        <v>16</v>
      </c>
      <c r="C3102">
        <v>157.4</v>
      </c>
      <c r="D3102">
        <v>75.5</v>
      </c>
      <c r="E3102">
        <v>155</v>
      </c>
      <c r="F3102" s="1">
        <v>18</v>
      </c>
      <c r="G3102" s="1">
        <v>20.5</v>
      </c>
      <c r="H3102" s="1">
        <v>2</v>
      </c>
      <c r="I3102" s="1" t="s">
        <v>19</v>
      </c>
      <c r="J3102" s="1">
        <v>27.6</v>
      </c>
      <c r="K3102" s="1">
        <v>3</v>
      </c>
      <c r="L3102" s="1">
        <v>28.8</v>
      </c>
      <c r="M3102" s="1" t="s">
        <v>19</v>
      </c>
      <c r="N3102" s="1">
        <v>18.2</v>
      </c>
      <c r="O3102" s="1">
        <v>6.6</v>
      </c>
      <c r="P3102" s="1">
        <v>3</v>
      </c>
      <c r="Q3102" s="1" t="s">
        <v>30</v>
      </c>
      <c r="R3102">
        <v>520359.52609577059</v>
      </c>
      <c r="S3102">
        <v>5005868.8220705297</v>
      </c>
    </row>
    <row r="3103" spans="1:19">
      <c r="A3103" s="1">
        <v>1540</v>
      </c>
      <c r="B3103" s="1" t="s">
        <v>16</v>
      </c>
      <c r="C3103">
        <v>166.4</v>
      </c>
      <c r="D3103">
        <v>16.5</v>
      </c>
      <c r="E3103">
        <v>165</v>
      </c>
      <c r="F3103" s="1">
        <v>14</v>
      </c>
      <c r="G3103" s="1">
        <v>27.3</v>
      </c>
      <c r="H3103" s="1">
        <v>3</v>
      </c>
      <c r="I3103" s="1" t="s">
        <v>19</v>
      </c>
      <c r="J3103" s="1">
        <v>28.9</v>
      </c>
      <c r="K3103" s="1">
        <v>2</v>
      </c>
      <c r="L3103" s="1">
        <v>28.8</v>
      </c>
      <c r="M3103" s="1" t="s">
        <v>19</v>
      </c>
      <c r="N3103" s="1">
        <v>19.7</v>
      </c>
      <c r="O3103" s="1">
        <v>15.5</v>
      </c>
      <c r="P3103" s="1">
        <v>3</v>
      </c>
      <c r="R3103">
        <v>520388.38525386661</v>
      </c>
      <c r="S3103">
        <v>5005814.828382507</v>
      </c>
    </row>
    <row r="3104" spans="1:19">
      <c r="A3104" s="1">
        <v>2386</v>
      </c>
      <c r="B3104" s="1" t="s">
        <v>16</v>
      </c>
      <c r="C3104">
        <v>130.1</v>
      </c>
      <c r="D3104">
        <v>144.1</v>
      </c>
      <c r="E3104">
        <v>130</v>
      </c>
      <c r="F3104" s="1">
        <v>16</v>
      </c>
      <c r="G3104" s="1">
        <v>21</v>
      </c>
      <c r="H3104" s="1">
        <v>2</v>
      </c>
      <c r="I3104" s="1" t="s">
        <v>19</v>
      </c>
      <c r="J3104" s="1">
        <v>28.1</v>
      </c>
      <c r="K3104" s="1">
        <v>2</v>
      </c>
      <c r="L3104" s="1">
        <v>28.8</v>
      </c>
      <c r="M3104" s="1" t="s">
        <v>19</v>
      </c>
      <c r="N3104" s="1">
        <v>22.6</v>
      </c>
      <c r="O3104" s="1">
        <v>12.6</v>
      </c>
      <c r="P3104" s="1">
        <v>2</v>
      </c>
      <c r="R3104">
        <v>520309.38089108065</v>
      </c>
      <c r="S3104">
        <v>5005928.7378683798</v>
      </c>
    </row>
    <row r="3105" spans="1:19">
      <c r="A3105" s="1">
        <v>4229</v>
      </c>
      <c r="B3105" s="1" t="s">
        <v>16</v>
      </c>
      <c r="C3105">
        <v>56.6</v>
      </c>
      <c r="D3105">
        <v>136.6</v>
      </c>
      <c r="E3105">
        <v>55</v>
      </c>
      <c r="F3105" s="1">
        <v>20</v>
      </c>
      <c r="G3105" s="1">
        <v>24</v>
      </c>
      <c r="H3105" s="1">
        <v>1</v>
      </c>
      <c r="I3105" s="1" t="s">
        <v>19</v>
      </c>
      <c r="J3105" s="1">
        <v>27.7</v>
      </c>
      <c r="K3105" s="1">
        <v>2</v>
      </c>
      <c r="L3105" s="1">
        <v>28.8</v>
      </c>
      <c r="M3105" s="1" t="s">
        <v>19</v>
      </c>
      <c r="N3105" s="1">
        <v>22.1</v>
      </c>
      <c r="O3105" s="1">
        <v>16.7</v>
      </c>
      <c r="P3105" s="1">
        <v>2</v>
      </c>
      <c r="R3105">
        <v>520239.49283329415</v>
      </c>
      <c r="S3105">
        <v>5005909.1792171467</v>
      </c>
    </row>
    <row r="3106" spans="1:19">
      <c r="A3106" s="1">
        <v>5976</v>
      </c>
      <c r="B3106" s="1" t="s">
        <v>16</v>
      </c>
      <c r="C3106">
        <v>29.5</v>
      </c>
      <c r="D3106">
        <v>117.4</v>
      </c>
      <c r="E3106">
        <v>25</v>
      </c>
      <c r="F3106" s="1">
        <v>20</v>
      </c>
      <c r="G3106" s="1">
        <v>27</v>
      </c>
      <c r="H3106" s="1">
        <v>1</v>
      </c>
      <c r="I3106" s="1" t="s">
        <v>19</v>
      </c>
      <c r="J3106" s="1">
        <v>29.4</v>
      </c>
      <c r="K3106" s="1">
        <v>3</v>
      </c>
      <c r="L3106" s="1">
        <v>28.8</v>
      </c>
      <c r="M3106" s="1" t="s">
        <v>19</v>
      </c>
      <c r="N3106" s="1">
        <v>20.9</v>
      </c>
      <c r="O3106" s="1">
        <v>16.600000000000001</v>
      </c>
      <c r="P3106" s="1">
        <v>3</v>
      </c>
      <c r="R3106">
        <v>520219.29295773583</v>
      </c>
      <c r="S3106">
        <v>5005886.5012566932</v>
      </c>
    </row>
    <row r="3107" spans="1:19">
      <c r="A3107" s="1">
        <v>6806</v>
      </c>
      <c r="B3107" s="1" t="s">
        <v>16</v>
      </c>
      <c r="C3107">
        <v>19.8</v>
      </c>
      <c r="D3107">
        <v>103.8</v>
      </c>
      <c r="E3107">
        <v>15</v>
      </c>
      <c r="F3107" s="1">
        <v>14</v>
      </c>
      <c r="G3107" s="1">
        <v>22.4</v>
      </c>
      <c r="H3107" s="1">
        <v>2</v>
      </c>
      <c r="I3107" s="1" t="s">
        <v>19</v>
      </c>
      <c r="J3107" s="1">
        <v>28.3</v>
      </c>
      <c r="K3107" s="1">
        <v>2</v>
      </c>
      <c r="L3107" s="1">
        <v>28.8</v>
      </c>
      <c r="M3107" s="1" t="s">
        <v>19</v>
      </c>
      <c r="N3107" s="1">
        <v>16.899999999999999</v>
      </c>
      <c r="O3107" s="1">
        <v>10</v>
      </c>
      <c r="P3107" s="1">
        <v>3</v>
      </c>
      <c r="R3107">
        <v>520214.34220318031</v>
      </c>
      <c r="S3107">
        <v>5005872.0526997549</v>
      </c>
    </row>
    <row r="3108" spans="1:19">
      <c r="A3108" s="1">
        <v>535</v>
      </c>
      <c r="B3108" s="1" t="s">
        <v>16</v>
      </c>
      <c r="C3108">
        <v>172</v>
      </c>
      <c r="D3108">
        <v>106.1</v>
      </c>
      <c r="E3108">
        <v>170</v>
      </c>
      <c r="F3108" s="1">
        <v>16</v>
      </c>
      <c r="G3108" s="1">
        <v>26.1</v>
      </c>
      <c r="H3108" s="1">
        <v>2</v>
      </c>
      <c r="I3108" s="1" t="s">
        <v>19</v>
      </c>
      <c r="J3108" s="1">
        <v>29.8</v>
      </c>
      <c r="K3108" s="1">
        <v>2</v>
      </c>
      <c r="L3108" s="1">
        <v>28.9</v>
      </c>
      <c r="M3108" s="1" t="s">
        <v>19</v>
      </c>
      <c r="N3108" s="1">
        <v>22.4</v>
      </c>
      <c r="O3108" s="1">
        <v>18.7</v>
      </c>
      <c r="P3108" s="1">
        <v>3</v>
      </c>
      <c r="R3108">
        <v>520363.54555295268</v>
      </c>
      <c r="S3108">
        <v>5005900.1025359286</v>
      </c>
    </row>
    <row r="3109" spans="1:19">
      <c r="A3109" s="1">
        <v>4627</v>
      </c>
      <c r="B3109" s="1" t="s">
        <v>16</v>
      </c>
      <c r="C3109">
        <v>73.3</v>
      </c>
      <c r="D3109">
        <v>88.5</v>
      </c>
      <c r="E3109">
        <v>70</v>
      </c>
      <c r="F3109" s="1">
        <v>16</v>
      </c>
      <c r="G3109" s="1">
        <v>24.6</v>
      </c>
      <c r="H3109" s="1">
        <v>2</v>
      </c>
      <c r="I3109" s="1" t="s">
        <v>19</v>
      </c>
      <c r="J3109" s="1">
        <v>28.1</v>
      </c>
      <c r="K3109" s="1">
        <v>3</v>
      </c>
      <c r="L3109" s="1">
        <v>28.9</v>
      </c>
      <c r="M3109" s="1" t="s">
        <v>19</v>
      </c>
      <c r="N3109" s="1">
        <v>21.3</v>
      </c>
      <c r="O3109" s="1">
        <v>14.4</v>
      </c>
      <c r="P3109" s="1">
        <v>3</v>
      </c>
      <c r="R3109">
        <v>520272.2466927963</v>
      </c>
      <c r="S3109">
        <v>5005866.7529920246</v>
      </c>
    </row>
    <row r="3110" spans="1:19">
      <c r="A3110" s="1">
        <v>5015</v>
      </c>
      <c r="B3110" s="1" t="s">
        <v>16</v>
      </c>
      <c r="C3110">
        <v>58</v>
      </c>
      <c r="D3110">
        <v>27.8</v>
      </c>
      <c r="E3110">
        <v>55</v>
      </c>
      <c r="F3110" s="1">
        <v>16</v>
      </c>
      <c r="G3110" s="1">
        <v>27.2</v>
      </c>
      <c r="H3110" s="1">
        <v>1</v>
      </c>
      <c r="I3110" s="1" t="s">
        <v>19</v>
      </c>
      <c r="J3110" s="1">
        <v>29</v>
      </c>
      <c r="K3110" s="1">
        <v>1</v>
      </c>
      <c r="L3110" s="1">
        <v>28.9</v>
      </c>
      <c r="M3110" s="1" t="s">
        <v>19</v>
      </c>
      <c r="N3110" s="1">
        <v>17.2</v>
      </c>
      <c r="O3110" s="1">
        <v>11.9</v>
      </c>
      <c r="P3110" s="1">
        <v>1</v>
      </c>
      <c r="R3110">
        <v>520277.73586326925</v>
      </c>
      <c r="S3110">
        <v>5005807.0266411239</v>
      </c>
    </row>
    <row r="3111" spans="1:19">
      <c r="A3111" s="1">
        <v>5379</v>
      </c>
      <c r="B3111" s="1" t="s">
        <v>16</v>
      </c>
      <c r="C3111">
        <v>47.9</v>
      </c>
      <c r="D3111">
        <v>24.1</v>
      </c>
      <c r="E3111">
        <v>45</v>
      </c>
      <c r="F3111" s="1">
        <v>16</v>
      </c>
      <c r="G3111" s="1">
        <v>28.7</v>
      </c>
      <c r="H3111" s="1">
        <v>2</v>
      </c>
      <c r="I3111" s="1" t="s">
        <v>19</v>
      </c>
      <c r="J3111" s="1">
        <v>28.8</v>
      </c>
      <c r="K3111" s="1">
        <v>2</v>
      </c>
      <c r="L3111" s="1">
        <v>28.9</v>
      </c>
      <c r="M3111" s="1" t="s">
        <v>19</v>
      </c>
      <c r="N3111" s="1">
        <v>15.5</v>
      </c>
      <c r="O3111" s="1">
        <v>10</v>
      </c>
      <c r="P3111" s="1">
        <v>3</v>
      </c>
      <c r="R3111">
        <v>520269.03663548979</v>
      </c>
      <c r="S3111">
        <v>5005801.8268534429</v>
      </c>
    </row>
    <row r="3112" spans="1:19">
      <c r="A3112" s="1">
        <v>986</v>
      </c>
      <c r="B3112" s="1" t="s">
        <v>16</v>
      </c>
      <c r="C3112">
        <v>171.5</v>
      </c>
      <c r="D3112">
        <v>2</v>
      </c>
      <c r="E3112">
        <v>170</v>
      </c>
      <c r="F3112" s="1">
        <v>18</v>
      </c>
      <c r="G3112" s="1">
        <v>23</v>
      </c>
      <c r="H3112" s="1">
        <v>2</v>
      </c>
      <c r="I3112" s="1" t="s">
        <v>19</v>
      </c>
      <c r="J3112" s="1">
        <v>27.9</v>
      </c>
      <c r="K3112" s="1">
        <v>2</v>
      </c>
      <c r="L3112" s="1">
        <v>29</v>
      </c>
      <c r="M3112" s="1" t="s">
        <v>19</v>
      </c>
      <c r="N3112" s="1">
        <v>22.2</v>
      </c>
      <c r="O3112" s="1">
        <v>13.7</v>
      </c>
      <c r="P3112" s="1">
        <v>2</v>
      </c>
      <c r="R3112">
        <v>520398.32381780498</v>
      </c>
      <c r="S3112">
        <v>5005802.0499453116</v>
      </c>
    </row>
    <row r="3113" spans="1:19">
      <c r="A3113" s="1">
        <v>1505</v>
      </c>
      <c r="B3113" s="1" t="s">
        <v>16</v>
      </c>
      <c r="C3113">
        <v>191</v>
      </c>
      <c r="D3113">
        <v>11.1</v>
      </c>
      <c r="E3113">
        <v>190</v>
      </c>
      <c r="F3113" s="1">
        <v>17</v>
      </c>
      <c r="G3113" s="1">
        <v>26.7</v>
      </c>
      <c r="H3113" s="1">
        <v>2</v>
      </c>
      <c r="I3113" s="1" t="s">
        <v>19</v>
      </c>
      <c r="J3113" s="1">
        <v>28.5</v>
      </c>
      <c r="K3113" s="1">
        <v>2</v>
      </c>
      <c r="L3113" s="1">
        <v>29</v>
      </c>
      <c r="M3113" s="1" t="s">
        <v>19</v>
      </c>
      <c r="N3113" s="1">
        <v>21.2</v>
      </c>
      <c r="O3113" s="1">
        <v>14.4</v>
      </c>
      <c r="P3113" s="1">
        <v>3</v>
      </c>
      <c r="R3113">
        <v>520414.45648047427</v>
      </c>
      <c r="S3113">
        <v>5005813.9303229544</v>
      </c>
    </row>
    <row r="3114" spans="1:19">
      <c r="A3114" s="1">
        <v>1879</v>
      </c>
      <c r="B3114" s="1" t="s">
        <v>16</v>
      </c>
      <c r="C3114">
        <v>137</v>
      </c>
      <c r="D3114">
        <v>72.2</v>
      </c>
      <c r="E3114">
        <v>135</v>
      </c>
      <c r="F3114" s="1">
        <v>14</v>
      </c>
      <c r="G3114" s="1">
        <v>25.4</v>
      </c>
      <c r="H3114" s="1">
        <v>2</v>
      </c>
      <c r="I3114" s="1" t="s">
        <v>19</v>
      </c>
      <c r="J3114" s="1">
        <v>29.6</v>
      </c>
      <c r="K3114" s="1">
        <v>2</v>
      </c>
      <c r="L3114" s="1">
        <v>29</v>
      </c>
      <c r="M3114" s="1" t="s">
        <v>19</v>
      </c>
      <c r="N3114" s="1">
        <v>18.5</v>
      </c>
      <c r="O3114" s="1">
        <v>12</v>
      </c>
      <c r="P3114" s="1">
        <v>3</v>
      </c>
      <c r="R3114">
        <v>520340.5413991175</v>
      </c>
      <c r="S3114">
        <v>5005862.2469526073</v>
      </c>
    </row>
    <row r="3115" spans="1:19">
      <c r="A3115" s="1">
        <v>3206</v>
      </c>
      <c r="B3115" s="1" t="s">
        <v>16</v>
      </c>
      <c r="C3115">
        <v>97.7</v>
      </c>
      <c r="D3115">
        <v>0.7</v>
      </c>
      <c r="E3115">
        <v>95</v>
      </c>
      <c r="F3115" s="1">
        <v>18</v>
      </c>
      <c r="G3115" s="1">
        <v>26</v>
      </c>
      <c r="H3115" s="1">
        <v>2</v>
      </c>
      <c r="I3115" s="1" t="s">
        <v>19</v>
      </c>
      <c r="J3115" s="1">
        <v>28.45</v>
      </c>
      <c r="K3115" s="1">
        <v>2</v>
      </c>
      <c r="L3115" s="1">
        <v>29</v>
      </c>
      <c r="M3115" s="1" t="s">
        <v>19</v>
      </c>
      <c r="N3115" s="1">
        <v>16.399999999999999</v>
      </c>
      <c r="O3115" s="1">
        <v>12.1</v>
      </c>
      <c r="P3115" s="1">
        <v>3</v>
      </c>
      <c r="R3115">
        <v>520326.03945746436</v>
      </c>
      <c r="S3115">
        <v>5005788.2750347778</v>
      </c>
    </row>
    <row r="3116" spans="1:19">
      <c r="A3116" s="1">
        <v>9062</v>
      </c>
      <c r="B3116" s="1" t="s">
        <v>16</v>
      </c>
      <c r="C3116">
        <v>186.7</v>
      </c>
      <c r="D3116">
        <v>33.6</v>
      </c>
      <c r="E3116">
        <v>185</v>
      </c>
      <c r="F3116" s="1">
        <v>16</v>
      </c>
      <c r="G3116" s="1">
        <v>23.5</v>
      </c>
      <c r="H3116" s="1">
        <v>2</v>
      </c>
      <c r="I3116" s="1" t="s">
        <v>19</v>
      </c>
      <c r="J3116" s="1">
        <v>27.9</v>
      </c>
      <c r="K3116" s="1">
        <v>2</v>
      </c>
      <c r="L3116" s="1">
        <v>29</v>
      </c>
      <c r="M3116" s="1" t="s">
        <v>19</v>
      </c>
      <c r="N3116" s="1">
        <v>19.2</v>
      </c>
      <c r="O3116" s="1">
        <v>12.8</v>
      </c>
      <c r="P3116" s="1">
        <v>4</v>
      </c>
      <c r="R3116">
        <v>520402.59571546334</v>
      </c>
      <c r="S3116">
        <v>5005834.3735461747</v>
      </c>
    </row>
    <row r="3117" spans="1:19">
      <c r="A3117" s="1">
        <v>397</v>
      </c>
      <c r="B3117" s="1" t="s">
        <v>16</v>
      </c>
      <c r="C3117">
        <v>158.5</v>
      </c>
      <c r="D3117">
        <v>130.69999999999999</v>
      </c>
      <c r="E3117">
        <v>155</v>
      </c>
      <c r="F3117" s="1">
        <v>14</v>
      </c>
      <c r="G3117" s="1">
        <v>26.5</v>
      </c>
      <c r="H3117" s="1">
        <v>2</v>
      </c>
      <c r="I3117" s="1" t="s">
        <v>19</v>
      </c>
      <c r="J3117" s="1">
        <v>28.4</v>
      </c>
      <c r="K3117" s="1">
        <v>3</v>
      </c>
      <c r="L3117" s="1">
        <v>29.1</v>
      </c>
      <c r="M3117" s="1" t="s">
        <v>19</v>
      </c>
      <c r="N3117" s="1">
        <v>19</v>
      </c>
      <c r="O3117" s="1">
        <v>15.4</v>
      </c>
      <c r="P3117" s="1">
        <v>3</v>
      </c>
      <c r="R3117">
        <v>520341.90730237501</v>
      </c>
      <c r="S3117">
        <v>5005920.9573651534</v>
      </c>
    </row>
    <row r="3118" spans="1:19">
      <c r="A3118" s="1">
        <v>578</v>
      </c>
      <c r="B3118" s="1" t="s">
        <v>16</v>
      </c>
      <c r="C3118">
        <v>172.8</v>
      </c>
      <c r="D3118">
        <v>103.3</v>
      </c>
      <c r="E3118">
        <v>170</v>
      </c>
      <c r="F3118" s="1">
        <v>15</v>
      </c>
      <c r="G3118" s="1">
        <v>26.7</v>
      </c>
      <c r="H3118" s="1">
        <v>2</v>
      </c>
      <c r="I3118" s="1" t="s">
        <v>19</v>
      </c>
      <c r="J3118" s="1">
        <v>29.6</v>
      </c>
      <c r="K3118" s="1">
        <v>2</v>
      </c>
      <c r="L3118" s="1">
        <v>29.1</v>
      </c>
      <c r="M3118" s="1" t="s">
        <v>19</v>
      </c>
      <c r="N3118" s="1">
        <v>21.1</v>
      </c>
      <c r="O3118" s="1">
        <v>16.2</v>
      </c>
      <c r="P3118" s="1">
        <v>3</v>
      </c>
      <c r="R3118">
        <v>520365.28258904628</v>
      </c>
      <c r="S3118">
        <v>5005897.6035411973</v>
      </c>
    </row>
    <row r="3119" spans="1:19">
      <c r="A3119" s="1">
        <v>1729</v>
      </c>
      <c r="B3119" s="1" t="s">
        <v>16</v>
      </c>
      <c r="C3119">
        <v>162.6</v>
      </c>
      <c r="D3119">
        <v>27.1</v>
      </c>
      <c r="E3119">
        <v>160</v>
      </c>
      <c r="F3119" s="1">
        <v>14</v>
      </c>
      <c r="G3119" s="1">
        <v>22</v>
      </c>
      <c r="H3119" s="1">
        <v>2</v>
      </c>
      <c r="I3119" s="1" t="s">
        <v>19</v>
      </c>
      <c r="J3119" s="1">
        <v>28.05</v>
      </c>
      <c r="K3119" s="1">
        <v>2</v>
      </c>
      <c r="L3119" s="1">
        <v>29.1</v>
      </c>
      <c r="M3119" s="1" t="s">
        <v>19</v>
      </c>
      <c r="N3119" s="1">
        <v>20.3</v>
      </c>
      <c r="O3119" s="1">
        <v>13.8</v>
      </c>
      <c r="P3119" s="1">
        <v>3</v>
      </c>
      <c r="R3119">
        <v>520381.04914171377</v>
      </c>
      <c r="S3119">
        <v>5005824.1576622901</v>
      </c>
    </row>
    <row r="3120" spans="1:19">
      <c r="A3120" s="1">
        <v>6934</v>
      </c>
      <c r="B3120" s="1" t="s">
        <v>16</v>
      </c>
      <c r="C3120">
        <v>15.5</v>
      </c>
      <c r="D3120">
        <v>77</v>
      </c>
      <c r="E3120">
        <v>15</v>
      </c>
      <c r="F3120" s="1">
        <v>12</v>
      </c>
      <c r="G3120" s="1">
        <v>20.399999999999999</v>
      </c>
      <c r="H3120" s="1">
        <v>2</v>
      </c>
      <c r="I3120" s="1" t="s">
        <v>19</v>
      </c>
      <c r="J3120" s="1">
        <v>28.7</v>
      </c>
      <c r="K3120" s="1">
        <v>3</v>
      </c>
      <c r="L3120" s="1">
        <v>29.1</v>
      </c>
      <c r="M3120" s="1" t="s">
        <v>19</v>
      </c>
      <c r="N3120" s="1">
        <v>14.8</v>
      </c>
      <c r="O3120" s="1">
        <v>8.8000000000000007</v>
      </c>
      <c r="P3120" s="1">
        <v>3</v>
      </c>
      <c r="R3120">
        <v>520219.18517819623</v>
      </c>
      <c r="S3120">
        <v>5005846.1001460021</v>
      </c>
    </row>
    <row r="3121" spans="1:19">
      <c r="A3121" s="1">
        <v>793</v>
      </c>
      <c r="B3121" s="1" t="s">
        <v>16</v>
      </c>
      <c r="C3121">
        <v>168.3</v>
      </c>
      <c r="D3121">
        <v>46.8</v>
      </c>
      <c r="E3121">
        <v>165</v>
      </c>
      <c r="F3121" s="1">
        <v>12</v>
      </c>
      <c r="G3121" s="1">
        <v>23.4</v>
      </c>
      <c r="H3121" s="1">
        <v>3</v>
      </c>
      <c r="I3121" s="1" t="s">
        <v>19</v>
      </c>
      <c r="J3121" s="1">
        <v>28</v>
      </c>
      <c r="K3121" s="1">
        <v>3</v>
      </c>
      <c r="L3121" s="1">
        <v>29.2</v>
      </c>
      <c r="M3121" s="1" t="s">
        <v>19</v>
      </c>
      <c r="N3121" s="1">
        <v>20</v>
      </c>
      <c r="O3121" s="1">
        <v>14.9</v>
      </c>
      <c r="P3121" s="1">
        <v>4</v>
      </c>
      <c r="R3121">
        <v>520379.99138002493</v>
      </c>
      <c r="S3121">
        <v>5005843.6665754793</v>
      </c>
    </row>
    <row r="3122" spans="1:19">
      <c r="A3122" s="1">
        <v>5822</v>
      </c>
      <c r="B3122" s="1" t="s">
        <v>16</v>
      </c>
      <c r="C3122">
        <v>36.5</v>
      </c>
      <c r="D3122">
        <v>102.9</v>
      </c>
      <c r="E3122">
        <v>35</v>
      </c>
      <c r="F3122" s="1">
        <v>18</v>
      </c>
      <c r="G3122" s="1">
        <v>25.6</v>
      </c>
      <c r="H3122" s="1">
        <v>2</v>
      </c>
      <c r="I3122" s="1" t="s">
        <v>19</v>
      </c>
      <c r="J3122" s="1">
        <v>29.7</v>
      </c>
      <c r="K3122" s="1">
        <v>2</v>
      </c>
      <c r="L3122" s="1">
        <v>29.2</v>
      </c>
      <c r="M3122" s="1" t="s">
        <v>19</v>
      </c>
      <c r="N3122" s="1">
        <v>21.2</v>
      </c>
      <c r="O3122" s="1">
        <v>14</v>
      </c>
      <c r="P3122" s="1">
        <v>2</v>
      </c>
      <c r="R3122">
        <v>520231.10384099319</v>
      </c>
      <c r="S3122">
        <v>5005874.0459609041</v>
      </c>
    </row>
    <row r="3123" spans="1:19">
      <c r="A3123" s="1">
        <v>526</v>
      </c>
      <c r="B3123" s="1" t="s">
        <v>16</v>
      </c>
      <c r="C3123">
        <v>165.6</v>
      </c>
      <c r="D3123">
        <v>114.5</v>
      </c>
      <c r="E3123">
        <v>165</v>
      </c>
      <c r="F3123" s="1">
        <v>16</v>
      </c>
      <c r="G3123" s="1">
        <v>27</v>
      </c>
      <c r="H3123" s="1">
        <v>2</v>
      </c>
      <c r="I3123" s="1" t="s">
        <v>19</v>
      </c>
      <c r="J3123" s="1">
        <v>29.9</v>
      </c>
      <c r="K3123" s="1">
        <v>2</v>
      </c>
      <c r="L3123" s="1">
        <v>29.3</v>
      </c>
      <c r="M3123" s="1" t="s">
        <v>19</v>
      </c>
      <c r="N3123" s="1">
        <v>20</v>
      </c>
      <c r="O3123" s="1">
        <v>16.399999999999999</v>
      </c>
      <c r="P3123" s="1">
        <v>3</v>
      </c>
      <c r="R3123">
        <v>520354.39271978987</v>
      </c>
      <c r="S3123">
        <v>5005906.9192224266</v>
      </c>
    </row>
    <row r="3124" spans="1:19">
      <c r="A3124" s="1">
        <v>3781</v>
      </c>
      <c r="B3124" s="1" t="s">
        <v>16</v>
      </c>
      <c r="C3124">
        <v>79</v>
      </c>
      <c r="D3124">
        <v>116.3</v>
      </c>
      <c r="E3124">
        <v>75</v>
      </c>
      <c r="F3124" s="1">
        <v>13</v>
      </c>
      <c r="G3124" s="1">
        <v>22.7</v>
      </c>
      <c r="H3124" s="1">
        <v>2</v>
      </c>
      <c r="I3124" s="1" t="s">
        <v>19</v>
      </c>
      <c r="J3124" s="1">
        <v>28.5</v>
      </c>
      <c r="K3124" s="1">
        <v>2</v>
      </c>
      <c r="L3124" s="1">
        <v>29.3</v>
      </c>
      <c r="M3124" s="1" t="s">
        <v>19</v>
      </c>
      <c r="N3124" s="1">
        <v>21.6</v>
      </c>
      <c r="O3124" s="1">
        <v>20.100000000000001</v>
      </c>
      <c r="P3124" s="1">
        <v>3</v>
      </c>
      <c r="R3124">
        <v>520268.44450323295</v>
      </c>
      <c r="S3124">
        <v>5005893.884740781</v>
      </c>
    </row>
    <row r="3125" spans="1:19">
      <c r="A3125" s="1">
        <v>4009</v>
      </c>
      <c r="B3125" s="1" t="s">
        <v>16</v>
      </c>
      <c r="C3125">
        <v>86.7</v>
      </c>
      <c r="D3125">
        <v>141.6</v>
      </c>
      <c r="E3125">
        <v>85</v>
      </c>
      <c r="F3125" s="1">
        <v>21</v>
      </c>
      <c r="G3125" s="1">
        <v>26.1</v>
      </c>
      <c r="H3125" s="1">
        <v>2</v>
      </c>
      <c r="I3125" s="1" t="s">
        <v>19</v>
      </c>
      <c r="J3125" s="1">
        <v>28.7</v>
      </c>
      <c r="K3125" s="1">
        <v>2</v>
      </c>
      <c r="L3125" s="1">
        <v>29.3</v>
      </c>
      <c r="M3125" s="1" t="s">
        <v>19</v>
      </c>
      <c r="N3125" s="1">
        <v>24.7</v>
      </c>
      <c r="O3125" s="1">
        <v>14.6</v>
      </c>
      <c r="P3125" s="1">
        <v>2</v>
      </c>
      <c r="Q3125" s="1" t="s">
        <v>30</v>
      </c>
      <c r="R3125">
        <v>520267.46022175089</v>
      </c>
      <c r="S3125">
        <v>5005919.0039113583</v>
      </c>
    </row>
    <row r="3126" spans="1:19">
      <c r="A3126" s="1">
        <v>5988</v>
      </c>
      <c r="B3126" s="1" t="s">
        <v>16</v>
      </c>
      <c r="C3126">
        <v>25.7</v>
      </c>
      <c r="D3126">
        <v>115</v>
      </c>
      <c r="E3126">
        <v>25</v>
      </c>
      <c r="F3126" s="1">
        <v>17</v>
      </c>
      <c r="G3126" s="1">
        <v>27</v>
      </c>
      <c r="H3126" s="1">
        <v>2</v>
      </c>
      <c r="I3126" s="1" t="s">
        <v>19</v>
      </c>
      <c r="J3126" s="1">
        <v>29.8</v>
      </c>
      <c r="K3126" s="1">
        <v>2</v>
      </c>
      <c r="L3126" s="1">
        <v>29.3</v>
      </c>
      <c r="M3126" s="1" t="s">
        <v>19</v>
      </c>
      <c r="N3126" s="1">
        <v>19.8</v>
      </c>
      <c r="O3126" s="1">
        <v>15.8</v>
      </c>
      <c r="P3126" s="1">
        <v>3</v>
      </c>
      <c r="R3126">
        <v>520216.36148291273</v>
      </c>
      <c r="S3126">
        <v>5005883.5963559365</v>
      </c>
    </row>
    <row r="3127" spans="1:19">
      <c r="A3127" s="1">
        <v>1666</v>
      </c>
      <c r="B3127" s="1" t="s">
        <v>16</v>
      </c>
      <c r="C3127">
        <v>125.2</v>
      </c>
      <c r="D3127">
        <v>27.1</v>
      </c>
      <c r="E3127">
        <v>125</v>
      </c>
      <c r="F3127" s="1">
        <v>12</v>
      </c>
      <c r="G3127" s="1">
        <v>23.7</v>
      </c>
      <c r="H3127" s="1">
        <v>2</v>
      </c>
      <c r="I3127" s="1" t="s">
        <v>19</v>
      </c>
      <c r="J3127" s="1">
        <v>28.6</v>
      </c>
      <c r="K3127" s="1">
        <v>2</v>
      </c>
      <c r="L3127" s="1">
        <v>29.4</v>
      </c>
      <c r="M3127" s="1" t="s">
        <v>19</v>
      </c>
      <c r="N3127" s="1">
        <v>17.899999999999999</v>
      </c>
      <c r="O3127" s="1">
        <v>10.4</v>
      </c>
      <c r="P3127" s="1">
        <v>3</v>
      </c>
      <c r="R3127">
        <v>520344.19401406677</v>
      </c>
      <c r="S3127">
        <v>5005817.796878838</v>
      </c>
    </row>
    <row r="3128" spans="1:19">
      <c r="A3128" s="1">
        <v>2556</v>
      </c>
      <c r="B3128" s="1" t="s">
        <v>16</v>
      </c>
      <c r="C3128">
        <v>100.7</v>
      </c>
      <c r="D3128">
        <v>133.4</v>
      </c>
      <c r="E3128">
        <v>100</v>
      </c>
      <c r="F3128" s="1">
        <v>20</v>
      </c>
      <c r="G3128" s="1">
        <v>26.7</v>
      </c>
      <c r="H3128" s="1">
        <v>1</v>
      </c>
      <c r="I3128" s="1" t="s">
        <v>19</v>
      </c>
      <c r="J3128" s="1">
        <v>29.1</v>
      </c>
      <c r="K3128" s="1">
        <v>3</v>
      </c>
      <c r="L3128" s="1">
        <v>29.4</v>
      </c>
      <c r="M3128" s="1" t="s">
        <v>19</v>
      </c>
      <c r="N3128" s="1">
        <v>17.600000000000001</v>
      </c>
      <c r="O3128" s="1">
        <v>12.1</v>
      </c>
      <c r="P3128" s="1">
        <v>4</v>
      </c>
      <c r="R3128">
        <v>520284.03456853813</v>
      </c>
      <c r="S3128">
        <v>5005913.6680086441</v>
      </c>
    </row>
    <row r="3129" spans="1:19">
      <c r="A3129" s="1">
        <v>6782</v>
      </c>
      <c r="B3129" s="1" t="s">
        <v>16</v>
      </c>
      <c r="C3129">
        <v>20.2</v>
      </c>
      <c r="D3129">
        <v>109.7</v>
      </c>
      <c r="E3129">
        <v>20</v>
      </c>
      <c r="F3129" s="1">
        <v>21</v>
      </c>
      <c r="G3129" s="1">
        <v>24</v>
      </c>
      <c r="H3129" s="1">
        <v>1</v>
      </c>
      <c r="I3129" s="1" t="s">
        <v>19</v>
      </c>
      <c r="J3129" s="1">
        <v>28.8</v>
      </c>
      <c r="K3129" s="1">
        <v>2</v>
      </c>
      <c r="L3129" s="1">
        <v>29.4</v>
      </c>
      <c r="M3129" s="1" t="s">
        <v>19</v>
      </c>
      <c r="N3129" s="1">
        <v>18.5</v>
      </c>
      <c r="O3129" s="1">
        <v>12</v>
      </c>
      <c r="P3129" s="1">
        <v>3</v>
      </c>
      <c r="R3129">
        <v>520212.73734795739</v>
      </c>
      <c r="S3129">
        <v>5005877.6731653083</v>
      </c>
    </row>
    <row r="3130" spans="1:19">
      <c r="A3130" s="1">
        <v>1034</v>
      </c>
      <c r="B3130" s="1" t="s">
        <v>16</v>
      </c>
      <c r="C3130">
        <v>187.2</v>
      </c>
      <c r="D3130">
        <v>103.3</v>
      </c>
      <c r="E3130">
        <v>185</v>
      </c>
      <c r="F3130" s="1">
        <v>13</v>
      </c>
      <c r="G3130" s="1">
        <v>23.1</v>
      </c>
      <c r="H3130" s="1">
        <v>2</v>
      </c>
      <c r="I3130" s="1" t="s">
        <v>19</v>
      </c>
      <c r="J3130" s="1">
        <v>28.77</v>
      </c>
      <c r="K3130" s="1">
        <v>2</v>
      </c>
      <c r="L3130" s="1">
        <v>29.5</v>
      </c>
      <c r="M3130" s="1" t="s">
        <v>19</v>
      </c>
      <c r="N3130" s="1">
        <v>18.899999999999999</v>
      </c>
      <c r="O3130" s="1">
        <v>10.4</v>
      </c>
      <c r="P3130" s="1">
        <v>2</v>
      </c>
      <c r="R3130">
        <v>520379.47279862163</v>
      </c>
      <c r="S3130">
        <v>5005900.0526129007</v>
      </c>
    </row>
    <row r="3131" spans="1:19">
      <c r="A3131" s="1">
        <v>1516</v>
      </c>
      <c r="B3131" s="1" t="s">
        <v>16</v>
      </c>
      <c r="C3131">
        <v>169.4</v>
      </c>
      <c r="D3131">
        <v>9.1999999999999993</v>
      </c>
      <c r="E3131">
        <v>165</v>
      </c>
      <c r="F3131" s="1">
        <v>17</v>
      </c>
      <c r="G3131" s="1">
        <v>26.8</v>
      </c>
      <c r="H3131" s="1">
        <v>2</v>
      </c>
      <c r="I3131" s="1" t="s">
        <v>19</v>
      </c>
      <c r="J3131" s="1">
        <v>28.9</v>
      </c>
      <c r="K3131" s="1">
        <v>2</v>
      </c>
      <c r="L3131" s="1">
        <v>29.5</v>
      </c>
      <c r="M3131" s="1" t="s">
        <v>19</v>
      </c>
      <c r="N3131" s="1">
        <v>20.8</v>
      </c>
      <c r="O3131" s="1">
        <v>16.7</v>
      </c>
      <c r="P3131" s="1">
        <v>3</v>
      </c>
      <c r="R3131">
        <v>520393.81492079777</v>
      </c>
      <c r="S3131">
        <v>5005808.4686428597</v>
      </c>
    </row>
    <row r="3132" spans="1:19">
      <c r="A3132" s="1">
        <v>1541</v>
      </c>
      <c r="B3132" s="1" t="s">
        <v>16</v>
      </c>
      <c r="C3132">
        <v>166.5</v>
      </c>
      <c r="D3132">
        <v>17.3</v>
      </c>
      <c r="E3132">
        <v>165</v>
      </c>
      <c r="F3132" s="1">
        <v>19</v>
      </c>
      <c r="G3132" s="1">
        <v>26.6</v>
      </c>
      <c r="H3132" s="1">
        <v>2</v>
      </c>
      <c r="I3132" s="1" t="s">
        <v>19</v>
      </c>
      <c r="J3132" s="1">
        <v>28.7</v>
      </c>
      <c r="K3132" s="1">
        <v>2</v>
      </c>
      <c r="L3132" s="1">
        <v>29.5</v>
      </c>
      <c r="M3132" s="1" t="s">
        <v>19</v>
      </c>
      <c r="N3132" s="1">
        <v>21.3</v>
      </c>
      <c r="O3132" s="1">
        <v>16.7</v>
      </c>
      <c r="P3132" s="1">
        <v>3</v>
      </c>
      <c r="R3132">
        <v>520388.21274238377</v>
      </c>
      <c r="S3132">
        <v>5005815.5982625969</v>
      </c>
    </row>
    <row r="3133" spans="1:19">
      <c r="A3133" s="1">
        <v>2942</v>
      </c>
      <c r="B3133" s="1" t="s">
        <v>16</v>
      </c>
      <c r="C3133">
        <v>107.7</v>
      </c>
      <c r="D3133">
        <v>42.3</v>
      </c>
      <c r="E3133">
        <v>105</v>
      </c>
      <c r="F3133" s="1">
        <v>15</v>
      </c>
      <c r="G3133" s="1">
        <v>23.5</v>
      </c>
      <c r="H3133" s="1">
        <v>2</v>
      </c>
      <c r="I3133" s="1" t="s">
        <v>19</v>
      </c>
      <c r="J3133" s="1">
        <v>28.8</v>
      </c>
      <c r="K3133" s="1">
        <v>6</v>
      </c>
      <c r="L3133" s="1">
        <v>29.5</v>
      </c>
      <c r="M3133" s="1" t="s">
        <v>19</v>
      </c>
      <c r="N3133" s="1">
        <v>21.6</v>
      </c>
      <c r="O3133" s="1">
        <v>11.4</v>
      </c>
      <c r="P3133" s="1">
        <v>3</v>
      </c>
      <c r="R3133">
        <v>520321.79893021472</v>
      </c>
      <c r="S3133">
        <v>5005829.1251567453</v>
      </c>
    </row>
    <row r="3134" spans="1:19">
      <c r="A3134" s="1">
        <v>5714</v>
      </c>
      <c r="B3134" s="1" t="s">
        <v>16</v>
      </c>
      <c r="C3134">
        <v>43.8</v>
      </c>
      <c r="D3134">
        <v>78.7</v>
      </c>
      <c r="E3134">
        <v>40</v>
      </c>
      <c r="F3134" s="1">
        <v>13</v>
      </c>
      <c r="G3134" s="1">
        <v>20.399999999999999</v>
      </c>
      <c r="H3134" s="1">
        <v>2</v>
      </c>
      <c r="I3134" s="1" t="s">
        <v>19</v>
      </c>
      <c r="J3134" s="1">
        <v>28.4</v>
      </c>
      <c r="K3134" s="1">
        <v>3</v>
      </c>
      <c r="L3134" s="1">
        <v>29.5</v>
      </c>
      <c r="M3134" s="1" t="s">
        <v>19</v>
      </c>
      <c r="N3134" s="1">
        <v>17.100000000000001</v>
      </c>
      <c r="O3134" s="1">
        <v>8.3000000000000007</v>
      </c>
      <c r="P3134" s="1">
        <v>2</v>
      </c>
      <c r="Q3134" s="1" t="s">
        <v>30</v>
      </c>
      <c r="R3134">
        <v>520246.4968907013</v>
      </c>
      <c r="S3134">
        <v>5005852.5131065752</v>
      </c>
    </row>
    <row r="3135" spans="1:19">
      <c r="A3135" s="1">
        <v>5945</v>
      </c>
      <c r="B3135" s="1" t="s">
        <v>16</v>
      </c>
      <c r="C3135">
        <v>42.7</v>
      </c>
      <c r="D3135">
        <v>118.6</v>
      </c>
      <c r="E3135">
        <v>40</v>
      </c>
      <c r="F3135" s="1">
        <v>16</v>
      </c>
      <c r="G3135" s="1">
        <v>22</v>
      </c>
      <c r="H3135" s="1">
        <v>2</v>
      </c>
      <c r="I3135" s="1" t="s">
        <v>19</v>
      </c>
      <c r="J3135" s="1">
        <v>29.1</v>
      </c>
      <c r="K3135" s="1">
        <v>2</v>
      </c>
      <c r="L3135" s="1">
        <v>29.5</v>
      </c>
      <c r="M3135" s="1" t="s">
        <v>19</v>
      </c>
      <c r="N3135" s="1">
        <v>24</v>
      </c>
      <c r="O3135" s="1">
        <v>16.2</v>
      </c>
      <c r="P3135" s="1">
        <v>3</v>
      </c>
      <c r="Q3135" s="1" t="s">
        <v>30</v>
      </c>
      <c r="R3135">
        <v>520231.89406793931</v>
      </c>
      <c r="S3135">
        <v>5005889.8755480601</v>
      </c>
    </row>
    <row r="3136" spans="1:19">
      <c r="A3136" s="1">
        <v>6031</v>
      </c>
      <c r="B3136" s="1" t="s">
        <v>16</v>
      </c>
      <c r="C3136">
        <v>27.5</v>
      </c>
      <c r="D3136">
        <v>122</v>
      </c>
      <c r="E3136">
        <v>25</v>
      </c>
      <c r="F3136" s="1">
        <v>17</v>
      </c>
      <c r="G3136" s="1">
        <v>28</v>
      </c>
      <c r="H3136" s="1">
        <v>2</v>
      </c>
      <c r="I3136" s="1" t="s">
        <v>19</v>
      </c>
      <c r="J3136" s="1">
        <v>31</v>
      </c>
      <c r="K3136" s="1">
        <v>2</v>
      </c>
      <c r="L3136" s="1">
        <v>29.5</v>
      </c>
      <c r="M3136" s="1" t="s">
        <v>19</v>
      </c>
      <c r="N3136" s="1">
        <v>18.7</v>
      </c>
      <c r="O3136" s="1">
        <v>15.9</v>
      </c>
      <c r="P3136" s="1">
        <v>3</v>
      </c>
      <c r="R3136">
        <v>520215.76353131671</v>
      </c>
      <c r="S3136">
        <v>5005890.4901255751</v>
      </c>
    </row>
    <row r="3137" spans="1:19">
      <c r="A3137" s="1">
        <v>7073</v>
      </c>
      <c r="B3137" s="1" t="s">
        <v>16</v>
      </c>
      <c r="C3137">
        <v>23.5</v>
      </c>
      <c r="D3137">
        <v>45.2</v>
      </c>
      <c r="E3137">
        <v>20</v>
      </c>
      <c r="F3137" s="1">
        <v>11</v>
      </c>
      <c r="G3137" s="1">
        <v>28.4</v>
      </c>
      <c r="H3137" s="1">
        <v>3</v>
      </c>
      <c r="I3137" s="1" t="s">
        <v>19</v>
      </c>
      <c r="J3137" s="1">
        <v>29.4</v>
      </c>
      <c r="K3137" s="1">
        <v>2</v>
      </c>
      <c r="L3137" s="1">
        <v>29.5</v>
      </c>
      <c r="M3137" s="1" t="s">
        <v>19</v>
      </c>
      <c r="N3137" s="1">
        <v>13.6</v>
      </c>
      <c r="O3137" s="1">
        <v>10.3</v>
      </c>
      <c r="P3137" s="1">
        <v>3</v>
      </c>
      <c r="R3137">
        <v>520237.84304850502</v>
      </c>
      <c r="S3137">
        <v>5005817.5340536097</v>
      </c>
    </row>
    <row r="3138" spans="1:19">
      <c r="A3138" s="1">
        <v>2836</v>
      </c>
      <c r="B3138" s="1" t="s">
        <v>16</v>
      </c>
      <c r="C3138">
        <v>111.3</v>
      </c>
      <c r="D3138">
        <v>66.5</v>
      </c>
      <c r="E3138">
        <v>110</v>
      </c>
      <c r="F3138" s="1">
        <v>17</v>
      </c>
      <c r="G3138" s="1">
        <v>25.2</v>
      </c>
      <c r="H3138" s="1">
        <v>2</v>
      </c>
      <c r="I3138" s="1" t="s">
        <v>19</v>
      </c>
      <c r="J3138" s="1">
        <v>29</v>
      </c>
      <c r="K3138" s="1">
        <v>3</v>
      </c>
      <c r="L3138" s="1">
        <v>29.7</v>
      </c>
      <c r="M3138" s="1" t="s">
        <v>19</v>
      </c>
      <c r="N3138" s="1">
        <v>19</v>
      </c>
      <c r="O3138" s="1">
        <v>11.4</v>
      </c>
      <c r="P3138" s="1">
        <v>2</v>
      </c>
      <c r="Q3138" s="1" t="s">
        <v>30</v>
      </c>
      <c r="R3138">
        <v>520317.14708081033</v>
      </c>
      <c r="S3138">
        <v>5005852.5118222926</v>
      </c>
    </row>
    <row r="3139" spans="1:19">
      <c r="A3139" s="1">
        <v>3291</v>
      </c>
      <c r="B3139" s="1" t="s">
        <v>16</v>
      </c>
      <c r="C3139">
        <v>93.3</v>
      </c>
      <c r="D3139">
        <v>12</v>
      </c>
      <c r="E3139">
        <v>90</v>
      </c>
      <c r="F3139" s="1">
        <v>17</v>
      </c>
      <c r="G3139" s="1">
        <v>27.5</v>
      </c>
      <c r="H3139" s="1">
        <v>2</v>
      </c>
      <c r="I3139" s="1" t="s">
        <v>19</v>
      </c>
      <c r="J3139" s="1">
        <v>29.1</v>
      </c>
      <c r="K3139" s="1">
        <v>2</v>
      </c>
      <c r="L3139" s="1">
        <v>29.7</v>
      </c>
      <c r="M3139" s="1" t="s">
        <v>19</v>
      </c>
      <c r="N3139" s="1">
        <v>16.8</v>
      </c>
      <c r="O3139" s="1">
        <v>10.4</v>
      </c>
      <c r="P3139" s="1">
        <v>3</v>
      </c>
      <c r="R3139">
        <v>520317.87491379998</v>
      </c>
      <c r="S3139">
        <v>5005798.1610334748</v>
      </c>
    </row>
    <row r="3140" spans="1:19">
      <c r="A3140" s="1">
        <v>699</v>
      </c>
      <c r="B3140" s="1" t="s">
        <v>16</v>
      </c>
      <c r="C3140">
        <v>167.3</v>
      </c>
      <c r="D3140">
        <v>78.599999999999994</v>
      </c>
      <c r="E3140">
        <v>165</v>
      </c>
      <c r="F3140" s="1">
        <v>18</v>
      </c>
      <c r="G3140" s="1">
        <v>25.5</v>
      </c>
      <c r="H3140" s="1">
        <v>2</v>
      </c>
      <c r="I3140" s="1" t="s">
        <v>19</v>
      </c>
      <c r="J3140" s="1">
        <v>28.9</v>
      </c>
      <c r="K3140" s="1">
        <v>2</v>
      </c>
      <c r="L3140" s="1">
        <v>29.8</v>
      </c>
      <c r="M3140" s="1" t="s">
        <v>19</v>
      </c>
      <c r="N3140" s="1">
        <v>20.5</v>
      </c>
      <c r="O3140" s="1">
        <v>16.2</v>
      </c>
      <c r="P3140" s="1">
        <v>3</v>
      </c>
      <c r="R3140">
        <v>520368.2315282597</v>
      </c>
      <c r="S3140">
        <v>5005873.4231888391</v>
      </c>
    </row>
    <row r="3141" spans="1:19">
      <c r="A3141" s="1">
        <v>3025</v>
      </c>
      <c r="B3141" s="1" t="s">
        <v>16</v>
      </c>
      <c r="C3141">
        <v>112.2</v>
      </c>
      <c r="D3141">
        <v>25.7</v>
      </c>
      <c r="E3141">
        <v>110</v>
      </c>
      <c r="F3141" s="1">
        <v>15</v>
      </c>
      <c r="G3141" s="1">
        <v>25.2</v>
      </c>
      <c r="H3141" s="1">
        <v>2</v>
      </c>
      <c r="I3141" s="1" t="s">
        <v>19</v>
      </c>
      <c r="J3141" s="1">
        <v>29</v>
      </c>
      <c r="K3141" s="1">
        <v>2</v>
      </c>
      <c r="L3141" s="1">
        <v>29.8</v>
      </c>
      <c r="M3141" s="1" t="s">
        <v>19</v>
      </c>
      <c r="N3141" s="1">
        <v>19.8</v>
      </c>
      <c r="O3141" s="1">
        <v>15.1</v>
      </c>
      <c r="P3141" s="1">
        <v>3</v>
      </c>
      <c r="R3141">
        <v>520331.85775375855</v>
      </c>
      <c r="S3141">
        <v>5005814.268384194</v>
      </c>
    </row>
    <row r="3142" spans="1:19">
      <c r="A3142" s="1">
        <v>3472</v>
      </c>
      <c r="B3142" s="1" t="s">
        <v>16</v>
      </c>
      <c r="C3142">
        <v>83.8</v>
      </c>
      <c r="D3142">
        <v>29.4</v>
      </c>
      <c r="E3142">
        <v>80</v>
      </c>
      <c r="F3142" s="1">
        <v>18</v>
      </c>
      <c r="G3142" s="1">
        <v>25.2</v>
      </c>
      <c r="H3142" s="1">
        <v>2</v>
      </c>
      <c r="I3142" s="1" t="s">
        <v>19</v>
      </c>
      <c r="J3142" s="1">
        <v>29.05</v>
      </c>
      <c r="K3142" s="1">
        <v>2</v>
      </c>
      <c r="L3142" s="1">
        <v>29.8</v>
      </c>
      <c r="M3142" s="1" t="s">
        <v>19</v>
      </c>
      <c r="N3142" s="1">
        <v>17.600000000000001</v>
      </c>
      <c r="O3142" s="1">
        <v>11.6</v>
      </c>
      <c r="P3142" s="1">
        <v>2</v>
      </c>
      <c r="R3142">
        <v>520302.61787954846</v>
      </c>
      <c r="S3142">
        <v>5005812.9203065569</v>
      </c>
    </row>
    <row r="3143" spans="1:19">
      <c r="A3143" s="1">
        <v>728</v>
      </c>
      <c r="B3143" s="1" t="s">
        <v>16</v>
      </c>
      <c r="C3143">
        <v>154.5</v>
      </c>
      <c r="D3143">
        <v>66</v>
      </c>
      <c r="E3143">
        <v>150</v>
      </c>
      <c r="F3143" s="1">
        <v>19</v>
      </c>
      <c r="G3143" s="1">
        <v>28.9</v>
      </c>
      <c r="H3143" s="1">
        <v>1</v>
      </c>
      <c r="I3143" s="1" t="s">
        <v>19</v>
      </c>
      <c r="J3143" s="1">
        <v>30.6</v>
      </c>
      <c r="K3143" s="1">
        <v>2</v>
      </c>
      <c r="L3143" s="1">
        <v>29.9</v>
      </c>
      <c r="M3143" s="1" t="s">
        <v>19</v>
      </c>
      <c r="N3143" s="1">
        <v>21.1</v>
      </c>
      <c r="O3143" s="1">
        <v>8.8000000000000007</v>
      </c>
      <c r="P3143" s="1">
        <v>3</v>
      </c>
      <c r="Q3143" s="1" t="s">
        <v>30</v>
      </c>
      <c r="R3143">
        <v>520359.88711866434</v>
      </c>
      <c r="S3143">
        <v>5005859.3884919984</v>
      </c>
    </row>
    <row r="3144" spans="1:19">
      <c r="A3144" s="1">
        <v>758</v>
      </c>
      <c r="B3144" s="1" t="s">
        <v>16</v>
      </c>
      <c r="C3144">
        <v>164.7</v>
      </c>
      <c r="D3144">
        <v>58.6</v>
      </c>
      <c r="E3144">
        <v>160</v>
      </c>
      <c r="F3144" s="1">
        <v>15</v>
      </c>
      <c r="G3144" s="1">
        <v>27</v>
      </c>
      <c r="H3144" s="1">
        <v>2</v>
      </c>
      <c r="I3144" s="1" t="s">
        <v>19</v>
      </c>
      <c r="J3144" s="1">
        <v>30.5</v>
      </c>
      <c r="K3144" s="1">
        <v>2</v>
      </c>
      <c r="L3144" s="1">
        <v>29.9</v>
      </c>
      <c r="M3144" s="1" t="s">
        <v>19</v>
      </c>
      <c r="N3144" s="1">
        <v>20.2</v>
      </c>
      <c r="O3144" s="1">
        <v>9.1</v>
      </c>
      <c r="P3144" s="1">
        <v>4</v>
      </c>
      <c r="R3144">
        <v>520372.44577220897</v>
      </c>
      <c r="S3144">
        <v>5005854.1591791203</v>
      </c>
    </row>
    <row r="3145" spans="1:19">
      <c r="A3145" s="1">
        <v>4483</v>
      </c>
      <c r="B3145" s="1" t="s">
        <v>16</v>
      </c>
      <c r="C3145">
        <v>74.8</v>
      </c>
      <c r="D3145">
        <v>114.3</v>
      </c>
      <c r="E3145">
        <v>70</v>
      </c>
      <c r="F3145" s="1">
        <v>19</v>
      </c>
      <c r="G3145" s="1">
        <v>25.2</v>
      </c>
      <c r="H3145" s="1">
        <v>2</v>
      </c>
      <c r="I3145" s="1" t="s">
        <v>19</v>
      </c>
      <c r="J3145" s="1">
        <v>29.8</v>
      </c>
      <c r="K3145" s="1">
        <v>2</v>
      </c>
      <c r="L3145" s="1">
        <v>29.9</v>
      </c>
      <c r="M3145" s="1" t="s">
        <v>19</v>
      </c>
      <c r="N3145" s="1">
        <v>23.8</v>
      </c>
      <c r="O3145" s="1">
        <v>14.8</v>
      </c>
      <c r="P3145" s="1">
        <v>2</v>
      </c>
      <c r="Q3145" s="1" t="s">
        <v>30</v>
      </c>
      <c r="R3145">
        <v>520264.98332861892</v>
      </c>
      <c r="S3145">
        <v>5005891.2882465795</v>
      </c>
    </row>
    <row r="3146" spans="1:19">
      <c r="A3146" s="1">
        <v>4492</v>
      </c>
      <c r="B3146" s="1" t="s">
        <v>16</v>
      </c>
      <c r="C3146">
        <v>67.900000000000006</v>
      </c>
      <c r="D3146">
        <v>114</v>
      </c>
      <c r="E3146">
        <v>65</v>
      </c>
      <c r="F3146" s="1">
        <v>24</v>
      </c>
      <c r="G3146" s="1">
        <v>28</v>
      </c>
      <c r="H3146" s="1">
        <v>1</v>
      </c>
      <c r="I3146" s="1" t="s">
        <v>19</v>
      </c>
      <c r="J3146" s="1">
        <v>30.4</v>
      </c>
      <c r="K3146" s="1">
        <v>2</v>
      </c>
      <c r="L3146" s="1">
        <v>29.9</v>
      </c>
      <c r="M3146" s="1" t="s">
        <v>19</v>
      </c>
      <c r="N3146" s="1">
        <v>23.7</v>
      </c>
      <c r="O3146" s="1">
        <v>18.5</v>
      </c>
      <c r="P3146" s="1">
        <v>3</v>
      </c>
      <c r="R3146">
        <v>520258.28549867426</v>
      </c>
      <c r="S3146">
        <v>5005889.8324058121</v>
      </c>
    </row>
    <row r="3147" spans="1:19">
      <c r="A3147" s="1">
        <v>4743</v>
      </c>
      <c r="B3147" s="1" t="s">
        <v>16</v>
      </c>
      <c r="C3147">
        <v>55.7</v>
      </c>
      <c r="D3147">
        <v>60.6</v>
      </c>
      <c r="E3147">
        <v>55</v>
      </c>
      <c r="F3147" s="1">
        <v>18</v>
      </c>
      <c r="G3147" s="1">
        <v>24.7</v>
      </c>
      <c r="H3147" s="1">
        <v>2</v>
      </c>
      <c r="I3147" s="1" t="s">
        <v>19</v>
      </c>
      <c r="J3147" s="1">
        <v>30</v>
      </c>
      <c r="K3147" s="1">
        <v>2</v>
      </c>
      <c r="L3147" s="1">
        <v>29.9</v>
      </c>
      <c r="M3147" s="1" t="s">
        <v>19</v>
      </c>
      <c r="N3147" s="1">
        <v>20.6</v>
      </c>
      <c r="O3147" s="1">
        <v>12.4</v>
      </c>
      <c r="P3147" s="1">
        <v>2</v>
      </c>
      <c r="R3147">
        <v>520264.35613266123</v>
      </c>
      <c r="S3147">
        <v>5005837.5032485435</v>
      </c>
    </row>
    <row r="3148" spans="1:19">
      <c r="A3148" s="1">
        <v>9020</v>
      </c>
      <c r="B3148" s="1" t="s">
        <v>16</v>
      </c>
      <c r="C3148">
        <v>182.6</v>
      </c>
      <c r="D3148">
        <v>20.8</v>
      </c>
      <c r="E3148">
        <v>180</v>
      </c>
      <c r="F3148" s="1">
        <v>16</v>
      </c>
      <c r="G3148" s="1">
        <v>25.2</v>
      </c>
      <c r="H3148" s="1">
        <v>2</v>
      </c>
      <c r="I3148" s="1" t="s">
        <v>19</v>
      </c>
      <c r="J3148" s="1">
        <v>28.95</v>
      </c>
      <c r="K3148" s="1">
        <v>2</v>
      </c>
      <c r="L3148" s="1">
        <v>29.9</v>
      </c>
      <c r="M3148" s="1" t="s">
        <v>19</v>
      </c>
      <c r="N3148" s="1">
        <v>21.5</v>
      </c>
      <c r="O3148" s="1">
        <v>12.9</v>
      </c>
      <c r="P3148" s="1">
        <v>2</v>
      </c>
      <c r="R3148">
        <v>520402.89232113754</v>
      </c>
      <c r="S3148">
        <v>5005821.6302786591</v>
      </c>
    </row>
    <row r="3149" spans="1:19">
      <c r="A3149" s="1">
        <v>9177</v>
      </c>
      <c r="B3149" s="1" t="s">
        <v>16</v>
      </c>
      <c r="C3149">
        <v>187</v>
      </c>
      <c r="D3149">
        <v>68.400000000000006</v>
      </c>
      <c r="E3149">
        <v>185</v>
      </c>
      <c r="F3149" s="1">
        <v>17</v>
      </c>
      <c r="G3149" s="1">
        <v>27</v>
      </c>
      <c r="H3149" s="1">
        <v>2</v>
      </c>
      <c r="I3149" s="1" t="s">
        <v>19</v>
      </c>
      <c r="J3149" s="1">
        <v>29.71</v>
      </c>
      <c r="K3149" s="1">
        <v>2</v>
      </c>
      <c r="L3149" s="1">
        <v>29.9</v>
      </c>
      <c r="M3149" s="1" t="s">
        <v>19</v>
      </c>
      <c r="N3149" s="1">
        <v>21</v>
      </c>
      <c r="O3149" s="1">
        <v>14.3</v>
      </c>
      <c r="P3149" s="1">
        <v>3</v>
      </c>
      <c r="Q3149" s="1" t="s">
        <v>30</v>
      </c>
      <c r="R3149">
        <v>520391.10046951612</v>
      </c>
      <c r="S3149">
        <v>5005867.1745287189</v>
      </c>
    </row>
    <row r="3150" spans="1:19">
      <c r="A3150" s="1">
        <v>857</v>
      </c>
      <c r="B3150" s="1" t="s">
        <v>16</v>
      </c>
      <c r="C3150">
        <v>157.80000000000001</v>
      </c>
      <c r="D3150">
        <v>39.299999999999997</v>
      </c>
      <c r="E3150">
        <v>155</v>
      </c>
      <c r="F3150" s="1">
        <v>20</v>
      </c>
      <c r="G3150" s="1">
        <v>28.7</v>
      </c>
      <c r="H3150" s="1">
        <v>2</v>
      </c>
      <c r="I3150" s="1" t="s">
        <v>19</v>
      </c>
      <c r="J3150" s="1">
        <v>30.1</v>
      </c>
      <c r="K3150" s="1">
        <v>6</v>
      </c>
      <c r="L3150" s="1">
        <v>30</v>
      </c>
      <c r="M3150" s="1" t="s">
        <v>19</v>
      </c>
      <c r="N3150" s="1">
        <v>20.5</v>
      </c>
      <c r="O3150" s="1">
        <v>15.1</v>
      </c>
      <c r="P3150" s="1">
        <v>3</v>
      </c>
      <c r="R3150">
        <v>520372.18548913067</v>
      </c>
      <c r="S3150">
        <v>5005834.8226129469</v>
      </c>
    </row>
    <row r="3151" spans="1:19">
      <c r="A3151" s="1">
        <v>5646</v>
      </c>
      <c r="B3151" s="1" t="s">
        <v>16</v>
      </c>
      <c r="C3151">
        <v>43.6</v>
      </c>
      <c r="D3151">
        <v>63</v>
      </c>
      <c r="E3151">
        <v>40</v>
      </c>
      <c r="F3151" s="1">
        <v>22</v>
      </c>
      <c r="G3151" s="1">
        <v>26.6</v>
      </c>
      <c r="H3151" s="1">
        <v>2</v>
      </c>
      <c r="I3151" s="1" t="s">
        <v>19</v>
      </c>
      <c r="J3151" s="1">
        <v>30.7</v>
      </c>
      <c r="K3151" s="1">
        <v>3</v>
      </c>
      <c r="L3151" s="1">
        <v>30</v>
      </c>
      <c r="M3151" s="1" t="s">
        <v>19</v>
      </c>
      <c r="N3151" s="1">
        <v>20.399999999999999</v>
      </c>
      <c r="O3151" s="1">
        <v>13.5</v>
      </c>
      <c r="P3151" s="1">
        <v>2</v>
      </c>
      <c r="Q3151" s="1" t="s">
        <v>30</v>
      </c>
      <c r="R3151">
        <v>520251.61925107829</v>
      </c>
      <c r="S3151">
        <v>5005837.703965961</v>
      </c>
    </row>
    <row r="3152" spans="1:19">
      <c r="A3152" s="1">
        <v>386</v>
      </c>
      <c r="B3152" s="1" t="s">
        <v>16</v>
      </c>
      <c r="C3152">
        <v>166.1</v>
      </c>
      <c r="D3152">
        <v>134.5</v>
      </c>
      <c r="E3152">
        <v>165</v>
      </c>
      <c r="F3152" s="1">
        <v>15</v>
      </c>
      <c r="G3152" s="1">
        <v>26.8</v>
      </c>
      <c r="H3152" s="1">
        <v>1</v>
      </c>
      <c r="I3152" s="1" t="s">
        <v>19</v>
      </c>
      <c r="J3152" s="1">
        <v>29.5</v>
      </c>
      <c r="K3152" s="1">
        <v>2</v>
      </c>
      <c r="L3152" s="1">
        <v>30.1</v>
      </c>
      <c r="M3152" s="1" t="s">
        <v>19</v>
      </c>
      <c r="N3152" s="1">
        <v>21</v>
      </c>
      <c r="O3152" s="1">
        <v>14</v>
      </c>
      <c r="P3152" s="1">
        <v>3</v>
      </c>
      <c r="Q3152" s="1" t="s">
        <v>30</v>
      </c>
      <c r="R3152">
        <v>520348.1090702776</v>
      </c>
      <c r="S3152">
        <v>5005925.8260758556</v>
      </c>
    </row>
    <row r="3153" spans="1:19">
      <c r="A3153" s="1">
        <v>4239</v>
      </c>
      <c r="B3153" s="1" t="s">
        <v>16</v>
      </c>
      <c r="C3153">
        <v>53.2</v>
      </c>
      <c r="D3153">
        <v>135.4</v>
      </c>
      <c r="E3153">
        <v>50</v>
      </c>
      <c r="F3153" s="1">
        <v>16</v>
      </c>
      <c r="G3153" s="1">
        <v>24.3</v>
      </c>
      <c r="H3153" s="1">
        <v>2</v>
      </c>
      <c r="I3153" s="1" t="s">
        <v>19</v>
      </c>
      <c r="J3153" s="1">
        <v>28.7</v>
      </c>
      <c r="K3153" s="1">
        <v>3</v>
      </c>
      <c r="L3153" s="1">
        <v>30.1</v>
      </c>
      <c r="M3153" s="1" t="s">
        <v>19</v>
      </c>
      <c r="N3153" s="1">
        <v>19.7</v>
      </c>
      <c r="O3153" s="1">
        <v>14</v>
      </c>
      <c r="P3153" s="1">
        <v>3</v>
      </c>
      <c r="R3153">
        <v>520236.54894905165</v>
      </c>
      <c r="S3153">
        <v>5005907.4716551332</v>
      </c>
    </row>
    <row r="3154" spans="1:19">
      <c r="A3154" s="1">
        <v>5742</v>
      </c>
      <c r="B3154" s="1" t="s">
        <v>16</v>
      </c>
      <c r="C3154">
        <v>38.299999999999997</v>
      </c>
      <c r="D3154">
        <v>87.3</v>
      </c>
      <c r="E3154">
        <v>35</v>
      </c>
      <c r="F3154" s="1">
        <v>18</v>
      </c>
      <c r="G3154" s="1">
        <v>26.4</v>
      </c>
      <c r="H3154" s="1">
        <v>1</v>
      </c>
      <c r="I3154" s="1" t="s">
        <v>19</v>
      </c>
      <c r="J3154" s="1">
        <v>30</v>
      </c>
      <c r="K3154" s="1">
        <v>3</v>
      </c>
      <c r="L3154" s="1">
        <v>30.1</v>
      </c>
      <c r="M3154" s="1" t="s">
        <v>19</v>
      </c>
      <c r="N3154" s="1">
        <v>18.8</v>
      </c>
      <c r="O3154" s="1">
        <v>10.4</v>
      </c>
      <c r="P3154" s="1">
        <v>2</v>
      </c>
      <c r="R3154">
        <v>520238.16318198584</v>
      </c>
      <c r="S3154">
        <v>5005859.6710782172</v>
      </c>
    </row>
    <row r="3155" spans="1:19">
      <c r="A3155" s="1">
        <v>502</v>
      </c>
      <c r="B3155" s="1" t="s">
        <v>16</v>
      </c>
      <c r="C3155">
        <v>152.69999999999999</v>
      </c>
      <c r="D3155">
        <v>116.4</v>
      </c>
      <c r="E3155">
        <v>150</v>
      </c>
      <c r="F3155" s="1">
        <v>13</v>
      </c>
      <c r="G3155" s="1">
        <v>25.5</v>
      </c>
      <c r="H3155" s="1">
        <v>2</v>
      </c>
      <c r="I3155" s="1" t="s">
        <v>19</v>
      </c>
      <c r="J3155" s="1">
        <v>30.6</v>
      </c>
      <c r="K3155" s="1">
        <v>2</v>
      </c>
      <c r="L3155" s="1">
        <v>30.2</v>
      </c>
      <c r="M3155" s="1" t="s">
        <v>19</v>
      </c>
      <c r="N3155" s="1">
        <v>18</v>
      </c>
      <c r="O3155" s="1">
        <v>10.3</v>
      </c>
      <c r="P3155" s="1">
        <v>3</v>
      </c>
      <c r="R3155">
        <v>520341.0369023587</v>
      </c>
      <c r="S3155">
        <v>5005906.5133349001</v>
      </c>
    </row>
    <row r="3156" spans="1:19">
      <c r="A3156" s="1">
        <v>1098</v>
      </c>
      <c r="B3156" s="1" t="s">
        <v>16</v>
      </c>
      <c r="C3156">
        <v>185</v>
      </c>
      <c r="D3156">
        <v>105.5</v>
      </c>
      <c r="E3156">
        <v>180</v>
      </c>
      <c r="F3156" s="1">
        <v>14</v>
      </c>
      <c r="G3156" s="1">
        <v>23.2</v>
      </c>
      <c r="H3156" s="1">
        <v>2</v>
      </c>
      <c r="I3156" s="1" t="s">
        <v>19</v>
      </c>
      <c r="J3156" s="1">
        <v>29.36</v>
      </c>
      <c r="K3156" s="1">
        <v>2</v>
      </c>
      <c r="L3156" s="1">
        <v>30.2</v>
      </c>
      <c r="M3156" s="1" t="s">
        <v>19</v>
      </c>
      <c r="N3156" s="1">
        <v>21.2</v>
      </c>
      <c r="O3156" s="1">
        <v>13.6</v>
      </c>
      <c r="P3156" s="1">
        <v>3</v>
      </c>
      <c r="R3156">
        <v>520376.55944977299</v>
      </c>
      <c r="S3156">
        <v>5005901.7488489514</v>
      </c>
    </row>
    <row r="3157" spans="1:19">
      <c r="A3157" s="1">
        <v>9160</v>
      </c>
      <c r="B3157" s="1" t="s">
        <v>16</v>
      </c>
      <c r="C3157">
        <v>186.1</v>
      </c>
      <c r="D3157">
        <v>62.2</v>
      </c>
      <c r="E3157">
        <v>185</v>
      </c>
      <c r="F3157" s="1">
        <v>14</v>
      </c>
      <c r="G3157" s="1">
        <v>23.1</v>
      </c>
      <c r="H3157" s="1">
        <v>2</v>
      </c>
      <c r="I3157" s="1" t="s">
        <v>19</v>
      </c>
      <c r="J3157" s="1">
        <v>29.54</v>
      </c>
      <c r="K3157" s="1">
        <v>2</v>
      </c>
      <c r="L3157" s="1">
        <v>30.2</v>
      </c>
      <c r="M3157" s="1" t="s">
        <v>19</v>
      </c>
      <c r="N3157" s="1">
        <v>18.899999999999999</v>
      </c>
      <c r="O3157" s="1">
        <v>6.6</v>
      </c>
      <c r="P3157" s="1">
        <v>2</v>
      </c>
      <c r="Q3157" s="1" t="s">
        <v>30</v>
      </c>
      <c r="R3157">
        <v>520392.31425460562</v>
      </c>
      <c r="S3157">
        <v>5005861.1866987105</v>
      </c>
    </row>
    <row r="3158" spans="1:19">
      <c r="A3158" s="1">
        <v>622</v>
      </c>
      <c r="B3158" s="1" t="s">
        <v>16</v>
      </c>
      <c r="C3158">
        <v>173.2</v>
      </c>
      <c r="D3158">
        <v>93.2</v>
      </c>
      <c r="E3158">
        <v>170</v>
      </c>
      <c r="F3158" s="1">
        <v>13</v>
      </c>
      <c r="G3158" s="1">
        <v>24.2</v>
      </c>
      <c r="H3158" s="1">
        <v>3</v>
      </c>
      <c r="I3158" s="1" t="s">
        <v>19</v>
      </c>
      <c r="J3158" s="1">
        <v>29.8</v>
      </c>
      <c r="K3158" s="1">
        <v>2</v>
      </c>
      <c r="L3158" s="1">
        <v>30.5</v>
      </c>
      <c r="M3158" s="1" t="s">
        <v>19</v>
      </c>
      <c r="N3158" s="1">
        <v>20.5</v>
      </c>
      <c r="O3158" s="1">
        <v>13.3</v>
      </c>
      <c r="P3158" s="1">
        <v>3</v>
      </c>
      <c r="R3158">
        <v>520369.09882592136</v>
      </c>
      <c r="S3158">
        <v>5005888.1665537776</v>
      </c>
    </row>
    <row r="3159" spans="1:19">
      <c r="A3159" s="1">
        <v>2539</v>
      </c>
      <c r="B3159" s="1" t="s">
        <v>16</v>
      </c>
      <c r="C3159">
        <v>116.4</v>
      </c>
      <c r="D3159">
        <v>139.1</v>
      </c>
      <c r="E3159">
        <v>115</v>
      </c>
      <c r="F3159" s="1">
        <v>20</v>
      </c>
      <c r="G3159" s="1">
        <v>24.7</v>
      </c>
      <c r="H3159" s="1">
        <v>2</v>
      </c>
      <c r="I3159" s="1" t="s">
        <v>19</v>
      </c>
      <c r="J3159" s="1">
        <v>29.6</v>
      </c>
      <c r="K3159" s="1">
        <v>2</v>
      </c>
      <c r="L3159" s="1">
        <v>30.5</v>
      </c>
      <c r="M3159" s="1" t="s">
        <v>19</v>
      </c>
      <c r="N3159" s="1">
        <v>20.9</v>
      </c>
      <c r="O3159" s="1">
        <v>14.7</v>
      </c>
      <c r="P3159" s="1">
        <v>3</v>
      </c>
      <c r="R3159">
        <v>520297.57457464031</v>
      </c>
      <c r="S3159">
        <v>5005921.7023947192</v>
      </c>
    </row>
    <row r="3160" spans="1:19">
      <c r="A3160" s="1">
        <v>492</v>
      </c>
      <c r="B3160" s="1" t="s">
        <v>16</v>
      </c>
      <c r="C3160">
        <v>167.6</v>
      </c>
      <c r="D3160">
        <v>117</v>
      </c>
      <c r="E3160">
        <v>165</v>
      </c>
      <c r="F3160" s="1">
        <v>16</v>
      </c>
      <c r="G3160" s="1">
        <v>28.7</v>
      </c>
      <c r="H3160" s="1">
        <v>2</v>
      </c>
      <c r="I3160" s="1" t="s">
        <v>19</v>
      </c>
      <c r="J3160" s="1">
        <v>31.1</v>
      </c>
      <c r="K3160" s="1">
        <v>2</v>
      </c>
      <c r="L3160" s="1">
        <v>30.6</v>
      </c>
      <c r="M3160" s="1" t="s">
        <v>19</v>
      </c>
      <c r="N3160" s="1">
        <v>21.4</v>
      </c>
      <c r="O3160" s="1">
        <v>12.5</v>
      </c>
      <c r="P3160" s="1">
        <v>3</v>
      </c>
      <c r="R3160">
        <v>520355.51653659059</v>
      </c>
      <c r="S3160">
        <v>5005909.6120983018</v>
      </c>
    </row>
    <row r="3161" spans="1:19">
      <c r="A3161" s="1">
        <v>9459</v>
      </c>
      <c r="B3161" s="1" t="s">
        <v>16</v>
      </c>
      <c r="C3161">
        <v>187</v>
      </c>
      <c r="D3161">
        <v>10.6</v>
      </c>
      <c r="E3161">
        <v>185</v>
      </c>
      <c r="F3161" s="1">
        <v>13</v>
      </c>
      <c r="G3161" s="1">
        <v>25</v>
      </c>
      <c r="H3161" s="1">
        <v>2</v>
      </c>
      <c r="I3161" s="1" t="s">
        <v>19</v>
      </c>
      <c r="J3161" s="1">
        <v>29.6</v>
      </c>
      <c r="K3161" s="1">
        <v>2</v>
      </c>
      <c r="L3161" s="1">
        <v>30.6</v>
      </c>
      <c r="M3161" s="1" t="s">
        <v>19</v>
      </c>
      <c r="N3161" s="1">
        <v>19.3</v>
      </c>
      <c r="O3161" s="1">
        <v>9.8000000000000007</v>
      </c>
      <c r="P3161" s="1">
        <v>2</v>
      </c>
      <c r="R3161">
        <v>520410.68416472035</v>
      </c>
      <c r="S3161">
        <v>5005812.7794798529</v>
      </c>
    </row>
    <row r="3162" spans="1:19">
      <c r="A3162" s="1">
        <v>4747</v>
      </c>
      <c r="B3162" s="1" t="s">
        <v>16</v>
      </c>
      <c r="C3162">
        <v>50.2</v>
      </c>
      <c r="D3162">
        <v>62</v>
      </c>
      <c r="E3162">
        <v>50</v>
      </c>
      <c r="F3162" s="1">
        <v>18</v>
      </c>
      <c r="G3162" s="1">
        <v>26.5</v>
      </c>
      <c r="H3162" s="1">
        <v>2</v>
      </c>
      <c r="I3162" s="1" t="s">
        <v>19</v>
      </c>
      <c r="J3162" s="1">
        <v>30.7</v>
      </c>
      <c r="K3162" s="1">
        <v>3</v>
      </c>
      <c r="L3162" s="1">
        <v>30.7</v>
      </c>
      <c r="M3162" s="1" t="s">
        <v>19</v>
      </c>
      <c r="N3162" s="1">
        <v>17.399999999999999</v>
      </c>
      <c r="O3162" s="1">
        <v>6.7</v>
      </c>
      <c r="P3162" s="1">
        <v>2</v>
      </c>
      <c r="R3162">
        <v>520258.46191538987</v>
      </c>
      <c r="S3162">
        <v>5005837.8853663467</v>
      </c>
    </row>
    <row r="3163" spans="1:19">
      <c r="A3163" s="1">
        <v>1118</v>
      </c>
      <c r="B3163" s="1" t="s">
        <v>16</v>
      </c>
      <c r="C3163">
        <v>178.3</v>
      </c>
      <c r="D3163">
        <v>108.8</v>
      </c>
      <c r="E3163">
        <v>175</v>
      </c>
      <c r="F3163" s="1">
        <v>15</v>
      </c>
      <c r="G3163" s="1">
        <v>29</v>
      </c>
      <c r="H3163" s="1">
        <v>2</v>
      </c>
      <c r="I3163" s="1" t="s">
        <v>19</v>
      </c>
      <c r="J3163" s="1">
        <v>30.5</v>
      </c>
      <c r="K3163" s="1">
        <v>2</v>
      </c>
      <c r="L3163" s="1">
        <v>30.8</v>
      </c>
      <c r="M3163" s="1" t="s">
        <v>19</v>
      </c>
      <c r="N3163" s="1">
        <v>22.1</v>
      </c>
      <c r="O3163" s="1">
        <v>15</v>
      </c>
      <c r="P3163" s="1">
        <v>3</v>
      </c>
      <c r="R3163">
        <v>520368.83896035037</v>
      </c>
      <c r="S3163">
        <v>5005903.7149499878</v>
      </c>
    </row>
    <row r="3164" spans="1:19">
      <c r="A3164" s="1">
        <v>471</v>
      </c>
      <c r="B3164" s="1" t="s">
        <v>16</v>
      </c>
      <c r="C3164">
        <v>163.1</v>
      </c>
      <c r="D3164">
        <v>122.2</v>
      </c>
      <c r="E3164">
        <v>160</v>
      </c>
      <c r="F3164" s="1">
        <v>15</v>
      </c>
      <c r="G3164" s="1">
        <v>27</v>
      </c>
      <c r="H3164" s="1">
        <v>2</v>
      </c>
      <c r="I3164" s="1" t="s">
        <v>19</v>
      </c>
      <c r="J3164" s="1">
        <v>31</v>
      </c>
      <c r="K3164" s="1">
        <v>3</v>
      </c>
      <c r="L3164" s="1">
        <v>30.9</v>
      </c>
      <c r="M3164" s="1" t="s">
        <v>19</v>
      </c>
      <c r="N3164" s="1">
        <v>20.3</v>
      </c>
      <c r="O3164" s="1">
        <v>14.5</v>
      </c>
      <c r="P3164" s="1">
        <v>2</v>
      </c>
      <c r="R3164">
        <v>520349.32024116634</v>
      </c>
      <c r="S3164">
        <v>5005913.7404356115</v>
      </c>
    </row>
    <row r="3165" spans="1:19">
      <c r="A3165" s="1">
        <v>3038</v>
      </c>
      <c r="B3165" s="1" t="s">
        <v>16</v>
      </c>
      <c r="C3165">
        <v>104.8</v>
      </c>
      <c r="D3165">
        <v>26.1</v>
      </c>
      <c r="E3165">
        <v>100</v>
      </c>
      <c r="F3165" s="1">
        <v>17</v>
      </c>
      <c r="G3165" s="1">
        <v>28.5</v>
      </c>
      <c r="H3165" s="1">
        <v>2</v>
      </c>
      <c r="I3165" s="1" t="s">
        <v>19</v>
      </c>
      <c r="J3165" s="1">
        <v>30.85</v>
      </c>
      <c r="K3165" s="1">
        <v>2</v>
      </c>
      <c r="L3165" s="1">
        <v>30.9</v>
      </c>
      <c r="M3165" s="1" t="s">
        <v>19</v>
      </c>
      <c r="N3165" s="1">
        <v>16.399999999999999</v>
      </c>
      <c r="O3165" s="1">
        <v>5.3</v>
      </c>
      <c r="P3165" s="1">
        <v>4</v>
      </c>
      <c r="Q3165" s="1" t="s">
        <v>30</v>
      </c>
      <c r="R3165">
        <v>520324.43003542459</v>
      </c>
      <c r="S3165">
        <v>5005813.3862697808</v>
      </c>
    </row>
    <row r="3166" spans="1:19">
      <c r="A3166" s="1">
        <v>9277</v>
      </c>
      <c r="B3166" s="1" t="s">
        <v>16</v>
      </c>
      <c r="C3166">
        <v>179.4</v>
      </c>
      <c r="D3166">
        <v>80.2</v>
      </c>
      <c r="E3166">
        <v>175</v>
      </c>
      <c r="F3166" s="1">
        <v>15</v>
      </c>
      <c r="G3166" s="1">
        <v>27.9</v>
      </c>
      <c r="H3166" s="1">
        <v>2</v>
      </c>
      <c r="I3166" s="1" t="s">
        <v>19</v>
      </c>
      <c r="J3166" s="1">
        <v>31.59</v>
      </c>
      <c r="K3166" s="1">
        <v>2</v>
      </c>
      <c r="L3166" s="1">
        <v>30.9</v>
      </c>
      <c r="M3166" s="1" t="s">
        <v>19</v>
      </c>
      <c r="N3166" s="1">
        <v>22.4</v>
      </c>
      <c r="O3166" s="1">
        <v>11.7</v>
      </c>
      <c r="P3166" s="1">
        <v>2</v>
      </c>
      <c r="R3166">
        <v>520379.61313681799</v>
      </c>
      <c r="S3166">
        <v>5005876.9868346658</v>
      </c>
    </row>
    <row r="3167" spans="1:19">
      <c r="A3167" s="1">
        <v>3932</v>
      </c>
      <c r="B3167" s="1" t="s">
        <v>16</v>
      </c>
      <c r="C3167">
        <v>90</v>
      </c>
      <c r="D3167">
        <v>133.9</v>
      </c>
      <c r="E3167">
        <v>85</v>
      </c>
      <c r="F3167" s="1">
        <v>16</v>
      </c>
      <c r="G3167" s="1">
        <v>27.7</v>
      </c>
      <c r="H3167" s="1">
        <v>2</v>
      </c>
      <c r="I3167" s="1" t="s">
        <v>19</v>
      </c>
      <c r="J3167" s="1">
        <v>30.3</v>
      </c>
      <c r="K3167" s="1">
        <v>2</v>
      </c>
      <c r="L3167" s="1">
        <v>31</v>
      </c>
      <c r="M3167" s="1" t="s">
        <v>19</v>
      </c>
      <c r="N3167" s="1">
        <v>22.6</v>
      </c>
      <c r="O3167" s="1">
        <v>15.9</v>
      </c>
      <c r="P3167" s="1" t="s">
        <v>18</v>
      </c>
      <c r="R3167">
        <v>520273.32104535069</v>
      </c>
      <c r="S3167">
        <v>5005912.3187577138</v>
      </c>
    </row>
    <row r="3168" spans="1:19">
      <c r="A3168" s="1">
        <v>6872</v>
      </c>
      <c r="B3168" s="1" t="s">
        <v>16</v>
      </c>
      <c r="C3168">
        <v>12.8</v>
      </c>
      <c r="D3168">
        <v>88.5</v>
      </c>
      <c r="E3168">
        <v>10</v>
      </c>
      <c r="F3168" s="1">
        <v>22</v>
      </c>
      <c r="G3168" s="1">
        <v>26.5</v>
      </c>
      <c r="H3168" s="1">
        <v>2</v>
      </c>
      <c r="I3168" s="1" t="s">
        <v>19</v>
      </c>
      <c r="J3168" s="1">
        <v>30.6</v>
      </c>
      <c r="K3168" s="1">
        <v>2</v>
      </c>
      <c r="L3168" s="1">
        <v>31</v>
      </c>
      <c r="M3168" s="1" t="s">
        <v>19</v>
      </c>
      <c r="N3168" s="1">
        <v>20.399999999999999</v>
      </c>
      <c r="O3168" s="1">
        <v>10.9</v>
      </c>
      <c r="P3168" s="1">
        <v>3</v>
      </c>
      <c r="Q3168" s="1" t="s">
        <v>30</v>
      </c>
      <c r="R3168">
        <v>520212.62810395553</v>
      </c>
      <c r="S3168">
        <v>5005856.4634893816</v>
      </c>
    </row>
    <row r="3169" spans="1:19">
      <c r="A3169" s="1">
        <v>2098</v>
      </c>
      <c r="B3169" s="1" t="s">
        <v>16</v>
      </c>
      <c r="C3169">
        <v>131</v>
      </c>
      <c r="D3169">
        <v>99.6</v>
      </c>
      <c r="E3169">
        <v>130</v>
      </c>
      <c r="F3169" s="1">
        <v>16</v>
      </c>
      <c r="G3169" s="1">
        <v>26.7</v>
      </c>
      <c r="H3169" s="1">
        <v>2</v>
      </c>
      <c r="I3169" s="1" t="s">
        <v>19</v>
      </c>
      <c r="J3169" s="1">
        <v>31.8</v>
      </c>
      <c r="K3169" s="1">
        <v>2</v>
      </c>
      <c r="L3169" s="1">
        <v>31.1</v>
      </c>
      <c r="M3169" s="1" t="s">
        <v>19</v>
      </c>
      <c r="N3169" s="1">
        <v>21.3</v>
      </c>
      <c r="O3169" s="1">
        <v>10.1</v>
      </c>
      <c r="P3169" s="1">
        <v>3</v>
      </c>
      <c r="R3169">
        <v>520325.34519157669</v>
      </c>
      <c r="S3169">
        <v>5005887.0123942802</v>
      </c>
    </row>
    <row r="3170" spans="1:19">
      <c r="A3170" s="1">
        <v>2537</v>
      </c>
      <c r="B3170" s="1" t="s">
        <v>16</v>
      </c>
      <c r="C3170">
        <v>120.4</v>
      </c>
      <c r="D3170">
        <v>138.69999999999999</v>
      </c>
      <c r="E3170">
        <v>120</v>
      </c>
      <c r="F3170" s="1">
        <v>19</v>
      </c>
      <c r="G3170" s="1">
        <v>24.6</v>
      </c>
      <c r="H3170" s="1">
        <v>2</v>
      </c>
      <c r="I3170" s="1" t="s">
        <v>19</v>
      </c>
      <c r="J3170" s="1">
        <v>29.5</v>
      </c>
      <c r="K3170" s="1">
        <v>2</v>
      </c>
      <c r="L3170" s="1">
        <v>31.1</v>
      </c>
      <c r="M3170" s="1" t="s">
        <v>19</v>
      </c>
      <c r="N3170" s="1">
        <v>21.6</v>
      </c>
      <c r="O3170" s="1">
        <v>14.4</v>
      </c>
      <c r="P3170" s="1">
        <v>3</v>
      </c>
      <c r="R3170">
        <v>520301.6518268247</v>
      </c>
      <c r="S3170">
        <v>5005922.0062560905</v>
      </c>
    </row>
    <row r="3171" spans="1:19">
      <c r="A3171" s="1">
        <v>547</v>
      </c>
      <c r="B3171" s="1" t="s">
        <v>16</v>
      </c>
      <c r="C3171">
        <v>167.6</v>
      </c>
      <c r="D3171">
        <v>108.3</v>
      </c>
      <c r="E3171">
        <v>165</v>
      </c>
      <c r="F3171" s="1">
        <v>18</v>
      </c>
      <c r="G3171" s="1">
        <v>28</v>
      </c>
      <c r="H3171" s="1">
        <v>2</v>
      </c>
      <c r="I3171" s="1" t="s">
        <v>19</v>
      </c>
      <c r="J3171" s="1">
        <v>31.5</v>
      </c>
      <c r="K3171" s="1">
        <v>2</v>
      </c>
      <c r="L3171" s="1">
        <v>31.2</v>
      </c>
      <c r="M3171" s="1" t="s">
        <v>19</v>
      </c>
      <c r="N3171" s="1">
        <v>24.7</v>
      </c>
      <c r="O3171" s="1">
        <v>16.7</v>
      </c>
      <c r="P3171" s="1">
        <v>3</v>
      </c>
      <c r="R3171">
        <v>520358.46425541886</v>
      </c>
      <c r="S3171">
        <v>5005901.4246082474</v>
      </c>
    </row>
    <row r="3172" spans="1:19">
      <c r="A3172" s="1">
        <v>2673</v>
      </c>
      <c r="B3172" s="1" t="s">
        <v>16</v>
      </c>
      <c r="C3172">
        <v>100.6</v>
      </c>
      <c r="D3172">
        <v>100.6</v>
      </c>
      <c r="E3172">
        <v>100</v>
      </c>
      <c r="F3172" s="1">
        <v>20</v>
      </c>
      <c r="G3172" s="1">
        <v>27.9</v>
      </c>
      <c r="H3172" s="1">
        <v>2</v>
      </c>
      <c r="I3172" s="1" t="s">
        <v>19</v>
      </c>
      <c r="J3172" s="1">
        <v>30.7</v>
      </c>
      <c r="K3172" s="1">
        <v>2</v>
      </c>
      <c r="L3172" s="1">
        <v>31.3</v>
      </c>
      <c r="M3172" s="1" t="s">
        <v>19</v>
      </c>
      <c r="N3172" s="1">
        <v>19.899999999999999</v>
      </c>
      <c r="O3172" s="1">
        <v>13.6</v>
      </c>
      <c r="P3172" s="1">
        <v>3</v>
      </c>
      <c r="R3172">
        <v>520295.04926421703</v>
      </c>
      <c r="S3172">
        <v>5005882.7832226064</v>
      </c>
    </row>
    <row r="3173" spans="1:19">
      <c r="A3173" s="1">
        <v>2747</v>
      </c>
      <c r="B3173" s="1" t="s">
        <v>16</v>
      </c>
      <c r="C3173">
        <v>118.1</v>
      </c>
      <c r="D3173">
        <v>83.9</v>
      </c>
      <c r="E3173">
        <v>115</v>
      </c>
      <c r="F3173" s="1">
        <v>13</v>
      </c>
      <c r="G3173" s="1">
        <v>25.7</v>
      </c>
      <c r="H3173" s="1">
        <v>2</v>
      </c>
      <c r="I3173" s="1" t="s">
        <v>19</v>
      </c>
      <c r="J3173" s="1">
        <v>31.1</v>
      </c>
      <c r="K3173" s="1">
        <v>2</v>
      </c>
      <c r="L3173" s="1">
        <v>31.3</v>
      </c>
      <c r="M3173" s="1" t="s">
        <v>19</v>
      </c>
      <c r="N3173" s="1">
        <v>21.6</v>
      </c>
      <c r="O3173" s="1">
        <v>9.8000000000000007</v>
      </c>
      <c r="P3173" s="1">
        <v>2</v>
      </c>
      <c r="R3173">
        <v>520317.95257545309</v>
      </c>
      <c r="S3173">
        <v>5005870.0433084834</v>
      </c>
    </row>
    <row r="3174" spans="1:19">
      <c r="A3174" s="1">
        <v>9183</v>
      </c>
      <c r="B3174" s="1" t="s">
        <v>16</v>
      </c>
      <c r="C3174">
        <v>179.5</v>
      </c>
      <c r="D3174">
        <v>69.3</v>
      </c>
      <c r="E3174">
        <v>175</v>
      </c>
      <c r="F3174" s="1">
        <v>16</v>
      </c>
      <c r="G3174" s="1">
        <v>24.3</v>
      </c>
      <c r="H3174" s="1">
        <v>2</v>
      </c>
      <c r="I3174" s="1" t="s">
        <v>19</v>
      </c>
      <c r="J3174" s="1">
        <v>30.68</v>
      </c>
      <c r="K3174" s="1">
        <v>2</v>
      </c>
      <c r="L3174" s="1">
        <v>31.3</v>
      </c>
      <c r="M3174" s="1" t="s">
        <v>19</v>
      </c>
      <c r="N3174" s="1">
        <v>21</v>
      </c>
      <c r="O3174" s="1">
        <v>12.9</v>
      </c>
      <c r="P3174" s="1">
        <v>3</v>
      </c>
      <c r="R3174">
        <v>520383.40479893191</v>
      </c>
      <c r="S3174">
        <v>5005866.7459522691</v>
      </c>
    </row>
    <row r="3175" spans="1:19">
      <c r="A3175" s="1">
        <v>755</v>
      </c>
      <c r="B3175" s="1" t="s">
        <v>16</v>
      </c>
      <c r="C3175">
        <v>152.9</v>
      </c>
      <c r="D3175">
        <v>61.6</v>
      </c>
      <c r="E3175">
        <v>150</v>
      </c>
      <c r="F3175" s="1">
        <v>15</v>
      </c>
      <c r="G3175" s="1">
        <v>25</v>
      </c>
      <c r="H3175" s="1">
        <v>2</v>
      </c>
      <c r="I3175" s="1" t="s">
        <v>19</v>
      </c>
      <c r="J3175" s="1">
        <v>31.6</v>
      </c>
      <c r="K3175" s="1">
        <v>2</v>
      </c>
      <c r="L3175" s="1">
        <v>31.4</v>
      </c>
      <c r="M3175" s="1" t="s">
        <v>19</v>
      </c>
      <c r="N3175" s="1">
        <v>18.899999999999999</v>
      </c>
      <c r="O3175" s="1">
        <v>10.7</v>
      </c>
      <c r="P3175" s="1">
        <v>3</v>
      </c>
      <c r="R3175">
        <v>520359.80122903857</v>
      </c>
      <c r="S3175">
        <v>5005854.9755733516</v>
      </c>
    </row>
    <row r="3176" spans="1:19">
      <c r="A3176" s="1">
        <v>1690</v>
      </c>
      <c r="B3176" s="1" t="s">
        <v>16</v>
      </c>
      <c r="C3176">
        <v>129.6</v>
      </c>
      <c r="D3176">
        <v>32.200000000000003</v>
      </c>
      <c r="E3176">
        <v>125</v>
      </c>
      <c r="F3176" s="1">
        <v>12</v>
      </c>
      <c r="G3176" s="1">
        <v>12.5</v>
      </c>
      <c r="H3176" s="1">
        <v>2</v>
      </c>
      <c r="I3176" s="1" t="s">
        <v>19</v>
      </c>
      <c r="J3176" s="1">
        <v>29.8</v>
      </c>
      <c r="K3176" s="1">
        <v>2</v>
      </c>
      <c r="L3176" s="1">
        <v>31.4</v>
      </c>
      <c r="M3176" s="1" t="s">
        <v>19</v>
      </c>
      <c r="N3176" s="1">
        <v>20.5</v>
      </c>
      <c r="O3176" s="1">
        <v>13.5</v>
      </c>
      <c r="P3176" s="1">
        <v>2</v>
      </c>
      <c r="R3176">
        <v>520346.8019383307</v>
      </c>
      <c r="S3176">
        <v>5005823.3447694387</v>
      </c>
    </row>
    <row r="3177" spans="1:19">
      <c r="A3177" s="1">
        <v>9156</v>
      </c>
      <c r="B3177" s="1" t="s">
        <v>16</v>
      </c>
      <c r="C3177">
        <v>194.1</v>
      </c>
      <c r="D3177">
        <v>60.6</v>
      </c>
      <c r="E3177">
        <v>190</v>
      </c>
      <c r="F3177" s="1">
        <v>12</v>
      </c>
      <c r="G3177" s="1">
        <v>27.8</v>
      </c>
      <c r="H3177" s="1">
        <v>2</v>
      </c>
      <c r="I3177" s="1" t="s">
        <v>19</v>
      </c>
      <c r="J3177" s="1">
        <v>31.03</v>
      </c>
      <c r="K3177" s="1">
        <v>6</v>
      </c>
      <c r="L3177" s="1">
        <v>31.4</v>
      </c>
      <c r="M3177" s="1" t="s">
        <v>19</v>
      </c>
      <c r="N3177" s="1">
        <v>15.5</v>
      </c>
      <c r="O3177" s="1">
        <v>9.6999999999999993</v>
      </c>
      <c r="P3177" s="1">
        <v>3</v>
      </c>
      <c r="R3177">
        <v>520400.7398135796</v>
      </c>
      <c r="S3177">
        <v>5005861.0415488034</v>
      </c>
    </row>
    <row r="3178" spans="1:19">
      <c r="A3178" s="1">
        <v>2946</v>
      </c>
      <c r="B3178" s="1" t="s">
        <v>16</v>
      </c>
      <c r="C3178">
        <v>105.6</v>
      </c>
      <c r="D3178">
        <v>43.3</v>
      </c>
      <c r="E3178">
        <v>105</v>
      </c>
      <c r="F3178" s="1">
        <v>16</v>
      </c>
      <c r="G3178" s="1">
        <v>26.5</v>
      </c>
      <c r="H3178" s="1">
        <v>2</v>
      </c>
      <c r="I3178" s="1" t="s">
        <v>19</v>
      </c>
      <c r="J3178" s="1">
        <v>30.6</v>
      </c>
      <c r="K3178" s="1">
        <v>2</v>
      </c>
      <c r="L3178" s="1">
        <v>31.5</v>
      </c>
      <c r="M3178" s="1" t="s">
        <v>19</v>
      </c>
      <c r="N3178" s="1">
        <v>20.5</v>
      </c>
      <c r="O3178" s="1">
        <v>15.8</v>
      </c>
      <c r="P3178" s="1">
        <v>3</v>
      </c>
      <c r="R3178">
        <v>520319.39070639544</v>
      </c>
      <c r="S3178">
        <v>5005829.7090912666</v>
      </c>
    </row>
    <row r="3179" spans="1:19">
      <c r="A3179" s="1">
        <v>5952</v>
      </c>
      <c r="B3179" s="1" t="s">
        <v>16</v>
      </c>
      <c r="C3179">
        <v>38.6</v>
      </c>
      <c r="D3179">
        <v>116.1</v>
      </c>
      <c r="E3179">
        <v>35</v>
      </c>
      <c r="F3179" s="1">
        <v>15</v>
      </c>
      <c r="G3179" s="1">
        <v>26.7</v>
      </c>
      <c r="H3179" s="1">
        <v>2</v>
      </c>
      <c r="I3179" s="1" t="s">
        <v>19</v>
      </c>
      <c r="J3179" s="1">
        <v>32</v>
      </c>
      <c r="K3179" s="1">
        <v>2</v>
      </c>
      <c r="L3179" s="1">
        <v>31.5</v>
      </c>
      <c r="M3179" s="1" t="s">
        <v>19</v>
      </c>
      <c r="N3179" s="1">
        <v>21.9</v>
      </c>
      <c r="O3179" s="1">
        <v>16.600000000000001</v>
      </c>
      <c r="P3179" s="1">
        <v>3</v>
      </c>
      <c r="R3179">
        <v>520228.70084557554</v>
      </c>
      <c r="S3179">
        <v>5005886.8255158961</v>
      </c>
    </row>
    <row r="3180" spans="1:19">
      <c r="A3180" s="1">
        <v>6775</v>
      </c>
      <c r="B3180" s="1" t="s">
        <v>16</v>
      </c>
      <c r="C3180">
        <v>4.0999999999999996</v>
      </c>
      <c r="D3180">
        <v>110.3</v>
      </c>
      <c r="E3180">
        <v>0</v>
      </c>
      <c r="F3180" s="1">
        <v>20</v>
      </c>
      <c r="G3180" s="1">
        <v>27</v>
      </c>
      <c r="H3180" s="1">
        <v>1</v>
      </c>
      <c r="I3180" s="1" t="s">
        <v>19</v>
      </c>
      <c r="J3180" s="1">
        <v>30.9</v>
      </c>
      <c r="K3180" s="1">
        <v>2</v>
      </c>
      <c r="L3180" s="1">
        <v>31.5</v>
      </c>
      <c r="M3180" s="1" t="s">
        <v>19</v>
      </c>
      <c r="N3180" s="1">
        <v>21.1</v>
      </c>
      <c r="O3180" s="1">
        <v>15.6</v>
      </c>
      <c r="P3180" s="1">
        <v>2</v>
      </c>
      <c r="R3180">
        <v>520196.66861435352</v>
      </c>
      <c r="S3180">
        <v>5005875.4996215701</v>
      </c>
    </row>
    <row r="3181" spans="1:19">
      <c r="A3181" s="1">
        <v>1636</v>
      </c>
      <c r="B3181" s="1" t="s">
        <v>16</v>
      </c>
      <c r="C3181">
        <v>133.6</v>
      </c>
      <c r="D3181">
        <v>22.3</v>
      </c>
      <c r="E3181">
        <v>130</v>
      </c>
      <c r="F3181" s="1">
        <v>17</v>
      </c>
      <c r="G3181" s="1">
        <v>26</v>
      </c>
      <c r="H3181" s="1">
        <v>3</v>
      </c>
      <c r="I3181" s="1" t="s">
        <v>19</v>
      </c>
      <c r="J3181" s="1">
        <v>31</v>
      </c>
      <c r="K3181" s="1">
        <v>2</v>
      </c>
      <c r="L3181" s="1">
        <v>31.6</v>
      </c>
      <c r="M3181" s="1" t="s">
        <v>19</v>
      </c>
      <c r="N3181" s="1">
        <v>19.600000000000001</v>
      </c>
      <c r="O3181" s="1">
        <v>10.8</v>
      </c>
      <c r="P3181" s="1">
        <v>2</v>
      </c>
      <c r="R3181">
        <v>520354.09796394844</v>
      </c>
      <c r="S3181">
        <v>5005814.7082681069</v>
      </c>
    </row>
    <row r="3182" spans="1:19">
      <c r="A3182" s="1">
        <v>2506</v>
      </c>
      <c r="B3182" s="1" t="s">
        <v>16</v>
      </c>
      <c r="C3182">
        <v>121.5</v>
      </c>
      <c r="D3182">
        <v>140.30000000000001</v>
      </c>
      <c r="E3182">
        <v>120</v>
      </c>
      <c r="F3182" s="1">
        <v>19</v>
      </c>
      <c r="G3182" s="1">
        <v>25.2</v>
      </c>
      <c r="H3182" s="1">
        <v>2</v>
      </c>
      <c r="I3182" s="1" t="s">
        <v>19</v>
      </c>
      <c r="J3182" s="1">
        <v>30.3</v>
      </c>
      <c r="K3182" s="1">
        <v>2</v>
      </c>
      <c r="L3182" s="1">
        <v>31.6</v>
      </c>
      <c r="M3182" s="1" t="s">
        <v>19</v>
      </c>
      <c r="N3182" s="1">
        <v>24.9</v>
      </c>
      <c r="O3182" s="1">
        <v>14.5</v>
      </c>
      <c r="P3182" s="1">
        <v>2</v>
      </c>
      <c r="R3182">
        <v>520302.19369195751</v>
      </c>
      <c r="S3182">
        <v>5005923.6990832537</v>
      </c>
    </row>
    <row r="3183" spans="1:19">
      <c r="A3183" s="1">
        <v>4859</v>
      </c>
      <c r="B3183" s="1" t="s">
        <v>16</v>
      </c>
      <c r="C3183">
        <v>74.599999999999994</v>
      </c>
      <c r="D3183">
        <v>44</v>
      </c>
      <c r="E3183">
        <v>70</v>
      </c>
      <c r="F3183" s="1">
        <v>22</v>
      </c>
      <c r="G3183" s="1">
        <v>29.4</v>
      </c>
      <c r="H3183" s="1">
        <v>1</v>
      </c>
      <c r="I3183" s="1" t="s">
        <v>19</v>
      </c>
      <c r="J3183" s="1">
        <v>31.5</v>
      </c>
      <c r="K3183" s="1">
        <v>1</v>
      </c>
      <c r="L3183" s="1">
        <v>31.6</v>
      </c>
      <c r="M3183" s="1" t="s">
        <v>19</v>
      </c>
      <c r="N3183" s="1">
        <v>19.399999999999999</v>
      </c>
      <c r="O3183" s="1">
        <v>10.5</v>
      </c>
      <c r="P3183" s="1">
        <v>2</v>
      </c>
      <c r="R3183">
        <v>520288.60516578046</v>
      </c>
      <c r="S3183">
        <v>5005825.0955476938</v>
      </c>
    </row>
    <row r="3184" spans="1:19">
      <c r="A3184" s="1">
        <v>4901</v>
      </c>
      <c r="B3184" s="1" t="s">
        <v>16</v>
      </c>
      <c r="C3184">
        <v>50.7</v>
      </c>
      <c r="D3184">
        <v>43.5</v>
      </c>
      <c r="E3184">
        <v>50</v>
      </c>
      <c r="F3184" s="1">
        <v>18</v>
      </c>
      <c r="G3184" s="1">
        <v>31.9</v>
      </c>
      <c r="H3184" s="1">
        <v>2</v>
      </c>
      <c r="I3184" s="1" t="s">
        <v>19</v>
      </c>
      <c r="J3184" s="1">
        <v>31.75</v>
      </c>
      <c r="K3184" s="1">
        <v>2</v>
      </c>
      <c r="L3184" s="1">
        <v>31.7</v>
      </c>
      <c r="M3184" s="1" t="s">
        <v>19</v>
      </c>
      <c r="N3184" s="1">
        <v>15.3</v>
      </c>
      <c r="O3184" s="1">
        <v>11.1</v>
      </c>
      <c r="P3184" s="1">
        <v>2</v>
      </c>
      <c r="R3184">
        <v>520265.2227687384</v>
      </c>
      <c r="S3184">
        <v>5005820.5602235589</v>
      </c>
    </row>
    <row r="3185" spans="1:19">
      <c r="A3185" s="1">
        <v>2498</v>
      </c>
      <c r="B3185" s="1" t="s">
        <v>16</v>
      </c>
      <c r="C3185">
        <v>100.1</v>
      </c>
      <c r="D3185">
        <v>149.6</v>
      </c>
      <c r="E3185">
        <v>100</v>
      </c>
      <c r="F3185" s="1">
        <v>17</v>
      </c>
      <c r="G3185" s="1">
        <v>24.8</v>
      </c>
      <c r="H3185" s="1">
        <v>2</v>
      </c>
      <c r="I3185" s="1" t="s">
        <v>19</v>
      </c>
      <c r="J3185" s="1">
        <v>30.6</v>
      </c>
      <c r="K3185" s="1">
        <v>2</v>
      </c>
      <c r="L3185" s="1">
        <v>31.8</v>
      </c>
      <c r="M3185" s="1" t="s">
        <v>19</v>
      </c>
      <c r="N3185" s="1">
        <v>19.399999999999999</v>
      </c>
      <c r="O3185" s="1">
        <v>10</v>
      </c>
      <c r="P3185" s="1">
        <v>2</v>
      </c>
      <c r="R3185">
        <v>520277.95445405657</v>
      </c>
      <c r="S3185">
        <v>5005928.8116351245</v>
      </c>
    </row>
    <row r="3186" spans="1:19">
      <c r="A3186" s="1">
        <v>2552</v>
      </c>
      <c r="B3186" s="1" t="s">
        <v>16</v>
      </c>
      <c r="C3186">
        <v>118.8</v>
      </c>
      <c r="D3186">
        <v>130.5</v>
      </c>
      <c r="E3186">
        <v>115</v>
      </c>
      <c r="F3186" s="1">
        <v>22</v>
      </c>
      <c r="G3186" s="1">
        <v>26.3</v>
      </c>
      <c r="H3186" s="1">
        <v>1</v>
      </c>
      <c r="I3186" s="1" t="s">
        <v>19</v>
      </c>
      <c r="J3186" s="1">
        <v>31</v>
      </c>
      <c r="K3186" s="1">
        <v>2</v>
      </c>
      <c r="L3186" s="1">
        <v>31.8</v>
      </c>
      <c r="M3186" s="1" t="s">
        <v>19</v>
      </c>
      <c r="N3186" s="1">
        <v>25.7</v>
      </c>
      <c r="O3186" s="1">
        <v>13.3</v>
      </c>
      <c r="P3186" s="1">
        <v>3</v>
      </c>
      <c r="R3186">
        <v>520302.85344657215</v>
      </c>
      <c r="S3186">
        <v>5005914.0171923637</v>
      </c>
    </row>
    <row r="3187" spans="1:19">
      <c r="A3187" s="1">
        <v>2554</v>
      </c>
      <c r="B3187" s="1" t="s">
        <v>16</v>
      </c>
      <c r="C3187">
        <v>117.6</v>
      </c>
      <c r="D3187">
        <v>133.80000000000001</v>
      </c>
      <c r="E3187">
        <v>115</v>
      </c>
      <c r="F3187" s="1">
        <v>21</v>
      </c>
      <c r="G3187" s="1">
        <v>26.1</v>
      </c>
      <c r="H3187" s="1">
        <v>1</v>
      </c>
      <c r="I3187" s="1" t="s">
        <v>19</v>
      </c>
      <c r="J3187" s="1" t="s">
        <v>18</v>
      </c>
      <c r="K3187" s="1" t="s">
        <v>18</v>
      </c>
      <c r="L3187" s="1">
        <v>31.8</v>
      </c>
      <c r="M3187" s="1" t="s">
        <v>19</v>
      </c>
      <c r="N3187" s="1">
        <v>24.3</v>
      </c>
      <c r="O3187" s="1">
        <v>14.1</v>
      </c>
      <c r="P3187" s="1">
        <v>3</v>
      </c>
      <c r="R3187">
        <v>520300.55282886227</v>
      </c>
      <c r="S3187">
        <v>5005916.9187027309</v>
      </c>
    </row>
    <row r="3188" spans="1:19">
      <c r="A3188" s="1">
        <v>2896</v>
      </c>
      <c r="B3188" s="1" t="s">
        <v>16</v>
      </c>
      <c r="C3188">
        <v>105.8</v>
      </c>
      <c r="D3188">
        <v>54</v>
      </c>
      <c r="E3188">
        <v>105</v>
      </c>
      <c r="F3188" s="1">
        <v>18</v>
      </c>
      <c r="G3188" s="1">
        <v>26.3</v>
      </c>
      <c r="H3188" s="1">
        <v>2</v>
      </c>
      <c r="I3188" s="1" t="s">
        <v>19</v>
      </c>
      <c r="J3188" s="1">
        <v>32</v>
      </c>
      <c r="K3188" s="1">
        <v>2</v>
      </c>
      <c r="L3188" s="1">
        <v>31.8</v>
      </c>
      <c r="M3188" s="1" t="s">
        <v>19</v>
      </c>
      <c r="N3188" s="1">
        <v>21.5</v>
      </c>
      <c r="O3188" s="1">
        <v>13.8</v>
      </c>
      <c r="P3188" s="1">
        <v>3</v>
      </c>
      <c r="R3188">
        <v>520315.96243729902</v>
      </c>
      <c r="S3188">
        <v>5005839.8127778266</v>
      </c>
    </row>
    <row r="3189" spans="1:19">
      <c r="A3189" s="1">
        <v>4189</v>
      </c>
      <c r="B3189" s="1" t="s">
        <v>16</v>
      </c>
      <c r="C3189">
        <v>56</v>
      </c>
      <c r="D3189">
        <v>144.80000000000001</v>
      </c>
      <c r="E3189">
        <v>55</v>
      </c>
      <c r="F3189" s="1">
        <v>20</v>
      </c>
      <c r="G3189" s="1">
        <v>23.3</v>
      </c>
      <c r="H3189" s="1">
        <v>2</v>
      </c>
      <c r="I3189" s="1" t="s">
        <v>19</v>
      </c>
      <c r="J3189" s="1">
        <v>30.1</v>
      </c>
      <c r="K3189" s="1">
        <v>2</v>
      </c>
      <c r="L3189" s="1">
        <v>31.8</v>
      </c>
      <c r="M3189" s="1" t="s">
        <v>19</v>
      </c>
      <c r="N3189" s="1">
        <v>21.8</v>
      </c>
      <c r="O3189" s="1">
        <v>13.4</v>
      </c>
      <c r="P3189" s="1">
        <v>2</v>
      </c>
      <c r="Q3189" s="1" t="s">
        <v>30</v>
      </c>
      <c r="R3189">
        <v>520236.12326486158</v>
      </c>
      <c r="S3189">
        <v>5005916.7941171415</v>
      </c>
    </row>
    <row r="3190" spans="1:19">
      <c r="A3190" s="1">
        <v>9114</v>
      </c>
      <c r="B3190" s="1" t="s">
        <v>16</v>
      </c>
      <c r="C3190">
        <v>190.3</v>
      </c>
      <c r="D3190">
        <v>46.8</v>
      </c>
      <c r="E3190">
        <v>190</v>
      </c>
      <c r="F3190" s="1">
        <v>15</v>
      </c>
      <c r="G3190" s="1">
        <v>23.2</v>
      </c>
      <c r="H3190" s="1">
        <v>2</v>
      </c>
      <c r="I3190" s="1" t="s">
        <v>19</v>
      </c>
      <c r="J3190" s="1">
        <v>32</v>
      </c>
      <c r="K3190" s="1">
        <v>2</v>
      </c>
      <c r="L3190" s="1">
        <v>31.8</v>
      </c>
      <c r="M3190" s="1" t="s">
        <v>19</v>
      </c>
      <c r="N3190" s="1">
        <v>20.5</v>
      </c>
      <c r="O3190" s="1">
        <v>11.3</v>
      </c>
      <c r="P3190" s="1">
        <v>2</v>
      </c>
      <c r="R3190">
        <v>520401.67086687614</v>
      </c>
      <c r="S3190">
        <v>5005847.4082128042</v>
      </c>
    </row>
    <row r="3191" spans="1:19">
      <c r="A3191" s="1">
        <v>714</v>
      </c>
      <c r="B3191" s="1" t="s">
        <v>16</v>
      </c>
      <c r="C3191">
        <v>162</v>
      </c>
      <c r="D3191">
        <v>71.3</v>
      </c>
      <c r="E3191">
        <v>160</v>
      </c>
      <c r="F3191" s="1">
        <v>18</v>
      </c>
      <c r="G3191" s="1">
        <v>29.3</v>
      </c>
      <c r="H3191" s="1">
        <v>2</v>
      </c>
      <c r="I3191" s="1" t="s">
        <v>19</v>
      </c>
      <c r="J3191" s="1">
        <v>32.4</v>
      </c>
      <c r="K3191" s="1">
        <v>2</v>
      </c>
      <c r="L3191" s="1">
        <v>31.9</v>
      </c>
      <c r="M3191" s="1" t="s">
        <v>19</v>
      </c>
      <c r="N3191" s="1">
        <v>22.8</v>
      </c>
      <c r="O3191" s="1">
        <v>17.5</v>
      </c>
      <c r="P3191" s="1">
        <v>2</v>
      </c>
      <c r="R3191">
        <v>520365.48211606074</v>
      </c>
      <c r="S3191">
        <v>5005865.6518314742</v>
      </c>
    </row>
    <row r="3192" spans="1:19">
      <c r="A3192" s="1">
        <v>2081</v>
      </c>
      <c r="B3192" s="1" t="s">
        <v>16</v>
      </c>
      <c r="C3192">
        <v>141.30000000000001</v>
      </c>
      <c r="D3192">
        <v>99.7</v>
      </c>
      <c r="E3192">
        <v>140</v>
      </c>
      <c r="F3192" s="1">
        <v>16</v>
      </c>
      <c r="G3192" s="1">
        <v>25.8</v>
      </c>
      <c r="H3192" s="1">
        <v>2</v>
      </c>
      <c r="I3192" s="1" t="s">
        <v>19</v>
      </c>
      <c r="J3192" s="1">
        <v>32.200000000000003</v>
      </c>
      <c r="K3192" s="1">
        <v>2</v>
      </c>
      <c r="L3192" s="1">
        <v>31.9</v>
      </c>
      <c r="M3192" s="1" t="s">
        <v>19</v>
      </c>
      <c r="N3192" s="1">
        <v>20.6</v>
      </c>
      <c r="O3192" s="1">
        <v>11.8</v>
      </c>
      <c r="P3192" s="1">
        <v>1</v>
      </c>
      <c r="R3192">
        <v>520335.46125132218</v>
      </c>
      <c r="S3192">
        <v>5005888.858269928</v>
      </c>
    </row>
    <row r="3193" spans="1:19">
      <c r="A3193" s="1">
        <v>618</v>
      </c>
      <c r="B3193" s="1" t="s">
        <v>16</v>
      </c>
      <c r="C3193">
        <v>153.9</v>
      </c>
      <c r="D3193">
        <v>98</v>
      </c>
      <c r="E3193">
        <v>150</v>
      </c>
      <c r="F3193" s="1">
        <v>14</v>
      </c>
      <c r="G3193" s="1">
        <v>24</v>
      </c>
      <c r="H3193" s="1">
        <v>2</v>
      </c>
      <c r="I3193" s="1" t="s">
        <v>19</v>
      </c>
      <c r="J3193" s="1">
        <v>30.6</v>
      </c>
      <c r="K3193" s="1">
        <v>2</v>
      </c>
      <c r="L3193" s="1">
        <v>32</v>
      </c>
      <c r="M3193" s="1" t="s">
        <v>19</v>
      </c>
      <c r="N3193" s="1">
        <v>19.3</v>
      </c>
      <c r="O3193" s="1">
        <v>13.4</v>
      </c>
      <c r="P3193" s="1">
        <v>3</v>
      </c>
      <c r="R3193">
        <v>520348.45367573609</v>
      </c>
      <c r="S3193">
        <v>5005889.4013532894</v>
      </c>
    </row>
    <row r="3194" spans="1:19">
      <c r="A3194" s="1">
        <v>4602</v>
      </c>
      <c r="B3194" s="1" t="s">
        <v>16</v>
      </c>
      <c r="C3194">
        <v>73.099999999999994</v>
      </c>
      <c r="D3194">
        <v>93.6</v>
      </c>
      <c r="E3194">
        <v>70</v>
      </c>
      <c r="F3194" s="1">
        <v>21</v>
      </c>
      <c r="G3194" s="1">
        <v>28.5</v>
      </c>
      <c r="H3194" s="1">
        <v>2</v>
      </c>
      <c r="I3194" s="1" t="s">
        <v>19</v>
      </c>
      <c r="J3194" s="1">
        <v>30.8</v>
      </c>
      <c r="K3194" s="1">
        <v>2</v>
      </c>
      <c r="L3194" s="1">
        <v>32</v>
      </c>
      <c r="M3194" s="1" t="s">
        <v>19</v>
      </c>
      <c r="N3194" s="1">
        <v>22.5</v>
      </c>
      <c r="O3194" s="1">
        <v>13.1</v>
      </c>
      <c r="P3194" s="1">
        <v>2</v>
      </c>
      <c r="R3194">
        <v>520270.32163344597</v>
      </c>
      <c r="S3194">
        <v>5005871.5185402744</v>
      </c>
    </row>
    <row r="3195" spans="1:19">
      <c r="A3195" s="1">
        <v>5010</v>
      </c>
      <c r="B3195" s="1" t="s">
        <v>16</v>
      </c>
      <c r="C3195">
        <v>62.3</v>
      </c>
      <c r="D3195">
        <v>26.8</v>
      </c>
      <c r="E3195">
        <v>60</v>
      </c>
      <c r="F3195" s="1">
        <v>15</v>
      </c>
      <c r="G3195" s="1">
        <v>28.1</v>
      </c>
      <c r="H3195" s="1">
        <v>1</v>
      </c>
      <c r="I3195" s="1" t="s">
        <v>19</v>
      </c>
      <c r="J3195" s="1">
        <v>32.450000000000003</v>
      </c>
      <c r="K3195" s="1">
        <v>1</v>
      </c>
      <c r="L3195" s="1">
        <v>32</v>
      </c>
      <c r="M3195" s="1" t="s">
        <v>19</v>
      </c>
      <c r="N3195" s="1">
        <v>17.600000000000001</v>
      </c>
      <c r="O3195" s="1">
        <v>10.4</v>
      </c>
      <c r="P3195" s="1">
        <v>1</v>
      </c>
      <c r="R3195">
        <v>520282.31203577353</v>
      </c>
      <c r="S3195">
        <v>5005806.8168703355</v>
      </c>
    </row>
    <row r="3196" spans="1:19">
      <c r="A3196" s="1">
        <v>5674</v>
      </c>
      <c r="B3196" s="1" t="s">
        <v>16</v>
      </c>
      <c r="C3196">
        <v>37.700000000000003</v>
      </c>
      <c r="D3196">
        <v>66.599999999999994</v>
      </c>
      <c r="E3196">
        <v>35</v>
      </c>
      <c r="F3196" s="1">
        <v>25</v>
      </c>
      <c r="G3196" s="1">
        <v>30.5</v>
      </c>
      <c r="H3196" s="1">
        <v>1</v>
      </c>
      <c r="I3196" s="1" t="s">
        <v>19</v>
      </c>
      <c r="J3196" s="1">
        <v>32.700000000000003</v>
      </c>
      <c r="K3196" s="1">
        <v>2</v>
      </c>
      <c r="L3196" s="1">
        <v>32</v>
      </c>
      <c r="M3196" s="1" t="s">
        <v>19</v>
      </c>
      <c r="N3196" s="1">
        <v>23.8</v>
      </c>
      <c r="O3196" s="1">
        <v>10.8</v>
      </c>
      <c r="P3196" s="1">
        <v>3</v>
      </c>
      <c r="Q3196" s="1" t="s">
        <v>30</v>
      </c>
      <c r="R3196">
        <v>520244.58546115528</v>
      </c>
      <c r="S3196">
        <v>5005840.088453779</v>
      </c>
    </row>
    <row r="3197" spans="1:19">
      <c r="A3197" s="1">
        <v>6757</v>
      </c>
      <c r="B3197" s="1" t="s">
        <v>16</v>
      </c>
      <c r="C3197">
        <v>1.2</v>
      </c>
      <c r="D3197">
        <v>115.1</v>
      </c>
      <c r="E3197">
        <v>0</v>
      </c>
      <c r="F3197" s="1">
        <v>17</v>
      </c>
      <c r="G3197" s="1">
        <v>26.7</v>
      </c>
      <c r="H3197" s="1">
        <v>1</v>
      </c>
      <c r="I3197" s="1" t="s">
        <v>19</v>
      </c>
      <c r="J3197" s="1">
        <v>31.2</v>
      </c>
      <c r="K3197" s="1">
        <v>2</v>
      </c>
      <c r="L3197" s="1">
        <v>32</v>
      </c>
      <c r="M3197" s="1" t="s">
        <v>19</v>
      </c>
      <c r="N3197" s="1">
        <v>20.3</v>
      </c>
      <c r="O3197" s="1">
        <v>13.2</v>
      </c>
      <c r="P3197" s="1">
        <v>3</v>
      </c>
      <c r="R3197">
        <v>520192.18453618471</v>
      </c>
      <c r="S3197">
        <v>5005879.5236416329</v>
      </c>
    </row>
    <row r="3198" spans="1:19">
      <c r="A3198" s="1">
        <v>9213</v>
      </c>
      <c r="B3198" s="1" t="s">
        <v>16</v>
      </c>
      <c r="C3198">
        <v>180.8</v>
      </c>
      <c r="D3198">
        <v>72</v>
      </c>
      <c r="E3198">
        <v>180</v>
      </c>
      <c r="F3198" s="1">
        <v>16</v>
      </c>
      <c r="G3198" s="1">
        <v>29.5</v>
      </c>
      <c r="H3198" s="1">
        <v>2</v>
      </c>
      <c r="I3198" s="1" t="s">
        <v>19</v>
      </c>
      <c r="J3198" s="1">
        <v>31.79</v>
      </c>
      <c r="K3198" s="1">
        <v>2</v>
      </c>
      <c r="L3198" s="1">
        <v>32</v>
      </c>
      <c r="M3198" s="1" t="s">
        <v>19</v>
      </c>
      <c r="N3198" s="1">
        <v>20.2</v>
      </c>
      <c r="O3198" s="1">
        <v>10.5</v>
      </c>
      <c r="P3198" s="1">
        <v>2</v>
      </c>
      <c r="R3198">
        <v>520383.77105022699</v>
      </c>
      <c r="S3198">
        <v>5005869.5079942103</v>
      </c>
    </row>
    <row r="3199" spans="1:19">
      <c r="A3199" s="1">
        <v>9014</v>
      </c>
      <c r="B3199" s="1" t="s">
        <v>16</v>
      </c>
      <c r="C3199">
        <v>188.3</v>
      </c>
      <c r="D3199">
        <v>21.2</v>
      </c>
      <c r="E3199">
        <v>185</v>
      </c>
      <c r="F3199" s="1">
        <v>16</v>
      </c>
      <c r="G3199" s="1">
        <v>26.5</v>
      </c>
      <c r="H3199" s="1">
        <v>2</v>
      </c>
      <c r="I3199" s="1" t="s">
        <v>19</v>
      </c>
      <c r="J3199" s="1">
        <v>30.15</v>
      </c>
      <c r="K3199" s="1">
        <v>2</v>
      </c>
      <c r="L3199" s="1">
        <v>32.1</v>
      </c>
      <c r="M3199" s="1" t="s">
        <v>19</v>
      </c>
      <c r="N3199" s="1">
        <v>20.5</v>
      </c>
      <c r="O3199" s="1">
        <v>14.2</v>
      </c>
      <c r="P3199" s="1">
        <v>3</v>
      </c>
      <c r="R3199">
        <v>520408.37375179189</v>
      </c>
      <c r="S3199">
        <v>5005822.9761391999</v>
      </c>
    </row>
    <row r="3200" spans="1:19">
      <c r="A3200" s="1">
        <v>2938</v>
      </c>
      <c r="B3200" s="1" t="s">
        <v>16</v>
      </c>
      <c r="C3200">
        <v>111.1</v>
      </c>
      <c r="D3200">
        <v>42.9</v>
      </c>
      <c r="E3200">
        <v>110</v>
      </c>
      <c r="F3200" s="1">
        <v>15</v>
      </c>
      <c r="G3200" s="1">
        <v>26.8</v>
      </c>
      <c r="H3200" s="1">
        <v>2</v>
      </c>
      <c r="I3200" s="1" t="s">
        <v>19</v>
      </c>
      <c r="J3200" s="1">
        <v>31.2</v>
      </c>
      <c r="K3200" s="1">
        <v>2</v>
      </c>
      <c r="L3200" s="1">
        <v>32.200000000000003</v>
      </c>
      <c r="M3200" s="1" t="s">
        <v>19</v>
      </c>
      <c r="N3200" s="1">
        <v>19.600000000000001</v>
      </c>
      <c r="O3200" s="1">
        <v>12.9</v>
      </c>
      <c r="P3200" s="1">
        <v>3</v>
      </c>
      <c r="R3200">
        <v>520324.94610541064</v>
      </c>
      <c r="S3200">
        <v>5005830.2680642735</v>
      </c>
    </row>
    <row r="3201" spans="1:19">
      <c r="A3201" s="1">
        <v>3532</v>
      </c>
      <c r="B3201" s="1" t="s">
        <v>16</v>
      </c>
      <c r="C3201">
        <v>86.9</v>
      </c>
      <c r="D3201">
        <v>35.299999999999997</v>
      </c>
      <c r="E3201">
        <v>85</v>
      </c>
      <c r="F3201" s="1">
        <v>21</v>
      </c>
      <c r="G3201" s="1">
        <v>29</v>
      </c>
      <c r="H3201" s="1">
        <v>2</v>
      </c>
      <c r="I3201" s="1" t="s">
        <v>19</v>
      </c>
      <c r="J3201" s="1">
        <v>31.3</v>
      </c>
      <c r="K3201" s="1">
        <v>2</v>
      </c>
      <c r="L3201" s="1">
        <v>32.200000000000003</v>
      </c>
      <c r="M3201" s="1" t="s">
        <v>19</v>
      </c>
      <c r="N3201" s="1">
        <v>20.100000000000001</v>
      </c>
      <c r="O3201" s="1">
        <v>10.5</v>
      </c>
      <c r="P3201" s="1">
        <v>2</v>
      </c>
      <c r="R3201">
        <v>520303.67368862109</v>
      </c>
      <c r="S3201">
        <v>5005818.999973054</v>
      </c>
    </row>
    <row r="3202" spans="1:19">
      <c r="A3202" s="1">
        <v>930</v>
      </c>
      <c r="B3202" s="1" t="s">
        <v>16</v>
      </c>
      <c r="C3202">
        <v>156.6</v>
      </c>
      <c r="D3202">
        <v>23.3</v>
      </c>
      <c r="E3202">
        <v>155</v>
      </c>
      <c r="F3202" s="1">
        <v>19</v>
      </c>
      <c r="G3202" s="1">
        <v>27.2</v>
      </c>
      <c r="H3202" s="1">
        <v>2</v>
      </c>
      <c r="I3202" s="1" t="s">
        <v>19</v>
      </c>
      <c r="J3202" s="1">
        <v>31.1</v>
      </c>
      <c r="K3202" s="1">
        <v>2</v>
      </c>
      <c r="L3202" s="1">
        <v>32.299999999999997</v>
      </c>
      <c r="M3202" s="1" t="s">
        <v>19</v>
      </c>
      <c r="N3202" s="1">
        <v>19.5</v>
      </c>
      <c r="O3202" s="1">
        <v>12.2</v>
      </c>
      <c r="P3202" s="1">
        <v>2</v>
      </c>
      <c r="R3202">
        <v>520376.42406376399</v>
      </c>
      <c r="S3202">
        <v>5005819.5610706657</v>
      </c>
    </row>
    <row r="3203" spans="1:19">
      <c r="A3203" s="1">
        <v>3024</v>
      </c>
      <c r="B3203" s="1" t="s">
        <v>16</v>
      </c>
      <c r="C3203">
        <v>112.1</v>
      </c>
      <c r="D3203">
        <v>25.2</v>
      </c>
      <c r="E3203">
        <v>110</v>
      </c>
      <c r="F3203" s="1">
        <v>15</v>
      </c>
      <c r="G3203" s="1">
        <v>26.9</v>
      </c>
      <c r="H3203" s="1">
        <v>2</v>
      </c>
      <c r="I3203" s="1" t="s">
        <v>19</v>
      </c>
      <c r="J3203" s="1">
        <v>31</v>
      </c>
      <c r="K3203" s="1">
        <v>2</v>
      </c>
      <c r="L3203" s="1">
        <v>32.299999999999997</v>
      </c>
      <c r="M3203" s="1" t="s">
        <v>19</v>
      </c>
      <c r="N3203" s="1">
        <v>19.5</v>
      </c>
      <c r="O3203" s="1">
        <v>13.7</v>
      </c>
      <c r="P3203" s="1">
        <v>2</v>
      </c>
      <c r="R3203">
        <v>520331.92861976469</v>
      </c>
      <c r="S3203">
        <v>5005813.7808313454</v>
      </c>
    </row>
    <row r="3204" spans="1:19">
      <c r="A3204" s="1">
        <v>3480</v>
      </c>
      <c r="B3204" s="1" t="s">
        <v>16</v>
      </c>
      <c r="C3204">
        <v>77</v>
      </c>
      <c r="D3204">
        <v>29.3</v>
      </c>
      <c r="E3204">
        <v>75</v>
      </c>
      <c r="F3204" s="1">
        <v>18</v>
      </c>
      <c r="G3204" s="1">
        <v>30.5</v>
      </c>
      <c r="H3204" s="1">
        <v>2</v>
      </c>
      <c r="I3204" s="1" t="s">
        <v>19</v>
      </c>
      <c r="J3204" s="1">
        <v>31.85</v>
      </c>
      <c r="K3204" s="1">
        <v>2</v>
      </c>
      <c r="L3204" s="1">
        <v>32.299999999999997</v>
      </c>
      <c r="M3204" s="1" t="s">
        <v>19</v>
      </c>
      <c r="N3204" s="1">
        <v>16.399999999999999</v>
      </c>
      <c r="O3204" s="1">
        <v>9.1</v>
      </c>
      <c r="P3204" s="1">
        <v>1</v>
      </c>
      <c r="R3204">
        <v>520295.95082907472</v>
      </c>
      <c r="S3204">
        <v>5005811.6696913922</v>
      </c>
    </row>
    <row r="3205" spans="1:19">
      <c r="A3205" s="1">
        <v>3678</v>
      </c>
      <c r="B3205" s="1" t="s">
        <v>16</v>
      </c>
      <c r="C3205">
        <v>84.3</v>
      </c>
      <c r="D3205">
        <v>74.5</v>
      </c>
      <c r="E3205">
        <v>80</v>
      </c>
      <c r="F3205" s="1">
        <v>18</v>
      </c>
      <c r="G3205" s="1">
        <v>30.5</v>
      </c>
      <c r="H3205" s="1">
        <v>1</v>
      </c>
      <c r="I3205" s="1" t="s">
        <v>19</v>
      </c>
      <c r="J3205" s="1">
        <v>32.799999999999997</v>
      </c>
      <c r="K3205" s="1">
        <v>2</v>
      </c>
      <c r="L3205" s="1">
        <v>32.4</v>
      </c>
      <c r="M3205" s="1" t="s">
        <v>19</v>
      </c>
      <c r="N3205" s="1">
        <v>20.2</v>
      </c>
      <c r="O3205" s="1">
        <v>10.6</v>
      </c>
      <c r="P3205" s="1">
        <v>2</v>
      </c>
      <c r="R3205">
        <v>520287.82989180752</v>
      </c>
      <c r="S3205">
        <v>5005855.4485393362</v>
      </c>
    </row>
    <row r="3206" spans="1:19">
      <c r="A3206" s="1">
        <v>4037</v>
      </c>
      <c r="B3206" s="1" t="s">
        <v>16</v>
      </c>
      <c r="C3206">
        <v>89.7</v>
      </c>
      <c r="D3206">
        <v>148.80000000000001</v>
      </c>
      <c r="E3206">
        <v>85</v>
      </c>
      <c r="F3206" s="1">
        <v>22</v>
      </c>
      <c r="G3206" s="1">
        <v>28.1</v>
      </c>
      <c r="H3206" s="1">
        <v>2</v>
      </c>
      <c r="I3206" s="1" t="s">
        <v>19</v>
      </c>
      <c r="J3206" s="1">
        <v>32</v>
      </c>
      <c r="K3206" s="1">
        <v>3</v>
      </c>
      <c r="L3206" s="1">
        <v>32.4</v>
      </c>
      <c r="M3206" s="1" t="s">
        <v>19</v>
      </c>
      <c r="N3206" s="1">
        <v>22.8</v>
      </c>
      <c r="O3206" s="1">
        <v>13.5</v>
      </c>
      <c r="P3206" s="1" t="s">
        <v>18</v>
      </c>
      <c r="R3206">
        <v>520267.9770239683</v>
      </c>
      <c r="S3206">
        <v>5005926.2899884675</v>
      </c>
    </row>
    <row r="3207" spans="1:19">
      <c r="A3207" s="1">
        <v>4059</v>
      </c>
      <c r="B3207" s="1" t="s">
        <v>16</v>
      </c>
      <c r="C3207">
        <v>76.5</v>
      </c>
      <c r="D3207">
        <v>149.9</v>
      </c>
      <c r="E3207">
        <v>75</v>
      </c>
      <c r="F3207" s="1">
        <v>25</v>
      </c>
      <c r="G3207" s="1">
        <v>31</v>
      </c>
      <c r="H3207" s="1">
        <v>1</v>
      </c>
      <c r="I3207" s="1" t="s">
        <v>19</v>
      </c>
      <c r="J3207" s="1">
        <v>32.200000000000003</v>
      </c>
      <c r="K3207" s="1">
        <v>2</v>
      </c>
      <c r="L3207" s="1">
        <v>32.4</v>
      </c>
      <c r="M3207" s="1" t="s">
        <v>19</v>
      </c>
      <c r="N3207" s="1">
        <v>21.3</v>
      </c>
      <c r="O3207" s="1">
        <v>14.3</v>
      </c>
      <c r="P3207" s="1">
        <v>2</v>
      </c>
      <c r="Q3207" s="1" t="s">
        <v>30</v>
      </c>
      <c r="R3207">
        <v>520254.59663177567</v>
      </c>
      <c r="S3207">
        <v>5005925.0802059658</v>
      </c>
    </row>
    <row r="3208" spans="1:19">
      <c r="A3208" s="1">
        <v>4765</v>
      </c>
      <c r="B3208" s="1" t="s">
        <v>16</v>
      </c>
      <c r="C3208">
        <v>56.3</v>
      </c>
      <c r="D3208">
        <v>55.4</v>
      </c>
      <c r="E3208">
        <v>55</v>
      </c>
      <c r="F3208" s="1">
        <v>21</v>
      </c>
      <c r="G3208" s="1">
        <v>31</v>
      </c>
      <c r="H3208" s="1">
        <v>2</v>
      </c>
      <c r="I3208" s="1" t="s">
        <v>19</v>
      </c>
      <c r="J3208" s="1">
        <v>33.4</v>
      </c>
      <c r="K3208" s="1">
        <v>2</v>
      </c>
      <c r="L3208" s="1">
        <v>32.5</v>
      </c>
      <c r="M3208" s="1" t="s">
        <v>19</v>
      </c>
      <c r="N3208" s="1">
        <v>18.899999999999999</v>
      </c>
      <c r="O3208" s="1">
        <v>11.9</v>
      </c>
      <c r="P3208" s="1">
        <v>2</v>
      </c>
      <c r="R3208">
        <v>520266.70924632531</v>
      </c>
      <c r="S3208">
        <v>5005832.7116209818</v>
      </c>
    </row>
    <row r="3209" spans="1:19">
      <c r="A3209" s="1">
        <v>9470</v>
      </c>
      <c r="B3209" s="1" t="s">
        <v>16</v>
      </c>
      <c r="C3209">
        <v>178.7</v>
      </c>
      <c r="D3209">
        <v>10.6</v>
      </c>
      <c r="E3209">
        <v>175</v>
      </c>
      <c r="F3209" s="1">
        <v>16</v>
      </c>
      <c r="G3209" s="1">
        <v>30.4</v>
      </c>
      <c r="H3209" s="1">
        <v>2</v>
      </c>
      <c r="I3209" s="1" t="s">
        <v>19</v>
      </c>
      <c r="J3209" s="1">
        <v>32.200000000000003</v>
      </c>
      <c r="K3209" s="1">
        <v>2</v>
      </c>
      <c r="L3209" s="1">
        <v>32.5</v>
      </c>
      <c r="M3209" s="1" t="s">
        <v>19</v>
      </c>
      <c r="N3209" s="1">
        <v>20</v>
      </c>
      <c r="O3209" s="1">
        <v>12</v>
      </c>
      <c r="P3209" s="1">
        <v>2</v>
      </c>
      <c r="R3209">
        <v>520402.50508559012</v>
      </c>
      <c r="S3209">
        <v>5005811.3678621352</v>
      </c>
    </row>
    <row r="3210" spans="1:19">
      <c r="A3210" s="1">
        <v>2489</v>
      </c>
      <c r="B3210" s="1" t="s">
        <v>16</v>
      </c>
      <c r="C3210">
        <v>110.1</v>
      </c>
      <c r="D3210">
        <v>146.4</v>
      </c>
      <c r="E3210">
        <v>110</v>
      </c>
      <c r="F3210" s="1">
        <v>18</v>
      </c>
      <c r="G3210" s="1">
        <v>28</v>
      </c>
      <c r="H3210" s="1">
        <v>2</v>
      </c>
      <c r="I3210" s="1" t="s">
        <v>19</v>
      </c>
      <c r="J3210" s="1">
        <v>31.8</v>
      </c>
      <c r="K3210" s="1">
        <v>2</v>
      </c>
      <c r="L3210" s="1">
        <v>32.6</v>
      </c>
      <c r="M3210" s="1" t="s">
        <v>19</v>
      </c>
      <c r="N3210" s="1">
        <v>20.7</v>
      </c>
      <c r="O3210" s="1">
        <v>10.6</v>
      </c>
      <c r="P3210" s="1">
        <v>2</v>
      </c>
      <c r="Q3210" s="1" t="s">
        <v>30</v>
      </c>
      <c r="R3210">
        <v>520288.89298468118</v>
      </c>
      <c r="S3210">
        <v>5005927.5008887695</v>
      </c>
    </row>
    <row r="3211" spans="1:19">
      <c r="A3211" s="1">
        <v>2656</v>
      </c>
      <c r="B3211" s="1" t="s">
        <v>16</v>
      </c>
      <c r="C3211">
        <v>118.1</v>
      </c>
      <c r="D3211">
        <v>100.4</v>
      </c>
      <c r="E3211">
        <v>115</v>
      </c>
      <c r="F3211" s="1">
        <v>15</v>
      </c>
      <c r="G3211" s="1">
        <v>25</v>
      </c>
      <c r="H3211" s="1">
        <v>2</v>
      </c>
      <c r="I3211" s="1" t="s">
        <v>19</v>
      </c>
      <c r="J3211" s="1">
        <v>31.4</v>
      </c>
      <c r="K3211" s="1">
        <v>2</v>
      </c>
      <c r="L3211" s="1">
        <v>32.6</v>
      </c>
      <c r="M3211" s="1" t="s">
        <v>19</v>
      </c>
      <c r="N3211" s="1">
        <v>23.7</v>
      </c>
      <c r="O3211" s="1">
        <v>11.4</v>
      </c>
      <c r="P3211" s="1">
        <v>2</v>
      </c>
      <c r="R3211">
        <v>520312.36207422701</v>
      </c>
      <c r="S3211">
        <v>5005885.5713068629</v>
      </c>
    </row>
    <row r="3212" spans="1:19">
      <c r="A3212" s="1">
        <v>3090</v>
      </c>
      <c r="B3212" s="1" t="s">
        <v>16</v>
      </c>
      <c r="C3212">
        <v>108.4</v>
      </c>
      <c r="D3212">
        <v>12.5</v>
      </c>
      <c r="E3212">
        <v>105</v>
      </c>
      <c r="F3212" s="1">
        <v>16</v>
      </c>
      <c r="G3212" s="1">
        <v>26</v>
      </c>
      <c r="H3212" s="1">
        <v>2</v>
      </c>
      <c r="I3212" s="1" t="s">
        <v>19</v>
      </c>
      <c r="J3212" s="1">
        <v>31.5</v>
      </c>
      <c r="K3212" s="1">
        <v>2</v>
      </c>
      <c r="L3212" s="1">
        <v>32.700000000000003</v>
      </c>
      <c r="M3212" s="1" t="s">
        <v>19</v>
      </c>
      <c r="N3212" s="1">
        <v>19.3</v>
      </c>
      <c r="O3212" s="1">
        <v>11.3</v>
      </c>
      <c r="P3212" s="1">
        <v>3</v>
      </c>
      <c r="Q3212" s="1" t="s">
        <v>30</v>
      </c>
      <c r="R3212">
        <v>520332.58551610168</v>
      </c>
      <c r="S3212">
        <v>5005801.1997026801</v>
      </c>
    </row>
    <row r="3213" spans="1:19">
      <c r="A3213" s="1">
        <v>3798</v>
      </c>
      <c r="B3213" s="1" t="s">
        <v>16</v>
      </c>
      <c r="C3213">
        <v>82.4</v>
      </c>
      <c r="D3213">
        <v>123.2</v>
      </c>
      <c r="E3213">
        <v>80</v>
      </c>
      <c r="F3213" s="1">
        <v>17</v>
      </c>
      <c r="G3213" s="1">
        <v>27.7</v>
      </c>
      <c r="H3213" s="1">
        <v>2</v>
      </c>
      <c r="I3213" s="1" t="s">
        <v>19</v>
      </c>
      <c r="J3213" s="1">
        <v>33.1</v>
      </c>
      <c r="K3213" s="1">
        <v>2</v>
      </c>
      <c r="L3213" s="1">
        <v>32.700000000000003</v>
      </c>
      <c r="M3213" s="1" t="s">
        <v>19</v>
      </c>
      <c r="N3213" s="1">
        <v>22.4</v>
      </c>
      <c r="O3213" s="1">
        <v>15.9</v>
      </c>
      <c r="P3213" s="1">
        <v>2</v>
      </c>
      <c r="R3213">
        <v>520269.45712341537</v>
      </c>
      <c r="S3213">
        <v>5005900.9565204168</v>
      </c>
    </row>
    <row r="3214" spans="1:19">
      <c r="A3214" s="1">
        <v>5881</v>
      </c>
      <c r="B3214" s="1" t="s">
        <v>16</v>
      </c>
      <c r="C3214">
        <v>29.3</v>
      </c>
      <c r="D3214">
        <v>105.8</v>
      </c>
      <c r="E3214">
        <v>25</v>
      </c>
      <c r="F3214" s="1">
        <v>17</v>
      </c>
      <c r="G3214" s="1">
        <v>27.3</v>
      </c>
      <c r="H3214" s="1">
        <v>2</v>
      </c>
      <c r="I3214" s="1" t="s">
        <v>19</v>
      </c>
      <c r="J3214" s="1">
        <v>32.700000000000003</v>
      </c>
      <c r="K3214" s="1">
        <v>1</v>
      </c>
      <c r="L3214" s="1">
        <v>32.700000000000003</v>
      </c>
      <c r="M3214" s="1" t="s">
        <v>19</v>
      </c>
      <c r="N3214" s="1">
        <v>22.9</v>
      </c>
      <c r="O3214" s="1">
        <v>16.5</v>
      </c>
      <c r="P3214" s="1">
        <v>2</v>
      </c>
      <c r="R3214">
        <v>520223.02616326284</v>
      </c>
      <c r="S3214">
        <v>5005875.5505884029</v>
      </c>
    </row>
    <row r="3215" spans="1:19">
      <c r="A3215" s="1">
        <v>6080</v>
      </c>
      <c r="B3215" s="1" t="s">
        <v>16</v>
      </c>
      <c r="C3215">
        <v>25</v>
      </c>
      <c r="D3215">
        <v>126.2</v>
      </c>
      <c r="E3215">
        <v>20</v>
      </c>
      <c r="F3215" s="1">
        <v>21</v>
      </c>
      <c r="G3215" s="1">
        <v>28.4</v>
      </c>
      <c r="H3215" s="1">
        <v>1</v>
      </c>
      <c r="I3215" s="1" t="s">
        <v>19</v>
      </c>
      <c r="J3215" s="1">
        <v>32.6</v>
      </c>
      <c r="K3215" s="1">
        <v>1</v>
      </c>
      <c r="L3215" s="1">
        <v>32.700000000000003</v>
      </c>
      <c r="M3215" s="1" t="s">
        <v>19</v>
      </c>
      <c r="N3215" s="1">
        <v>20.5</v>
      </c>
      <c r="O3215" s="1">
        <v>16.399999999999999</v>
      </c>
      <c r="P3215" s="1">
        <v>2</v>
      </c>
      <c r="R3215">
        <v>520211.87691658968</v>
      </c>
      <c r="S3215">
        <v>5005894.0175209213</v>
      </c>
    </row>
    <row r="3216" spans="1:19">
      <c r="A3216" s="1">
        <v>9162</v>
      </c>
      <c r="B3216" s="1" t="s">
        <v>16</v>
      </c>
      <c r="C3216">
        <v>175</v>
      </c>
      <c r="D3216">
        <v>63.1</v>
      </c>
      <c r="E3216">
        <v>170</v>
      </c>
      <c r="F3216" s="1">
        <v>15</v>
      </c>
      <c r="G3216" s="1">
        <v>28.1</v>
      </c>
      <c r="H3216" s="1">
        <v>2</v>
      </c>
      <c r="I3216" s="1" t="s">
        <v>19</v>
      </c>
      <c r="J3216" s="1">
        <v>33.4</v>
      </c>
      <c r="K3216" s="1">
        <v>2</v>
      </c>
      <c r="L3216" s="1">
        <v>32.700000000000003</v>
      </c>
      <c r="M3216" s="1" t="s">
        <v>19</v>
      </c>
      <c r="N3216" s="1">
        <v>20.9</v>
      </c>
      <c r="O3216" s="1">
        <v>13.8</v>
      </c>
      <c r="P3216" s="1">
        <v>2</v>
      </c>
      <c r="R3216">
        <v>520381.07103162759</v>
      </c>
      <c r="S3216">
        <v>5005860.1458543353</v>
      </c>
    </row>
    <row r="3217" spans="1:19">
      <c r="A3217" s="1">
        <v>2255</v>
      </c>
      <c r="B3217" s="1" t="s">
        <v>16</v>
      </c>
      <c r="C3217">
        <v>132</v>
      </c>
      <c r="D3217">
        <v>107.8</v>
      </c>
      <c r="E3217">
        <v>130</v>
      </c>
      <c r="F3217" s="1">
        <v>15</v>
      </c>
      <c r="G3217" s="1">
        <v>26.6</v>
      </c>
      <c r="H3217" s="1">
        <v>2</v>
      </c>
      <c r="I3217" s="1" t="s">
        <v>19</v>
      </c>
      <c r="J3217" s="1">
        <v>32.299999999999997</v>
      </c>
      <c r="K3217" s="1">
        <v>2</v>
      </c>
      <c r="L3217" s="1">
        <v>32.799999999999997</v>
      </c>
      <c r="M3217" s="1" t="s">
        <v>19</v>
      </c>
      <c r="N3217" s="1">
        <v>23.5</v>
      </c>
      <c r="O3217" s="1">
        <v>15.7</v>
      </c>
      <c r="P3217" s="1">
        <v>2</v>
      </c>
      <c r="R3217">
        <v>520323.55231309694</v>
      </c>
      <c r="S3217">
        <v>5005894.8994133528</v>
      </c>
    </row>
    <row r="3218" spans="1:19">
      <c r="A3218" s="1">
        <v>5929</v>
      </c>
      <c r="B3218" s="1" t="s">
        <v>16</v>
      </c>
      <c r="C3218">
        <v>50</v>
      </c>
      <c r="D3218">
        <v>117.8</v>
      </c>
      <c r="E3218">
        <v>45</v>
      </c>
      <c r="F3218" s="1">
        <v>19</v>
      </c>
      <c r="G3218" s="1">
        <v>28.2</v>
      </c>
      <c r="H3218" s="1">
        <v>1</v>
      </c>
      <c r="I3218" s="1" t="s">
        <v>19</v>
      </c>
      <c r="J3218" s="1">
        <v>33.1</v>
      </c>
      <c r="K3218" s="1">
        <v>2</v>
      </c>
      <c r="L3218" s="1">
        <v>32.799999999999997</v>
      </c>
      <c r="M3218" s="1" t="s">
        <v>19</v>
      </c>
      <c r="N3218" s="1">
        <v>21.3</v>
      </c>
      <c r="O3218" s="1">
        <v>15.3</v>
      </c>
      <c r="P3218" s="1">
        <v>3</v>
      </c>
      <c r="R3218">
        <v>520239.35877045401</v>
      </c>
      <c r="S3218">
        <v>5005890.3642187053</v>
      </c>
    </row>
    <row r="3219" spans="1:19">
      <c r="A3219" s="1">
        <v>6845</v>
      </c>
      <c r="B3219" s="1" t="s">
        <v>16</v>
      </c>
      <c r="C3219">
        <v>17.5</v>
      </c>
      <c r="D3219">
        <v>93.9</v>
      </c>
      <c r="E3219">
        <v>15</v>
      </c>
      <c r="F3219" s="1">
        <v>16</v>
      </c>
      <c r="G3219" s="1">
        <v>26.5</v>
      </c>
      <c r="H3219" s="1">
        <v>1</v>
      </c>
      <c r="I3219" s="1" t="s">
        <v>19</v>
      </c>
      <c r="J3219" s="1">
        <v>31.5</v>
      </c>
      <c r="K3219" s="1">
        <v>3</v>
      </c>
      <c r="L3219" s="1">
        <v>32.799999999999997</v>
      </c>
      <c r="M3219" s="1" t="s">
        <v>19</v>
      </c>
      <c r="N3219" s="1">
        <v>17.100000000000001</v>
      </c>
      <c r="O3219" s="1">
        <v>12.1</v>
      </c>
      <c r="P3219" s="1">
        <v>2</v>
      </c>
      <c r="R3219">
        <v>520215.43001210876</v>
      </c>
      <c r="S3219">
        <v>5005862.344729553</v>
      </c>
    </row>
    <row r="3220" spans="1:19">
      <c r="A3220" s="1">
        <v>470</v>
      </c>
      <c r="B3220" s="1" t="s">
        <v>16</v>
      </c>
      <c r="C3220">
        <v>165.8</v>
      </c>
      <c r="D3220">
        <v>123.8</v>
      </c>
      <c r="E3220">
        <v>165</v>
      </c>
      <c r="F3220" s="1">
        <v>15</v>
      </c>
      <c r="G3220" s="1">
        <v>28.8</v>
      </c>
      <c r="H3220" s="1">
        <v>2</v>
      </c>
      <c r="I3220" s="1" t="s">
        <v>19</v>
      </c>
      <c r="J3220" s="1">
        <v>33.299999999999997</v>
      </c>
      <c r="K3220" s="1">
        <v>2</v>
      </c>
      <c r="L3220" s="1">
        <v>32.9</v>
      </c>
      <c r="M3220" s="1" t="s">
        <v>19</v>
      </c>
      <c r="N3220" s="1">
        <v>20.6</v>
      </c>
      <c r="O3220" s="1">
        <v>13.9</v>
      </c>
      <c r="P3220" s="1">
        <v>2</v>
      </c>
      <c r="R3220">
        <v>520351.43879625213</v>
      </c>
      <c r="S3220">
        <v>5005915.7053818516</v>
      </c>
    </row>
    <row r="3221" spans="1:19">
      <c r="A3221" s="1">
        <v>9445</v>
      </c>
      <c r="B3221" s="1" t="s">
        <v>16</v>
      </c>
      <c r="C3221">
        <v>179.7</v>
      </c>
      <c r="D3221">
        <v>6.9</v>
      </c>
      <c r="E3221">
        <v>175</v>
      </c>
      <c r="F3221" s="1">
        <v>18</v>
      </c>
      <c r="G3221" s="1">
        <v>27</v>
      </c>
      <c r="H3221" s="1">
        <v>2</v>
      </c>
      <c r="I3221" s="1" t="s">
        <v>19</v>
      </c>
      <c r="J3221" s="1">
        <v>32.200000000000003</v>
      </c>
      <c r="K3221" s="1">
        <v>2</v>
      </c>
      <c r="L3221" s="1">
        <v>33</v>
      </c>
      <c r="M3221" s="1" t="s">
        <v>19</v>
      </c>
      <c r="N3221" s="1">
        <v>21.8</v>
      </c>
      <c r="O3221" s="1">
        <v>13.5</v>
      </c>
      <c r="P3221" s="1">
        <v>2</v>
      </c>
      <c r="R3221">
        <v>520404.74414435809</v>
      </c>
      <c r="S3221">
        <v>5005808.0559005598</v>
      </c>
    </row>
    <row r="3222" spans="1:19">
      <c r="A3222" s="1">
        <v>485</v>
      </c>
      <c r="B3222" s="1" t="s">
        <v>16</v>
      </c>
      <c r="C3222">
        <v>174.1</v>
      </c>
      <c r="D3222">
        <v>119.2</v>
      </c>
      <c r="E3222">
        <v>170</v>
      </c>
      <c r="F3222" s="1">
        <v>14</v>
      </c>
      <c r="G3222" s="1">
        <v>25.7</v>
      </c>
      <c r="H3222" s="1">
        <v>2</v>
      </c>
      <c r="I3222" s="1" t="s">
        <v>19</v>
      </c>
      <c r="J3222" s="1">
        <v>33.299999999999997</v>
      </c>
      <c r="K3222" s="1">
        <v>2</v>
      </c>
      <c r="L3222" s="1">
        <v>33.200000000000003</v>
      </c>
      <c r="M3222" s="1" t="s">
        <v>19</v>
      </c>
      <c r="N3222" s="1">
        <v>20.8</v>
      </c>
      <c r="O3222" s="1">
        <v>13.7</v>
      </c>
      <c r="P3222" s="1">
        <v>2</v>
      </c>
      <c r="R3222">
        <v>520361.17643936042</v>
      </c>
      <c r="S3222">
        <v>5005912.7879818408</v>
      </c>
    </row>
    <row r="3223" spans="1:19">
      <c r="A3223" s="1">
        <v>4839</v>
      </c>
      <c r="B3223" s="1" t="s">
        <v>16</v>
      </c>
      <c r="C3223">
        <v>58.4</v>
      </c>
      <c r="D3223">
        <v>49.3</v>
      </c>
      <c r="E3223">
        <v>55</v>
      </c>
      <c r="F3223" s="1">
        <v>19</v>
      </c>
      <c r="G3223" s="1">
        <v>31.3</v>
      </c>
      <c r="H3223" s="1">
        <v>2</v>
      </c>
      <c r="I3223" s="1" t="s">
        <v>19</v>
      </c>
      <c r="J3223" s="1">
        <v>32.6</v>
      </c>
      <c r="K3223" s="1">
        <v>6</v>
      </c>
      <c r="L3223" s="1">
        <v>33.200000000000003</v>
      </c>
      <c r="M3223" s="1" t="s">
        <v>19</v>
      </c>
      <c r="N3223" s="1">
        <v>19.7</v>
      </c>
      <c r="O3223" s="1">
        <v>11.5</v>
      </c>
      <c r="P3223" s="1">
        <v>2</v>
      </c>
      <c r="Q3223" s="1" t="s">
        <v>30</v>
      </c>
      <c r="R3223">
        <v>520270.84544325079</v>
      </c>
      <c r="S3223">
        <v>5005827.3281233255</v>
      </c>
    </row>
    <row r="3224" spans="1:19">
      <c r="A3224" s="1">
        <v>6812</v>
      </c>
      <c r="B3224" s="1" t="s">
        <v>16</v>
      </c>
      <c r="C3224">
        <v>1.5</v>
      </c>
      <c r="D3224">
        <v>104.4</v>
      </c>
      <c r="E3224">
        <v>0</v>
      </c>
      <c r="F3224" s="1">
        <v>21</v>
      </c>
      <c r="G3224" s="1">
        <v>31.3</v>
      </c>
      <c r="H3224" s="1">
        <v>1</v>
      </c>
      <c r="I3224" s="1" t="s">
        <v>19</v>
      </c>
      <c r="J3224" s="1">
        <v>33.6</v>
      </c>
      <c r="K3224" s="1">
        <v>2</v>
      </c>
      <c r="L3224" s="1">
        <v>33.200000000000003</v>
      </c>
      <c r="M3224" s="1" t="s">
        <v>19</v>
      </c>
      <c r="N3224" s="1">
        <v>20.3</v>
      </c>
      <c r="O3224" s="1">
        <v>15.1</v>
      </c>
      <c r="P3224" s="1">
        <v>2</v>
      </c>
      <c r="R3224">
        <v>520196.1055208912</v>
      </c>
      <c r="S3224">
        <v>5005869.5049922848</v>
      </c>
    </row>
    <row r="3225" spans="1:19">
      <c r="A3225" s="1">
        <v>9258</v>
      </c>
      <c r="B3225" s="1" t="s">
        <v>16</v>
      </c>
      <c r="C3225">
        <v>197.8</v>
      </c>
      <c r="D3225">
        <v>83.4</v>
      </c>
      <c r="E3225">
        <v>195</v>
      </c>
      <c r="F3225" s="1">
        <v>14</v>
      </c>
      <c r="G3225" s="1">
        <v>25.4</v>
      </c>
      <c r="H3225" s="1">
        <v>2</v>
      </c>
      <c r="I3225" s="1" t="s">
        <v>19</v>
      </c>
      <c r="J3225" s="1">
        <v>32.75</v>
      </c>
      <c r="K3225" s="1">
        <v>2</v>
      </c>
      <c r="L3225" s="1">
        <v>33.200000000000003</v>
      </c>
      <c r="M3225" s="1" t="s">
        <v>19</v>
      </c>
      <c r="N3225" s="1">
        <v>20.2</v>
      </c>
      <c r="O3225" s="1">
        <v>12.5</v>
      </c>
      <c r="P3225" s="1">
        <v>2</v>
      </c>
      <c r="R3225">
        <v>520396.66085285565</v>
      </c>
      <c r="S3225">
        <v>5005883.1276946589</v>
      </c>
    </row>
    <row r="3226" spans="1:19">
      <c r="A3226" s="1">
        <v>2403</v>
      </c>
      <c r="B3226" s="1" t="s">
        <v>16</v>
      </c>
      <c r="C3226">
        <v>141.9</v>
      </c>
      <c r="D3226">
        <v>149.1</v>
      </c>
      <c r="E3226">
        <v>140</v>
      </c>
      <c r="F3226" s="1">
        <v>20</v>
      </c>
      <c r="G3226" s="1">
        <v>28.7</v>
      </c>
      <c r="H3226" s="1">
        <v>1</v>
      </c>
      <c r="I3226" s="1" t="s">
        <v>19</v>
      </c>
      <c r="J3226" s="1">
        <v>33.4</v>
      </c>
      <c r="K3226" s="1">
        <v>2</v>
      </c>
      <c r="L3226" s="1">
        <v>33.299999999999997</v>
      </c>
      <c r="M3226" s="1" t="s">
        <v>19</v>
      </c>
      <c r="N3226" s="1">
        <v>24</v>
      </c>
      <c r="O3226" s="1">
        <v>16.600000000000001</v>
      </c>
      <c r="P3226" s="1">
        <v>2</v>
      </c>
      <c r="R3226">
        <v>520319.31488820206</v>
      </c>
      <c r="S3226">
        <v>5005935.450200635</v>
      </c>
    </row>
    <row r="3227" spans="1:19">
      <c r="A3227" s="1">
        <v>9456</v>
      </c>
      <c r="B3227" s="1" t="s">
        <v>16</v>
      </c>
      <c r="C3227">
        <v>190.3</v>
      </c>
      <c r="D3227">
        <v>13.8</v>
      </c>
      <c r="E3227">
        <v>190</v>
      </c>
      <c r="F3227" s="1">
        <v>14</v>
      </c>
      <c r="G3227" s="1">
        <v>28</v>
      </c>
      <c r="H3227" s="1">
        <v>2</v>
      </c>
      <c r="I3227" s="1" t="s">
        <v>19</v>
      </c>
      <c r="J3227" s="1">
        <v>32.799999999999997</v>
      </c>
      <c r="K3227" s="1">
        <v>2</v>
      </c>
      <c r="L3227" s="1">
        <v>33.299999999999997</v>
      </c>
      <c r="M3227" s="1" t="s">
        <v>19</v>
      </c>
      <c r="N3227" s="1">
        <v>19</v>
      </c>
      <c r="O3227" s="1">
        <v>11.6</v>
      </c>
      <c r="P3227" s="1">
        <v>3</v>
      </c>
      <c r="R3227">
        <v>520412.85186932835</v>
      </c>
      <c r="S3227">
        <v>5005816.3522160463</v>
      </c>
    </row>
    <row r="3228" spans="1:19">
      <c r="A3228" s="1">
        <v>267</v>
      </c>
      <c r="B3228" s="1" t="s">
        <v>16</v>
      </c>
      <c r="C3228">
        <v>152.1</v>
      </c>
      <c r="D3228">
        <v>143.9</v>
      </c>
      <c r="E3228">
        <v>150</v>
      </c>
      <c r="F3228" s="1">
        <v>16</v>
      </c>
      <c r="G3228" s="1">
        <v>27.1</v>
      </c>
      <c r="H3228" s="1">
        <v>2</v>
      </c>
      <c r="I3228" s="1" t="s">
        <v>19</v>
      </c>
      <c r="J3228" s="1">
        <v>32.9</v>
      </c>
      <c r="K3228" s="1">
        <v>2</v>
      </c>
      <c r="L3228" s="1">
        <v>33.4</v>
      </c>
      <c r="M3228" s="1" t="s">
        <v>19</v>
      </c>
      <c r="N3228" s="1">
        <v>23.8</v>
      </c>
      <c r="O3228" s="1">
        <v>15.5</v>
      </c>
      <c r="P3228" s="1">
        <v>2</v>
      </c>
      <c r="R3228">
        <v>520331.12814158283</v>
      </c>
      <c r="S3228">
        <v>5005932.2912875433</v>
      </c>
    </row>
    <row r="3229" spans="1:19">
      <c r="A3229" s="1">
        <v>6517</v>
      </c>
      <c r="B3229" s="1" t="s">
        <v>16</v>
      </c>
      <c r="C3229">
        <v>21.2</v>
      </c>
      <c r="D3229">
        <v>131.30000000000001</v>
      </c>
      <c r="E3229">
        <v>20</v>
      </c>
      <c r="F3229" s="1">
        <v>20</v>
      </c>
      <c r="G3229" s="1">
        <v>30.2</v>
      </c>
      <c r="H3229" s="1">
        <v>1</v>
      </c>
      <c r="I3229" s="1" t="s">
        <v>19</v>
      </c>
      <c r="J3229" s="1">
        <v>34.299999999999997</v>
      </c>
      <c r="K3229" s="1">
        <v>2</v>
      </c>
      <c r="L3229" s="1">
        <v>33.4</v>
      </c>
      <c r="M3229" s="1" t="s">
        <v>19</v>
      </c>
      <c r="N3229" s="1">
        <v>18.399999999999999</v>
      </c>
      <c r="O3229" s="1">
        <v>15.5</v>
      </c>
      <c r="P3229" s="1">
        <v>3</v>
      </c>
      <c r="R3229">
        <v>520206.40430484555</v>
      </c>
      <c r="S3229">
        <v>5005898.1708012456</v>
      </c>
    </row>
    <row r="3230" spans="1:19">
      <c r="A3230" s="1">
        <v>2888</v>
      </c>
      <c r="B3230" s="1" t="s">
        <v>16</v>
      </c>
      <c r="C3230">
        <v>120.1</v>
      </c>
      <c r="D3230">
        <v>54.1</v>
      </c>
      <c r="E3230">
        <v>120</v>
      </c>
      <c r="F3230" s="1">
        <v>14</v>
      </c>
      <c r="G3230" s="1">
        <v>28.5</v>
      </c>
      <c r="H3230" s="1">
        <v>2</v>
      </c>
      <c r="I3230" s="1" t="s">
        <v>19</v>
      </c>
      <c r="J3230" s="1">
        <v>33</v>
      </c>
      <c r="K3230" s="1">
        <v>2</v>
      </c>
      <c r="L3230" s="1">
        <v>33.5</v>
      </c>
      <c r="M3230" s="1" t="s">
        <v>19</v>
      </c>
      <c r="N3230" s="1">
        <v>20.6</v>
      </c>
      <c r="O3230" s="1">
        <v>10</v>
      </c>
      <c r="P3230" s="1">
        <v>2</v>
      </c>
      <c r="R3230">
        <v>520330.02022192685</v>
      </c>
      <c r="S3230">
        <v>5005842.3389511677</v>
      </c>
    </row>
    <row r="3231" spans="1:19">
      <c r="A3231" s="1">
        <v>1841</v>
      </c>
      <c r="B3231" s="1" t="s">
        <v>16</v>
      </c>
      <c r="C3231">
        <v>137.69999999999999</v>
      </c>
      <c r="D3231">
        <v>73.900000000000006</v>
      </c>
      <c r="E3231">
        <v>135</v>
      </c>
      <c r="F3231" s="1">
        <v>16</v>
      </c>
      <c r="G3231" s="1">
        <v>24</v>
      </c>
      <c r="H3231" s="1">
        <v>2</v>
      </c>
      <c r="I3231" s="1" t="s">
        <v>19</v>
      </c>
      <c r="J3231" s="1">
        <v>32.9</v>
      </c>
      <c r="K3231" s="1">
        <v>2</v>
      </c>
      <c r="L3231" s="1">
        <v>33.6</v>
      </c>
      <c r="M3231" s="1" t="s">
        <v>19</v>
      </c>
      <c r="N3231" s="1">
        <v>19.600000000000001</v>
      </c>
      <c r="O3231" s="1">
        <v>11.5</v>
      </c>
      <c r="P3231" s="1">
        <v>2</v>
      </c>
      <c r="R3231">
        <v>520340.65520993632</v>
      </c>
      <c r="S3231">
        <v>5005863.9658590835</v>
      </c>
    </row>
    <row r="3232" spans="1:19">
      <c r="A3232" s="1">
        <v>5927</v>
      </c>
      <c r="B3232" s="1" t="s">
        <v>16</v>
      </c>
      <c r="C3232">
        <v>28.8</v>
      </c>
      <c r="D3232">
        <v>112.3</v>
      </c>
      <c r="E3232">
        <v>25</v>
      </c>
      <c r="F3232" s="1">
        <v>13</v>
      </c>
      <c r="G3232" s="1">
        <v>27.2</v>
      </c>
      <c r="H3232" s="1">
        <v>2</v>
      </c>
      <c r="I3232" s="1" t="s">
        <v>19</v>
      </c>
      <c r="J3232" s="1">
        <v>32.200000000000003</v>
      </c>
      <c r="K3232" s="1">
        <v>3</v>
      </c>
      <c r="L3232" s="1">
        <v>33.6</v>
      </c>
      <c r="M3232" s="1" t="s">
        <v>19</v>
      </c>
      <c r="N3232" s="1">
        <v>20.100000000000001</v>
      </c>
      <c r="O3232" s="1">
        <v>16.399999999999999</v>
      </c>
      <c r="P3232" s="1">
        <v>3</v>
      </c>
      <c r="R3232">
        <v>520220.33112898777</v>
      </c>
      <c r="S3232">
        <v>5005881.5826414609</v>
      </c>
    </row>
    <row r="3233" spans="1:19">
      <c r="A3233" s="1">
        <v>1885</v>
      </c>
      <c r="B3233" s="1" t="s">
        <v>16</v>
      </c>
      <c r="C3233">
        <v>136.1</v>
      </c>
      <c r="D3233">
        <v>72.7</v>
      </c>
      <c r="E3233">
        <v>135</v>
      </c>
      <c r="F3233" s="1">
        <v>15</v>
      </c>
      <c r="G3233" s="1">
        <v>24.3</v>
      </c>
      <c r="H3233" s="1">
        <v>2</v>
      </c>
      <c r="I3233" s="1" t="s">
        <v>19</v>
      </c>
      <c r="J3233" s="1">
        <v>33.200000000000003</v>
      </c>
      <c r="K3233" s="1">
        <v>2</v>
      </c>
      <c r="L3233" s="1">
        <v>33.700000000000003</v>
      </c>
      <c r="M3233" s="1" t="s">
        <v>19</v>
      </c>
      <c r="N3233" s="1">
        <v>21</v>
      </c>
      <c r="O3233" s="1">
        <v>13.1</v>
      </c>
      <c r="P3233" s="1">
        <v>2</v>
      </c>
      <c r="R3233">
        <v>520339.48510189098</v>
      </c>
      <c r="S3233">
        <v>5005862.5644310312</v>
      </c>
    </row>
    <row r="3234" spans="1:19">
      <c r="A3234" s="1">
        <v>722</v>
      </c>
      <c r="B3234" s="1" t="s">
        <v>16</v>
      </c>
      <c r="C3234">
        <v>162.69999999999999</v>
      </c>
      <c r="D3234">
        <v>66.3</v>
      </c>
      <c r="E3234">
        <v>160</v>
      </c>
      <c r="F3234" s="1">
        <v>16</v>
      </c>
      <c r="G3234" s="1">
        <v>27.7</v>
      </c>
      <c r="H3234" s="1">
        <v>2</v>
      </c>
      <c r="I3234" s="1" t="s">
        <v>19</v>
      </c>
      <c r="J3234" s="1">
        <v>33.4</v>
      </c>
      <c r="K3234" s="1">
        <v>2</v>
      </c>
      <c r="L3234" s="1">
        <v>33.799999999999997</v>
      </c>
      <c r="M3234" s="1" t="s">
        <v>19</v>
      </c>
      <c r="N3234" s="1">
        <v>21.4</v>
      </c>
      <c r="O3234" s="1">
        <v>13.3</v>
      </c>
      <c r="P3234" s="1">
        <v>3</v>
      </c>
      <c r="R3234">
        <v>520367.86600919574</v>
      </c>
      <c r="S3234">
        <v>5005861.0654295171</v>
      </c>
    </row>
    <row r="3235" spans="1:19">
      <c r="A3235" s="1">
        <v>1592</v>
      </c>
      <c r="B3235" s="1" t="s">
        <v>16</v>
      </c>
      <c r="C3235">
        <v>131.19999999999999</v>
      </c>
      <c r="D3235">
        <v>12.5</v>
      </c>
      <c r="E3235">
        <v>130</v>
      </c>
      <c r="F3235" s="1">
        <v>18</v>
      </c>
      <c r="G3235" s="1">
        <v>27.8</v>
      </c>
      <c r="H3235" s="1">
        <v>2</v>
      </c>
      <c r="I3235" s="1" t="s">
        <v>19</v>
      </c>
      <c r="J3235" s="1">
        <v>32.5</v>
      </c>
      <c r="K3235" s="1">
        <v>2</v>
      </c>
      <c r="L3235" s="1">
        <v>33.799999999999997</v>
      </c>
      <c r="M3235" s="1" t="s">
        <v>19</v>
      </c>
      <c r="N3235" s="1">
        <v>20</v>
      </c>
      <c r="O3235" s="1">
        <v>11.3</v>
      </c>
      <c r="P3235" s="1">
        <v>3</v>
      </c>
      <c r="R3235">
        <v>520355.05334792926</v>
      </c>
      <c r="S3235">
        <v>5005805.0773995435</v>
      </c>
    </row>
    <row r="3236" spans="1:19">
      <c r="A3236" s="1">
        <v>1787</v>
      </c>
      <c r="B3236" s="1" t="s">
        <v>16</v>
      </c>
      <c r="C3236">
        <v>139.80000000000001</v>
      </c>
      <c r="D3236">
        <v>50.4</v>
      </c>
      <c r="E3236">
        <v>135</v>
      </c>
      <c r="F3236" s="1">
        <v>14</v>
      </c>
      <c r="G3236" s="1">
        <v>29.9</v>
      </c>
      <c r="H3236" s="1">
        <v>2</v>
      </c>
      <c r="I3236" s="1" t="s">
        <v>19</v>
      </c>
      <c r="J3236" s="1">
        <v>34.200000000000003</v>
      </c>
      <c r="K3236" s="1">
        <v>2</v>
      </c>
      <c r="L3236" s="1">
        <v>33.799999999999997</v>
      </c>
      <c r="M3236" s="1" t="s">
        <v>19</v>
      </c>
      <c r="N3236" s="1">
        <v>19.3</v>
      </c>
      <c r="O3236" s="1">
        <v>12.9</v>
      </c>
      <c r="P3236" s="1">
        <v>2</v>
      </c>
      <c r="R3236">
        <v>520350.68684451841</v>
      </c>
      <c r="S3236">
        <v>5005842.2073813193</v>
      </c>
    </row>
    <row r="3237" spans="1:19">
      <c r="A3237" s="1">
        <v>2548</v>
      </c>
      <c r="B3237" s="1" t="s">
        <v>16</v>
      </c>
      <c r="C3237">
        <v>106.5</v>
      </c>
      <c r="D3237">
        <v>136.80000000000001</v>
      </c>
      <c r="E3237">
        <v>105</v>
      </c>
      <c r="F3237" s="1">
        <v>20</v>
      </c>
      <c r="G3237" s="1">
        <v>28.2</v>
      </c>
      <c r="H3237" s="1">
        <v>1</v>
      </c>
      <c r="I3237" s="1" t="s">
        <v>19</v>
      </c>
      <c r="J3237" s="1">
        <v>32.200000000000003</v>
      </c>
      <c r="K3237" s="1">
        <v>2</v>
      </c>
      <c r="L3237" s="1">
        <v>33.799999999999997</v>
      </c>
      <c r="M3237" s="1" t="s">
        <v>19</v>
      </c>
      <c r="N3237" s="1">
        <v>21.5</v>
      </c>
      <c r="O3237" s="1">
        <v>15.4</v>
      </c>
      <c r="P3237" s="1">
        <v>3</v>
      </c>
      <c r="R3237">
        <v>520288.59808754636</v>
      </c>
      <c r="S3237">
        <v>5005917.8541490585</v>
      </c>
    </row>
    <row r="3238" spans="1:19">
      <c r="A3238" s="1">
        <v>2853</v>
      </c>
      <c r="B3238" s="1" t="s">
        <v>16</v>
      </c>
      <c r="C3238">
        <v>108.2</v>
      </c>
      <c r="D3238">
        <v>62.9</v>
      </c>
      <c r="E3238">
        <v>105</v>
      </c>
      <c r="F3238" s="1">
        <v>15</v>
      </c>
      <c r="G3238" s="1">
        <v>26.3</v>
      </c>
      <c r="H3238" s="1">
        <v>2</v>
      </c>
      <c r="I3238" s="1" t="s">
        <v>19</v>
      </c>
      <c r="J3238" s="1">
        <v>33.700000000000003</v>
      </c>
      <c r="K3238" s="1">
        <v>2</v>
      </c>
      <c r="L3238" s="1">
        <v>33.799999999999997</v>
      </c>
      <c r="M3238" s="1" t="s">
        <v>19</v>
      </c>
      <c r="N3238" s="1">
        <v>21.8</v>
      </c>
      <c r="O3238" s="1">
        <v>16.100000000000001</v>
      </c>
      <c r="P3238" s="1">
        <v>2</v>
      </c>
      <c r="R3238">
        <v>520315.31198974868</v>
      </c>
      <c r="S3238">
        <v>5005848.5966646606</v>
      </c>
    </row>
    <row r="3239" spans="1:19">
      <c r="A3239" s="1">
        <v>9016</v>
      </c>
      <c r="B3239" s="1" t="s">
        <v>16</v>
      </c>
      <c r="C3239">
        <v>184.4</v>
      </c>
      <c r="D3239">
        <v>23.8</v>
      </c>
      <c r="E3239">
        <v>180</v>
      </c>
      <c r="F3239" s="1">
        <v>16</v>
      </c>
      <c r="G3239" s="1">
        <v>26.4</v>
      </c>
      <c r="H3239" s="1">
        <v>2</v>
      </c>
      <c r="I3239" s="1" t="s">
        <v>19</v>
      </c>
      <c r="J3239" s="1">
        <v>31.8</v>
      </c>
      <c r="K3239" s="1">
        <v>2</v>
      </c>
      <c r="L3239" s="1">
        <v>33.799999999999997</v>
      </c>
      <c r="M3239" s="1" t="s">
        <v>19</v>
      </c>
      <c r="N3239" s="1">
        <v>20.6</v>
      </c>
      <c r="O3239" s="1">
        <v>13.9</v>
      </c>
      <c r="P3239" s="1">
        <v>2</v>
      </c>
      <c r="R3239">
        <v>520403.64964256604</v>
      </c>
      <c r="S3239">
        <v>5005824.7596850544</v>
      </c>
    </row>
    <row r="3240" spans="1:19">
      <c r="A3240" s="1">
        <v>9472</v>
      </c>
      <c r="B3240" s="1" t="s">
        <v>16</v>
      </c>
      <c r="C3240">
        <v>198.2</v>
      </c>
      <c r="D3240">
        <v>16.399999999999999</v>
      </c>
      <c r="E3240">
        <v>195</v>
      </c>
      <c r="F3240" s="1">
        <v>17</v>
      </c>
      <c r="G3240" s="1">
        <v>27.3</v>
      </c>
      <c r="H3240" s="1">
        <v>2</v>
      </c>
      <c r="I3240" s="1" t="s">
        <v>19</v>
      </c>
      <c r="J3240" s="1">
        <v>32.9</v>
      </c>
      <c r="K3240" s="1">
        <v>2</v>
      </c>
      <c r="L3240" s="1">
        <v>33.799999999999997</v>
      </c>
      <c r="M3240" s="1" t="s">
        <v>19</v>
      </c>
      <c r="N3240" s="1">
        <v>20.9</v>
      </c>
      <c r="O3240" s="1">
        <v>11.2</v>
      </c>
      <c r="P3240" s="1">
        <v>2</v>
      </c>
      <c r="R3240">
        <v>520419.75584850431</v>
      </c>
      <c r="S3240">
        <v>5005820.1426401036</v>
      </c>
    </row>
    <row r="3241" spans="1:19">
      <c r="A3241" s="1">
        <v>9494</v>
      </c>
      <c r="B3241" s="1" t="s">
        <v>16</v>
      </c>
      <c r="C3241">
        <v>177.5</v>
      </c>
      <c r="D3241">
        <v>16.8</v>
      </c>
      <c r="E3241">
        <v>175</v>
      </c>
      <c r="F3241" s="1">
        <v>16</v>
      </c>
      <c r="G3241" s="1">
        <v>29.8</v>
      </c>
      <c r="H3241" s="1">
        <v>2</v>
      </c>
      <c r="I3241" s="1" t="s">
        <v>19</v>
      </c>
      <c r="J3241" s="1">
        <v>32.9</v>
      </c>
      <c r="K3241" s="1">
        <v>2</v>
      </c>
      <c r="L3241" s="1">
        <v>33.799999999999997</v>
      </c>
      <c r="M3241" s="1" t="s">
        <v>19</v>
      </c>
      <c r="N3241" s="1">
        <v>16.7</v>
      </c>
      <c r="O3241" s="1">
        <v>10.7</v>
      </c>
      <c r="P3241" s="1">
        <v>2</v>
      </c>
      <c r="R3241">
        <v>520399.22189493745</v>
      </c>
      <c r="S3241">
        <v>5005816.9985358547</v>
      </c>
    </row>
    <row r="3242" spans="1:19">
      <c r="A3242" s="1">
        <v>1167</v>
      </c>
      <c r="B3242" s="1" t="s">
        <v>16</v>
      </c>
      <c r="C3242">
        <v>181.8</v>
      </c>
      <c r="D3242">
        <v>111.6</v>
      </c>
      <c r="E3242">
        <v>180</v>
      </c>
      <c r="F3242" s="1">
        <v>15</v>
      </c>
      <c r="G3242" s="1">
        <v>30.3</v>
      </c>
      <c r="H3242" s="1">
        <v>2</v>
      </c>
      <c r="I3242" s="1" t="s">
        <v>19</v>
      </c>
      <c r="J3242" s="1">
        <v>33.79</v>
      </c>
      <c r="K3242" s="1">
        <v>2</v>
      </c>
      <c r="L3242" s="1">
        <v>33.9</v>
      </c>
      <c r="M3242" s="1" t="s">
        <v>19</v>
      </c>
      <c r="N3242" s="1">
        <v>20.3</v>
      </c>
      <c r="O3242" s="1">
        <v>7.8</v>
      </c>
      <c r="P3242" s="1">
        <v>2</v>
      </c>
      <c r="Q3242" s="1" t="s">
        <v>30</v>
      </c>
      <c r="R3242">
        <v>520371.33927850501</v>
      </c>
      <c r="S3242">
        <v>5005906.9452647418</v>
      </c>
    </row>
    <row r="3243" spans="1:19">
      <c r="A3243" s="1">
        <v>900</v>
      </c>
      <c r="B3243" s="1" t="s">
        <v>16</v>
      </c>
      <c r="C3243">
        <v>152.6</v>
      </c>
      <c r="D3243">
        <v>26.4</v>
      </c>
      <c r="E3243">
        <v>150</v>
      </c>
      <c r="F3243" s="1">
        <v>17</v>
      </c>
      <c r="G3243" s="1">
        <v>27.2</v>
      </c>
      <c r="H3243" s="1">
        <v>2</v>
      </c>
      <c r="I3243" s="1" t="s">
        <v>19</v>
      </c>
      <c r="J3243" s="1">
        <v>33</v>
      </c>
      <c r="K3243" s="1">
        <v>2</v>
      </c>
      <c r="L3243" s="1">
        <v>34</v>
      </c>
      <c r="M3243" s="1" t="s">
        <v>19</v>
      </c>
      <c r="N3243" s="1">
        <v>18.3</v>
      </c>
      <c r="O3243" s="1">
        <v>8</v>
      </c>
      <c r="P3243" s="1">
        <v>2</v>
      </c>
      <c r="Q3243" s="1" t="s">
        <v>30</v>
      </c>
      <c r="R3243">
        <v>520371.43200228788</v>
      </c>
      <c r="S3243">
        <v>5005821.7981544845</v>
      </c>
    </row>
    <row r="3244" spans="1:19">
      <c r="A3244" s="1">
        <v>1669</v>
      </c>
      <c r="B3244" s="1" t="s">
        <v>16</v>
      </c>
      <c r="C3244">
        <v>147.9</v>
      </c>
      <c r="D3244">
        <v>34.700000000000003</v>
      </c>
      <c r="E3244">
        <v>145</v>
      </c>
      <c r="F3244" s="1">
        <v>18</v>
      </c>
      <c r="G3244" s="1">
        <v>30.6</v>
      </c>
      <c r="H3244" s="1">
        <v>2</v>
      </c>
      <c r="I3244" s="1" t="s">
        <v>19</v>
      </c>
      <c r="J3244" s="1">
        <v>33.6</v>
      </c>
      <c r="K3244" s="1">
        <v>6</v>
      </c>
      <c r="L3244" s="1">
        <v>34</v>
      </c>
      <c r="M3244" s="1" t="s">
        <v>19</v>
      </c>
      <c r="N3244" s="1">
        <v>20.2</v>
      </c>
      <c r="O3244" s="1">
        <v>13</v>
      </c>
      <c r="P3244" s="1">
        <v>2</v>
      </c>
      <c r="R3244">
        <v>520363.98828402575</v>
      </c>
      <c r="S3244">
        <v>5005828.8098584218</v>
      </c>
    </row>
    <row r="3245" spans="1:19">
      <c r="A3245" s="1">
        <v>9200</v>
      </c>
      <c r="B3245" s="1" t="s">
        <v>16</v>
      </c>
      <c r="C3245">
        <v>195.4</v>
      </c>
      <c r="D3245">
        <v>74.400000000000006</v>
      </c>
      <c r="E3245">
        <v>195</v>
      </c>
      <c r="F3245" s="1">
        <v>16</v>
      </c>
      <c r="G3245" s="1">
        <v>29.2</v>
      </c>
      <c r="H3245" s="1">
        <v>2</v>
      </c>
      <c r="I3245" s="1" t="s">
        <v>19</v>
      </c>
      <c r="J3245" s="1">
        <v>33.22</v>
      </c>
      <c r="K3245" s="1">
        <v>2</v>
      </c>
      <c r="L3245" s="1">
        <v>34</v>
      </c>
      <c r="M3245" s="1" t="s">
        <v>19</v>
      </c>
      <c r="N3245" s="1">
        <v>19.8</v>
      </c>
      <c r="O3245" s="1">
        <v>14.5</v>
      </c>
      <c r="P3245" s="1">
        <v>2</v>
      </c>
      <c r="R3245">
        <v>520397.34518223169</v>
      </c>
      <c r="S3245">
        <v>5005874.2496987442</v>
      </c>
    </row>
    <row r="3246" spans="1:19">
      <c r="A3246" s="1">
        <v>1862</v>
      </c>
      <c r="B3246" s="1" t="s">
        <v>16</v>
      </c>
      <c r="C3246">
        <v>147.5</v>
      </c>
      <c r="D3246">
        <v>71.900000000000006</v>
      </c>
      <c r="E3246">
        <v>145</v>
      </c>
      <c r="F3246" s="1">
        <v>14</v>
      </c>
      <c r="G3246" s="1">
        <v>28.3</v>
      </c>
      <c r="H3246" s="1">
        <v>2</v>
      </c>
      <c r="I3246" s="1" t="s">
        <v>19</v>
      </c>
      <c r="J3246" s="1" t="s">
        <v>18</v>
      </c>
      <c r="K3246" s="1" t="s">
        <v>18</v>
      </c>
      <c r="L3246" s="1">
        <v>34.1</v>
      </c>
      <c r="M3246" s="1" t="s">
        <v>19</v>
      </c>
      <c r="N3246" s="1">
        <v>19.2</v>
      </c>
      <c r="O3246" s="1">
        <v>7.9</v>
      </c>
      <c r="P3246" s="1">
        <v>3</v>
      </c>
      <c r="R3246">
        <v>520350.99007240962</v>
      </c>
      <c r="S3246">
        <v>5005863.7504068147</v>
      </c>
    </row>
    <row r="3247" spans="1:19">
      <c r="A3247" s="1">
        <v>9414</v>
      </c>
      <c r="B3247" s="1" t="s">
        <v>16</v>
      </c>
      <c r="C3247">
        <v>184.7</v>
      </c>
      <c r="D3247">
        <v>0.4</v>
      </c>
      <c r="E3247">
        <v>180</v>
      </c>
      <c r="F3247" s="1">
        <v>18</v>
      </c>
      <c r="G3247" s="1">
        <v>31.2</v>
      </c>
      <c r="H3247" s="1">
        <v>2</v>
      </c>
      <c r="I3247" s="1" t="s">
        <v>19</v>
      </c>
      <c r="J3247" s="1">
        <v>32.299999999999997</v>
      </c>
      <c r="K3247" s="1">
        <v>2</v>
      </c>
      <c r="L3247" s="1">
        <v>34.1</v>
      </c>
      <c r="M3247" s="1" t="s">
        <v>19</v>
      </c>
      <c r="N3247" s="1">
        <v>20.3</v>
      </c>
      <c r="O3247" s="1">
        <v>11.7</v>
      </c>
      <c r="P3247" s="1">
        <v>2</v>
      </c>
      <c r="R3247">
        <v>520411.87361912546</v>
      </c>
      <c r="S3247">
        <v>5005802.7891824096</v>
      </c>
    </row>
    <row r="3248" spans="1:19">
      <c r="A3248" s="1">
        <v>2948</v>
      </c>
      <c r="B3248" s="1" t="s">
        <v>16</v>
      </c>
      <c r="C3248">
        <v>101.3</v>
      </c>
      <c r="D3248">
        <v>43</v>
      </c>
      <c r="E3248">
        <v>100</v>
      </c>
      <c r="F3248" s="1">
        <v>16</v>
      </c>
      <c r="G3248" s="1">
        <v>30.1</v>
      </c>
      <c r="H3248" s="1">
        <v>2</v>
      </c>
      <c r="I3248" s="1" t="s">
        <v>19</v>
      </c>
      <c r="J3248" s="1">
        <v>33.4</v>
      </c>
      <c r="K3248" s="1">
        <v>6</v>
      </c>
      <c r="L3248" s="1">
        <v>34.200000000000003</v>
      </c>
      <c r="M3248" s="1" t="s">
        <v>19</v>
      </c>
      <c r="N3248" s="1">
        <v>20.8</v>
      </c>
      <c r="O3248" s="1">
        <v>13.3</v>
      </c>
      <c r="P3248" s="1">
        <v>2</v>
      </c>
      <c r="R3248">
        <v>520315.25499762414</v>
      </c>
      <c r="S3248">
        <v>5005828.6954440009</v>
      </c>
    </row>
    <row r="3249" spans="1:19">
      <c r="A3249" s="1">
        <v>5747</v>
      </c>
      <c r="B3249" s="1" t="s">
        <v>16</v>
      </c>
      <c r="C3249">
        <v>26.3</v>
      </c>
      <c r="D3249">
        <v>86.2</v>
      </c>
      <c r="E3249">
        <v>25</v>
      </c>
      <c r="F3249" s="1">
        <v>20</v>
      </c>
      <c r="G3249" s="1">
        <v>27.1</v>
      </c>
      <c r="H3249" s="1">
        <v>1</v>
      </c>
      <c r="I3249" s="1" t="s">
        <v>19</v>
      </c>
      <c r="J3249" s="1">
        <v>32.9</v>
      </c>
      <c r="K3249" s="1">
        <v>2</v>
      </c>
      <c r="L3249" s="1">
        <v>34.200000000000003</v>
      </c>
      <c r="M3249" s="1" t="s">
        <v>19</v>
      </c>
      <c r="N3249" s="1">
        <v>17.5</v>
      </c>
      <c r="O3249" s="1">
        <v>13.5</v>
      </c>
      <c r="P3249" s="1">
        <v>2</v>
      </c>
      <c r="R3249">
        <v>520226.7107074213</v>
      </c>
      <c r="S3249">
        <v>5005856.5949852401</v>
      </c>
    </row>
    <row r="3250" spans="1:19">
      <c r="A3250" s="1">
        <v>9485</v>
      </c>
      <c r="B3250" s="1" t="s">
        <v>16</v>
      </c>
      <c r="C3250">
        <v>188.1</v>
      </c>
      <c r="D3250">
        <v>19.2</v>
      </c>
      <c r="E3250">
        <v>185</v>
      </c>
      <c r="F3250" s="1">
        <v>17</v>
      </c>
      <c r="G3250" s="1">
        <v>30.1</v>
      </c>
      <c r="H3250" s="1">
        <v>2</v>
      </c>
      <c r="I3250" s="1" t="s">
        <v>19</v>
      </c>
      <c r="J3250" s="1">
        <v>33.6</v>
      </c>
      <c r="K3250" s="1">
        <v>2</v>
      </c>
      <c r="L3250" s="1">
        <v>34.4</v>
      </c>
      <c r="M3250" s="1" t="s">
        <v>19</v>
      </c>
      <c r="N3250" s="1">
        <v>20.7</v>
      </c>
      <c r="O3250" s="1">
        <v>15.2</v>
      </c>
      <c r="P3250" s="1">
        <v>2</v>
      </c>
      <c r="R3250">
        <v>520408.85430206009</v>
      </c>
      <c r="S3250">
        <v>5005821.0599426934</v>
      </c>
    </row>
    <row r="3251" spans="1:19">
      <c r="A3251" s="1">
        <v>2143</v>
      </c>
      <c r="B3251" s="1" t="s">
        <v>16</v>
      </c>
      <c r="C3251">
        <v>123.1</v>
      </c>
      <c r="D3251">
        <v>128.5</v>
      </c>
      <c r="E3251">
        <v>120</v>
      </c>
      <c r="F3251" s="1">
        <v>18</v>
      </c>
      <c r="G3251" s="1">
        <v>29.8</v>
      </c>
      <c r="H3251" s="1">
        <v>2</v>
      </c>
      <c r="I3251" s="1" t="s">
        <v>19</v>
      </c>
      <c r="J3251" s="1">
        <v>35.9</v>
      </c>
      <c r="K3251" s="1">
        <v>2</v>
      </c>
      <c r="L3251" s="1">
        <v>34.5</v>
      </c>
      <c r="M3251" s="1" t="s">
        <v>19</v>
      </c>
      <c r="N3251" s="1">
        <v>23.1</v>
      </c>
      <c r="O3251" s="1">
        <v>16.600000000000001</v>
      </c>
      <c r="P3251" s="1">
        <v>2</v>
      </c>
      <c r="R3251">
        <v>520307.76843733247</v>
      </c>
      <c r="S3251">
        <v>5005912.8663307652</v>
      </c>
    </row>
    <row r="3252" spans="1:19">
      <c r="A3252" s="1">
        <v>561</v>
      </c>
      <c r="B3252" s="1" t="s">
        <v>16</v>
      </c>
      <c r="C3252">
        <v>158.5</v>
      </c>
      <c r="D3252">
        <v>109.1</v>
      </c>
      <c r="E3252">
        <v>155</v>
      </c>
      <c r="F3252" s="1">
        <v>18</v>
      </c>
      <c r="G3252" s="1">
        <v>28.5</v>
      </c>
      <c r="H3252" s="1">
        <v>2</v>
      </c>
      <c r="I3252" s="1" t="s">
        <v>19</v>
      </c>
      <c r="J3252" s="1">
        <v>33.4</v>
      </c>
      <c r="K3252" s="1">
        <v>2</v>
      </c>
      <c r="L3252" s="1">
        <v>34.6</v>
      </c>
      <c r="M3252" s="1" t="s">
        <v>19</v>
      </c>
      <c r="N3252" s="1">
        <v>20.100000000000001</v>
      </c>
      <c r="O3252" s="1">
        <v>13.2</v>
      </c>
      <c r="P3252" s="1">
        <v>2</v>
      </c>
      <c r="R3252">
        <v>520349.22577670746</v>
      </c>
      <c r="S3252">
        <v>5005900.6298036389</v>
      </c>
    </row>
    <row r="3253" spans="1:19">
      <c r="A3253" s="1">
        <v>6871</v>
      </c>
      <c r="B3253" s="1" t="s">
        <v>16</v>
      </c>
      <c r="C3253">
        <v>13.9</v>
      </c>
      <c r="D3253">
        <v>87.5</v>
      </c>
      <c r="E3253">
        <v>10</v>
      </c>
      <c r="F3253" s="1">
        <v>24</v>
      </c>
      <c r="G3253" s="1">
        <v>30</v>
      </c>
      <c r="H3253" s="1">
        <v>1</v>
      </c>
      <c r="I3253" s="1" t="s">
        <v>19</v>
      </c>
      <c r="J3253" s="1">
        <v>34.1</v>
      </c>
      <c r="K3253" s="1">
        <v>2</v>
      </c>
      <c r="L3253" s="1">
        <v>34.700000000000003</v>
      </c>
      <c r="M3253" s="1" t="s">
        <v>19</v>
      </c>
      <c r="N3253" s="1">
        <v>19.399999999999999</v>
      </c>
      <c r="O3253" s="1">
        <v>15.4</v>
      </c>
      <c r="P3253" s="1">
        <v>2</v>
      </c>
      <c r="R3253">
        <v>520214.05089655408</v>
      </c>
      <c r="S3253">
        <v>5005855.7094804384</v>
      </c>
    </row>
    <row r="3254" spans="1:19">
      <c r="A3254" s="1">
        <v>9355</v>
      </c>
      <c r="B3254" s="1" t="s">
        <v>16</v>
      </c>
      <c r="C3254">
        <v>188.5</v>
      </c>
      <c r="D3254">
        <v>94.3</v>
      </c>
      <c r="E3254">
        <v>185</v>
      </c>
      <c r="F3254" s="1">
        <v>15</v>
      </c>
      <c r="G3254" s="1">
        <v>29.3</v>
      </c>
      <c r="H3254" s="1">
        <v>2</v>
      </c>
      <c r="I3254" s="1" t="s">
        <v>19</v>
      </c>
      <c r="J3254" s="1">
        <v>34.54</v>
      </c>
      <c r="K3254" s="1">
        <v>2</v>
      </c>
      <c r="L3254" s="1">
        <v>34.700000000000003</v>
      </c>
      <c r="M3254" s="1" t="s">
        <v>19</v>
      </c>
      <c r="N3254" s="1">
        <v>23.4</v>
      </c>
      <c r="O3254" s="1">
        <v>12.8</v>
      </c>
      <c r="P3254" s="1">
        <v>1</v>
      </c>
      <c r="R3254">
        <v>520383.80322351336</v>
      </c>
      <c r="S3254">
        <v>5005891.8038923545</v>
      </c>
    </row>
    <row r="3255" spans="1:19">
      <c r="A3255" s="1">
        <v>659</v>
      </c>
      <c r="B3255" s="1" t="s">
        <v>16</v>
      </c>
      <c r="C3255">
        <v>172.9</v>
      </c>
      <c r="D3255">
        <v>83.8</v>
      </c>
      <c r="E3255">
        <v>170</v>
      </c>
      <c r="F3255" s="1">
        <v>18</v>
      </c>
      <c r="G3255" s="1">
        <v>30.2</v>
      </c>
      <c r="H3255" s="1">
        <v>2</v>
      </c>
      <c r="I3255" s="1" t="s">
        <v>19</v>
      </c>
      <c r="J3255" s="1">
        <v>34.700000000000003</v>
      </c>
      <c r="K3255" s="1">
        <v>2</v>
      </c>
      <c r="L3255" s="1">
        <v>34.799999999999997</v>
      </c>
      <c r="M3255" s="1" t="s">
        <v>19</v>
      </c>
      <c r="N3255" s="1">
        <v>20.8</v>
      </c>
      <c r="O3255" s="1">
        <v>11.6</v>
      </c>
      <c r="P3255" s="1">
        <v>2</v>
      </c>
      <c r="R3255">
        <v>520371.98808816279</v>
      </c>
      <c r="S3255">
        <v>5005879.2692778287</v>
      </c>
    </row>
    <row r="3256" spans="1:19">
      <c r="A3256" s="1">
        <v>1531</v>
      </c>
      <c r="B3256" s="1" t="s">
        <v>16</v>
      </c>
      <c r="C3256">
        <v>169.5</v>
      </c>
      <c r="D3256">
        <v>11.4</v>
      </c>
      <c r="E3256">
        <v>165</v>
      </c>
      <c r="F3256" s="1">
        <v>19</v>
      </c>
      <c r="G3256" s="1">
        <v>32.200000000000003</v>
      </c>
      <c r="H3256" s="1">
        <v>2</v>
      </c>
      <c r="I3256" s="1" t="s">
        <v>19</v>
      </c>
      <c r="J3256" s="1">
        <v>34.9</v>
      </c>
      <c r="K3256" s="1">
        <v>2</v>
      </c>
      <c r="L3256" s="1">
        <v>34.799999999999997</v>
      </c>
      <c r="M3256" s="1" t="s">
        <v>19</v>
      </c>
      <c r="N3256" s="1">
        <v>20.7</v>
      </c>
      <c r="O3256" s="1">
        <v>13.4</v>
      </c>
      <c r="P3256" s="1">
        <v>3</v>
      </c>
      <c r="R3256">
        <v>520393.16806375637</v>
      </c>
      <c r="S3256">
        <v>5005810.5560500855</v>
      </c>
    </row>
    <row r="3257" spans="1:19">
      <c r="A3257" s="1">
        <v>6764</v>
      </c>
      <c r="B3257" s="1" t="s">
        <v>16</v>
      </c>
      <c r="C3257">
        <v>19.7</v>
      </c>
      <c r="D3257">
        <v>111.4</v>
      </c>
      <c r="E3257">
        <v>15</v>
      </c>
      <c r="F3257" s="1">
        <v>21</v>
      </c>
      <c r="G3257" s="1">
        <v>29.9</v>
      </c>
      <c r="H3257" s="1">
        <v>1</v>
      </c>
      <c r="I3257" s="1" t="s">
        <v>19</v>
      </c>
      <c r="J3257" s="1">
        <v>34.700000000000003</v>
      </c>
      <c r="K3257" s="1">
        <v>2</v>
      </c>
      <c r="L3257" s="1">
        <v>34.799999999999997</v>
      </c>
      <c r="M3257" s="1" t="s">
        <v>19</v>
      </c>
      <c r="N3257" s="1">
        <v>19.5</v>
      </c>
      <c r="O3257" s="1">
        <v>14.9</v>
      </c>
      <c r="P3257" s="1">
        <v>3</v>
      </c>
      <c r="R3257">
        <v>520211.66864131158</v>
      </c>
      <c r="S3257">
        <v>5005879.1879824754</v>
      </c>
    </row>
    <row r="3258" spans="1:19">
      <c r="A3258" s="1">
        <v>4811</v>
      </c>
      <c r="B3258" s="1" t="s">
        <v>16</v>
      </c>
      <c r="C3258">
        <v>53</v>
      </c>
      <c r="D3258">
        <v>50.5</v>
      </c>
      <c r="E3258">
        <v>50</v>
      </c>
      <c r="F3258" s="1">
        <v>22</v>
      </c>
      <c r="G3258" s="1">
        <v>27.7</v>
      </c>
      <c r="H3258" s="1">
        <v>2</v>
      </c>
      <c r="I3258" s="1" t="s">
        <v>19</v>
      </c>
      <c r="J3258" s="1">
        <v>35.1</v>
      </c>
      <c r="K3258" s="1">
        <v>2</v>
      </c>
      <c r="L3258" s="1">
        <v>34.9</v>
      </c>
      <c r="M3258" s="1" t="s">
        <v>19</v>
      </c>
      <c r="N3258" s="1">
        <v>19.100000000000001</v>
      </c>
      <c r="O3258" s="1">
        <v>11.8</v>
      </c>
      <c r="P3258" s="1">
        <v>2</v>
      </c>
      <c r="R3258">
        <v>520265.11753275263</v>
      </c>
      <c r="S3258">
        <v>5005827.5390304103</v>
      </c>
    </row>
    <row r="3259" spans="1:19">
      <c r="A3259" s="1">
        <v>2956</v>
      </c>
      <c r="B3259" s="1" t="s">
        <v>16</v>
      </c>
      <c r="C3259">
        <v>120.6</v>
      </c>
      <c r="D3259">
        <v>39</v>
      </c>
      <c r="E3259">
        <v>120</v>
      </c>
      <c r="F3259" s="1">
        <v>18</v>
      </c>
      <c r="G3259" s="1">
        <v>33.299999999999997</v>
      </c>
      <c r="H3259" s="1">
        <v>2</v>
      </c>
      <c r="I3259" s="1" t="s">
        <v>19</v>
      </c>
      <c r="J3259" s="1">
        <v>34.1</v>
      </c>
      <c r="K3259" s="1">
        <v>2</v>
      </c>
      <c r="L3259" s="1">
        <v>35</v>
      </c>
      <c r="M3259" s="1" t="s">
        <v>19</v>
      </c>
      <c r="N3259" s="1">
        <v>21.8</v>
      </c>
      <c r="O3259" s="1">
        <v>14.6</v>
      </c>
      <c r="P3259" s="1">
        <v>2</v>
      </c>
      <c r="R3259">
        <v>520335.62909320451</v>
      </c>
      <c r="S3259">
        <v>5005828.2135171369</v>
      </c>
    </row>
    <row r="3260" spans="1:19">
      <c r="A3260" s="1">
        <v>3542</v>
      </c>
      <c r="B3260" s="1" t="s">
        <v>16</v>
      </c>
      <c r="C3260">
        <v>75.599999999999994</v>
      </c>
      <c r="D3260">
        <v>37.799999999999997</v>
      </c>
      <c r="E3260">
        <v>75</v>
      </c>
      <c r="F3260" s="1">
        <v>18</v>
      </c>
      <c r="G3260" s="1">
        <v>31.8</v>
      </c>
      <c r="H3260" s="1">
        <v>2</v>
      </c>
      <c r="I3260" s="1" t="s">
        <v>19</v>
      </c>
      <c r="J3260" s="1">
        <v>35.1</v>
      </c>
      <c r="K3260" s="1">
        <v>2</v>
      </c>
      <c r="L3260" s="1">
        <v>35</v>
      </c>
      <c r="M3260" s="1" t="s">
        <v>19</v>
      </c>
      <c r="N3260" s="1">
        <v>18.7</v>
      </c>
      <c r="O3260" s="1">
        <v>11.5</v>
      </c>
      <c r="P3260" s="1">
        <v>2</v>
      </c>
      <c r="R3260">
        <v>520291.69127018901</v>
      </c>
      <c r="S3260">
        <v>5005819.4308590908</v>
      </c>
    </row>
    <row r="3261" spans="1:19">
      <c r="A3261" s="1">
        <v>1115</v>
      </c>
      <c r="B3261" s="1" t="s">
        <v>16</v>
      </c>
      <c r="C3261">
        <v>175.8</v>
      </c>
      <c r="D3261">
        <v>105.7</v>
      </c>
      <c r="E3261">
        <v>175</v>
      </c>
      <c r="F3261" s="1">
        <v>15</v>
      </c>
      <c r="G3261" s="1">
        <v>24.4</v>
      </c>
      <c r="H3261" s="1">
        <v>2</v>
      </c>
      <c r="I3261" s="1" t="s">
        <v>19</v>
      </c>
      <c r="J3261" s="1">
        <v>34.1</v>
      </c>
      <c r="K3261" s="1">
        <v>2</v>
      </c>
      <c r="L3261" s="1">
        <v>35.200000000000003</v>
      </c>
      <c r="M3261" s="1" t="s">
        <v>19</v>
      </c>
      <c r="N3261" s="1">
        <v>22.8</v>
      </c>
      <c r="O3261" s="1">
        <v>14</v>
      </c>
      <c r="P3261" s="1">
        <v>2</v>
      </c>
      <c r="R3261">
        <v>520367.42571889295</v>
      </c>
      <c r="S3261">
        <v>5005900.3723824155</v>
      </c>
    </row>
    <row r="3262" spans="1:19">
      <c r="A3262" s="1">
        <v>3504</v>
      </c>
      <c r="B3262" s="1" t="s">
        <v>16</v>
      </c>
      <c r="C3262">
        <v>79.400000000000006</v>
      </c>
      <c r="D3262">
        <v>34.299999999999997</v>
      </c>
      <c r="E3262">
        <v>75</v>
      </c>
      <c r="F3262" s="1">
        <v>21</v>
      </c>
      <c r="G3262" s="1">
        <v>33</v>
      </c>
      <c r="H3262" s="1">
        <v>2</v>
      </c>
      <c r="I3262" s="1" t="s">
        <v>19</v>
      </c>
      <c r="J3262" s="1">
        <v>35.35</v>
      </c>
      <c r="K3262" s="1">
        <v>2</v>
      </c>
      <c r="L3262" s="1">
        <v>35.200000000000003</v>
      </c>
      <c r="M3262" s="1" t="s">
        <v>19</v>
      </c>
      <c r="N3262" s="1">
        <v>19.100000000000001</v>
      </c>
      <c r="O3262" s="1">
        <v>10.4</v>
      </c>
      <c r="P3262" s="1">
        <v>2</v>
      </c>
      <c r="R3262">
        <v>520296.62177272339</v>
      </c>
      <c r="S3262">
        <v>5005816.7833240638</v>
      </c>
    </row>
    <row r="3263" spans="1:19">
      <c r="A3263" s="1">
        <v>4140</v>
      </c>
      <c r="B3263" s="1" t="s">
        <v>16</v>
      </c>
      <c r="C3263">
        <v>74.7</v>
      </c>
      <c r="D3263">
        <v>144.4</v>
      </c>
      <c r="E3263">
        <v>70</v>
      </c>
      <c r="F3263" s="1">
        <v>22</v>
      </c>
      <c r="G3263" s="1">
        <v>32.1</v>
      </c>
      <c r="H3263" s="1">
        <v>1</v>
      </c>
      <c r="I3263" s="1" t="s">
        <v>19</v>
      </c>
      <c r="J3263" s="1">
        <v>34.5</v>
      </c>
      <c r="K3263" s="1">
        <v>2</v>
      </c>
      <c r="L3263" s="1">
        <v>35.200000000000003</v>
      </c>
      <c r="M3263" s="1" t="s">
        <v>19</v>
      </c>
      <c r="N3263" s="1">
        <v>21.9</v>
      </c>
      <c r="O3263" s="1">
        <v>13.3</v>
      </c>
      <c r="P3263" s="1">
        <v>2</v>
      </c>
      <c r="R3263">
        <v>520254.68635598751</v>
      </c>
      <c r="S3263">
        <v>5005919.5980725428</v>
      </c>
    </row>
    <row r="3264" spans="1:19">
      <c r="A3264" s="1">
        <v>9142</v>
      </c>
      <c r="B3264" s="1" t="s">
        <v>16</v>
      </c>
      <c r="C3264">
        <v>175.9</v>
      </c>
      <c r="D3264">
        <v>53.5</v>
      </c>
      <c r="E3264">
        <v>175</v>
      </c>
      <c r="F3264" s="1">
        <v>18</v>
      </c>
      <c r="G3264" s="1">
        <v>30.4</v>
      </c>
      <c r="H3264" s="1">
        <v>2</v>
      </c>
      <c r="I3264" s="1" t="s">
        <v>19</v>
      </c>
      <c r="J3264" s="1">
        <v>35</v>
      </c>
      <c r="K3264" s="1">
        <v>2</v>
      </c>
      <c r="L3264" s="1">
        <v>35.299999999999997</v>
      </c>
      <c r="M3264" s="1" t="s">
        <v>19</v>
      </c>
      <c r="N3264" s="1">
        <v>21</v>
      </c>
      <c r="O3264" s="1">
        <v>9.9</v>
      </c>
      <c r="P3264" s="1">
        <v>2</v>
      </c>
      <c r="R3264">
        <v>520385.2105749849</v>
      </c>
      <c r="S3264">
        <v>5005851.2644495331</v>
      </c>
    </row>
    <row r="3265" spans="1:19">
      <c r="A3265" s="1">
        <v>9437</v>
      </c>
      <c r="B3265" s="1" t="s">
        <v>16</v>
      </c>
      <c r="C3265">
        <v>184.6</v>
      </c>
      <c r="D3265">
        <v>7.6</v>
      </c>
      <c r="E3265">
        <v>180</v>
      </c>
      <c r="F3265" s="1">
        <v>16</v>
      </c>
      <c r="G3265" s="1">
        <v>26.3</v>
      </c>
      <c r="H3265" s="1">
        <v>2</v>
      </c>
      <c r="I3265" s="1" t="s">
        <v>19</v>
      </c>
      <c r="J3265" s="1">
        <v>33.200000000000003</v>
      </c>
      <c r="K3265" s="1">
        <v>2</v>
      </c>
      <c r="L3265" s="1">
        <v>35.299999999999997</v>
      </c>
      <c r="M3265" s="1" t="s">
        <v>19</v>
      </c>
      <c r="N3265" s="1">
        <v>22.2</v>
      </c>
      <c r="O3265" s="1">
        <v>10.8</v>
      </c>
      <c r="P3265" s="1">
        <v>2</v>
      </c>
      <c r="Q3265" s="1" t="s">
        <v>30</v>
      </c>
      <c r="R3265">
        <v>520409.33558455936</v>
      </c>
      <c r="S3265">
        <v>5005809.5480288034</v>
      </c>
    </row>
    <row r="3266" spans="1:19">
      <c r="A3266" s="1">
        <v>2963</v>
      </c>
      <c r="B3266" s="1" t="s">
        <v>16</v>
      </c>
      <c r="C3266">
        <v>119.2</v>
      </c>
      <c r="D3266">
        <v>37</v>
      </c>
      <c r="E3266">
        <v>115</v>
      </c>
      <c r="F3266" s="1">
        <v>18</v>
      </c>
      <c r="G3266" s="1">
        <v>31</v>
      </c>
      <c r="H3266" s="1">
        <v>2</v>
      </c>
      <c r="I3266" s="1" t="s">
        <v>19</v>
      </c>
      <c r="J3266" s="1">
        <v>34.299999999999997</v>
      </c>
      <c r="K3266" s="1">
        <v>6</v>
      </c>
      <c r="L3266" s="1">
        <v>35.4</v>
      </c>
      <c r="M3266" s="1" t="s">
        <v>19</v>
      </c>
      <c r="N3266" s="1">
        <v>22.2</v>
      </c>
      <c r="O3266" s="1">
        <v>16.2</v>
      </c>
      <c r="P3266" s="1">
        <v>2</v>
      </c>
      <c r="R3266">
        <v>520334.92712600797</v>
      </c>
      <c r="S3266">
        <v>5005826.0932313232</v>
      </c>
    </row>
    <row r="3267" spans="1:19">
      <c r="A3267" s="1">
        <v>3648</v>
      </c>
      <c r="B3267" s="1" t="s">
        <v>16</v>
      </c>
      <c r="C3267">
        <v>80.5</v>
      </c>
      <c r="D3267">
        <v>68</v>
      </c>
      <c r="E3267">
        <v>80</v>
      </c>
      <c r="F3267" s="1">
        <v>19</v>
      </c>
      <c r="G3267" s="1">
        <v>29.8</v>
      </c>
      <c r="H3267" s="1">
        <v>1</v>
      </c>
      <c r="I3267" s="1" t="s">
        <v>19</v>
      </c>
      <c r="J3267" s="1">
        <v>35.5</v>
      </c>
      <c r="K3267" s="1">
        <v>2</v>
      </c>
      <c r="L3267" s="1">
        <v>35.5</v>
      </c>
      <c r="M3267" s="1" t="s">
        <v>19</v>
      </c>
      <c r="N3267" s="1">
        <v>23</v>
      </c>
      <c r="O3267" s="1">
        <v>14.1</v>
      </c>
      <c r="P3267" s="1">
        <v>2</v>
      </c>
      <c r="R3267">
        <v>520286.28757183452</v>
      </c>
      <c r="S3267">
        <v>5005848.6851662546</v>
      </c>
    </row>
    <row r="3268" spans="1:19">
      <c r="A3268" s="1">
        <v>9496</v>
      </c>
      <c r="B3268" s="1" t="s">
        <v>16</v>
      </c>
      <c r="C3268">
        <v>198.2</v>
      </c>
      <c r="D3268">
        <v>23.5</v>
      </c>
      <c r="E3268">
        <v>195</v>
      </c>
      <c r="F3268" s="1">
        <v>15</v>
      </c>
      <c r="G3268" s="1">
        <v>27</v>
      </c>
      <c r="H3268" s="1">
        <v>2</v>
      </c>
      <c r="I3268" s="1" t="s">
        <v>19</v>
      </c>
      <c r="J3268" s="1">
        <v>33.35</v>
      </c>
      <c r="K3268" s="1">
        <v>2</v>
      </c>
      <c r="L3268" s="1">
        <v>35.5</v>
      </c>
      <c r="M3268" s="1" t="s">
        <v>19</v>
      </c>
      <c r="N3268" s="1">
        <v>20.3</v>
      </c>
      <c r="O3268" s="1">
        <v>11.3</v>
      </c>
      <c r="P3268" s="1">
        <v>2</v>
      </c>
      <c r="R3268">
        <v>520417.35023888602</v>
      </c>
      <c r="S3268">
        <v>5005826.8243848598</v>
      </c>
    </row>
    <row r="3269" spans="1:19">
      <c r="A3269" s="1">
        <v>1616</v>
      </c>
      <c r="B3269" s="1" t="s">
        <v>16</v>
      </c>
      <c r="C3269">
        <v>133.1</v>
      </c>
      <c r="D3269">
        <v>17.2</v>
      </c>
      <c r="E3269">
        <v>130</v>
      </c>
      <c r="F3269" s="1">
        <v>13</v>
      </c>
      <c r="G3269" s="1">
        <v>30.3</v>
      </c>
      <c r="H3269" s="1">
        <v>2</v>
      </c>
      <c r="I3269" s="1" t="s">
        <v>19</v>
      </c>
      <c r="J3269" s="1">
        <v>34.9</v>
      </c>
      <c r="K3269" s="1">
        <v>2</v>
      </c>
      <c r="L3269" s="1">
        <v>35.700000000000003</v>
      </c>
      <c r="M3269" s="1" t="s">
        <v>19</v>
      </c>
      <c r="N3269" s="1">
        <v>22.2</v>
      </c>
      <c r="O3269" s="1">
        <v>14.5</v>
      </c>
      <c r="P3269" s="1">
        <v>2</v>
      </c>
      <c r="R3269">
        <v>520355.33322144439</v>
      </c>
      <c r="S3269">
        <v>5005809.82366776</v>
      </c>
    </row>
    <row r="3270" spans="1:19">
      <c r="A3270" s="1">
        <v>911</v>
      </c>
      <c r="B3270" s="1" t="s">
        <v>16</v>
      </c>
      <c r="C3270">
        <v>167.3</v>
      </c>
      <c r="D3270">
        <v>23.1</v>
      </c>
      <c r="E3270">
        <v>165</v>
      </c>
      <c r="F3270" s="1">
        <v>18</v>
      </c>
      <c r="G3270" s="1">
        <v>25.2</v>
      </c>
      <c r="H3270" s="1">
        <v>2</v>
      </c>
      <c r="I3270" s="1" t="s">
        <v>19</v>
      </c>
      <c r="J3270" s="1">
        <v>35</v>
      </c>
      <c r="K3270" s="1">
        <v>2</v>
      </c>
      <c r="L3270" s="1">
        <v>35.9</v>
      </c>
      <c r="M3270" s="1" t="s">
        <v>19</v>
      </c>
      <c r="N3270" s="1">
        <v>19.3</v>
      </c>
      <c r="O3270" s="1">
        <v>8.4</v>
      </c>
      <c r="P3270" s="1">
        <v>2</v>
      </c>
      <c r="R3270">
        <v>520387.03594147466</v>
      </c>
      <c r="S3270">
        <v>5005821.1926488392</v>
      </c>
    </row>
    <row r="3271" spans="1:19">
      <c r="A3271" s="1">
        <v>970</v>
      </c>
      <c r="B3271" s="1" t="s">
        <v>16</v>
      </c>
      <c r="C3271">
        <v>163</v>
      </c>
      <c r="D3271">
        <v>10.199999999999999</v>
      </c>
      <c r="E3271">
        <v>160</v>
      </c>
      <c r="F3271" s="1">
        <v>16</v>
      </c>
      <c r="G3271" s="1">
        <v>28.4</v>
      </c>
      <c r="H3271" s="1">
        <v>2</v>
      </c>
      <c r="I3271" s="1" t="s">
        <v>19</v>
      </c>
      <c r="J3271" s="1">
        <v>35.5</v>
      </c>
      <c r="K3271" s="1">
        <v>2</v>
      </c>
      <c r="L3271" s="1">
        <v>35.9</v>
      </c>
      <c r="M3271" s="1" t="s">
        <v>19</v>
      </c>
      <c r="N3271" s="1">
        <v>19.8</v>
      </c>
      <c r="O3271" s="1">
        <v>10.7</v>
      </c>
      <c r="P3271" s="1">
        <v>2</v>
      </c>
      <c r="R3271">
        <v>520387.16934273037</v>
      </c>
      <c r="S3271">
        <v>5005808.3212573575</v>
      </c>
    </row>
    <row r="3272" spans="1:19">
      <c r="A3272" s="1">
        <v>1547</v>
      </c>
      <c r="B3272" s="1" t="s">
        <v>16</v>
      </c>
      <c r="C3272">
        <v>163.19999999999999</v>
      </c>
      <c r="D3272">
        <v>17.8</v>
      </c>
      <c r="E3272">
        <v>160</v>
      </c>
      <c r="F3272" s="1">
        <v>17</v>
      </c>
      <c r="G3272" s="1">
        <v>34.1</v>
      </c>
      <c r="H3272" s="1">
        <v>2</v>
      </c>
      <c r="I3272" s="1" t="s">
        <v>19</v>
      </c>
      <c r="J3272" s="1">
        <v>35.6</v>
      </c>
      <c r="K3272" s="1">
        <v>2</v>
      </c>
      <c r="L3272" s="1">
        <v>35.9</v>
      </c>
      <c r="M3272" s="1" t="s">
        <v>19</v>
      </c>
      <c r="N3272" s="1">
        <v>20.3</v>
      </c>
      <c r="O3272" s="1">
        <v>15.8</v>
      </c>
      <c r="P3272" s="1">
        <v>3</v>
      </c>
      <c r="R3272">
        <v>520384.791410228</v>
      </c>
      <c r="S3272">
        <v>5005815.5075624045</v>
      </c>
    </row>
    <row r="3273" spans="1:19">
      <c r="A3273" s="1">
        <v>9179</v>
      </c>
      <c r="B3273" s="1" t="s">
        <v>16</v>
      </c>
      <c r="C3273">
        <v>181.3</v>
      </c>
      <c r="D3273">
        <v>66.2</v>
      </c>
      <c r="E3273">
        <v>180</v>
      </c>
      <c r="F3273" s="1">
        <v>17</v>
      </c>
      <c r="G3273" s="1">
        <v>27.7</v>
      </c>
      <c r="H3273" s="1">
        <v>2</v>
      </c>
      <c r="I3273" s="1" t="s">
        <v>19</v>
      </c>
      <c r="J3273" s="1">
        <v>35.19</v>
      </c>
      <c r="K3273" s="1">
        <v>2</v>
      </c>
      <c r="L3273" s="1">
        <v>36</v>
      </c>
      <c r="M3273" s="1" t="s">
        <v>19</v>
      </c>
      <c r="N3273" s="1">
        <v>21.1</v>
      </c>
      <c r="O3273" s="1">
        <v>11.4</v>
      </c>
      <c r="P3273" s="1">
        <v>2</v>
      </c>
      <c r="R3273">
        <v>520386.22891172272</v>
      </c>
      <c r="S3273">
        <v>5005864.1347047193</v>
      </c>
    </row>
    <row r="3274" spans="1:19">
      <c r="A3274" s="1">
        <v>1504</v>
      </c>
      <c r="B3274" s="1" t="s">
        <v>16</v>
      </c>
      <c r="C3274">
        <v>179.2</v>
      </c>
      <c r="D3274">
        <v>7.9</v>
      </c>
      <c r="E3274">
        <v>175</v>
      </c>
      <c r="F3274" s="1">
        <v>18</v>
      </c>
      <c r="G3274" s="1">
        <v>32.200000000000003</v>
      </c>
      <c r="H3274" s="1">
        <v>2</v>
      </c>
      <c r="I3274" s="1" t="s">
        <v>19</v>
      </c>
      <c r="J3274" s="1">
        <v>34.6</v>
      </c>
      <c r="K3274" s="1">
        <v>2</v>
      </c>
      <c r="L3274" s="1">
        <v>36.1</v>
      </c>
      <c r="M3274" s="1" t="s">
        <v>19</v>
      </c>
      <c r="N3274" s="1">
        <v>22</v>
      </c>
      <c r="O3274" s="1">
        <v>16.399999999999999</v>
      </c>
      <c r="P3274" s="1">
        <v>3</v>
      </c>
      <c r="R3274">
        <v>520403.91261049174</v>
      </c>
      <c r="S3274">
        <v>5005808.9119541589</v>
      </c>
    </row>
    <row r="3275" spans="1:19">
      <c r="A3275" s="1">
        <v>9098</v>
      </c>
      <c r="B3275" s="1" t="s">
        <v>16</v>
      </c>
      <c r="C3275">
        <v>181.3</v>
      </c>
      <c r="D3275">
        <v>42.6</v>
      </c>
      <c r="E3275">
        <v>180</v>
      </c>
      <c r="F3275" s="1">
        <v>16</v>
      </c>
      <c r="G3275" s="1">
        <v>32.6</v>
      </c>
      <c r="H3275" s="1">
        <v>2</v>
      </c>
      <c r="I3275" s="1" t="s">
        <v>19</v>
      </c>
      <c r="J3275" s="1">
        <v>36</v>
      </c>
      <c r="K3275" s="1">
        <v>2</v>
      </c>
      <c r="L3275" s="1">
        <v>36.200000000000003</v>
      </c>
      <c r="M3275" s="1" t="s">
        <v>19</v>
      </c>
      <c r="N3275" s="1">
        <v>21.3</v>
      </c>
      <c r="O3275" s="1">
        <v>8.3000000000000007</v>
      </c>
      <c r="P3275" s="1">
        <v>2</v>
      </c>
      <c r="R3275">
        <v>520394.22502256738</v>
      </c>
      <c r="S3275">
        <v>5005841.9249615837</v>
      </c>
    </row>
    <row r="3276" spans="1:19">
      <c r="A3276" s="1">
        <v>1506</v>
      </c>
      <c r="B3276" s="1" t="s">
        <v>16</v>
      </c>
      <c r="C3276">
        <v>183.1</v>
      </c>
      <c r="D3276">
        <v>10.6</v>
      </c>
      <c r="E3276">
        <v>180</v>
      </c>
      <c r="F3276" s="1">
        <v>18</v>
      </c>
      <c r="G3276" s="1">
        <v>29.9</v>
      </c>
      <c r="H3276" s="1">
        <v>2</v>
      </c>
      <c r="I3276" s="1" t="s">
        <v>19</v>
      </c>
      <c r="J3276" s="1">
        <v>35</v>
      </c>
      <c r="K3276" s="1">
        <v>2</v>
      </c>
      <c r="L3276" s="1">
        <v>36.299999999999997</v>
      </c>
      <c r="M3276" s="1" t="s">
        <v>19</v>
      </c>
      <c r="N3276" s="1">
        <v>21.8</v>
      </c>
      <c r="O3276" s="1">
        <v>15.1</v>
      </c>
      <c r="P3276" s="1">
        <v>2</v>
      </c>
      <c r="R3276">
        <v>520406.84098296036</v>
      </c>
      <c r="S3276">
        <v>5005812.1161896</v>
      </c>
    </row>
    <row r="3277" spans="1:19">
      <c r="A3277" s="1">
        <v>1812</v>
      </c>
      <c r="B3277" s="1" t="s">
        <v>16</v>
      </c>
      <c r="C3277">
        <v>135.19999999999999</v>
      </c>
      <c r="D3277">
        <v>55.2</v>
      </c>
      <c r="E3277">
        <v>135</v>
      </c>
      <c r="F3277" s="1">
        <v>17</v>
      </c>
      <c r="G3277" s="1">
        <v>30.4</v>
      </c>
      <c r="H3277" s="1">
        <v>1</v>
      </c>
      <c r="I3277" s="1" t="s">
        <v>19</v>
      </c>
      <c r="J3277" s="1">
        <v>36.9</v>
      </c>
      <c r="K3277" s="1">
        <v>2</v>
      </c>
      <c r="L3277" s="1">
        <v>36.4</v>
      </c>
      <c r="M3277" s="1" t="s">
        <v>19</v>
      </c>
      <c r="N3277" s="1">
        <v>19</v>
      </c>
      <c r="O3277" s="1">
        <v>11.6</v>
      </c>
      <c r="P3277" s="1">
        <v>2</v>
      </c>
      <c r="R3277">
        <v>520344.52753327467</v>
      </c>
      <c r="S3277">
        <v>5005845.942274861</v>
      </c>
    </row>
    <row r="3278" spans="1:19">
      <c r="A3278" s="1">
        <v>9312</v>
      </c>
      <c r="B3278" s="1" t="s">
        <v>16</v>
      </c>
      <c r="C3278">
        <v>189.2</v>
      </c>
      <c r="D3278">
        <v>88.7</v>
      </c>
      <c r="E3278">
        <v>185</v>
      </c>
      <c r="F3278" s="1">
        <v>15</v>
      </c>
      <c r="G3278" s="1">
        <v>30.7</v>
      </c>
      <c r="H3278" s="1">
        <v>1</v>
      </c>
      <c r="I3278" s="1" t="s">
        <v>19</v>
      </c>
      <c r="J3278" s="1">
        <v>36.35</v>
      </c>
      <c r="K3278" s="1">
        <v>1</v>
      </c>
      <c r="L3278" s="1">
        <v>36.4</v>
      </c>
      <c r="M3278" s="1" t="s">
        <v>19</v>
      </c>
      <c r="N3278" s="1">
        <v>21.3</v>
      </c>
      <c r="O3278" s="1">
        <v>12.2</v>
      </c>
      <c r="P3278" s="1">
        <v>2</v>
      </c>
      <c r="R3278">
        <v>520386.39040760195</v>
      </c>
      <c r="S3278">
        <v>5005886.6528359111</v>
      </c>
    </row>
    <row r="3279" spans="1:19">
      <c r="A3279" s="1">
        <v>708</v>
      </c>
      <c r="B3279" s="1" t="s">
        <v>16</v>
      </c>
      <c r="C3279">
        <v>172.4</v>
      </c>
      <c r="D3279">
        <v>73.900000000000006</v>
      </c>
      <c r="E3279">
        <v>170</v>
      </c>
      <c r="F3279" s="1">
        <v>17</v>
      </c>
      <c r="G3279" s="1">
        <v>29.1</v>
      </c>
      <c r="H3279" s="1">
        <v>2</v>
      </c>
      <c r="I3279" s="1" t="s">
        <v>19</v>
      </c>
      <c r="J3279" s="1">
        <v>36.9</v>
      </c>
      <c r="K3279" s="1">
        <v>2</v>
      </c>
      <c r="L3279" s="1">
        <v>36.5</v>
      </c>
      <c r="M3279" s="1" t="s">
        <v>19</v>
      </c>
      <c r="N3279" s="1">
        <v>20.6</v>
      </c>
      <c r="O3279" s="1">
        <v>11.1</v>
      </c>
      <c r="P3279" s="1">
        <v>2</v>
      </c>
      <c r="R3279">
        <v>520374.849673288</v>
      </c>
      <c r="S3279">
        <v>5005869.8674415909</v>
      </c>
    </row>
    <row r="3280" spans="1:19">
      <c r="A3280" s="1">
        <v>2988</v>
      </c>
      <c r="B3280" s="1" t="s">
        <v>16</v>
      </c>
      <c r="C3280">
        <v>116.4</v>
      </c>
      <c r="D3280">
        <v>31</v>
      </c>
      <c r="E3280">
        <v>115</v>
      </c>
      <c r="F3280" s="1">
        <v>15</v>
      </c>
      <c r="G3280" s="1">
        <v>31.9</v>
      </c>
      <c r="H3280" s="1">
        <v>2</v>
      </c>
      <c r="I3280" s="1" t="s">
        <v>19</v>
      </c>
      <c r="J3280" s="1">
        <v>36.200000000000003</v>
      </c>
      <c r="K3280" s="1">
        <v>2</v>
      </c>
      <c r="L3280" s="1">
        <v>37</v>
      </c>
      <c r="M3280" s="1" t="s">
        <v>19</v>
      </c>
      <c r="N3280" s="1">
        <v>22.1</v>
      </c>
      <c r="O3280" s="1">
        <v>12.8</v>
      </c>
      <c r="P3280" s="1">
        <v>2</v>
      </c>
      <c r="R3280">
        <v>520334.20082812733</v>
      </c>
      <c r="S3280">
        <v>5005819.9704780709</v>
      </c>
    </row>
    <row r="3281" spans="1:19">
      <c r="A3281" s="1">
        <v>5588</v>
      </c>
      <c r="B3281" s="1" t="s">
        <v>16</v>
      </c>
      <c r="C3281">
        <v>29.3</v>
      </c>
      <c r="D3281">
        <v>49.6</v>
      </c>
      <c r="E3281">
        <v>25</v>
      </c>
      <c r="F3281" s="1">
        <v>22</v>
      </c>
      <c r="G3281" s="1">
        <v>34.799999999999997</v>
      </c>
      <c r="H3281" s="1">
        <v>1</v>
      </c>
      <c r="I3281" s="1" t="s">
        <v>19</v>
      </c>
      <c r="J3281" s="1">
        <v>36.799999999999997</v>
      </c>
      <c r="K3281" s="1">
        <v>1</v>
      </c>
      <c r="L3281" s="1">
        <v>37</v>
      </c>
      <c r="M3281" s="1" t="s">
        <v>19</v>
      </c>
      <c r="N3281" s="1">
        <v>18.2</v>
      </c>
      <c r="O3281" s="1">
        <v>10.6</v>
      </c>
      <c r="P3281" s="1">
        <v>2</v>
      </c>
      <c r="R3281">
        <v>520242.06774925714</v>
      </c>
      <c r="S3281">
        <v>5005822.6612848351</v>
      </c>
    </row>
    <row r="3282" spans="1:19">
      <c r="A3282" s="1">
        <v>2635</v>
      </c>
      <c r="B3282" s="1" t="s">
        <v>16</v>
      </c>
      <c r="C3282">
        <v>110.8</v>
      </c>
      <c r="D3282">
        <v>112.5</v>
      </c>
      <c r="E3282">
        <v>110</v>
      </c>
      <c r="F3282" s="1">
        <v>19</v>
      </c>
      <c r="G3282" s="1">
        <v>33</v>
      </c>
      <c r="H3282" s="1">
        <v>1</v>
      </c>
      <c r="I3282" s="1" t="s">
        <v>19</v>
      </c>
      <c r="J3282" s="1">
        <v>36.5</v>
      </c>
      <c r="K3282" s="1">
        <v>2</v>
      </c>
      <c r="L3282" s="1">
        <v>37.1</v>
      </c>
      <c r="M3282" s="1" t="s">
        <v>19</v>
      </c>
      <c r="N3282" s="1">
        <v>21.9</v>
      </c>
      <c r="O3282" s="1">
        <v>12.5</v>
      </c>
      <c r="P3282" s="1">
        <v>2</v>
      </c>
      <c r="Q3282" s="1" t="s">
        <v>30</v>
      </c>
      <c r="R3282">
        <v>520301.0687254183</v>
      </c>
      <c r="S3282">
        <v>5005895.7169623785</v>
      </c>
    </row>
    <row r="3283" spans="1:19">
      <c r="A3283" s="1">
        <v>6879</v>
      </c>
      <c r="B3283" s="1" t="s">
        <v>16</v>
      </c>
      <c r="C3283">
        <v>7.6</v>
      </c>
      <c r="D3283">
        <v>89.4</v>
      </c>
      <c r="E3283">
        <v>5</v>
      </c>
      <c r="F3283" s="1">
        <v>24</v>
      </c>
      <c r="G3283" s="1">
        <v>31.2</v>
      </c>
      <c r="H3283" s="1">
        <v>1</v>
      </c>
      <c r="I3283" s="1" t="s">
        <v>19</v>
      </c>
      <c r="J3283" s="1">
        <v>36.200000000000003</v>
      </c>
      <c r="K3283" s="1">
        <v>2</v>
      </c>
      <c r="L3283" s="1">
        <v>37.1</v>
      </c>
      <c r="M3283" s="1" t="s">
        <v>19</v>
      </c>
      <c r="N3283" s="1">
        <v>19.2</v>
      </c>
      <c r="O3283" s="1">
        <v>13.5</v>
      </c>
      <c r="P3283" s="1">
        <v>2</v>
      </c>
      <c r="R3283">
        <v>520207.19892517815</v>
      </c>
      <c r="S3283">
        <v>5005856.4260841087</v>
      </c>
    </row>
    <row r="3284" spans="1:19">
      <c r="A3284" s="1">
        <v>724</v>
      </c>
      <c r="B3284" s="1" t="s">
        <v>16</v>
      </c>
      <c r="C3284">
        <v>160.9</v>
      </c>
      <c r="D3284">
        <v>69.8</v>
      </c>
      <c r="E3284">
        <v>160</v>
      </c>
      <c r="F3284" s="1">
        <v>18</v>
      </c>
      <c r="G3284" s="1">
        <v>28.8</v>
      </c>
      <c r="H3284" s="1">
        <v>2</v>
      </c>
      <c r="I3284" s="1" t="s">
        <v>19</v>
      </c>
      <c r="J3284" s="1">
        <v>37</v>
      </c>
      <c r="K3284" s="1">
        <v>2</v>
      </c>
      <c r="L3284" s="1">
        <v>37.4</v>
      </c>
      <c r="M3284" s="1" t="s">
        <v>19</v>
      </c>
      <c r="N3284" s="1">
        <v>25.3</v>
      </c>
      <c r="O3284" s="1">
        <v>16.399999999999999</v>
      </c>
      <c r="P3284" s="1">
        <v>1</v>
      </c>
      <c r="R3284">
        <v>520364.90636910236</v>
      </c>
      <c r="S3284">
        <v>5005864.0531133916</v>
      </c>
    </row>
    <row r="3285" spans="1:19">
      <c r="A3285" s="1">
        <v>1744</v>
      </c>
      <c r="B3285" s="1" t="s">
        <v>16</v>
      </c>
      <c r="C3285">
        <v>200</v>
      </c>
      <c r="D3285">
        <v>43.8</v>
      </c>
      <c r="E3285">
        <v>195</v>
      </c>
      <c r="F3285" s="1">
        <v>18</v>
      </c>
      <c r="G3285" s="1">
        <v>32.5</v>
      </c>
      <c r="H3285" s="1">
        <v>2</v>
      </c>
      <c r="I3285" s="1" t="s">
        <v>19</v>
      </c>
      <c r="J3285" s="1">
        <v>36.799999999999997</v>
      </c>
      <c r="K3285" s="1">
        <v>2</v>
      </c>
      <c r="L3285" s="1">
        <v>37.4</v>
      </c>
      <c r="M3285" s="1" t="s">
        <v>19</v>
      </c>
      <c r="N3285" s="1">
        <v>21.8</v>
      </c>
      <c r="O3285" s="1">
        <v>12.5</v>
      </c>
      <c r="P3285" s="1">
        <v>2</v>
      </c>
      <c r="R3285">
        <v>520412.24600448355</v>
      </c>
      <c r="S3285">
        <v>5005846.2346622823</v>
      </c>
    </row>
    <row r="3286" spans="1:19">
      <c r="A3286" s="1">
        <v>2121</v>
      </c>
      <c r="B3286" s="1" t="s">
        <v>16</v>
      </c>
      <c r="C3286">
        <v>148.69999999999999</v>
      </c>
      <c r="D3286">
        <v>121.6</v>
      </c>
      <c r="E3286">
        <v>145</v>
      </c>
      <c r="F3286" s="1">
        <v>16</v>
      </c>
      <c r="G3286" s="1">
        <v>31.5</v>
      </c>
      <c r="H3286" s="1">
        <v>2</v>
      </c>
      <c r="I3286" s="1" t="s">
        <v>19</v>
      </c>
      <c r="J3286" s="1">
        <v>38.9</v>
      </c>
      <c r="K3286" s="1">
        <v>2</v>
      </c>
      <c r="L3286" s="1">
        <v>38.1</v>
      </c>
      <c r="M3286" s="1" t="s">
        <v>19</v>
      </c>
      <c r="N3286" s="1">
        <v>21.7</v>
      </c>
      <c r="O3286" s="1">
        <v>10.4</v>
      </c>
      <c r="P3286" s="1">
        <v>1</v>
      </c>
      <c r="R3286">
        <v>520335.33332254499</v>
      </c>
      <c r="S3286">
        <v>5005910.7267094199</v>
      </c>
    </row>
    <row r="3287" spans="1:19">
      <c r="A3287" s="1">
        <v>5627</v>
      </c>
      <c r="B3287" s="1" t="s">
        <v>16</v>
      </c>
      <c r="C3287">
        <v>41.5</v>
      </c>
      <c r="D3287">
        <v>55.4</v>
      </c>
      <c r="E3287">
        <v>40</v>
      </c>
      <c r="F3287" s="1">
        <v>21</v>
      </c>
      <c r="G3287" s="1">
        <v>33.5</v>
      </c>
      <c r="H3287" s="1">
        <v>2</v>
      </c>
      <c r="I3287" s="1" t="s">
        <v>19</v>
      </c>
      <c r="J3287" s="1">
        <v>39.1</v>
      </c>
      <c r="K3287" s="1">
        <v>2</v>
      </c>
      <c r="L3287" s="1">
        <v>38.299999999999997</v>
      </c>
      <c r="M3287" s="1" t="s">
        <v>19</v>
      </c>
      <c r="N3287" s="1">
        <v>18</v>
      </c>
      <c r="O3287" s="1">
        <v>8.1999999999999993</v>
      </c>
      <c r="P3287" s="1">
        <v>2</v>
      </c>
      <c r="R3287">
        <v>520252.12486426177</v>
      </c>
      <c r="S3287">
        <v>5005830.1945195086</v>
      </c>
    </row>
    <row r="3288" spans="1:19">
      <c r="A3288" s="1">
        <v>524</v>
      </c>
      <c r="B3288" s="1" t="s">
        <v>16</v>
      </c>
      <c r="C3288">
        <v>167.1</v>
      </c>
      <c r="D3288">
        <v>112.6</v>
      </c>
      <c r="E3288">
        <v>165</v>
      </c>
      <c r="F3288" s="1">
        <v>17</v>
      </c>
      <c r="G3288" s="1">
        <v>30.2</v>
      </c>
      <c r="H3288" s="1">
        <v>2</v>
      </c>
      <c r="I3288" s="1" t="s">
        <v>19</v>
      </c>
      <c r="J3288" s="1">
        <v>38</v>
      </c>
      <c r="K3288" s="1">
        <v>2</v>
      </c>
      <c r="L3288" s="1">
        <v>38.5</v>
      </c>
      <c r="M3288" s="1" t="s">
        <v>19</v>
      </c>
      <c r="N3288" s="1">
        <v>25.2</v>
      </c>
      <c r="O3288" s="1">
        <v>16.2</v>
      </c>
      <c r="P3288" s="1">
        <v>2</v>
      </c>
      <c r="R3288">
        <v>520356.51462130737</v>
      </c>
      <c r="S3288">
        <v>5005905.3862615218</v>
      </c>
    </row>
    <row r="3289" spans="1:19">
      <c r="A3289" s="1">
        <v>6786</v>
      </c>
      <c r="B3289" s="1" t="s">
        <v>16</v>
      </c>
      <c r="C3289">
        <v>14.5</v>
      </c>
      <c r="D3289">
        <v>108.5</v>
      </c>
      <c r="E3289">
        <v>10</v>
      </c>
      <c r="F3289" s="1">
        <v>18</v>
      </c>
      <c r="G3289" s="1">
        <v>29.6</v>
      </c>
      <c r="H3289" s="1">
        <v>1</v>
      </c>
      <c r="I3289" s="1" t="s">
        <v>19</v>
      </c>
      <c r="J3289" s="1">
        <v>37.6</v>
      </c>
      <c r="K3289" s="1">
        <v>2</v>
      </c>
      <c r="L3289" s="1">
        <v>38.5</v>
      </c>
      <c r="M3289" s="1" t="s">
        <v>19</v>
      </c>
      <c r="N3289" s="1">
        <v>17.5</v>
      </c>
      <c r="O3289" s="1">
        <v>6.2</v>
      </c>
      <c r="P3289" s="1">
        <v>2</v>
      </c>
      <c r="Q3289" s="1" t="s">
        <v>30</v>
      </c>
      <c r="R3289">
        <v>520207.52697190782</v>
      </c>
      <c r="S3289">
        <v>5005875.5744321188</v>
      </c>
    </row>
    <row r="3290" spans="1:19">
      <c r="A3290" s="1">
        <v>9157</v>
      </c>
      <c r="B3290" s="1" t="s">
        <v>16</v>
      </c>
      <c r="C3290">
        <v>190.5</v>
      </c>
      <c r="D3290">
        <v>62.2</v>
      </c>
      <c r="E3290">
        <v>190</v>
      </c>
      <c r="F3290" s="1">
        <v>17</v>
      </c>
      <c r="G3290" s="1">
        <v>32.799999999999997</v>
      </c>
      <c r="H3290" s="1">
        <v>2</v>
      </c>
      <c r="I3290" s="1" t="s">
        <v>19</v>
      </c>
      <c r="J3290" s="1">
        <v>38.71</v>
      </c>
      <c r="K3290" s="1">
        <v>2</v>
      </c>
      <c r="L3290" s="1">
        <v>38.5</v>
      </c>
      <c r="M3290" s="1" t="s">
        <v>19</v>
      </c>
      <c r="N3290" s="1">
        <v>19.7</v>
      </c>
      <c r="O3290" s="1">
        <v>9.9</v>
      </c>
      <c r="P3290" s="1">
        <v>1</v>
      </c>
      <c r="R3290">
        <v>520396.65015197592</v>
      </c>
      <c r="S3290">
        <v>5005861.9350261753</v>
      </c>
    </row>
    <row r="3291" spans="1:19">
      <c r="A3291" s="1">
        <v>9206</v>
      </c>
      <c r="B3291" s="1" t="s">
        <v>16</v>
      </c>
      <c r="C3291">
        <v>188</v>
      </c>
      <c r="D3291">
        <v>71.099999999999994</v>
      </c>
      <c r="E3291">
        <v>185</v>
      </c>
      <c r="F3291" s="1">
        <v>18</v>
      </c>
      <c r="G3291" s="1">
        <v>31.2</v>
      </c>
      <c r="H3291" s="1">
        <v>2</v>
      </c>
      <c r="I3291" s="1" t="s">
        <v>19</v>
      </c>
      <c r="J3291" s="1">
        <v>37.18</v>
      </c>
      <c r="K3291" s="1">
        <v>2</v>
      </c>
      <c r="L3291" s="1">
        <v>38.5</v>
      </c>
      <c r="M3291" s="1" t="s">
        <v>19</v>
      </c>
      <c r="N3291" s="1">
        <v>21</v>
      </c>
      <c r="O3291" s="1">
        <v>13.8</v>
      </c>
      <c r="P3291" s="1">
        <v>2</v>
      </c>
      <c r="R3291">
        <v>520391.17109144514</v>
      </c>
      <c r="S3291">
        <v>5005869.8855483318</v>
      </c>
    </row>
    <row r="3292" spans="1:19">
      <c r="A3292" s="1">
        <v>2555</v>
      </c>
      <c r="B3292" s="1" t="s">
        <v>16</v>
      </c>
      <c r="C3292">
        <v>102.6</v>
      </c>
      <c r="D3292">
        <v>132.19999999999999</v>
      </c>
      <c r="E3292">
        <v>100</v>
      </c>
      <c r="F3292" s="1">
        <v>23</v>
      </c>
      <c r="G3292" s="1">
        <v>32</v>
      </c>
      <c r="H3292" s="1">
        <v>1</v>
      </c>
      <c r="I3292" s="1" t="s">
        <v>19</v>
      </c>
      <c r="J3292" s="1">
        <v>37.5</v>
      </c>
      <c r="K3292" s="1">
        <v>2</v>
      </c>
      <c r="L3292" s="1">
        <v>38.700000000000003</v>
      </c>
      <c r="M3292" s="1" t="s">
        <v>19</v>
      </c>
      <c r="N3292" s="1">
        <v>20.8</v>
      </c>
      <c r="O3292" s="1">
        <v>11</v>
      </c>
      <c r="P3292" s="1" t="s">
        <v>18</v>
      </c>
      <c r="R3292">
        <v>520286.31346976437</v>
      </c>
      <c r="S3292">
        <v>5005912.8618410761</v>
      </c>
    </row>
    <row r="3293" spans="1:19">
      <c r="A3293" s="1">
        <v>3080</v>
      </c>
      <c r="B3293" s="1" t="s">
        <v>16</v>
      </c>
      <c r="C3293">
        <v>115</v>
      </c>
      <c r="D3293">
        <v>13.5</v>
      </c>
      <c r="E3293">
        <v>110</v>
      </c>
      <c r="F3293" s="1">
        <v>16</v>
      </c>
      <c r="G3293" s="1">
        <v>30.2</v>
      </c>
      <c r="H3293" s="1">
        <v>2</v>
      </c>
      <c r="I3293" s="1" t="s">
        <v>19</v>
      </c>
      <c r="J3293" s="1">
        <v>37.4</v>
      </c>
      <c r="K3293" s="1">
        <v>2</v>
      </c>
      <c r="L3293" s="1">
        <v>39</v>
      </c>
      <c r="M3293" s="1" t="s">
        <v>19</v>
      </c>
      <c r="N3293" s="1">
        <v>19.600000000000001</v>
      </c>
      <c r="O3293" s="1">
        <v>12.5</v>
      </c>
      <c r="P3293" s="1">
        <v>2</v>
      </c>
      <c r="R3293">
        <v>520338.75054390082</v>
      </c>
      <c r="S3293">
        <v>5005803.2632846879</v>
      </c>
    </row>
    <row r="3294" spans="1:19">
      <c r="A3294" s="1">
        <v>4740</v>
      </c>
      <c r="B3294" s="1" t="s">
        <v>16</v>
      </c>
      <c r="C3294">
        <v>59.3</v>
      </c>
      <c r="D3294">
        <v>64.400000000000006</v>
      </c>
      <c r="E3294">
        <v>55</v>
      </c>
      <c r="F3294" s="1">
        <v>21</v>
      </c>
      <c r="G3294" s="1">
        <v>24.5</v>
      </c>
      <c r="H3294" s="1">
        <v>2</v>
      </c>
      <c r="I3294" s="1" t="s">
        <v>19</v>
      </c>
      <c r="J3294" s="1">
        <v>39.700000000000003</v>
      </c>
      <c r="K3294" s="1">
        <v>2</v>
      </c>
      <c r="L3294" s="1">
        <v>39.200000000000003</v>
      </c>
      <c r="M3294" s="1" t="s">
        <v>19</v>
      </c>
      <c r="N3294" s="1">
        <v>24</v>
      </c>
      <c r="O3294" s="1">
        <v>13.4</v>
      </c>
      <c r="P3294" s="1">
        <v>2</v>
      </c>
      <c r="R3294">
        <v>520266.61617568159</v>
      </c>
      <c r="S3294">
        <v>5005841.6916615507</v>
      </c>
    </row>
    <row r="3295" spans="1:19">
      <c r="A3295" s="1">
        <v>2640</v>
      </c>
      <c r="B3295" s="1" t="s">
        <v>16</v>
      </c>
      <c r="C3295">
        <v>122.6</v>
      </c>
      <c r="D3295">
        <v>106.7</v>
      </c>
      <c r="E3295">
        <v>120</v>
      </c>
      <c r="F3295" s="1">
        <v>18</v>
      </c>
      <c r="G3295" s="1">
        <v>34.4</v>
      </c>
      <c r="H3295" s="1">
        <v>2</v>
      </c>
      <c r="I3295" s="1" t="s">
        <v>19</v>
      </c>
      <c r="J3295" s="1">
        <v>38</v>
      </c>
      <c r="K3295" s="1">
        <v>2</v>
      </c>
      <c r="L3295" s="1">
        <v>39.299999999999997</v>
      </c>
      <c r="M3295" s="1" t="s">
        <v>19</v>
      </c>
      <c r="N3295" s="1">
        <v>20.2</v>
      </c>
      <c r="O3295" s="1">
        <v>8.1</v>
      </c>
      <c r="P3295" s="1">
        <v>3</v>
      </c>
      <c r="R3295">
        <v>520314.66195970576</v>
      </c>
      <c r="S3295">
        <v>5005892.2655138774</v>
      </c>
    </row>
    <row r="3296" spans="1:19">
      <c r="A3296" s="1">
        <v>715</v>
      </c>
      <c r="B3296" s="1" t="s">
        <v>16</v>
      </c>
      <c r="C3296">
        <v>159.80000000000001</v>
      </c>
      <c r="D3296">
        <v>73</v>
      </c>
      <c r="E3296">
        <v>155</v>
      </c>
      <c r="F3296" s="1">
        <v>18</v>
      </c>
      <c r="G3296" s="1">
        <v>34.299999999999997</v>
      </c>
      <c r="H3296" s="1">
        <v>2</v>
      </c>
      <c r="I3296" s="1" t="s">
        <v>19</v>
      </c>
      <c r="J3296" s="1">
        <v>40.200000000000003</v>
      </c>
      <c r="K3296" s="1">
        <v>2</v>
      </c>
      <c r="L3296" s="1">
        <v>39.799999999999997</v>
      </c>
      <c r="M3296" s="1" t="s">
        <v>19</v>
      </c>
      <c r="N3296" s="1">
        <v>20</v>
      </c>
      <c r="O3296" s="1">
        <v>15.9</v>
      </c>
      <c r="P3296" s="1">
        <v>2</v>
      </c>
      <c r="R3296">
        <v>520362.73817634012</v>
      </c>
      <c r="S3296">
        <v>5005866.8775221203</v>
      </c>
    </row>
    <row r="3297" spans="1:19">
      <c r="A3297" s="1">
        <v>2696</v>
      </c>
      <c r="B3297" s="1" t="s">
        <v>16</v>
      </c>
      <c r="C3297">
        <v>122.7</v>
      </c>
      <c r="D3297">
        <v>91.4</v>
      </c>
      <c r="E3297">
        <v>120</v>
      </c>
      <c r="F3297" s="1">
        <v>18</v>
      </c>
      <c r="G3297" s="1">
        <v>31.6</v>
      </c>
      <c r="H3297" s="1">
        <v>2</v>
      </c>
      <c r="I3297" s="1" t="s">
        <v>19</v>
      </c>
      <c r="J3297" s="1">
        <v>38.799999999999997</v>
      </c>
      <c r="K3297" s="1">
        <v>2</v>
      </c>
      <c r="L3297" s="1">
        <v>40</v>
      </c>
      <c r="M3297" s="1" t="s">
        <v>19</v>
      </c>
      <c r="N3297" s="1">
        <v>23.7</v>
      </c>
      <c r="O3297" s="1">
        <v>11.4</v>
      </c>
      <c r="P3297" s="1">
        <v>2</v>
      </c>
      <c r="R3297">
        <v>520319.9444221466</v>
      </c>
      <c r="S3297">
        <v>5005877.8838319145</v>
      </c>
    </row>
    <row r="3298" spans="1:19">
      <c r="A3298" s="1">
        <v>9153</v>
      </c>
      <c r="B3298" s="1" t="s">
        <v>16</v>
      </c>
      <c r="C3298">
        <v>176.1</v>
      </c>
      <c r="D3298">
        <v>59.6</v>
      </c>
      <c r="E3298">
        <v>175</v>
      </c>
      <c r="F3298" s="1">
        <v>18</v>
      </c>
      <c r="G3298" s="1">
        <v>32</v>
      </c>
      <c r="H3298" s="1">
        <v>2</v>
      </c>
      <c r="I3298" s="1" t="s">
        <v>19</v>
      </c>
      <c r="J3298" s="1">
        <v>39.57</v>
      </c>
      <c r="K3298" s="1">
        <v>2</v>
      </c>
      <c r="L3298" s="1">
        <v>40.1</v>
      </c>
      <c r="M3298" s="1" t="s">
        <v>19</v>
      </c>
      <c r="N3298" s="1">
        <v>24.1</v>
      </c>
      <c r="O3298" s="1">
        <v>9.6</v>
      </c>
      <c r="P3298" s="1">
        <v>2</v>
      </c>
      <c r="Q3298" s="1" t="s">
        <v>30</v>
      </c>
      <c r="R3298">
        <v>520383.3408698666</v>
      </c>
      <c r="S3298">
        <v>5005857.0391183635</v>
      </c>
    </row>
    <row r="3299" spans="1:19">
      <c r="A3299" s="1">
        <v>2903</v>
      </c>
      <c r="B3299" s="1" t="s">
        <v>16</v>
      </c>
      <c r="C3299">
        <v>124</v>
      </c>
      <c r="D3299">
        <v>48.9</v>
      </c>
      <c r="E3299">
        <v>120</v>
      </c>
      <c r="F3299" s="1">
        <v>14</v>
      </c>
      <c r="G3299" s="1">
        <v>31</v>
      </c>
      <c r="H3299" s="1">
        <v>2</v>
      </c>
      <c r="I3299" s="1" t="s">
        <v>19</v>
      </c>
      <c r="J3299" s="1">
        <v>39.4</v>
      </c>
      <c r="K3299" s="1">
        <v>6</v>
      </c>
      <c r="L3299" s="1">
        <v>41.3</v>
      </c>
      <c r="M3299" s="1" t="s">
        <v>19</v>
      </c>
      <c r="N3299" s="1">
        <v>19.8</v>
      </c>
      <c r="O3299" s="1">
        <v>15.6</v>
      </c>
      <c r="P3299" s="1">
        <v>2</v>
      </c>
      <c r="R3299">
        <v>520335.6252586185</v>
      </c>
      <c r="S3299">
        <v>5005838.1085692057</v>
      </c>
    </row>
    <row r="3300" spans="1:19">
      <c r="A3300" s="1">
        <v>553</v>
      </c>
      <c r="B3300" s="1" t="s">
        <v>16</v>
      </c>
      <c r="C3300">
        <v>161.80000000000001</v>
      </c>
      <c r="D3300">
        <v>105.3</v>
      </c>
      <c r="E3300">
        <v>160</v>
      </c>
      <c r="F3300" s="1">
        <v>20</v>
      </c>
      <c r="G3300" s="1">
        <v>39.700000000000003</v>
      </c>
      <c r="H3300" s="1">
        <v>1</v>
      </c>
      <c r="I3300" s="1" t="s">
        <v>19</v>
      </c>
      <c r="J3300" s="1">
        <v>45.3</v>
      </c>
      <c r="K3300" s="1">
        <v>2</v>
      </c>
      <c r="L3300" s="1">
        <v>44.5</v>
      </c>
      <c r="M3300" s="1" t="s">
        <v>19</v>
      </c>
      <c r="N3300" s="1">
        <v>21.9</v>
      </c>
      <c r="O3300" s="1">
        <v>16</v>
      </c>
      <c r="P3300" s="1">
        <v>1</v>
      </c>
      <c r="R3300">
        <v>520353.76520910842</v>
      </c>
      <c r="S3300">
        <v>5005897.6149041569</v>
      </c>
    </row>
    <row r="3301" spans="1:19">
      <c r="A3301" s="1">
        <v>7060</v>
      </c>
      <c r="B3301" s="1" t="s">
        <v>16</v>
      </c>
      <c r="C3301">
        <v>5</v>
      </c>
      <c r="D3301">
        <v>51.2</v>
      </c>
      <c r="E3301">
        <v>0</v>
      </c>
      <c r="F3301" s="1">
        <v>18</v>
      </c>
      <c r="G3301" s="1">
        <v>36.299999999999997</v>
      </c>
      <c r="H3301" s="1">
        <v>1</v>
      </c>
      <c r="I3301" s="1" t="s">
        <v>19</v>
      </c>
      <c r="J3301" s="1">
        <v>44</v>
      </c>
      <c r="K3301" s="1">
        <v>1</v>
      </c>
      <c r="L3301" s="1">
        <v>44.5</v>
      </c>
      <c r="M3301" s="1" t="s">
        <v>19</v>
      </c>
      <c r="N3301" s="1">
        <v>16.399999999999999</v>
      </c>
      <c r="O3301" s="1">
        <v>11.2</v>
      </c>
      <c r="P3301" s="1">
        <v>2</v>
      </c>
      <c r="R3301">
        <v>520217.57966138888</v>
      </c>
      <c r="S3301">
        <v>5005820.0342216333</v>
      </c>
    </row>
    <row r="3302" spans="1:19">
      <c r="A3302" s="1">
        <v>2271</v>
      </c>
      <c r="B3302" s="1" t="s">
        <v>16</v>
      </c>
      <c r="C3302">
        <v>148</v>
      </c>
      <c r="D3302">
        <v>112.5</v>
      </c>
      <c r="E3302">
        <v>145</v>
      </c>
      <c r="F3302" s="1">
        <v>17</v>
      </c>
      <c r="G3302" s="1">
        <v>34.299999999999997</v>
      </c>
      <c r="H3302" s="1">
        <v>2</v>
      </c>
      <c r="I3302" s="1" t="s">
        <v>19</v>
      </c>
      <c r="J3302" s="1">
        <v>44</v>
      </c>
      <c r="K3302" s="1">
        <v>2</v>
      </c>
      <c r="L3302" s="1">
        <v>45.2</v>
      </c>
      <c r="M3302" s="1" t="s">
        <v>19</v>
      </c>
      <c r="N3302" s="1">
        <v>20.100000000000001</v>
      </c>
      <c r="O3302" s="1">
        <v>9.6999999999999993</v>
      </c>
      <c r="P3302" s="1">
        <v>1</v>
      </c>
      <c r="R3302">
        <v>520337.72676682129</v>
      </c>
      <c r="S3302">
        <v>5005902.0437309453</v>
      </c>
    </row>
    <row r="3303" spans="1:19">
      <c r="A3303" s="1">
        <v>1</v>
      </c>
      <c r="B3303" s="1" t="s">
        <v>16</v>
      </c>
      <c r="C3303">
        <v>198.7</v>
      </c>
      <c r="D3303">
        <v>141.6</v>
      </c>
      <c r="E3303">
        <v>195</v>
      </c>
      <c r="F3303" s="1">
        <v>6</v>
      </c>
      <c r="G3303" s="1">
        <v>4.5999999999999996</v>
      </c>
      <c r="H3303" s="1">
        <v>7</v>
      </c>
      <c r="I3303" s="1" t="s">
        <v>17</v>
      </c>
      <c r="J3303" s="1" t="s">
        <v>18</v>
      </c>
      <c r="K3303" s="1">
        <v>7</v>
      </c>
      <c r="L3303" s="1" t="s">
        <v>18</v>
      </c>
      <c r="P3303" s="1" t="s">
        <v>18</v>
      </c>
      <c r="R3303">
        <v>520377.82851844787</v>
      </c>
      <c r="S3303">
        <v>5005938.0522468286</v>
      </c>
    </row>
    <row r="3304" spans="1:19">
      <c r="A3304" s="1">
        <v>2</v>
      </c>
      <c r="B3304" s="1" t="s">
        <v>16</v>
      </c>
      <c r="C3304">
        <v>199.3</v>
      </c>
      <c r="D3304">
        <v>140.80000000000001</v>
      </c>
      <c r="E3304">
        <v>195</v>
      </c>
      <c r="F3304" s="1">
        <v>5</v>
      </c>
      <c r="G3304" s="1">
        <v>3.9</v>
      </c>
      <c r="H3304" s="1">
        <v>7</v>
      </c>
      <c r="I3304" s="1" t="s">
        <v>17</v>
      </c>
      <c r="J3304" s="1" t="s">
        <v>18</v>
      </c>
      <c r="K3304" s="1">
        <v>7</v>
      </c>
      <c r="L3304" s="1" t="s">
        <v>18</v>
      </c>
      <c r="P3304" s="1" t="s">
        <v>18</v>
      </c>
      <c r="R3304">
        <v>520378.69083178492</v>
      </c>
      <c r="S3304">
        <v>5005937.4014188349</v>
      </c>
    </row>
    <row r="3305" spans="1:19">
      <c r="A3305" s="1">
        <v>3</v>
      </c>
      <c r="B3305" s="1" t="s">
        <v>16</v>
      </c>
      <c r="C3305">
        <v>199.3</v>
      </c>
      <c r="D3305">
        <v>140.69999999999999</v>
      </c>
      <c r="E3305">
        <v>195</v>
      </c>
      <c r="F3305" s="1">
        <v>6</v>
      </c>
      <c r="G3305" s="1">
        <v>6</v>
      </c>
      <c r="H3305" s="1">
        <v>6</v>
      </c>
      <c r="I3305" s="1" t="s">
        <v>19</v>
      </c>
      <c r="J3305" s="1" t="s">
        <v>18</v>
      </c>
      <c r="K3305" s="1">
        <v>7</v>
      </c>
      <c r="L3305" s="1" t="s">
        <v>18</v>
      </c>
      <c r="P3305" s="1" t="s">
        <v>18</v>
      </c>
      <c r="R3305">
        <v>520378.7247136106</v>
      </c>
      <c r="S3305">
        <v>5005937.3073097542</v>
      </c>
    </row>
    <row r="3306" spans="1:19">
      <c r="A3306" s="1">
        <v>5</v>
      </c>
      <c r="B3306" s="1" t="s">
        <v>16</v>
      </c>
      <c r="C3306">
        <v>197.9</v>
      </c>
      <c r="D3306">
        <v>140.1</v>
      </c>
      <c r="E3306">
        <v>195</v>
      </c>
      <c r="F3306" s="1">
        <v>8</v>
      </c>
      <c r="G3306" s="1">
        <v>7.2</v>
      </c>
      <c r="H3306" s="1">
        <v>4</v>
      </c>
      <c r="I3306" s="1" t="s">
        <v>19</v>
      </c>
      <c r="J3306" s="1">
        <v>7.3</v>
      </c>
      <c r="K3306" s="1">
        <v>4</v>
      </c>
      <c r="L3306" s="1" t="s">
        <v>18</v>
      </c>
      <c r="P3306" s="1" t="s">
        <v>18</v>
      </c>
      <c r="R3306">
        <v>520377.54840085562</v>
      </c>
      <c r="S3306">
        <v>5005936.5045510735</v>
      </c>
    </row>
    <row r="3307" spans="1:19">
      <c r="A3307" s="1">
        <v>6</v>
      </c>
      <c r="B3307" s="1" t="s">
        <v>16</v>
      </c>
      <c r="C3307">
        <v>197.8</v>
      </c>
      <c r="D3307">
        <v>141.5</v>
      </c>
      <c r="E3307">
        <v>195</v>
      </c>
      <c r="F3307" s="1">
        <v>6</v>
      </c>
      <c r="G3307" s="1">
        <v>6.5</v>
      </c>
      <c r="H3307" s="1">
        <v>4</v>
      </c>
      <c r="I3307" s="1" t="s">
        <v>19</v>
      </c>
      <c r="J3307" s="1">
        <v>6.5</v>
      </c>
      <c r="K3307" s="1">
        <v>4</v>
      </c>
      <c r="L3307" s="1" t="s">
        <v>18</v>
      </c>
      <c r="P3307" s="1" t="s">
        <v>18</v>
      </c>
      <c r="R3307">
        <v>520376.97551217501</v>
      </c>
      <c r="S3307">
        <v>5005937.8050707662</v>
      </c>
    </row>
    <row r="3308" spans="1:19">
      <c r="A3308" s="1">
        <v>8</v>
      </c>
      <c r="B3308" s="1" t="s">
        <v>16</v>
      </c>
      <c r="C3308">
        <v>197.1</v>
      </c>
      <c r="D3308">
        <v>142.5</v>
      </c>
      <c r="E3308">
        <v>195</v>
      </c>
      <c r="F3308" s="1">
        <v>7</v>
      </c>
      <c r="G3308" s="1">
        <v>7.1</v>
      </c>
      <c r="H3308" s="1">
        <v>6</v>
      </c>
      <c r="I3308" s="1" t="s">
        <v>19</v>
      </c>
      <c r="J3308" s="1">
        <v>8.4</v>
      </c>
      <c r="K3308" s="1">
        <v>4</v>
      </c>
      <c r="L3308" s="1" t="s">
        <v>18</v>
      </c>
      <c r="P3308" s="1" t="s">
        <v>18</v>
      </c>
      <c r="R3308">
        <v>520375.94689206447</v>
      </c>
      <c r="S3308">
        <v>5005938.627109481</v>
      </c>
    </row>
    <row r="3309" spans="1:19">
      <c r="A3309" s="1">
        <v>9</v>
      </c>
      <c r="B3309" s="1" t="s">
        <v>16</v>
      </c>
      <c r="C3309">
        <v>197.5</v>
      </c>
      <c r="D3309">
        <v>142.1</v>
      </c>
      <c r="E3309">
        <v>195</v>
      </c>
      <c r="F3309" s="1">
        <v>4</v>
      </c>
      <c r="G3309" s="1">
        <v>3.3</v>
      </c>
      <c r="H3309" s="1">
        <v>6</v>
      </c>
      <c r="I3309" s="1" t="s">
        <v>19</v>
      </c>
      <c r="J3309" s="1" t="s">
        <v>18</v>
      </c>
      <c r="K3309" s="1">
        <v>7</v>
      </c>
      <c r="L3309" s="1" t="s">
        <v>18</v>
      </c>
      <c r="P3309" s="1" t="s">
        <v>18</v>
      </c>
      <c r="R3309">
        <v>520376.47659185523</v>
      </c>
      <c r="S3309">
        <v>5005938.318702925</v>
      </c>
    </row>
    <row r="3310" spans="1:19">
      <c r="A3310" s="1">
        <v>10</v>
      </c>
      <c r="B3310" s="1" t="s">
        <v>16</v>
      </c>
      <c r="C3310">
        <v>197.1</v>
      </c>
      <c r="D3310">
        <v>140.6</v>
      </c>
      <c r="E3310">
        <v>195</v>
      </c>
      <c r="F3310" s="1">
        <v>7</v>
      </c>
      <c r="G3310" s="1">
        <v>6.4</v>
      </c>
      <c r="H3310" s="1">
        <v>6</v>
      </c>
      <c r="I3310" s="1" t="s">
        <v>19</v>
      </c>
      <c r="J3310" s="1" t="s">
        <v>18</v>
      </c>
      <c r="K3310" s="1">
        <v>7</v>
      </c>
      <c r="L3310" s="1" t="s">
        <v>18</v>
      </c>
      <c r="P3310" s="1" t="s">
        <v>18</v>
      </c>
      <c r="R3310">
        <v>520376.59064675117</v>
      </c>
      <c r="S3310">
        <v>5005936.8390369397</v>
      </c>
    </row>
    <row r="3311" spans="1:19">
      <c r="A3311" s="1">
        <v>11</v>
      </c>
      <c r="B3311" s="1" t="s">
        <v>16</v>
      </c>
      <c r="C3311">
        <v>196.8</v>
      </c>
      <c r="D3311">
        <v>140.9</v>
      </c>
      <c r="E3311">
        <v>195</v>
      </c>
      <c r="F3311" s="1">
        <v>4</v>
      </c>
      <c r="G3311" s="1">
        <v>4.3</v>
      </c>
      <c r="H3311" s="1">
        <v>5</v>
      </c>
      <c r="I3311" s="1" t="s">
        <v>19</v>
      </c>
      <c r="J3311" s="1" t="s">
        <v>18</v>
      </c>
      <c r="K3311" s="1">
        <v>7</v>
      </c>
      <c r="L3311" s="1" t="s">
        <v>18</v>
      </c>
      <c r="P3311" s="1" t="s">
        <v>18</v>
      </c>
      <c r="R3311">
        <v>520376.1933719081</v>
      </c>
      <c r="S3311">
        <v>5005937.0703418562</v>
      </c>
    </row>
    <row r="3312" spans="1:19">
      <c r="A3312" s="1">
        <v>12</v>
      </c>
      <c r="B3312" s="1" t="s">
        <v>16</v>
      </c>
      <c r="C3312">
        <v>197</v>
      </c>
      <c r="D3312">
        <v>142.6</v>
      </c>
      <c r="E3312">
        <v>195</v>
      </c>
      <c r="F3312" s="1">
        <v>4</v>
      </c>
      <c r="G3312" s="1">
        <v>3.3</v>
      </c>
      <c r="H3312" s="1">
        <v>5</v>
      </c>
      <c r="I3312" s="1" t="s">
        <v>19</v>
      </c>
      <c r="J3312" s="1" t="s">
        <v>18</v>
      </c>
      <c r="K3312" s="1">
        <v>7</v>
      </c>
      <c r="L3312" s="1" t="s">
        <v>18</v>
      </c>
      <c r="P3312" s="1" t="s">
        <v>18</v>
      </c>
      <c r="R3312">
        <v>520375.81446711684</v>
      </c>
      <c r="S3312">
        <v>5005938.7042111196</v>
      </c>
    </row>
    <row r="3313" spans="1:19">
      <c r="A3313" s="1">
        <v>13</v>
      </c>
      <c r="B3313" s="1" t="s">
        <v>16</v>
      </c>
      <c r="C3313">
        <v>197.9</v>
      </c>
      <c r="D3313">
        <v>144</v>
      </c>
      <c r="E3313">
        <v>195</v>
      </c>
      <c r="F3313" s="1">
        <v>3</v>
      </c>
      <c r="G3313" s="1">
        <v>4</v>
      </c>
      <c r="H3313" s="1">
        <v>7</v>
      </c>
      <c r="I3313" s="1" t="s">
        <v>17</v>
      </c>
      <c r="J3313" s="1" t="s">
        <v>18</v>
      </c>
      <c r="K3313" s="1">
        <v>7</v>
      </c>
      <c r="L3313" s="1" t="s">
        <v>18</v>
      </c>
      <c r="P3313" s="1" t="s">
        <v>18</v>
      </c>
      <c r="R3313">
        <v>520376.22700965678</v>
      </c>
      <c r="S3313">
        <v>5005940.174805236</v>
      </c>
    </row>
    <row r="3314" spans="1:19">
      <c r="A3314" s="1">
        <v>15</v>
      </c>
      <c r="B3314" s="1" t="s">
        <v>16</v>
      </c>
      <c r="C3314">
        <v>197.2</v>
      </c>
      <c r="D3314">
        <v>144.19999999999999</v>
      </c>
      <c r="E3314">
        <v>195</v>
      </c>
      <c r="F3314" s="1">
        <v>7</v>
      </c>
      <c r="G3314" s="1">
        <v>8.4</v>
      </c>
      <c r="H3314" s="1">
        <v>6</v>
      </c>
      <c r="I3314" s="1" t="s">
        <v>19</v>
      </c>
      <c r="J3314" s="1" t="s">
        <v>18</v>
      </c>
      <c r="K3314" s="1">
        <v>7</v>
      </c>
      <c r="L3314" s="1" t="s">
        <v>18</v>
      </c>
      <c r="P3314" s="1" t="s">
        <v>18</v>
      </c>
      <c r="R3314">
        <v>520375.46944415104</v>
      </c>
      <c r="S3314">
        <v>5005940.2439713022</v>
      </c>
    </row>
    <row r="3315" spans="1:19">
      <c r="A3315" s="1">
        <v>16</v>
      </c>
      <c r="B3315" s="1" t="s">
        <v>16</v>
      </c>
      <c r="C3315">
        <v>196.6</v>
      </c>
      <c r="D3315">
        <v>144.19999999999999</v>
      </c>
      <c r="E3315">
        <v>195</v>
      </c>
      <c r="F3315" s="1">
        <v>5</v>
      </c>
      <c r="G3315" s="1">
        <v>4.5999999999999996</v>
      </c>
      <c r="H3315" s="1">
        <v>6</v>
      </c>
      <c r="I3315" s="1" t="s">
        <v>19</v>
      </c>
      <c r="J3315" s="1" t="s">
        <v>18</v>
      </c>
      <c r="K3315" s="1">
        <v>7</v>
      </c>
      <c r="L3315" s="1" t="s">
        <v>18</v>
      </c>
      <c r="P3315" s="1" t="s">
        <v>18</v>
      </c>
      <c r="R3315">
        <v>520374.87818541873</v>
      </c>
      <c r="S3315">
        <v>5005940.1419266481</v>
      </c>
    </row>
    <row r="3316" spans="1:19">
      <c r="A3316" s="1">
        <v>17</v>
      </c>
      <c r="B3316" s="1" t="s">
        <v>16</v>
      </c>
      <c r="C3316">
        <v>196</v>
      </c>
      <c r="D3316">
        <v>144.1</v>
      </c>
      <c r="E3316">
        <v>195</v>
      </c>
      <c r="F3316" s="1">
        <v>6</v>
      </c>
      <c r="G3316" s="1">
        <v>5.0999999999999996</v>
      </c>
      <c r="H3316" s="1">
        <v>6</v>
      </c>
      <c r="I3316" s="1" t="s">
        <v>19</v>
      </c>
      <c r="J3316" s="1" t="s">
        <v>18</v>
      </c>
      <c r="K3316" s="1">
        <v>7</v>
      </c>
      <c r="L3316" s="1" t="s">
        <v>18</v>
      </c>
      <c r="P3316" s="1" t="s">
        <v>18</v>
      </c>
      <c r="R3316">
        <v>520374.32080851222</v>
      </c>
      <c r="S3316">
        <v>5005939.9457729114</v>
      </c>
    </row>
    <row r="3317" spans="1:19">
      <c r="A3317" s="1">
        <v>18</v>
      </c>
      <c r="B3317" s="1" t="s">
        <v>16</v>
      </c>
      <c r="C3317">
        <v>195.7</v>
      </c>
      <c r="D3317">
        <v>144</v>
      </c>
      <c r="E3317">
        <v>195</v>
      </c>
      <c r="F3317" s="1">
        <v>5</v>
      </c>
      <c r="G3317" s="1">
        <v>5</v>
      </c>
      <c r="H3317" s="1">
        <v>6</v>
      </c>
      <c r="I3317" s="1" t="s">
        <v>19</v>
      </c>
      <c r="J3317" s="1" t="s">
        <v>18</v>
      </c>
      <c r="K3317" s="1">
        <v>7</v>
      </c>
      <c r="L3317" s="1" t="s">
        <v>18</v>
      </c>
      <c r="P3317" s="1" t="s">
        <v>18</v>
      </c>
      <c r="R3317">
        <v>520374.05906097166</v>
      </c>
      <c r="S3317">
        <v>5005939.8006415032</v>
      </c>
    </row>
    <row r="3318" spans="1:19">
      <c r="A3318" s="1">
        <v>19</v>
      </c>
      <c r="B3318" s="1" t="s">
        <v>16</v>
      </c>
      <c r="C3318">
        <v>195.2</v>
      </c>
      <c r="D3318">
        <v>144.1</v>
      </c>
      <c r="E3318">
        <v>195</v>
      </c>
      <c r="F3318" s="1">
        <v>5</v>
      </c>
      <c r="G3318" s="1">
        <v>6</v>
      </c>
      <c r="H3318" s="1">
        <v>6</v>
      </c>
      <c r="I3318" s="1" t="s">
        <v>19</v>
      </c>
      <c r="J3318" s="1">
        <v>6.02</v>
      </c>
      <c r="K3318" s="1">
        <v>6</v>
      </c>
      <c r="L3318" s="1" t="s">
        <v>18</v>
      </c>
      <c r="P3318" s="1" t="s">
        <v>18</v>
      </c>
      <c r="R3318">
        <v>520373.53246353584</v>
      </c>
      <c r="S3318">
        <v>5005939.809713372</v>
      </c>
    </row>
    <row r="3319" spans="1:19">
      <c r="A3319" s="1">
        <v>20</v>
      </c>
      <c r="B3319" s="1" t="s">
        <v>16</v>
      </c>
      <c r="C3319">
        <v>195.2</v>
      </c>
      <c r="D3319">
        <v>143.69999999999999</v>
      </c>
      <c r="E3319">
        <v>195</v>
      </c>
      <c r="F3319" s="1">
        <v>4</v>
      </c>
      <c r="G3319" s="1">
        <v>3.7</v>
      </c>
      <c r="H3319" s="1">
        <v>6</v>
      </c>
      <c r="I3319" s="1" t="s">
        <v>19</v>
      </c>
      <c r="J3319" s="1" t="s">
        <v>18</v>
      </c>
      <c r="K3319" s="1">
        <v>7</v>
      </c>
      <c r="L3319" s="1" t="s">
        <v>18</v>
      </c>
      <c r="P3319" s="1" t="s">
        <v>18</v>
      </c>
      <c r="R3319">
        <v>520373.66799083818</v>
      </c>
      <c r="S3319">
        <v>5005939.4332770482</v>
      </c>
    </row>
    <row r="3320" spans="1:19">
      <c r="A3320" s="1">
        <v>22</v>
      </c>
      <c r="B3320" s="1" t="s">
        <v>16</v>
      </c>
      <c r="C3320">
        <v>195.9</v>
      </c>
      <c r="D3320">
        <v>140.80000000000001</v>
      </c>
      <c r="E3320">
        <v>195</v>
      </c>
      <c r="F3320" s="1">
        <v>3</v>
      </c>
      <c r="G3320" s="1">
        <v>3.6</v>
      </c>
      <c r="H3320" s="1">
        <v>7</v>
      </c>
      <c r="I3320" s="1" t="s">
        <v>17</v>
      </c>
      <c r="J3320" s="1" t="s">
        <v>18</v>
      </c>
      <c r="K3320" s="1">
        <v>7</v>
      </c>
      <c r="L3320" s="1" t="s">
        <v>18</v>
      </c>
      <c r="P3320" s="1" t="s">
        <v>18</v>
      </c>
      <c r="R3320">
        <v>520375.34036563523</v>
      </c>
      <c r="S3320">
        <v>5005936.8231657939</v>
      </c>
    </row>
    <row r="3321" spans="1:19">
      <c r="A3321" s="1">
        <v>23</v>
      </c>
      <c r="B3321" s="1" t="s">
        <v>16</v>
      </c>
      <c r="C3321">
        <v>195.7</v>
      </c>
      <c r="D3321">
        <v>140.1</v>
      </c>
      <c r="E3321">
        <v>195</v>
      </c>
      <c r="F3321" s="1">
        <v>6</v>
      </c>
      <c r="G3321" s="1">
        <v>6</v>
      </c>
      <c r="H3321" s="1">
        <v>6</v>
      </c>
      <c r="I3321" s="1" t="s">
        <v>19</v>
      </c>
      <c r="J3321" s="1" t="s">
        <v>18</v>
      </c>
      <c r="K3321" s="1">
        <v>7</v>
      </c>
      <c r="L3321" s="1" t="s">
        <v>18</v>
      </c>
      <c r="P3321" s="1" t="s">
        <v>18</v>
      </c>
      <c r="R3321">
        <v>520375.3804521705</v>
      </c>
      <c r="S3321">
        <v>5005936.1303873416</v>
      </c>
    </row>
    <row r="3322" spans="1:19">
      <c r="A3322" s="1">
        <v>24</v>
      </c>
      <c r="B3322" s="1" t="s">
        <v>16</v>
      </c>
      <c r="C3322">
        <v>194.7</v>
      </c>
      <c r="D3322">
        <v>140.30000000000001</v>
      </c>
      <c r="E3322">
        <v>190</v>
      </c>
      <c r="F3322" s="1">
        <v>5</v>
      </c>
      <c r="G3322" s="1">
        <v>3.7</v>
      </c>
      <c r="H3322" s="1">
        <v>5</v>
      </c>
      <c r="I3322" s="1" t="s">
        <v>19</v>
      </c>
      <c r="J3322" s="1" t="s">
        <v>18</v>
      </c>
      <c r="K3322" s="1">
        <v>7</v>
      </c>
      <c r="L3322" s="1" t="s">
        <v>18</v>
      </c>
      <c r="P3322" s="1" t="s">
        <v>18</v>
      </c>
      <c r="R3322">
        <v>520374.32725729875</v>
      </c>
      <c r="S3322">
        <v>5005936.1485310793</v>
      </c>
    </row>
    <row r="3323" spans="1:19">
      <c r="A3323" s="1">
        <v>26</v>
      </c>
      <c r="B3323" s="1" t="s">
        <v>16</v>
      </c>
      <c r="C3323">
        <v>194.8</v>
      </c>
      <c r="D3323">
        <v>142.9</v>
      </c>
      <c r="E3323">
        <v>190</v>
      </c>
      <c r="F3323" s="1">
        <v>6</v>
      </c>
      <c r="G3323" s="1">
        <v>4.7</v>
      </c>
      <c r="H3323" s="1">
        <v>6</v>
      </c>
      <c r="I3323" s="1" t="s">
        <v>19</v>
      </c>
      <c r="J3323" s="1">
        <v>5.6</v>
      </c>
      <c r="K3323" s="1">
        <v>6</v>
      </c>
      <c r="L3323" s="1" t="s">
        <v>18</v>
      </c>
      <c r="P3323" s="1" t="s">
        <v>18</v>
      </c>
      <c r="R3323">
        <v>520373.54487295478</v>
      </c>
      <c r="S3323">
        <v>5005938.6123746308</v>
      </c>
    </row>
    <row r="3324" spans="1:19">
      <c r="A3324" s="1">
        <v>27</v>
      </c>
      <c r="B3324" s="1" t="s">
        <v>16</v>
      </c>
      <c r="C3324">
        <v>194.7</v>
      </c>
      <c r="D3324">
        <v>143</v>
      </c>
      <c r="E3324">
        <v>190</v>
      </c>
      <c r="F3324" s="1">
        <v>5</v>
      </c>
      <c r="G3324" s="1">
        <v>7.2</v>
      </c>
      <c r="H3324" s="1">
        <v>6</v>
      </c>
      <c r="I3324" s="1" t="s">
        <v>19</v>
      </c>
      <c r="J3324" s="1" t="s">
        <v>18</v>
      </c>
      <c r="K3324" s="1">
        <v>7</v>
      </c>
      <c r="L3324" s="1" t="s">
        <v>18</v>
      </c>
      <c r="P3324" s="1" t="s">
        <v>18</v>
      </c>
      <c r="R3324">
        <v>520373.41244800709</v>
      </c>
      <c r="S3324">
        <v>5005938.6894762693</v>
      </c>
    </row>
    <row r="3325" spans="1:19">
      <c r="A3325" s="1">
        <v>28</v>
      </c>
      <c r="B3325" s="1" t="s">
        <v>16</v>
      </c>
      <c r="C3325">
        <v>193.5</v>
      </c>
      <c r="D3325">
        <v>142.30000000000001</v>
      </c>
      <c r="E3325">
        <v>190</v>
      </c>
      <c r="F3325" s="1">
        <v>5</v>
      </c>
      <c r="G3325" s="1">
        <v>3.8</v>
      </c>
      <c r="H3325" s="1">
        <v>6</v>
      </c>
      <c r="I3325" s="1" t="s">
        <v>19</v>
      </c>
      <c r="J3325" s="1" t="s">
        <v>18</v>
      </c>
      <c r="K3325" s="1">
        <v>7</v>
      </c>
      <c r="L3325" s="1" t="s">
        <v>18</v>
      </c>
      <c r="P3325" s="1" t="s">
        <v>18</v>
      </c>
      <c r="R3325">
        <v>520372.46710332186</v>
      </c>
      <c r="S3325">
        <v>5005937.8266233932</v>
      </c>
    </row>
    <row r="3326" spans="1:19">
      <c r="A3326" s="1">
        <v>29</v>
      </c>
      <c r="B3326" s="1" t="s">
        <v>16</v>
      </c>
      <c r="C3326">
        <v>194.4</v>
      </c>
      <c r="D3326">
        <v>141.9</v>
      </c>
      <c r="E3326">
        <v>190</v>
      </c>
      <c r="F3326" s="1">
        <v>5</v>
      </c>
      <c r="G3326" s="1">
        <v>3</v>
      </c>
      <c r="H3326" s="1">
        <v>6</v>
      </c>
      <c r="I3326" s="1" t="s">
        <v>19</v>
      </c>
      <c r="J3326" s="1" t="s">
        <v>18</v>
      </c>
      <c r="K3326" s="1">
        <v>7</v>
      </c>
      <c r="L3326" s="1" t="s">
        <v>18</v>
      </c>
      <c r="P3326" s="1" t="s">
        <v>18</v>
      </c>
      <c r="R3326">
        <v>520373.48951872275</v>
      </c>
      <c r="S3326">
        <v>5005937.60325405</v>
      </c>
    </row>
    <row r="3327" spans="1:19">
      <c r="A3327" s="1">
        <v>31</v>
      </c>
      <c r="B3327" s="1" t="s">
        <v>16</v>
      </c>
      <c r="C3327">
        <v>193.2</v>
      </c>
      <c r="D3327">
        <v>140.9</v>
      </c>
      <c r="E3327">
        <v>190</v>
      </c>
      <c r="F3327" s="1">
        <v>5</v>
      </c>
      <c r="G3327" s="1">
        <v>5.7</v>
      </c>
      <c r="H3327" s="1">
        <v>7</v>
      </c>
      <c r="I3327" s="1" t="s">
        <v>17</v>
      </c>
      <c r="J3327" s="1" t="s">
        <v>18</v>
      </c>
      <c r="K3327" s="1">
        <v>7</v>
      </c>
      <c r="L3327" s="1" t="s">
        <v>18</v>
      </c>
      <c r="P3327" s="1" t="s">
        <v>18</v>
      </c>
      <c r="R3327">
        <v>520372.64581951429</v>
      </c>
      <c r="S3327">
        <v>5005936.4580739308</v>
      </c>
    </row>
    <row r="3328" spans="1:19">
      <c r="A3328" s="1">
        <v>33</v>
      </c>
      <c r="B3328" s="1" t="s">
        <v>16</v>
      </c>
      <c r="C3328">
        <v>193.3</v>
      </c>
      <c r="D3328">
        <v>143.4</v>
      </c>
      <c r="E3328">
        <v>190</v>
      </c>
      <c r="F3328" s="1">
        <v>0</v>
      </c>
      <c r="G3328" s="1">
        <v>3.5</v>
      </c>
      <c r="H3328" s="1">
        <v>7</v>
      </c>
      <c r="I3328" s="1" t="s">
        <v>17</v>
      </c>
      <c r="J3328" s="1" t="s">
        <v>18</v>
      </c>
      <c r="K3328" s="1">
        <v>7</v>
      </c>
      <c r="L3328" s="1" t="s">
        <v>18</v>
      </c>
      <c r="P3328" s="1" t="s">
        <v>18</v>
      </c>
      <c r="R3328">
        <v>520371.89731699601</v>
      </c>
      <c r="S3328">
        <v>5005938.8278083997</v>
      </c>
    </row>
    <row r="3329" spans="1:19">
      <c r="A3329" s="1">
        <v>34</v>
      </c>
      <c r="B3329" s="1" t="s">
        <v>16</v>
      </c>
      <c r="C3329">
        <v>193.8</v>
      </c>
      <c r="D3329">
        <v>145</v>
      </c>
      <c r="E3329">
        <v>190</v>
      </c>
      <c r="F3329" s="1">
        <v>5</v>
      </c>
      <c r="G3329" s="1">
        <v>4.5999999999999996</v>
      </c>
      <c r="H3329" s="1">
        <v>6</v>
      </c>
      <c r="I3329" s="1" t="s">
        <v>19</v>
      </c>
      <c r="J3329" s="1" t="s">
        <v>18</v>
      </c>
      <c r="K3329" s="1">
        <v>7</v>
      </c>
      <c r="L3329" s="1" t="s">
        <v>18</v>
      </c>
      <c r="P3329" s="1" t="s">
        <v>18</v>
      </c>
      <c r="R3329">
        <v>520371.8479233965</v>
      </c>
      <c r="S3329">
        <v>5005940.4185909089</v>
      </c>
    </row>
    <row r="3330" spans="1:19">
      <c r="A3330" s="1">
        <v>35</v>
      </c>
      <c r="B3330" s="1" t="s">
        <v>16</v>
      </c>
      <c r="C3330">
        <v>192.8</v>
      </c>
      <c r="D3330">
        <v>144.5</v>
      </c>
      <c r="E3330">
        <v>190</v>
      </c>
      <c r="F3330" s="1">
        <v>6</v>
      </c>
      <c r="G3330" s="1">
        <v>6.9</v>
      </c>
      <c r="H3330" s="1">
        <v>6</v>
      </c>
      <c r="I3330" s="1" t="s">
        <v>19</v>
      </c>
      <c r="J3330" s="1" t="s">
        <v>18</v>
      </c>
      <c r="K3330" s="1">
        <v>7</v>
      </c>
      <c r="L3330" s="1" t="s">
        <v>18</v>
      </c>
      <c r="P3330" s="1" t="s">
        <v>18</v>
      </c>
      <c r="R3330">
        <v>520371.03190130403</v>
      </c>
      <c r="S3330">
        <v>5005939.7779710805</v>
      </c>
    </row>
    <row r="3331" spans="1:19">
      <c r="A3331" s="1">
        <v>38</v>
      </c>
      <c r="B3331" s="1" t="s">
        <v>16</v>
      </c>
      <c r="C3331">
        <v>192.2</v>
      </c>
      <c r="D3331">
        <v>142.19999999999999</v>
      </c>
      <c r="E3331">
        <v>190</v>
      </c>
      <c r="F3331" s="1">
        <v>5</v>
      </c>
      <c r="G3331" s="1">
        <v>7.8</v>
      </c>
      <c r="H3331" s="1">
        <v>6</v>
      </c>
      <c r="I3331" s="1" t="s">
        <v>19</v>
      </c>
      <c r="J3331" s="1" t="s">
        <v>18</v>
      </c>
      <c r="K3331" s="1">
        <v>7</v>
      </c>
      <c r="L3331" s="1" t="s">
        <v>18</v>
      </c>
      <c r="P3331" s="1" t="s">
        <v>18</v>
      </c>
      <c r="R3331">
        <v>520371.21992456081</v>
      </c>
      <c r="S3331">
        <v>5005937.5114175612</v>
      </c>
    </row>
    <row r="3332" spans="1:19">
      <c r="A3332" s="1">
        <v>39</v>
      </c>
      <c r="B3332" s="1" t="s">
        <v>16</v>
      </c>
      <c r="C3332">
        <v>191.8</v>
      </c>
      <c r="D3332">
        <v>141</v>
      </c>
      <c r="E3332">
        <v>190</v>
      </c>
      <c r="F3332" s="1">
        <v>5</v>
      </c>
      <c r="G3332" s="1">
        <v>6.2</v>
      </c>
      <c r="H3332" s="1">
        <v>7</v>
      </c>
      <c r="I3332" s="1" t="s">
        <v>17</v>
      </c>
      <c r="J3332" s="1" t="s">
        <v>18</v>
      </c>
      <c r="K3332" s="1">
        <v>7</v>
      </c>
      <c r="L3332" s="1" t="s">
        <v>18</v>
      </c>
      <c r="P3332" s="1" t="s">
        <v>18</v>
      </c>
      <c r="R3332">
        <v>520371.23233397992</v>
      </c>
      <c r="S3332">
        <v>5005936.3140788181</v>
      </c>
    </row>
    <row r="3333" spans="1:19">
      <c r="A3333" s="1">
        <v>43</v>
      </c>
      <c r="B3333" s="1" t="s">
        <v>16</v>
      </c>
      <c r="C3333">
        <v>186.8</v>
      </c>
      <c r="D3333">
        <v>140.80000000000001</v>
      </c>
      <c r="E3333">
        <v>185</v>
      </c>
      <c r="F3333" s="1">
        <v>4</v>
      </c>
      <c r="G3333" s="1">
        <v>4.9000000000000004</v>
      </c>
      <c r="H3333" s="1">
        <v>7</v>
      </c>
      <c r="I3333" s="1" t="s">
        <v>17</v>
      </c>
      <c r="J3333" s="1" t="s">
        <v>18</v>
      </c>
      <c r="K3333" s="1">
        <v>7</v>
      </c>
      <c r="L3333" s="1" t="s">
        <v>18</v>
      </c>
      <c r="P3333" s="1" t="s">
        <v>18</v>
      </c>
      <c r="R3333">
        <v>520366.37294152856</v>
      </c>
      <c r="S3333">
        <v>5005935.2754885368</v>
      </c>
    </row>
    <row r="3334" spans="1:19">
      <c r="A3334" s="1">
        <v>52</v>
      </c>
      <c r="B3334" s="1" t="s">
        <v>16</v>
      </c>
      <c r="C3334">
        <v>181.1</v>
      </c>
      <c r="D3334">
        <v>143</v>
      </c>
      <c r="E3334">
        <v>180</v>
      </c>
      <c r="F3334" s="1">
        <v>5</v>
      </c>
      <c r="G3334" s="1">
        <v>6.5</v>
      </c>
      <c r="H3334" s="1">
        <v>6</v>
      </c>
      <c r="I3334" s="1" t="s">
        <v>19</v>
      </c>
      <c r="J3334" s="1">
        <v>6.4</v>
      </c>
      <c r="K3334" s="1">
        <v>5</v>
      </c>
      <c r="L3334" s="1" t="s">
        <v>18</v>
      </c>
      <c r="P3334" s="1" t="s">
        <v>18</v>
      </c>
      <c r="R3334">
        <v>520360.01058340818</v>
      </c>
      <c r="S3334">
        <v>5005936.3764641052</v>
      </c>
    </row>
    <row r="3335" spans="1:19">
      <c r="A3335" s="1">
        <v>57</v>
      </c>
      <c r="B3335" s="1" t="s">
        <v>16</v>
      </c>
      <c r="C3335">
        <v>181.5</v>
      </c>
      <c r="D3335">
        <v>141.19999999999999</v>
      </c>
      <c r="E3335">
        <v>180</v>
      </c>
      <c r="F3335" s="1">
        <v>7</v>
      </c>
      <c r="G3335" s="1">
        <v>6.5</v>
      </c>
      <c r="H3335" s="1">
        <v>6</v>
      </c>
      <c r="I3335" s="1" t="s">
        <v>19</v>
      </c>
      <c r="J3335" s="1">
        <v>8.5299999999999994</v>
      </c>
      <c r="K3335" s="1">
        <v>6</v>
      </c>
      <c r="L3335" s="1" t="s">
        <v>18</v>
      </c>
      <c r="P3335" s="1" t="s">
        <v>18</v>
      </c>
      <c r="R3335">
        <v>520361.01462875749</v>
      </c>
      <c r="S3335">
        <v>5005934.7505304152</v>
      </c>
    </row>
    <row r="3336" spans="1:19">
      <c r="A3336" s="1">
        <v>58</v>
      </c>
      <c r="B3336" s="1" t="s">
        <v>16</v>
      </c>
      <c r="C3336">
        <v>179.5</v>
      </c>
      <c r="D3336">
        <v>142.30000000000001</v>
      </c>
      <c r="E3336">
        <v>175</v>
      </c>
      <c r="F3336" s="1">
        <v>3</v>
      </c>
      <c r="G3336" s="1">
        <v>4.5</v>
      </c>
      <c r="H3336" s="1">
        <v>5</v>
      </c>
      <c r="I3336" s="1" t="s">
        <v>19</v>
      </c>
      <c r="J3336" s="1">
        <v>6.02</v>
      </c>
      <c r="K3336" s="1">
        <v>5</v>
      </c>
      <c r="L3336" s="1" t="s">
        <v>18</v>
      </c>
      <c r="P3336" s="1" t="s">
        <v>18</v>
      </c>
      <c r="R3336">
        <v>520358.67106623476</v>
      </c>
      <c r="S3336">
        <v>5005935.4455814594</v>
      </c>
    </row>
    <row r="3337" spans="1:19">
      <c r="A3337" s="1">
        <v>59</v>
      </c>
      <c r="B3337" s="1" t="s">
        <v>16</v>
      </c>
      <c r="C3337">
        <v>179.5</v>
      </c>
      <c r="D3337">
        <v>142.6</v>
      </c>
      <c r="E3337">
        <v>175</v>
      </c>
      <c r="F3337" s="1">
        <v>0</v>
      </c>
      <c r="G3337" s="1">
        <v>6.8</v>
      </c>
      <c r="H3337" s="1">
        <v>7</v>
      </c>
      <c r="I3337" s="1" t="s">
        <v>17</v>
      </c>
      <c r="J3337" s="1" t="s">
        <v>18</v>
      </c>
      <c r="K3337" s="1">
        <v>7</v>
      </c>
      <c r="L3337" s="1" t="s">
        <v>18</v>
      </c>
      <c r="P3337" s="1" t="s">
        <v>18</v>
      </c>
      <c r="R3337">
        <v>520358.56942075794</v>
      </c>
      <c r="S3337">
        <v>5005935.7279087016</v>
      </c>
    </row>
    <row r="3338" spans="1:19">
      <c r="A3338" s="1">
        <v>71</v>
      </c>
      <c r="B3338" s="1" t="s">
        <v>16</v>
      </c>
      <c r="C3338">
        <v>175.6</v>
      </c>
      <c r="D3338">
        <v>142.80000000000001</v>
      </c>
      <c r="E3338">
        <v>175</v>
      </c>
      <c r="F3338" s="1">
        <v>6</v>
      </c>
      <c r="G3338" s="1">
        <v>7.5</v>
      </c>
      <c r="H3338" s="1">
        <v>1</v>
      </c>
      <c r="I3338" s="1" t="s">
        <v>19</v>
      </c>
      <c r="J3338" s="1">
        <v>8.67</v>
      </c>
      <c r="K3338" s="1">
        <v>4</v>
      </c>
      <c r="L3338" s="1" t="s">
        <v>18</v>
      </c>
      <c r="P3338" s="1" t="s">
        <v>18</v>
      </c>
      <c r="R3338">
        <v>520354.65847534669</v>
      </c>
      <c r="S3338">
        <v>5005935.2528366111</v>
      </c>
    </row>
    <row r="3339" spans="1:19">
      <c r="A3339" s="1">
        <v>76</v>
      </c>
      <c r="B3339" s="1" t="s">
        <v>16</v>
      </c>
      <c r="C3339">
        <v>195.5</v>
      </c>
      <c r="D3339">
        <v>147.6</v>
      </c>
      <c r="E3339">
        <v>195</v>
      </c>
      <c r="F3339" s="1">
        <v>3</v>
      </c>
      <c r="G3339" s="1">
        <v>3.7</v>
      </c>
      <c r="H3339" s="1">
        <v>5</v>
      </c>
      <c r="I3339" s="1" t="s">
        <v>19</v>
      </c>
      <c r="J3339" s="1">
        <v>4.03</v>
      </c>
      <c r="K3339" s="1">
        <v>5</v>
      </c>
      <c r="L3339" s="1" t="s">
        <v>18</v>
      </c>
      <c r="P3339" s="1" t="s">
        <v>18</v>
      </c>
      <c r="R3339">
        <v>520372.64222900546</v>
      </c>
      <c r="S3339">
        <v>5005943.1545535373</v>
      </c>
    </row>
    <row r="3340" spans="1:19">
      <c r="A3340" s="1">
        <v>77</v>
      </c>
      <c r="B3340" s="1" t="s">
        <v>16</v>
      </c>
      <c r="C3340">
        <v>195.3</v>
      </c>
      <c r="D3340">
        <v>147.9</v>
      </c>
      <c r="E3340">
        <v>195</v>
      </c>
      <c r="F3340" s="1">
        <v>6</v>
      </c>
      <c r="G3340" s="1">
        <v>4.8</v>
      </c>
      <c r="H3340" s="1">
        <v>6</v>
      </c>
      <c r="I3340" s="1" t="s">
        <v>19</v>
      </c>
      <c r="J3340" s="1" t="s">
        <v>18</v>
      </c>
      <c r="K3340" s="1">
        <v>7</v>
      </c>
      <c r="L3340" s="1" t="s">
        <v>18</v>
      </c>
      <c r="P3340" s="1" t="s">
        <v>18</v>
      </c>
      <c r="R3340">
        <v>520372.3434972844</v>
      </c>
      <c r="S3340">
        <v>5005943.4028658969</v>
      </c>
    </row>
    <row r="3341" spans="1:19">
      <c r="A3341" s="1">
        <v>81</v>
      </c>
      <c r="B3341" s="1" t="s">
        <v>16</v>
      </c>
      <c r="C3341">
        <v>196</v>
      </c>
      <c r="D3341">
        <v>149.19999999999999</v>
      </c>
      <c r="E3341">
        <v>195</v>
      </c>
      <c r="F3341" s="1">
        <v>7</v>
      </c>
      <c r="G3341" s="1">
        <v>7.1</v>
      </c>
      <c r="H3341" s="1">
        <v>6</v>
      </c>
      <c r="I3341" s="1" t="s">
        <v>19</v>
      </c>
      <c r="J3341" s="1" t="s">
        <v>18</v>
      </c>
      <c r="K3341" s="1">
        <v>7</v>
      </c>
      <c r="L3341" s="1" t="s">
        <v>18</v>
      </c>
      <c r="P3341" s="1" t="s">
        <v>18</v>
      </c>
      <c r="R3341">
        <v>520372.59283540584</v>
      </c>
      <c r="S3341">
        <v>5005944.7453360474</v>
      </c>
    </row>
    <row r="3342" spans="1:19">
      <c r="A3342" s="1">
        <v>83</v>
      </c>
      <c r="B3342" s="1" t="s">
        <v>16</v>
      </c>
      <c r="C3342">
        <v>193.6</v>
      </c>
      <c r="D3342">
        <v>149.9</v>
      </c>
      <c r="E3342">
        <v>190</v>
      </c>
      <c r="F3342" s="1">
        <v>6</v>
      </c>
      <c r="G3342" s="1">
        <v>6.5</v>
      </c>
      <c r="H3342" s="1">
        <v>6</v>
      </c>
      <c r="I3342" s="1" t="s">
        <v>19</v>
      </c>
      <c r="J3342" s="1">
        <v>8.1999999999999993</v>
      </c>
      <c r="K3342" s="1">
        <v>6</v>
      </c>
      <c r="L3342" s="1" t="s">
        <v>18</v>
      </c>
      <c r="P3342" s="1" t="s">
        <v>18</v>
      </c>
      <c r="R3342">
        <v>520369.99062769726</v>
      </c>
      <c r="S3342">
        <v>5005944.995920998</v>
      </c>
    </row>
    <row r="3343" spans="1:19">
      <c r="A3343" s="1">
        <v>85</v>
      </c>
      <c r="B3343" s="1" t="s">
        <v>16</v>
      </c>
      <c r="C3343">
        <v>193.1</v>
      </c>
      <c r="D3343">
        <v>149.6</v>
      </c>
      <c r="E3343">
        <v>190</v>
      </c>
      <c r="F3343" s="1">
        <v>0</v>
      </c>
      <c r="G3343" s="1">
        <v>5.2</v>
      </c>
      <c r="H3343" s="1">
        <v>7</v>
      </c>
      <c r="I3343" s="1" t="s">
        <v>17</v>
      </c>
      <c r="J3343" s="1" t="s">
        <v>18</v>
      </c>
      <c r="K3343" s="1">
        <v>7</v>
      </c>
      <c r="L3343" s="1" t="s">
        <v>18</v>
      </c>
      <c r="P3343" s="1" t="s">
        <v>18</v>
      </c>
      <c r="R3343">
        <v>520369.5995575639</v>
      </c>
      <c r="S3343">
        <v>5005944.6285565421</v>
      </c>
    </row>
    <row r="3344" spans="1:19">
      <c r="A3344" s="1">
        <v>86</v>
      </c>
      <c r="B3344" s="1" t="s">
        <v>16</v>
      </c>
      <c r="C3344">
        <v>194.4</v>
      </c>
      <c r="D3344">
        <v>148</v>
      </c>
      <c r="E3344">
        <v>190</v>
      </c>
      <c r="F3344" s="1">
        <v>6</v>
      </c>
      <c r="G3344" s="1">
        <v>7.7</v>
      </c>
      <c r="H3344" s="1">
        <v>7</v>
      </c>
      <c r="I3344" s="1" t="s">
        <v>17</v>
      </c>
      <c r="J3344" s="1" t="s">
        <v>18</v>
      </c>
      <c r="K3344" s="1">
        <v>7</v>
      </c>
      <c r="L3344" s="1" t="s">
        <v>18</v>
      </c>
      <c r="P3344" s="1" t="s">
        <v>18</v>
      </c>
      <c r="R3344">
        <v>520371.42272736039</v>
      </c>
      <c r="S3344">
        <v>5005943.3439079961</v>
      </c>
    </row>
    <row r="3345" spans="1:19">
      <c r="A3345" s="1">
        <v>87</v>
      </c>
      <c r="B3345" s="1" t="s">
        <v>16</v>
      </c>
      <c r="C3345">
        <v>194.8</v>
      </c>
      <c r="D3345">
        <v>147.30000000000001</v>
      </c>
      <c r="E3345">
        <v>190</v>
      </c>
      <c r="F3345" s="1">
        <v>8</v>
      </c>
      <c r="G3345" s="1">
        <v>7.3</v>
      </c>
      <c r="H3345" s="1">
        <v>6</v>
      </c>
      <c r="I3345" s="1" t="s">
        <v>19</v>
      </c>
      <c r="J3345" s="1">
        <v>8.07</v>
      </c>
      <c r="K3345" s="1">
        <v>3</v>
      </c>
      <c r="L3345" s="1" t="s">
        <v>18</v>
      </c>
      <c r="P3345" s="1" t="s">
        <v>18</v>
      </c>
      <c r="R3345">
        <v>520372.05407262791</v>
      </c>
      <c r="S3345">
        <v>5005942.7531741979</v>
      </c>
    </row>
    <row r="3346" spans="1:19">
      <c r="A3346" s="1">
        <v>88</v>
      </c>
      <c r="B3346" s="1" t="s">
        <v>16</v>
      </c>
      <c r="C3346">
        <v>194.7</v>
      </c>
      <c r="D3346">
        <v>147.30000000000001</v>
      </c>
      <c r="E3346">
        <v>190</v>
      </c>
      <c r="F3346" s="1">
        <v>5</v>
      </c>
      <c r="G3346" s="1">
        <v>3.9</v>
      </c>
      <c r="H3346" s="1">
        <v>5</v>
      </c>
      <c r="I3346" s="1" t="s">
        <v>19</v>
      </c>
      <c r="J3346" s="1" t="s">
        <v>18</v>
      </c>
      <c r="K3346" s="1">
        <v>7</v>
      </c>
      <c r="L3346" s="1" t="s">
        <v>18</v>
      </c>
      <c r="P3346" s="1" t="s">
        <v>18</v>
      </c>
      <c r="R3346">
        <v>520371.95552950585</v>
      </c>
      <c r="S3346">
        <v>5005942.7361667557</v>
      </c>
    </row>
    <row r="3347" spans="1:19">
      <c r="A3347" s="1">
        <v>89</v>
      </c>
      <c r="B3347" s="1" t="s">
        <v>16</v>
      </c>
      <c r="C3347">
        <v>194.8</v>
      </c>
      <c r="D3347">
        <v>147.1</v>
      </c>
      <c r="E3347">
        <v>190</v>
      </c>
      <c r="F3347" s="1">
        <v>6</v>
      </c>
      <c r="G3347" s="1">
        <v>4.8</v>
      </c>
      <c r="H3347" s="1">
        <v>6</v>
      </c>
      <c r="I3347" s="1" t="s">
        <v>19</v>
      </c>
      <c r="J3347" s="1" t="s">
        <v>18</v>
      </c>
      <c r="K3347" s="1">
        <v>7</v>
      </c>
      <c r="L3347" s="1" t="s">
        <v>18</v>
      </c>
      <c r="P3347" s="1" t="s">
        <v>18</v>
      </c>
      <c r="R3347">
        <v>520372.12183627911</v>
      </c>
      <c r="S3347">
        <v>5005942.5649560355</v>
      </c>
    </row>
    <row r="3348" spans="1:19">
      <c r="A3348" s="1">
        <v>90</v>
      </c>
      <c r="B3348" s="1" t="s">
        <v>16</v>
      </c>
      <c r="C3348">
        <v>194.1</v>
      </c>
      <c r="D3348">
        <v>146.1</v>
      </c>
      <c r="E3348">
        <v>190</v>
      </c>
      <c r="F3348" s="1">
        <v>7</v>
      </c>
      <c r="G3348" s="1">
        <v>6.9</v>
      </c>
      <c r="H3348" s="1">
        <v>6</v>
      </c>
      <c r="I3348" s="1" t="s">
        <v>19</v>
      </c>
      <c r="J3348" s="1">
        <v>7.5</v>
      </c>
      <c r="K3348" s="1">
        <v>4</v>
      </c>
      <c r="L3348" s="1" t="s">
        <v>18</v>
      </c>
      <c r="P3348" s="1" t="s">
        <v>18</v>
      </c>
      <c r="R3348">
        <v>520371.7708526809</v>
      </c>
      <c r="S3348">
        <v>5005941.5048131282</v>
      </c>
    </row>
    <row r="3349" spans="1:19">
      <c r="A3349" s="1">
        <v>91</v>
      </c>
      <c r="B3349" s="1" t="s">
        <v>16</v>
      </c>
      <c r="C3349">
        <v>194.1</v>
      </c>
      <c r="D3349">
        <v>145.1</v>
      </c>
      <c r="E3349">
        <v>190</v>
      </c>
      <c r="F3349" s="1">
        <v>3</v>
      </c>
      <c r="G3349" s="1">
        <v>3.9</v>
      </c>
      <c r="H3349" s="1">
        <v>7</v>
      </c>
      <c r="I3349" s="1" t="s">
        <v>17</v>
      </c>
      <c r="J3349" s="1" t="s">
        <v>18</v>
      </c>
      <c r="K3349" s="1">
        <v>7</v>
      </c>
      <c r="L3349" s="1" t="s">
        <v>18</v>
      </c>
      <c r="P3349" s="1" t="s">
        <v>18</v>
      </c>
      <c r="R3349">
        <v>520372.10967093706</v>
      </c>
      <c r="S3349">
        <v>5005940.5637223171</v>
      </c>
    </row>
    <row r="3350" spans="1:19">
      <c r="A3350" s="1">
        <v>92</v>
      </c>
      <c r="B3350" s="1" t="s">
        <v>16</v>
      </c>
      <c r="C3350">
        <v>194</v>
      </c>
      <c r="D3350">
        <v>145.19999999999999</v>
      </c>
      <c r="E3350">
        <v>190</v>
      </c>
      <c r="F3350" s="1">
        <v>4</v>
      </c>
      <c r="G3350" s="1">
        <v>4.4000000000000004</v>
      </c>
      <c r="H3350" s="1">
        <v>6</v>
      </c>
      <c r="I3350" s="1" t="s">
        <v>19</v>
      </c>
      <c r="J3350" s="1" t="s">
        <v>18</v>
      </c>
      <c r="K3350" s="1">
        <v>7</v>
      </c>
      <c r="L3350" s="1" t="s">
        <v>18</v>
      </c>
      <c r="P3350" s="1" t="s">
        <v>18</v>
      </c>
      <c r="R3350">
        <v>520371.97724598926</v>
      </c>
      <c r="S3350">
        <v>5005940.6408239566</v>
      </c>
    </row>
    <row r="3351" spans="1:19">
      <c r="A3351" s="1">
        <v>93</v>
      </c>
      <c r="B3351" s="1" t="s">
        <v>16</v>
      </c>
      <c r="C3351">
        <v>193.6</v>
      </c>
      <c r="D3351">
        <v>145.1</v>
      </c>
      <c r="E3351">
        <v>190</v>
      </c>
      <c r="F3351" s="1">
        <v>3</v>
      </c>
      <c r="G3351" s="1">
        <v>3</v>
      </c>
      <c r="H3351" s="1">
        <v>6</v>
      </c>
      <c r="I3351" s="1" t="s">
        <v>19</v>
      </c>
      <c r="J3351" s="1" t="s">
        <v>18</v>
      </c>
      <c r="K3351" s="1">
        <v>7</v>
      </c>
      <c r="L3351" s="1" t="s">
        <v>18</v>
      </c>
      <c r="P3351" s="1" t="s">
        <v>18</v>
      </c>
      <c r="R3351">
        <v>520371.61695532681</v>
      </c>
      <c r="S3351">
        <v>5005940.4786851052</v>
      </c>
    </row>
    <row r="3352" spans="1:19">
      <c r="A3352" s="1">
        <v>94</v>
      </c>
      <c r="B3352" s="1" t="s">
        <v>16</v>
      </c>
      <c r="C3352">
        <v>193.4</v>
      </c>
      <c r="D3352">
        <v>145.69999999999999</v>
      </c>
      <c r="E3352">
        <v>190</v>
      </c>
      <c r="F3352" s="1">
        <v>6</v>
      </c>
      <c r="G3352" s="1">
        <v>4.9000000000000004</v>
      </c>
      <c r="H3352" s="1">
        <v>6</v>
      </c>
      <c r="I3352" s="1" t="s">
        <v>19</v>
      </c>
      <c r="J3352" s="1" t="s">
        <v>18</v>
      </c>
      <c r="K3352" s="1">
        <v>7</v>
      </c>
      <c r="L3352" s="1" t="s">
        <v>18</v>
      </c>
      <c r="P3352" s="1" t="s">
        <v>18</v>
      </c>
      <c r="R3352">
        <v>520371.21657812898</v>
      </c>
      <c r="S3352">
        <v>5005941.0093247071</v>
      </c>
    </row>
    <row r="3353" spans="1:19">
      <c r="A3353" s="1">
        <v>95</v>
      </c>
      <c r="B3353" s="1" t="s">
        <v>16</v>
      </c>
      <c r="C3353">
        <v>193.3</v>
      </c>
      <c r="D3353">
        <v>145.9</v>
      </c>
      <c r="E3353">
        <v>190</v>
      </c>
      <c r="F3353" s="1">
        <v>6</v>
      </c>
      <c r="G3353" s="1">
        <v>4</v>
      </c>
      <c r="H3353" s="1">
        <v>6</v>
      </c>
      <c r="I3353" s="1" t="s">
        <v>19</v>
      </c>
      <c r="J3353" s="1" t="s">
        <v>18</v>
      </c>
      <c r="K3353" s="1">
        <v>7</v>
      </c>
      <c r="L3353" s="1" t="s">
        <v>18</v>
      </c>
      <c r="P3353" s="1" t="s">
        <v>18</v>
      </c>
      <c r="R3353">
        <v>520371.05027135572</v>
      </c>
      <c r="S3353">
        <v>5005941.1805354273</v>
      </c>
    </row>
    <row r="3354" spans="1:19">
      <c r="A3354" s="1">
        <v>96</v>
      </c>
      <c r="B3354" s="1" t="s">
        <v>16</v>
      </c>
      <c r="C3354">
        <v>193.8</v>
      </c>
      <c r="D3354">
        <v>146.30000000000001</v>
      </c>
      <c r="E3354">
        <v>190</v>
      </c>
      <c r="F3354" s="1">
        <v>8</v>
      </c>
      <c r="G3354" s="1">
        <v>7.4</v>
      </c>
      <c r="H3354" s="1">
        <v>6</v>
      </c>
      <c r="I3354" s="1" t="s">
        <v>19</v>
      </c>
      <c r="J3354" s="1">
        <v>9.3699999999999992</v>
      </c>
      <c r="K3354" s="1">
        <v>3</v>
      </c>
      <c r="L3354" s="1" t="s">
        <v>18</v>
      </c>
      <c r="P3354" s="1" t="s">
        <v>18</v>
      </c>
      <c r="R3354">
        <v>520371.40745966358</v>
      </c>
      <c r="S3354">
        <v>5005941.642008963</v>
      </c>
    </row>
    <row r="3355" spans="1:19">
      <c r="A3355" s="1">
        <v>97</v>
      </c>
      <c r="B3355" s="1" t="s">
        <v>16</v>
      </c>
      <c r="C3355">
        <v>193</v>
      </c>
      <c r="D3355">
        <v>146.19999999999999</v>
      </c>
      <c r="E3355">
        <v>190</v>
      </c>
      <c r="F3355" s="1">
        <v>7</v>
      </c>
      <c r="G3355" s="1">
        <v>6</v>
      </c>
      <c r="H3355" s="1">
        <v>6</v>
      </c>
      <c r="I3355" s="1" t="s">
        <v>19</v>
      </c>
      <c r="J3355" s="1">
        <v>6.31</v>
      </c>
      <c r="K3355" s="1">
        <v>4</v>
      </c>
      <c r="L3355" s="1" t="s">
        <v>18</v>
      </c>
      <c r="P3355" s="1" t="s">
        <v>18</v>
      </c>
      <c r="R3355">
        <v>520370.65299651277</v>
      </c>
      <c r="S3355">
        <v>5005941.4118403429</v>
      </c>
    </row>
    <row r="3356" spans="1:19">
      <c r="A3356" s="1">
        <v>101</v>
      </c>
      <c r="B3356" s="1" t="s">
        <v>16</v>
      </c>
      <c r="C3356">
        <v>191.3</v>
      </c>
      <c r="D3356">
        <v>145.4</v>
      </c>
      <c r="E3356">
        <v>190</v>
      </c>
      <c r="F3356" s="1">
        <v>7</v>
      </c>
      <c r="G3356" s="1">
        <v>6.3</v>
      </c>
      <c r="H3356" s="1">
        <v>6</v>
      </c>
      <c r="I3356" s="1" t="s">
        <v>19</v>
      </c>
      <c r="J3356" s="1" t="s">
        <v>18</v>
      </c>
      <c r="K3356" s="1">
        <v>7</v>
      </c>
      <c r="L3356" s="1" t="s">
        <v>18</v>
      </c>
      <c r="P3356" s="1" t="s">
        <v>18</v>
      </c>
      <c r="R3356">
        <v>520369.24881804269</v>
      </c>
      <c r="S3356">
        <v>5005940.3698411742</v>
      </c>
    </row>
    <row r="3357" spans="1:19">
      <c r="A3357" s="1">
        <v>102</v>
      </c>
      <c r="B3357" s="1" t="s">
        <v>16</v>
      </c>
      <c r="C3357">
        <v>191.5</v>
      </c>
      <c r="D3357">
        <v>146.19999999999999</v>
      </c>
      <c r="E3357">
        <v>190</v>
      </c>
      <c r="F3357" s="1">
        <v>8</v>
      </c>
      <c r="G3357" s="1">
        <v>9.6999999999999993</v>
      </c>
      <c r="H3357" s="1">
        <v>6</v>
      </c>
      <c r="I3357" s="1" t="s">
        <v>19</v>
      </c>
      <c r="J3357" s="1">
        <v>6.4</v>
      </c>
      <c r="K3357" s="1">
        <v>4</v>
      </c>
      <c r="L3357" s="1" t="s">
        <v>18</v>
      </c>
      <c r="P3357" s="1" t="s">
        <v>18</v>
      </c>
      <c r="R3357">
        <v>520369.17484968196</v>
      </c>
      <c r="S3357">
        <v>5005941.1567287073</v>
      </c>
    </row>
    <row r="3358" spans="1:19">
      <c r="A3358" s="1">
        <v>104</v>
      </c>
      <c r="B3358" s="1" t="s">
        <v>16</v>
      </c>
      <c r="C3358">
        <v>192.2</v>
      </c>
      <c r="D3358">
        <v>147.6</v>
      </c>
      <c r="E3358">
        <v>190</v>
      </c>
      <c r="F3358" s="1">
        <v>9</v>
      </c>
      <c r="G3358" s="1">
        <v>7.5</v>
      </c>
      <c r="H3358" s="1">
        <v>6</v>
      </c>
      <c r="I3358" s="1" t="s">
        <v>19</v>
      </c>
      <c r="J3358" s="1">
        <v>7.8</v>
      </c>
      <c r="K3358" s="1">
        <v>4</v>
      </c>
      <c r="L3358" s="1" t="s">
        <v>18</v>
      </c>
      <c r="P3358" s="1" t="s">
        <v>18</v>
      </c>
      <c r="R3358">
        <v>520369.39030597778</v>
      </c>
      <c r="S3358">
        <v>5005942.5933079384</v>
      </c>
    </row>
    <row r="3359" spans="1:19">
      <c r="A3359" s="1">
        <v>105</v>
      </c>
      <c r="B3359" s="1" t="s">
        <v>16</v>
      </c>
      <c r="C3359">
        <v>192.9</v>
      </c>
      <c r="D3359">
        <v>147.6</v>
      </c>
      <c r="E3359">
        <v>190</v>
      </c>
      <c r="F3359" s="1">
        <v>6</v>
      </c>
      <c r="G3359" s="1">
        <v>5</v>
      </c>
      <c r="H3359" s="1">
        <v>6</v>
      </c>
      <c r="I3359" s="1" t="s">
        <v>19</v>
      </c>
      <c r="J3359" s="1" t="s">
        <v>18</v>
      </c>
      <c r="K3359" s="1">
        <v>7</v>
      </c>
      <c r="L3359" s="1" t="s">
        <v>18</v>
      </c>
      <c r="P3359" s="1" t="s">
        <v>18</v>
      </c>
      <c r="R3359">
        <v>520370.08010783215</v>
      </c>
      <c r="S3359">
        <v>5005942.7123600356</v>
      </c>
    </row>
    <row r="3360" spans="1:19">
      <c r="A3360" s="1">
        <v>106</v>
      </c>
      <c r="B3360" s="1" t="s">
        <v>16</v>
      </c>
      <c r="C3360">
        <v>193.4</v>
      </c>
      <c r="D3360">
        <v>148.19999999999999</v>
      </c>
      <c r="E3360">
        <v>190</v>
      </c>
      <c r="F3360" s="1">
        <v>0</v>
      </c>
      <c r="G3360" s="1">
        <v>5.2</v>
      </c>
      <c r="H3360" s="1">
        <v>7</v>
      </c>
      <c r="I3360" s="1" t="s">
        <v>17</v>
      </c>
      <c r="J3360" s="1" t="s">
        <v>18</v>
      </c>
      <c r="K3360" s="1">
        <v>7</v>
      </c>
      <c r="L3360" s="1" t="s">
        <v>18</v>
      </c>
      <c r="P3360" s="1" t="s">
        <v>18</v>
      </c>
      <c r="R3360">
        <v>520370.36953248864</v>
      </c>
      <c r="S3360">
        <v>5005943.3620517347</v>
      </c>
    </row>
    <row r="3361" spans="1:19">
      <c r="A3361" s="1">
        <v>108</v>
      </c>
      <c r="B3361" s="1" t="s">
        <v>16</v>
      </c>
      <c r="C3361">
        <v>192.5</v>
      </c>
      <c r="D3361">
        <v>148.6</v>
      </c>
      <c r="E3361">
        <v>190</v>
      </c>
      <c r="F3361" s="1">
        <v>8</v>
      </c>
      <c r="G3361" s="1">
        <v>6.7</v>
      </c>
      <c r="H3361" s="1">
        <v>6</v>
      </c>
      <c r="I3361" s="1" t="s">
        <v>19</v>
      </c>
      <c r="J3361" s="1">
        <v>8.33</v>
      </c>
      <c r="K3361" s="1">
        <v>4</v>
      </c>
      <c r="L3361" s="1" t="s">
        <v>18</v>
      </c>
      <c r="P3361" s="1" t="s">
        <v>18</v>
      </c>
      <c r="R3361">
        <v>520369.3471170878</v>
      </c>
      <c r="S3361">
        <v>5005943.585421077</v>
      </c>
    </row>
    <row r="3362" spans="1:19">
      <c r="A3362" s="1">
        <v>109</v>
      </c>
      <c r="B3362" s="1" t="s">
        <v>16</v>
      </c>
      <c r="C3362">
        <v>193</v>
      </c>
      <c r="D3362">
        <v>148.80000000000001</v>
      </c>
      <c r="E3362">
        <v>190</v>
      </c>
      <c r="F3362" s="1">
        <v>0</v>
      </c>
      <c r="G3362" s="1">
        <v>4.3</v>
      </c>
      <c r="H3362" s="1">
        <v>7</v>
      </c>
      <c r="I3362" s="1" t="s">
        <v>17</v>
      </c>
      <c r="J3362" s="1" t="s">
        <v>18</v>
      </c>
      <c r="K3362" s="1">
        <v>7</v>
      </c>
      <c r="L3362" s="1" t="s">
        <v>18</v>
      </c>
      <c r="N3362" s="1">
        <v>16.600000000000001</v>
      </c>
      <c r="O3362" s="1">
        <v>12.5</v>
      </c>
      <c r="P3362" s="1">
        <v>3</v>
      </c>
      <c r="R3362">
        <v>520369.77206904686</v>
      </c>
      <c r="S3362">
        <v>5005943.8586764513</v>
      </c>
    </row>
    <row r="3363" spans="1:19">
      <c r="A3363" s="1">
        <v>110</v>
      </c>
      <c r="B3363" s="1" t="s">
        <v>16</v>
      </c>
      <c r="C3363">
        <v>192.3</v>
      </c>
      <c r="D3363">
        <v>149.69999999999999</v>
      </c>
      <c r="E3363">
        <v>190</v>
      </c>
      <c r="F3363" s="1">
        <v>6</v>
      </c>
      <c r="G3363" s="1">
        <v>4.7</v>
      </c>
      <c r="H3363" s="1">
        <v>7</v>
      </c>
      <c r="I3363" s="1" t="s">
        <v>17</v>
      </c>
      <c r="J3363" s="1" t="s">
        <v>18</v>
      </c>
      <c r="K3363" s="1">
        <v>7</v>
      </c>
      <c r="L3363" s="1" t="s">
        <v>18</v>
      </c>
      <c r="P3363" s="1" t="s">
        <v>18</v>
      </c>
      <c r="R3363">
        <v>520368.77733076195</v>
      </c>
      <c r="S3363">
        <v>5005944.5866060844</v>
      </c>
    </row>
    <row r="3364" spans="1:19">
      <c r="A3364" s="1">
        <v>111</v>
      </c>
      <c r="B3364" s="1" t="s">
        <v>16</v>
      </c>
      <c r="C3364">
        <v>192.1</v>
      </c>
      <c r="D3364">
        <v>149</v>
      </c>
      <c r="E3364">
        <v>190</v>
      </c>
      <c r="F3364" s="1">
        <v>5</v>
      </c>
      <c r="G3364" s="1">
        <v>4</v>
      </c>
      <c r="H3364" s="1">
        <v>7</v>
      </c>
      <c r="I3364" s="1" t="s">
        <v>17</v>
      </c>
      <c r="J3364" s="1" t="s">
        <v>18</v>
      </c>
      <c r="K3364" s="1">
        <v>7</v>
      </c>
      <c r="L3364" s="1" t="s">
        <v>18</v>
      </c>
      <c r="P3364" s="1" t="s">
        <v>18</v>
      </c>
      <c r="R3364">
        <v>520368.81741729705</v>
      </c>
      <c r="S3364">
        <v>5005943.8938276321</v>
      </c>
    </row>
    <row r="3365" spans="1:19">
      <c r="A3365" s="1">
        <v>112</v>
      </c>
      <c r="B3365" s="1" t="s">
        <v>16</v>
      </c>
      <c r="C3365">
        <v>191.9</v>
      </c>
      <c r="D3365">
        <v>148.9</v>
      </c>
      <c r="E3365">
        <v>190</v>
      </c>
      <c r="F3365" s="1">
        <v>5</v>
      </c>
      <c r="G3365" s="1">
        <v>5.4</v>
      </c>
      <c r="H3365" s="1">
        <v>6</v>
      </c>
      <c r="I3365" s="1" t="s">
        <v>19</v>
      </c>
      <c r="J3365" s="1" t="s">
        <v>18</v>
      </c>
      <c r="K3365" s="1">
        <v>7</v>
      </c>
      <c r="L3365" s="1" t="s">
        <v>18</v>
      </c>
      <c r="P3365" s="1" t="s">
        <v>18</v>
      </c>
      <c r="R3365">
        <v>520368.65421287855</v>
      </c>
      <c r="S3365">
        <v>5005943.765703667</v>
      </c>
    </row>
    <row r="3366" spans="1:19">
      <c r="A3366" s="1">
        <v>114</v>
      </c>
      <c r="B3366" s="1" t="s">
        <v>16</v>
      </c>
      <c r="C3366">
        <v>190.5</v>
      </c>
      <c r="D3366">
        <v>148.6</v>
      </c>
      <c r="E3366">
        <v>190</v>
      </c>
      <c r="F3366" s="1">
        <v>7</v>
      </c>
      <c r="G3366" s="1">
        <v>6.5</v>
      </c>
      <c r="H3366" s="1">
        <v>6</v>
      </c>
      <c r="I3366" s="1" t="s">
        <v>19</v>
      </c>
      <c r="J3366" s="1">
        <v>7.25</v>
      </c>
      <c r="K3366" s="1">
        <v>4</v>
      </c>
      <c r="L3366" s="1" t="s">
        <v>18</v>
      </c>
      <c r="P3366" s="1" t="s">
        <v>18</v>
      </c>
      <c r="R3366">
        <v>520367.37625464681</v>
      </c>
      <c r="S3366">
        <v>5005943.2452722294</v>
      </c>
    </row>
    <row r="3367" spans="1:19">
      <c r="A3367" s="1">
        <v>116</v>
      </c>
      <c r="B3367" s="1" t="s">
        <v>16</v>
      </c>
      <c r="C3367">
        <v>190.6</v>
      </c>
      <c r="D3367">
        <v>147.5</v>
      </c>
      <c r="E3367">
        <v>190</v>
      </c>
      <c r="F3367" s="1">
        <v>6</v>
      </c>
      <c r="G3367" s="1">
        <v>3.6</v>
      </c>
      <c r="H3367" s="1">
        <v>6</v>
      </c>
      <c r="I3367" s="1" t="s">
        <v>19</v>
      </c>
      <c r="J3367" s="1" t="s">
        <v>18</v>
      </c>
      <c r="K3367" s="1">
        <v>7</v>
      </c>
      <c r="L3367" s="1" t="s">
        <v>18</v>
      </c>
      <c r="P3367" s="1" t="s">
        <v>18</v>
      </c>
      <c r="R3367">
        <v>520367.8474978506</v>
      </c>
      <c r="S3367">
        <v>5005942.2270797798</v>
      </c>
    </row>
    <row r="3368" spans="1:19">
      <c r="A3368" s="1">
        <v>117</v>
      </c>
      <c r="B3368" s="1" t="s">
        <v>16</v>
      </c>
      <c r="C3368">
        <v>190.1</v>
      </c>
      <c r="D3368">
        <v>147.69999999999999</v>
      </c>
      <c r="E3368">
        <v>190</v>
      </c>
      <c r="F3368" s="1">
        <v>7</v>
      </c>
      <c r="G3368" s="1">
        <v>5.5</v>
      </c>
      <c r="H3368" s="1">
        <v>6</v>
      </c>
      <c r="I3368" s="1" t="s">
        <v>19</v>
      </c>
      <c r="J3368" s="1">
        <v>6.96</v>
      </c>
      <c r="K3368" s="1">
        <v>4</v>
      </c>
      <c r="L3368" s="1" t="s">
        <v>18</v>
      </c>
      <c r="P3368" s="1" t="s">
        <v>18</v>
      </c>
      <c r="R3368">
        <v>520367.28701858898</v>
      </c>
      <c r="S3368">
        <v>5005942.3302607303</v>
      </c>
    </row>
    <row r="3369" spans="1:19">
      <c r="A3369" s="1">
        <v>118</v>
      </c>
      <c r="B3369" s="1" t="s">
        <v>16</v>
      </c>
      <c r="C3369">
        <v>190.2</v>
      </c>
      <c r="D3369">
        <v>147.4</v>
      </c>
      <c r="E3369">
        <v>190</v>
      </c>
      <c r="F3369" s="1">
        <v>6</v>
      </c>
      <c r="G3369" s="1">
        <v>5.4</v>
      </c>
      <c r="H3369" s="1">
        <v>6</v>
      </c>
      <c r="I3369" s="1" t="s">
        <v>19</v>
      </c>
      <c r="J3369" s="1" t="s">
        <v>18</v>
      </c>
      <c r="K3369" s="1">
        <v>7</v>
      </c>
      <c r="L3369" s="1" t="s">
        <v>18</v>
      </c>
      <c r="P3369" s="1" t="s">
        <v>18</v>
      </c>
      <c r="R3369">
        <v>520367.48720718786</v>
      </c>
      <c r="S3369">
        <v>5005942.0649409303</v>
      </c>
    </row>
    <row r="3370" spans="1:19">
      <c r="A3370" s="1">
        <v>119</v>
      </c>
      <c r="B3370" s="1" t="s">
        <v>16</v>
      </c>
      <c r="C3370">
        <v>191.3</v>
      </c>
      <c r="D3370">
        <v>146.30000000000001</v>
      </c>
      <c r="E3370">
        <v>190</v>
      </c>
      <c r="F3370" s="1">
        <v>4</v>
      </c>
      <c r="G3370" s="1">
        <v>3.8</v>
      </c>
      <c r="H3370" s="1">
        <v>5</v>
      </c>
      <c r="I3370" s="1" t="s">
        <v>19</v>
      </c>
      <c r="J3370" s="1">
        <v>4.37</v>
      </c>
      <c r="K3370" s="1">
        <v>5</v>
      </c>
      <c r="L3370" s="1" t="s">
        <v>18</v>
      </c>
      <c r="P3370" s="1" t="s">
        <v>18</v>
      </c>
      <c r="R3370">
        <v>520368.94388161227</v>
      </c>
      <c r="S3370">
        <v>5005941.2168229036</v>
      </c>
    </row>
    <row r="3371" spans="1:19">
      <c r="A3371" s="1">
        <v>121</v>
      </c>
      <c r="B3371" s="1" t="s">
        <v>16</v>
      </c>
      <c r="C3371">
        <v>190.9</v>
      </c>
      <c r="D3371">
        <v>146</v>
      </c>
      <c r="E3371">
        <v>190</v>
      </c>
      <c r="F3371" s="1">
        <v>3</v>
      </c>
      <c r="G3371" s="1">
        <v>3.3</v>
      </c>
      <c r="H3371" s="1">
        <v>7</v>
      </c>
      <c r="I3371" s="1" t="s">
        <v>17</v>
      </c>
      <c r="J3371" s="1" t="s">
        <v>18</v>
      </c>
      <c r="K3371" s="1">
        <v>7</v>
      </c>
      <c r="L3371" s="1" t="s">
        <v>18</v>
      </c>
      <c r="P3371" s="1" t="s">
        <v>18</v>
      </c>
      <c r="R3371">
        <v>520368.65135460091</v>
      </c>
      <c r="S3371">
        <v>5005940.8664658908</v>
      </c>
    </row>
    <row r="3372" spans="1:19">
      <c r="A3372" s="1">
        <v>122</v>
      </c>
      <c r="B3372" s="1" t="s">
        <v>16</v>
      </c>
      <c r="C3372">
        <v>190.4</v>
      </c>
      <c r="D3372">
        <v>145.69999999999999</v>
      </c>
      <c r="E3372">
        <v>190</v>
      </c>
      <c r="F3372" s="1">
        <v>3</v>
      </c>
      <c r="G3372" s="1">
        <v>3.1</v>
      </c>
      <c r="H3372" s="1">
        <v>5</v>
      </c>
      <c r="I3372" s="1" t="s">
        <v>19</v>
      </c>
      <c r="J3372" s="1">
        <v>3.91</v>
      </c>
      <c r="K3372" s="1">
        <v>6</v>
      </c>
      <c r="L3372" s="1" t="s">
        <v>18</v>
      </c>
      <c r="P3372" s="1" t="s">
        <v>18</v>
      </c>
      <c r="R3372">
        <v>520368.26028446743</v>
      </c>
      <c r="S3372">
        <v>5005940.4991014358</v>
      </c>
    </row>
    <row r="3373" spans="1:19">
      <c r="A3373" s="1">
        <v>123</v>
      </c>
      <c r="B3373" s="1" t="s">
        <v>16</v>
      </c>
      <c r="C3373">
        <v>189</v>
      </c>
      <c r="D3373">
        <v>146.5</v>
      </c>
      <c r="E3373">
        <v>185</v>
      </c>
      <c r="F3373" s="1">
        <v>8</v>
      </c>
      <c r="G3373" s="1">
        <v>7.7</v>
      </c>
      <c r="H3373" s="1">
        <v>6</v>
      </c>
      <c r="I3373" s="1" t="s">
        <v>19</v>
      </c>
      <c r="J3373" s="1">
        <v>9.49</v>
      </c>
      <c r="K3373" s="1">
        <v>4</v>
      </c>
      <c r="L3373" s="1" t="s">
        <v>18</v>
      </c>
      <c r="P3373" s="1" t="s">
        <v>18</v>
      </c>
      <c r="R3373">
        <v>520366.60962615395</v>
      </c>
      <c r="S3373">
        <v>5005941.0138698909</v>
      </c>
    </row>
    <row r="3374" spans="1:19">
      <c r="A3374" s="1">
        <v>126</v>
      </c>
      <c r="B3374" s="1" t="s">
        <v>16</v>
      </c>
      <c r="C3374">
        <v>187.9</v>
      </c>
      <c r="D3374">
        <v>146.4</v>
      </c>
      <c r="E3374">
        <v>185</v>
      </c>
      <c r="F3374" s="1">
        <v>6</v>
      </c>
      <c r="G3374" s="1">
        <v>6.8</v>
      </c>
      <c r="H3374" s="1">
        <v>6</v>
      </c>
      <c r="I3374" s="1" t="s">
        <v>19</v>
      </c>
      <c r="J3374" s="1">
        <v>8.0399999999999991</v>
      </c>
      <c r="K3374" s="1">
        <v>4</v>
      </c>
      <c r="L3374" s="1" t="s">
        <v>18</v>
      </c>
      <c r="P3374" s="1" t="s">
        <v>18</v>
      </c>
      <c r="R3374">
        <v>520365.55953363678</v>
      </c>
      <c r="S3374">
        <v>5005940.7326789442</v>
      </c>
    </row>
    <row r="3375" spans="1:19">
      <c r="A3375" s="1">
        <v>127</v>
      </c>
      <c r="B3375" s="1" t="s">
        <v>16</v>
      </c>
      <c r="C3375">
        <v>188.7</v>
      </c>
      <c r="D3375">
        <v>147.30000000000001</v>
      </c>
      <c r="E3375">
        <v>185</v>
      </c>
      <c r="F3375" s="1">
        <v>8</v>
      </c>
      <c r="G3375" s="1">
        <v>5.6</v>
      </c>
      <c r="H3375" s="1">
        <v>6</v>
      </c>
      <c r="I3375" s="1" t="s">
        <v>19</v>
      </c>
      <c r="J3375" s="1">
        <v>5.69</v>
      </c>
      <c r="K3375" s="1">
        <v>6</v>
      </c>
      <c r="L3375" s="1" t="s">
        <v>18</v>
      </c>
      <c r="P3375" s="1" t="s">
        <v>18</v>
      </c>
      <c r="R3375">
        <v>520366.0429421828</v>
      </c>
      <c r="S3375">
        <v>5005941.7157202121</v>
      </c>
    </row>
    <row r="3376" spans="1:19">
      <c r="A3376" s="1">
        <v>129</v>
      </c>
      <c r="B3376" s="1" t="s">
        <v>16</v>
      </c>
      <c r="C3376">
        <v>188.2</v>
      </c>
      <c r="D3376">
        <v>147.30000000000001</v>
      </c>
      <c r="E3376">
        <v>185</v>
      </c>
      <c r="F3376" s="1">
        <v>6</v>
      </c>
      <c r="G3376" s="1">
        <v>4.5</v>
      </c>
      <c r="H3376" s="1">
        <v>6</v>
      </c>
      <c r="I3376" s="1" t="s">
        <v>19</v>
      </c>
      <c r="J3376" s="1" t="s">
        <v>18</v>
      </c>
      <c r="K3376" s="1">
        <v>7</v>
      </c>
      <c r="L3376" s="1" t="s">
        <v>18</v>
      </c>
      <c r="P3376" s="1" t="s">
        <v>18</v>
      </c>
      <c r="R3376">
        <v>520365.55022657255</v>
      </c>
      <c r="S3376">
        <v>5005941.6306830002</v>
      </c>
    </row>
    <row r="3377" spans="1:19">
      <c r="A3377" s="1">
        <v>130</v>
      </c>
      <c r="B3377" s="1" t="s">
        <v>16</v>
      </c>
      <c r="C3377">
        <v>189.3</v>
      </c>
      <c r="D3377">
        <v>148.5</v>
      </c>
      <c r="E3377">
        <v>185</v>
      </c>
      <c r="F3377" s="1">
        <v>5</v>
      </c>
      <c r="G3377" s="1">
        <v>4</v>
      </c>
      <c r="H3377" s="1">
        <v>6</v>
      </c>
      <c r="I3377" s="1" t="s">
        <v>19</v>
      </c>
      <c r="J3377" s="1" t="s">
        <v>18</v>
      </c>
      <c r="K3377" s="1">
        <v>7</v>
      </c>
      <c r="L3377" s="1" t="s">
        <v>18</v>
      </c>
      <c r="P3377" s="1" t="s">
        <v>18</v>
      </c>
      <c r="R3377">
        <v>520366.22761900775</v>
      </c>
      <c r="S3377">
        <v>5005942.9470738396</v>
      </c>
    </row>
    <row r="3378" spans="1:19">
      <c r="A3378" s="1">
        <v>131</v>
      </c>
      <c r="B3378" s="1" t="s">
        <v>16</v>
      </c>
      <c r="C3378">
        <v>189.1</v>
      </c>
      <c r="D3378">
        <v>148.5</v>
      </c>
      <c r="E3378">
        <v>185</v>
      </c>
      <c r="F3378" s="1">
        <v>7</v>
      </c>
      <c r="G3378" s="1">
        <v>9</v>
      </c>
      <c r="H3378" s="1">
        <v>6</v>
      </c>
      <c r="I3378" s="1" t="s">
        <v>19</v>
      </c>
      <c r="J3378" s="1" t="s">
        <v>18</v>
      </c>
      <c r="K3378" s="1">
        <v>7</v>
      </c>
      <c r="L3378" s="1" t="s">
        <v>18</v>
      </c>
      <c r="P3378" s="1" t="s">
        <v>18</v>
      </c>
      <c r="R3378">
        <v>520366.03053276363</v>
      </c>
      <c r="S3378">
        <v>5005942.9130589552</v>
      </c>
    </row>
    <row r="3379" spans="1:19">
      <c r="A3379" s="1">
        <v>202</v>
      </c>
      <c r="B3379" s="1" t="s">
        <v>16</v>
      </c>
      <c r="C3379">
        <v>173.4</v>
      </c>
      <c r="D3379">
        <v>143.5</v>
      </c>
      <c r="E3379">
        <v>170</v>
      </c>
      <c r="F3379" s="1">
        <v>2</v>
      </c>
      <c r="G3379" s="1">
        <v>3</v>
      </c>
      <c r="H3379" s="1">
        <v>7</v>
      </c>
      <c r="I3379" s="1" t="s">
        <v>17</v>
      </c>
      <c r="J3379" s="1" t="s">
        <v>18</v>
      </c>
      <c r="K3379" s="1">
        <v>7</v>
      </c>
      <c r="L3379" s="1" t="s">
        <v>18</v>
      </c>
      <c r="P3379" s="1" t="s">
        <v>18</v>
      </c>
      <c r="R3379">
        <v>520352.25335388229</v>
      </c>
      <c r="S3379">
        <v>5005935.5374364462</v>
      </c>
    </row>
    <row r="3380" spans="1:19">
      <c r="A3380" s="1">
        <v>204</v>
      </c>
      <c r="B3380" s="1" t="s">
        <v>16</v>
      </c>
      <c r="C3380">
        <v>172</v>
      </c>
      <c r="D3380">
        <v>141.69999999999999</v>
      </c>
      <c r="E3380">
        <v>170</v>
      </c>
      <c r="F3380" s="1">
        <v>4</v>
      </c>
      <c r="G3380" s="1">
        <v>3.4</v>
      </c>
      <c r="H3380" s="1">
        <v>5</v>
      </c>
      <c r="I3380" s="1" t="s">
        <v>19</v>
      </c>
      <c r="J3380" s="1" t="s">
        <v>18</v>
      </c>
      <c r="K3380" s="1">
        <v>7</v>
      </c>
      <c r="L3380" s="1" t="s">
        <v>18</v>
      </c>
      <c r="P3380" s="1" t="s">
        <v>18</v>
      </c>
      <c r="R3380">
        <v>520351.4836230345</v>
      </c>
      <c r="S3380">
        <v>5005933.6053687939</v>
      </c>
    </row>
    <row r="3381" spans="1:19">
      <c r="A3381" s="1">
        <v>206</v>
      </c>
      <c r="B3381" s="1" t="s">
        <v>16</v>
      </c>
      <c r="C3381">
        <v>171.9</v>
      </c>
      <c r="D3381">
        <v>143.4</v>
      </c>
      <c r="E3381">
        <v>170</v>
      </c>
      <c r="F3381" s="1">
        <v>6</v>
      </c>
      <c r="G3381" s="1">
        <v>6.2</v>
      </c>
      <c r="H3381" s="1">
        <v>5</v>
      </c>
      <c r="I3381" s="1" t="s">
        <v>19</v>
      </c>
      <c r="J3381" s="1" t="s">
        <v>18</v>
      </c>
      <c r="K3381" s="1">
        <v>7</v>
      </c>
      <c r="L3381" s="1" t="s">
        <v>18</v>
      </c>
      <c r="P3381" s="1" t="s">
        <v>18</v>
      </c>
      <c r="R3381">
        <v>520350.80908887717</v>
      </c>
      <c r="S3381">
        <v>5005935.1882157298</v>
      </c>
    </row>
    <row r="3382" spans="1:19">
      <c r="A3382" s="1">
        <v>207</v>
      </c>
      <c r="B3382" s="1" t="s">
        <v>16</v>
      </c>
      <c r="C3382">
        <v>171.1</v>
      </c>
      <c r="D3382">
        <v>143.19999999999999</v>
      </c>
      <c r="E3382">
        <v>170</v>
      </c>
      <c r="F3382" s="1">
        <v>5</v>
      </c>
      <c r="G3382" s="1">
        <v>7.1</v>
      </c>
      <c r="H3382" s="1">
        <v>5</v>
      </c>
      <c r="I3382" s="1" t="s">
        <v>19</v>
      </c>
      <c r="J3382" s="1">
        <v>6.8</v>
      </c>
      <c r="K3382" s="1">
        <v>6</v>
      </c>
      <c r="L3382" s="1" t="s">
        <v>18</v>
      </c>
      <c r="P3382" s="1" t="s">
        <v>18</v>
      </c>
      <c r="R3382">
        <v>520350.08850755193</v>
      </c>
      <c r="S3382">
        <v>5005934.8639380289</v>
      </c>
    </row>
    <row r="3383" spans="1:19">
      <c r="A3383" s="1">
        <v>208</v>
      </c>
      <c r="B3383" s="1" t="s">
        <v>16</v>
      </c>
      <c r="C3383">
        <v>171.1</v>
      </c>
      <c r="D3383">
        <v>142.9</v>
      </c>
      <c r="E3383">
        <v>170</v>
      </c>
      <c r="F3383" s="1">
        <v>7</v>
      </c>
      <c r="G3383" s="1">
        <v>7.8</v>
      </c>
      <c r="H3383" s="1">
        <v>5</v>
      </c>
      <c r="I3383" s="1" t="s">
        <v>19</v>
      </c>
      <c r="J3383" s="1">
        <v>9</v>
      </c>
      <c r="K3383" s="1">
        <v>5</v>
      </c>
      <c r="L3383" s="1" t="s">
        <v>18</v>
      </c>
      <c r="P3383" s="1" t="s">
        <v>18</v>
      </c>
      <c r="R3383">
        <v>520350.1901530287</v>
      </c>
      <c r="S3383">
        <v>5005934.5816107858</v>
      </c>
    </row>
    <row r="3384" spans="1:19">
      <c r="A3384" s="1">
        <v>209</v>
      </c>
      <c r="B3384" s="1" t="s">
        <v>16</v>
      </c>
      <c r="C3384">
        <v>170.6</v>
      </c>
      <c r="D3384">
        <v>141.69999999999999</v>
      </c>
      <c r="E3384">
        <v>170</v>
      </c>
      <c r="F3384" s="1">
        <v>5</v>
      </c>
      <c r="G3384" s="1">
        <v>4.8</v>
      </c>
      <c r="H3384" s="1">
        <v>5</v>
      </c>
      <c r="I3384" s="1" t="s">
        <v>19</v>
      </c>
      <c r="J3384" s="1" t="s">
        <v>18</v>
      </c>
      <c r="K3384" s="1">
        <v>7</v>
      </c>
      <c r="L3384" s="1" t="s">
        <v>18</v>
      </c>
      <c r="P3384" s="1" t="s">
        <v>18</v>
      </c>
      <c r="R3384">
        <v>520350.10401932575</v>
      </c>
      <c r="S3384">
        <v>5005933.3672646005</v>
      </c>
    </row>
    <row r="3385" spans="1:19">
      <c r="A3385" s="1">
        <v>218</v>
      </c>
      <c r="B3385" s="1" t="s">
        <v>16</v>
      </c>
      <c r="C3385">
        <v>167</v>
      </c>
      <c r="D3385">
        <v>140.80000000000001</v>
      </c>
      <c r="E3385">
        <v>165</v>
      </c>
      <c r="F3385" s="1">
        <v>7</v>
      </c>
      <c r="G3385" s="1">
        <v>9.5</v>
      </c>
      <c r="H3385" s="1">
        <v>4</v>
      </c>
      <c r="I3385" s="1" t="s">
        <v>19</v>
      </c>
      <c r="J3385" s="1" t="s">
        <v>18</v>
      </c>
      <c r="K3385" s="1">
        <v>7</v>
      </c>
      <c r="L3385" s="1" t="s">
        <v>18</v>
      </c>
      <c r="P3385" s="1" t="s">
        <v>18</v>
      </c>
      <c r="R3385">
        <v>520346.86140336253</v>
      </c>
      <c r="S3385">
        <v>5005931.9080149448</v>
      </c>
    </row>
    <row r="3386" spans="1:19">
      <c r="A3386" s="1">
        <v>230</v>
      </c>
      <c r="B3386" s="1" t="s">
        <v>16</v>
      </c>
      <c r="C3386">
        <v>165.5</v>
      </c>
      <c r="D3386">
        <v>140.30000000000001</v>
      </c>
      <c r="E3386">
        <v>165</v>
      </c>
      <c r="F3386" s="1">
        <v>7</v>
      </c>
      <c r="G3386" s="1">
        <v>5</v>
      </c>
      <c r="H3386" s="1">
        <v>7</v>
      </c>
      <c r="I3386" s="1" t="s">
        <v>17</v>
      </c>
      <c r="J3386" s="1" t="s">
        <v>18</v>
      </c>
      <c r="K3386" s="1">
        <v>7</v>
      </c>
      <c r="L3386" s="1" t="s">
        <v>18</v>
      </c>
      <c r="P3386" s="1" t="s">
        <v>18</v>
      </c>
      <c r="R3386">
        <v>520345.55266565992</v>
      </c>
      <c r="S3386">
        <v>5005931.1823579036</v>
      </c>
    </row>
    <row r="3387" spans="1:19">
      <c r="A3387" s="1">
        <v>234</v>
      </c>
      <c r="B3387" s="1" t="s">
        <v>16</v>
      </c>
      <c r="C3387">
        <v>165.6</v>
      </c>
      <c r="D3387">
        <v>142.9</v>
      </c>
      <c r="E3387">
        <v>165</v>
      </c>
      <c r="F3387" s="1">
        <v>6</v>
      </c>
      <c r="G3387" s="1">
        <v>5.8</v>
      </c>
      <c r="H3387" s="1">
        <v>7</v>
      </c>
      <c r="I3387" s="1" t="s">
        <v>17</v>
      </c>
      <c r="J3387" s="1" t="s">
        <v>18</v>
      </c>
      <c r="K3387" s="1">
        <v>7</v>
      </c>
      <c r="L3387" s="1" t="s">
        <v>18</v>
      </c>
      <c r="P3387" s="1" t="s">
        <v>18</v>
      </c>
      <c r="R3387">
        <v>520344.7702813159</v>
      </c>
      <c r="S3387">
        <v>5005933.6462014541</v>
      </c>
    </row>
    <row r="3388" spans="1:19">
      <c r="A3388" s="1">
        <v>256</v>
      </c>
      <c r="B3388" s="1" t="s">
        <v>16</v>
      </c>
      <c r="C3388">
        <v>160.5</v>
      </c>
      <c r="D3388">
        <v>143.19999999999999</v>
      </c>
      <c r="E3388">
        <v>160</v>
      </c>
      <c r="F3388" s="1">
        <v>6</v>
      </c>
      <c r="G3388" s="1">
        <v>4.5</v>
      </c>
      <c r="H3388" s="1">
        <v>7</v>
      </c>
      <c r="I3388" s="1" t="s">
        <v>17</v>
      </c>
      <c r="J3388" s="1" t="s">
        <v>18</v>
      </c>
      <c r="K3388" s="1">
        <v>7</v>
      </c>
      <c r="L3388" s="1" t="s">
        <v>18</v>
      </c>
      <c r="P3388" s="1" t="s">
        <v>18</v>
      </c>
      <c r="R3388">
        <v>520339.64293661452</v>
      </c>
      <c r="S3388">
        <v>5005933.0611491362</v>
      </c>
    </row>
    <row r="3389" spans="1:19">
      <c r="A3389" s="1">
        <v>259</v>
      </c>
      <c r="B3389" s="1" t="s">
        <v>16</v>
      </c>
      <c r="C3389">
        <v>158</v>
      </c>
      <c r="D3389">
        <v>144.9</v>
      </c>
      <c r="E3389">
        <v>155</v>
      </c>
      <c r="F3389" s="1">
        <v>7</v>
      </c>
      <c r="G3389" s="1">
        <v>6.1</v>
      </c>
      <c r="H3389" s="1">
        <v>7</v>
      </c>
      <c r="I3389" s="1" t="s">
        <v>17</v>
      </c>
      <c r="J3389" s="1" t="s">
        <v>18</v>
      </c>
      <c r="K3389" s="1">
        <v>7</v>
      </c>
      <c r="L3389" s="1" t="s">
        <v>18</v>
      </c>
      <c r="P3389" s="1" t="s">
        <v>18</v>
      </c>
      <c r="R3389">
        <v>520336.60336752771</v>
      </c>
      <c r="S3389">
        <v>5005934.2358174557</v>
      </c>
    </row>
    <row r="3390" spans="1:19">
      <c r="A3390" s="1">
        <v>264</v>
      </c>
      <c r="B3390" s="1" t="s">
        <v>16</v>
      </c>
      <c r="C3390">
        <v>154.19999999999999</v>
      </c>
      <c r="D3390">
        <v>141</v>
      </c>
      <c r="E3390">
        <v>150</v>
      </c>
      <c r="F3390" s="1">
        <v>9</v>
      </c>
      <c r="G3390" s="1">
        <v>9.6</v>
      </c>
      <c r="H3390" s="1">
        <v>4</v>
      </c>
      <c r="I3390" s="1" t="s">
        <v>19</v>
      </c>
      <c r="J3390" s="1" t="s">
        <v>18</v>
      </c>
      <c r="K3390" s="1">
        <v>7</v>
      </c>
      <c r="L3390" s="1" t="s">
        <v>18</v>
      </c>
      <c r="P3390" s="1" t="s">
        <v>18</v>
      </c>
      <c r="R3390">
        <v>520334.1801200888</v>
      </c>
      <c r="S3390">
        <v>5005929.9192804815</v>
      </c>
    </row>
    <row r="3391" spans="1:19">
      <c r="A3391" s="1">
        <v>273</v>
      </c>
      <c r="B3391" s="1" t="s">
        <v>16</v>
      </c>
      <c r="C3391">
        <v>174.6</v>
      </c>
      <c r="D3391">
        <v>136.5</v>
      </c>
      <c r="E3391">
        <v>170</v>
      </c>
      <c r="F3391" s="1">
        <v>7</v>
      </c>
      <c r="G3391" s="1">
        <v>8.5</v>
      </c>
      <c r="H3391" s="1">
        <v>6</v>
      </c>
      <c r="I3391" s="1" t="s">
        <v>19</v>
      </c>
      <c r="J3391" s="1">
        <v>9</v>
      </c>
      <c r="K3391" s="1">
        <v>5</v>
      </c>
      <c r="L3391" s="1" t="s">
        <v>18</v>
      </c>
      <c r="P3391" s="1" t="s">
        <v>18</v>
      </c>
      <c r="R3391">
        <v>520355.80759913975</v>
      </c>
      <c r="S3391">
        <v>5005929.1538900789</v>
      </c>
    </row>
    <row r="3392" spans="1:19">
      <c r="A3392" s="1">
        <v>274</v>
      </c>
      <c r="B3392" s="1" t="s">
        <v>16</v>
      </c>
      <c r="C3392">
        <v>174.5</v>
      </c>
      <c r="D3392">
        <v>138.19999999999999</v>
      </c>
      <c r="E3392">
        <v>170</v>
      </c>
      <c r="F3392" s="1">
        <v>6</v>
      </c>
      <c r="G3392" s="1">
        <v>7.5</v>
      </c>
      <c r="H3392" s="1">
        <v>5</v>
      </c>
      <c r="I3392" s="1" t="s">
        <v>19</v>
      </c>
      <c r="J3392" s="1">
        <v>8.3000000000000007</v>
      </c>
      <c r="K3392" s="1">
        <v>5</v>
      </c>
      <c r="L3392" s="1" t="s">
        <v>18</v>
      </c>
      <c r="P3392" s="1" t="s">
        <v>18</v>
      </c>
      <c r="R3392">
        <v>520355.13306498225</v>
      </c>
      <c r="S3392">
        <v>5005930.7367370157</v>
      </c>
    </row>
    <row r="3393" spans="1:19">
      <c r="A3393" s="1">
        <v>275</v>
      </c>
      <c r="B3393" s="1" t="s">
        <v>16</v>
      </c>
      <c r="C3393">
        <v>174.3</v>
      </c>
      <c r="D3393">
        <v>137.1</v>
      </c>
      <c r="E3393">
        <v>170</v>
      </c>
      <c r="F3393" s="1">
        <v>4</v>
      </c>
      <c r="G3393" s="1">
        <v>3.9</v>
      </c>
      <c r="H3393" s="1">
        <v>7</v>
      </c>
      <c r="I3393" s="1" t="s">
        <v>17</v>
      </c>
      <c r="J3393" s="1" t="s">
        <v>18</v>
      </c>
      <c r="K3393" s="1">
        <v>7</v>
      </c>
      <c r="L3393" s="1" t="s">
        <v>18</v>
      </c>
      <c r="P3393" s="1" t="s">
        <v>18</v>
      </c>
      <c r="R3393">
        <v>520355.30867882009</v>
      </c>
      <c r="S3393">
        <v>5005929.6675222386</v>
      </c>
    </row>
    <row r="3394" spans="1:19">
      <c r="A3394" s="1">
        <v>277</v>
      </c>
      <c r="B3394" s="1" t="s">
        <v>16</v>
      </c>
      <c r="C3394">
        <v>174.7</v>
      </c>
      <c r="D3394">
        <v>136</v>
      </c>
      <c r="E3394">
        <v>170</v>
      </c>
      <c r="F3394" s="1">
        <v>4</v>
      </c>
      <c r="G3394" s="1">
        <v>5</v>
      </c>
      <c r="H3394" s="1">
        <v>7</v>
      </c>
      <c r="I3394" s="1" t="s">
        <v>17</v>
      </c>
      <c r="J3394" s="1" t="s">
        <v>18</v>
      </c>
      <c r="K3394" s="1">
        <v>7</v>
      </c>
      <c r="L3394" s="1" t="s">
        <v>18</v>
      </c>
      <c r="P3394" s="1" t="s">
        <v>18</v>
      </c>
      <c r="R3394">
        <v>520356.07555138983</v>
      </c>
      <c r="S3394">
        <v>5005928.7003521165</v>
      </c>
    </row>
    <row r="3395" spans="1:19">
      <c r="A3395" s="1">
        <v>278</v>
      </c>
      <c r="B3395" s="1" t="s">
        <v>16</v>
      </c>
      <c r="C3395">
        <v>172.9</v>
      </c>
      <c r="D3395">
        <v>136.1</v>
      </c>
      <c r="E3395">
        <v>170</v>
      </c>
      <c r="F3395" s="1">
        <v>6</v>
      </c>
      <c r="G3395" s="1">
        <v>5.6</v>
      </c>
      <c r="H3395" s="1">
        <v>7</v>
      </c>
      <c r="I3395" s="1" t="s">
        <v>17</v>
      </c>
      <c r="J3395" s="1" t="s">
        <v>18</v>
      </c>
      <c r="K3395" s="1">
        <v>7</v>
      </c>
      <c r="L3395" s="1" t="s">
        <v>18</v>
      </c>
      <c r="P3395" s="1" t="s">
        <v>18</v>
      </c>
      <c r="R3395">
        <v>520354.26789336751</v>
      </c>
      <c r="S3395">
        <v>5005928.4883272341</v>
      </c>
    </row>
    <row r="3396" spans="1:19">
      <c r="A3396" s="1">
        <v>283</v>
      </c>
      <c r="B3396" s="1" t="s">
        <v>16</v>
      </c>
      <c r="C3396">
        <v>172.3</v>
      </c>
      <c r="D3396">
        <v>138.69999999999999</v>
      </c>
      <c r="E3396">
        <v>170</v>
      </c>
      <c r="F3396" s="1">
        <v>3</v>
      </c>
      <c r="G3396" s="1">
        <v>3.4</v>
      </c>
      <c r="H3396" s="1">
        <v>5</v>
      </c>
      <c r="I3396" s="1" t="s">
        <v>19</v>
      </c>
      <c r="J3396" s="1" t="s">
        <v>18</v>
      </c>
      <c r="K3396" s="1">
        <v>7</v>
      </c>
      <c r="L3396" s="1" t="s">
        <v>18</v>
      </c>
      <c r="P3396" s="1" t="s">
        <v>18</v>
      </c>
      <c r="R3396">
        <v>520352.79570716911</v>
      </c>
      <c r="S3396">
        <v>5005930.8331186883</v>
      </c>
    </row>
    <row r="3397" spans="1:19">
      <c r="A3397" s="1">
        <v>290</v>
      </c>
      <c r="B3397" s="1" t="s">
        <v>16</v>
      </c>
      <c r="C3397">
        <v>171.9</v>
      </c>
      <c r="D3397">
        <v>135.4</v>
      </c>
      <c r="E3397">
        <v>170</v>
      </c>
      <c r="F3397" s="1">
        <v>3</v>
      </c>
      <c r="G3397" s="1">
        <v>3.2</v>
      </c>
      <c r="H3397" s="1">
        <v>7</v>
      </c>
      <c r="I3397" s="1" t="s">
        <v>17</v>
      </c>
      <c r="J3397" s="1" t="s">
        <v>18</v>
      </c>
      <c r="K3397" s="1">
        <v>7</v>
      </c>
      <c r="L3397" s="1" t="s">
        <v>18</v>
      </c>
      <c r="P3397" s="1" t="s">
        <v>18</v>
      </c>
      <c r="R3397">
        <v>520353.51963492605</v>
      </c>
      <c r="S3397">
        <v>5005927.6594892442</v>
      </c>
    </row>
    <row r="3398" spans="1:19">
      <c r="A3398" s="1">
        <v>292</v>
      </c>
      <c r="B3398" s="1" t="s">
        <v>16</v>
      </c>
      <c r="C3398">
        <v>170.2</v>
      </c>
      <c r="D3398">
        <v>136.30000000000001</v>
      </c>
      <c r="E3398">
        <v>170</v>
      </c>
      <c r="F3398" s="1">
        <v>5</v>
      </c>
      <c r="G3398" s="1">
        <v>4.2</v>
      </c>
      <c r="H3398" s="1">
        <v>7</v>
      </c>
      <c r="I3398" s="1" t="s">
        <v>17</v>
      </c>
      <c r="J3398" s="1" t="s">
        <v>18</v>
      </c>
      <c r="K3398" s="1">
        <v>7</v>
      </c>
      <c r="L3398" s="1" t="s">
        <v>18</v>
      </c>
      <c r="P3398" s="1" t="s">
        <v>18</v>
      </c>
      <c r="R3398">
        <v>520351.53946542076</v>
      </c>
      <c r="S3398">
        <v>5005928.2173444526</v>
      </c>
    </row>
    <row r="3399" spans="1:19">
      <c r="A3399" s="1">
        <v>304</v>
      </c>
      <c r="B3399" s="1" t="s">
        <v>16</v>
      </c>
      <c r="C3399">
        <v>166.5</v>
      </c>
      <c r="D3399">
        <v>139.5</v>
      </c>
      <c r="E3399">
        <v>165</v>
      </c>
      <c r="F3399" s="1">
        <v>9</v>
      </c>
      <c r="G3399" s="1">
        <v>8.3000000000000007</v>
      </c>
      <c r="H3399" s="1">
        <v>4</v>
      </c>
      <c r="I3399" s="1" t="s">
        <v>19</v>
      </c>
      <c r="J3399" s="1">
        <v>9</v>
      </c>
      <c r="K3399" s="1">
        <v>4</v>
      </c>
      <c r="L3399" s="1" t="s">
        <v>18</v>
      </c>
      <c r="P3399" s="1" t="s">
        <v>18</v>
      </c>
      <c r="R3399">
        <v>520346.80915148521</v>
      </c>
      <c r="S3399">
        <v>5005930.5995596787</v>
      </c>
    </row>
    <row r="3400" spans="1:19">
      <c r="A3400" s="1">
        <v>324</v>
      </c>
      <c r="B3400" s="1" t="s">
        <v>16</v>
      </c>
      <c r="C3400">
        <v>161.1</v>
      </c>
      <c r="D3400">
        <v>135.80000000000001</v>
      </c>
      <c r="E3400">
        <v>160</v>
      </c>
      <c r="F3400" s="1">
        <v>7</v>
      </c>
      <c r="G3400" s="1">
        <v>9.4</v>
      </c>
      <c r="H3400" s="1">
        <v>7</v>
      </c>
      <c r="I3400" s="1" t="s">
        <v>17</v>
      </c>
      <c r="J3400" s="1" t="s">
        <v>18</v>
      </c>
      <c r="K3400" s="1">
        <v>7</v>
      </c>
      <c r="L3400" s="1" t="s">
        <v>18</v>
      </c>
      <c r="P3400" s="1" t="s">
        <v>18</v>
      </c>
      <c r="R3400">
        <v>520342.74145044223</v>
      </c>
      <c r="S3400">
        <v>5005926.1991217891</v>
      </c>
    </row>
    <row r="3401" spans="1:19">
      <c r="A3401" s="1">
        <v>325</v>
      </c>
      <c r="B3401" s="1" t="s">
        <v>16</v>
      </c>
      <c r="C3401">
        <v>160.30000000000001</v>
      </c>
      <c r="D3401">
        <v>135.9</v>
      </c>
      <c r="E3401">
        <v>160</v>
      </c>
      <c r="F3401" s="1">
        <v>6</v>
      </c>
      <c r="G3401" s="1">
        <v>4.9000000000000004</v>
      </c>
      <c r="H3401" s="1">
        <v>7</v>
      </c>
      <c r="I3401" s="1" t="s">
        <v>17</v>
      </c>
      <c r="J3401" s="1" t="s">
        <v>18</v>
      </c>
      <c r="K3401" s="1">
        <v>7</v>
      </c>
      <c r="L3401" s="1" t="s">
        <v>18</v>
      </c>
      <c r="P3401" s="1" t="s">
        <v>18</v>
      </c>
      <c r="R3401">
        <v>520341.91922364011</v>
      </c>
      <c r="S3401">
        <v>5005926.1571713323</v>
      </c>
    </row>
    <row r="3402" spans="1:19">
      <c r="A3402" s="1">
        <v>331</v>
      </c>
      <c r="B3402" s="1" t="s">
        <v>16</v>
      </c>
      <c r="C3402">
        <v>158.80000000000001</v>
      </c>
      <c r="D3402">
        <v>135.30000000000001</v>
      </c>
      <c r="E3402">
        <v>155</v>
      </c>
      <c r="F3402" s="1">
        <v>4</v>
      </c>
      <c r="G3402" s="1">
        <v>3.9</v>
      </c>
      <c r="H3402" s="1">
        <v>7</v>
      </c>
      <c r="I3402" s="1" t="s">
        <v>17</v>
      </c>
      <c r="J3402" s="1" t="s">
        <v>18</v>
      </c>
      <c r="K3402" s="1">
        <v>7</v>
      </c>
      <c r="L3402" s="1" t="s">
        <v>18</v>
      </c>
      <c r="P3402" s="1" t="s">
        <v>18</v>
      </c>
      <c r="R3402">
        <v>520340.64436776307</v>
      </c>
      <c r="S3402">
        <v>5005925.3374052094</v>
      </c>
    </row>
    <row r="3403" spans="1:19">
      <c r="A3403" s="1">
        <v>336</v>
      </c>
      <c r="B3403" s="1" t="s">
        <v>16</v>
      </c>
      <c r="C3403">
        <v>158.4</v>
      </c>
      <c r="D3403">
        <v>139.69999999999999</v>
      </c>
      <c r="E3403">
        <v>155</v>
      </c>
      <c r="F3403" s="1">
        <v>8</v>
      </c>
      <c r="G3403" s="1">
        <v>6.1</v>
      </c>
      <c r="H3403" s="1">
        <v>7</v>
      </c>
      <c r="I3403" s="1" t="s">
        <v>17</v>
      </c>
      <c r="J3403" s="1" t="s">
        <v>18</v>
      </c>
      <c r="K3403" s="1">
        <v>7</v>
      </c>
      <c r="L3403" s="1" t="s">
        <v>18</v>
      </c>
      <c r="P3403" s="1" t="s">
        <v>18</v>
      </c>
      <c r="R3403">
        <v>520338.75939494791</v>
      </c>
      <c r="S3403">
        <v>5005929.4101750078</v>
      </c>
    </row>
    <row r="3404" spans="1:19">
      <c r="A3404" s="1">
        <v>345</v>
      </c>
      <c r="B3404" s="1" t="s">
        <v>16</v>
      </c>
      <c r="C3404">
        <v>155.69999999999999</v>
      </c>
      <c r="D3404">
        <v>138.30000000000001</v>
      </c>
      <c r="E3404">
        <v>155</v>
      </c>
      <c r="F3404" s="1">
        <v>8</v>
      </c>
      <c r="G3404" s="1">
        <v>10.9</v>
      </c>
      <c r="H3404" s="1">
        <v>7</v>
      </c>
      <c r="I3404" s="1" t="s">
        <v>17</v>
      </c>
      <c r="J3404" s="1" t="s">
        <v>18</v>
      </c>
      <c r="K3404" s="1">
        <v>7</v>
      </c>
      <c r="L3404" s="1" t="s">
        <v>18</v>
      </c>
      <c r="P3404" s="1" t="s">
        <v>18</v>
      </c>
      <c r="R3404">
        <v>520336.57307621121</v>
      </c>
      <c r="S3404">
        <v>5005927.6334469281</v>
      </c>
    </row>
    <row r="3405" spans="1:19">
      <c r="A3405" s="1">
        <v>346</v>
      </c>
      <c r="B3405" s="1" t="s">
        <v>16</v>
      </c>
      <c r="C3405">
        <v>154.69999999999999</v>
      </c>
      <c r="D3405">
        <v>138.6</v>
      </c>
      <c r="E3405">
        <v>150</v>
      </c>
      <c r="F3405" s="1">
        <v>6</v>
      </c>
      <c r="G3405" s="1">
        <v>5</v>
      </c>
      <c r="H3405" s="1">
        <v>7</v>
      </c>
      <c r="I3405" s="1" t="s">
        <v>17</v>
      </c>
      <c r="J3405" s="1" t="s">
        <v>18</v>
      </c>
      <c r="K3405" s="1">
        <v>7</v>
      </c>
      <c r="L3405" s="1" t="s">
        <v>18</v>
      </c>
      <c r="P3405" s="1" t="s">
        <v>18</v>
      </c>
      <c r="R3405">
        <v>520335.48599951377</v>
      </c>
      <c r="S3405">
        <v>5005927.7456997475</v>
      </c>
    </row>
    <row r="3406" spans="1:19">
      <c r="A3406" s="1">
        <v>347</v>
      </c>
      <c r="B3406" s="1" t="s">
        <v>16</v>
      </c>
      <c r="C3406">
        <v>155.30000000000001</v>
      </c>
      <c r="D3406">
        <v>137.1</v>
      </c>
      <c r="E3406">
        <v>155</v>
      </c>
      <c r="F3406" s="1">
        <v>7</v>
      </c>
      <c r="G3406" s="1">
        <v>6.9</v>
      </c>
      <c r="H3406" s="1">
        <v>5</v>
      </c>
      <c r="I3406" s="1" t="s">
        <v>19</v>
      </c>
      <c r="J3406" s="1" t="s">
        <v>18</v>
      </c>
      <c r="K3406" s="1">
        <v>7</v>
      </c>
      <c r="L3406" s="1" t="s">
        <v>18</v>
      </c>
      <c r="P3406" s="1" t="s">
        <v>18</v>
      </c>
      <c r="R3406">
        <v>520336.58548563038</v>
      </c>
      <c r="S3406">
        <v>5005926.436108185</v>
      </c>
    </row>
    <row r="3407" spans="1:19">
      <c r="A3407" s="1">
        <v>348</v>
      </c>
      <c r="B3407" s="1" t="s">
        <v>16</v>
      </c>
      <c r="C3407">
        <v>154.5</v>
      </c>
      <c r="D3407">
        <v>135.69999999999999</v>
      </c>
      <c r="E3407">
        <v>150</v>
      </c>
      <c r="F3407" s="1">
        <v>7</v>
      </c>
      <c r="G3407" s="1">
        <v>12.5</v>
      </c>
      <c r="H3407" s="1">
        <v>7</v>
      </c>
      <c r="I3407" s="1" t="s">
        <v>17</v>
      </c>
      <c r="J3407" s="1" t="s">
        <v>18</v>
      </c>
      <c r="K3407" s="1">
        <v>7</v>
      </c>
      <c r="L3407" s="1" t="s">
        <v>18</v>
      </c>
      <c r="P3407" s="1" t="s">
        <v>18</v>
      </c>
      <c r="R3407">
        <v>520336.27148621238</v>
      </c>
      <c r="S3407">
        <v>5005924.9825215116</v>
      </c>
    </row>
    <row r="3408" spans="1:19">
      <c r="A3408" s="10">
        <v>349</v>
      </c>
      <c r="B3408" s="10" t="s">
        <v>16</v>
      </c>
      <c r="C3408" s="11">
        <v>153.4</v>
      </c>
      <c r="D3408" s="11">
        <v>138.30000000000001</v>
      </c>
      <c r="E3408" s="11">
        <v>150</v>
      </c>
      <c r="F3408" s="10">
        <v>10</v>
      </c>
      <c r="G3408" s="10">
        <v>19.100000000000001</v>
      </c>
      <c r="H3408" s="10">
        <v>2</v>
      </c>
      <c r="I3408" s="10" t="s">
        <v>19</v>
      </c>
      <c r="J3408" s="10" t="s">
        <v>18</v>
      </c>
      <c r="K3408" s="10" t="s">
        <v>18</v>
      </c>
      <c r="L3408" s="10" t="s">
        <v>18</v>
      </c>
      <c r="M3408" s="10"/>
      <c r="N3408" s="10"/>
      <c r="O3408" s="10"/>
      <c r="P3408" s="10" t="s">
        <v>18</v>
      </c>
      <c r="Q3408" s="10"/>
      <c r="R3408" s="8">
        <v>520334.30658440408</v>
      </c>
      <c r="S3408" s="8">
        <v>5005927.2422757531</v>
      </c>
    </row>
    <row r="3409" spans="1:19">
      <c r="A3409" s="1">
        <v>352</v>
      </c>
      <c r="B3409" s="1" t="s">
        <v>16</v>
      </c>
      <c r="C3409">
        <v>152.30000000000001</v>
      </c>
      <c r="D3409">
        <v>138.80000000000001</v>
      </c>
      <c r="E3409">
        <v>150</v>
      </c>
      <c r="F3409" s="1">
        <v>8</v>
      </c>
      <c r="G3409" s="1">
        <v>9.9</v>
      </c>
      <c r="H3409" s="1">
        <v>6</v>
      </c>
      <c r="I3409" s="1" t="s">
        <v>19</v>
      </c>
      <c r="J3409" s="1" t="s">
        <v>18</v>
      </c>
      <c r="K3409" s="1">
        <v>7</v>
      </c>
      <c r="L3409" s="1" t="s">
        <v>18</v>
      </c>
      <c r="P3409" s="1">
        <v>7</v>
      </c>
      <c r="R3409">
        <v>520333.05320093333</v>
      </c>
      <c r="S3409">
        <v>5005927.5257392926</v>
      </c>
    </row>
    <row r="3410" spans="1:19">
      <c r="A3410" s="1">
        <v>356</v>
      </c>
      <c r="B3410" s="1" t="s">
        <v>16</v>
      </c>
      <c r="C3410">
        <v>172.3</v>
      </c>
      <c r="D3410">
        <v>131.69999999999999</v>
      </c>
      <c r="E3410">
        <v>170</v>
      </c>
      <c r="F3410" s="1">
        <v>5</v>
      </c>
      <c r="G3410" s="1">
        <v>4.8</v>
      </c>
      <c r="H3410" s="1">
        <v>7</v>
      </c>
      <c r="I3410" s="1" t="s">
        <v>17</v>
      </c>
      <c r="J3410" s="1" t="s">
        <v>18</v>
      </c>
      <c r="K3410" s="1">
        <v>7</v>
      </c>
      <c r="L3410" s="1" t="s">
        <v>18</v>
      </c>
      <c r="P3410" s="1" t="s">
        <v>18</v>
      </c>
      <c r="R3410">
        <v>520355.167434962</v>
      </c>
      <c r="S3410">
        <v>5005924.2454830129</v>
      </c>
    </row>
    <row r="3411" spans="1:19">
      <c r="A3411" s="1">
        <v>358</v>
      </c>
      <c r="B3411" s="1" t="s">
        <v>16</v>
      </c>
      <c r="C3411">
        <v>172.5</v>
      </c>
      <c r="D3411">
        <v>130.4</v>
      </c>
      <c r="E3411">
        <v>170</v>
      </c>
      <c r="F3411" s="1">
        <v>8</v>
      </c>
      <c r="G3411" s="1">
        <v>7.3</v>
      </c>
      <c r="H3411" s="1">
        <v>4</v>
      </c>
      <c r="I3411" s="1" t="s">
        <v>19</v>
      </c>
      <c r="J3411" s="1">
        <v>8.5</v>
      </c>
      <c r="K3411" s="1">
        <v>5</v>
      </c>
      <c r="L3411" s="1" t="s">
        <v>18</v>
      </c>
      <c r="P3411" s="1" t="s">
        <v>18</v>
      </c>
      <c r="R3411">
        <v>520355.80498493894</v>
      </c>
      <c r="S3411">
        <v>5005923.056079844</v>
      </c>
    </row>
    <row r="3412" spans="1:19">
      <c r="A3412" s="1">
        <v>364</v>
      </c>
      <c r="B3412" s="1" t="s">
        <v>16</v>
      </c>
      <c r="C3412">
        <v>171.7</v>
      </c>
      <c r="D3412">
        <v>133.6</v>
      </c>
      <c r="E3412">
        <v>170</v>
      </c>
      <c r="F3412" s="1">
        <v>8</v>
      </c>
      <c r="G3412" s="1">
        <v>8</v>
      </c>
      <c r="H3412" s="1">
        <v>6</v>
      </c>
      <c r="I3412" s="1" t="s">
        <v>19</v>
      </c>
      <c r="J3412" s="1">
        <v>8.5</v>
      </c>
      <c r="K3412" s="1">
        <v>5</v>
      </c>
      <c r="L3412" s="1" t="s">
        <v>18</v>
      </c>
      <c r="P3412" s="1" t="s">
        <v>18</v>
      </c>
      <c r="R3412">
        <v>520353.93242154317</v>
      </c>
      <c r="S3412">
        <v>5005925.9315108983</v>
      </c>
    </row>
    <row r="3413" spans="1:19">
      <c r="A3413" s="1">
        <v>365</v>
      </c>
      <c r="B3413" s="1" t="s">
        <v>16</v>
      </c>
      <c r="C3413">
        <v>171.6</v>
      </c>
      <c r="D3413">
        <v>133.9</v>
      </c>
      <c r="E3413">
        <v>170</v>
      </c>
      <c r="F3413" s="1">
        <v>7</v>
      </c>
      <c r="G3413" s="1">
        <v>7.1</v>
      </c>
      <c r="H3413" s="1">
        <v>6</v>
      </c>
      <c r="I3413" s="1" t="s">
        <v>19</v>
      </c>
      <c r="J3413" s="1" t="s">
        <v>18</v>
      </c>
      <c r="K3413" s="1">
        <v>7</v>
      </c>
      <c r="L3413" s="1" t="s">
        <v>18</v>
      </c>
      <c r="P3413" s="1" t="s">
        <v>18</v>
      </c>
      <c r="R3413">
        <v>520353.73223294417</v>
      </c>
      <c r="S3413">
        <v>5005926.1968307002</v>
      </c>
    </row>
    <row r="3414" spans="1:19">
      <c r="A3414" s="1">
        <v>366</v>
      </c>
      <c r="B3414" s="1" t="s">
        <v>16</v>
      </c>
      <c r="C3414">
        <v>171.4</v>
      </c>
      <c r="D3414">
        <v>133.30000000000001</v>
      </c>
      <c r="E3414">
        <v>170</v>
      </c>
      <c r="F3414" s="1">
        <v>6</v>
      </c>
      <c r="G3414" s="1">
        <v>7.1</v>
      </c>
      <c r="H3414" s="1">
        <v>6</v>
      </c>
      <c r="I3414" s="1" t="s">
        <v>19</v>
      </c>
      <c r="J3414" s="1" t="s">
        <v>18</v>
      </c>
      <c r="K3414" s="1">
        <v>7</v>
      </c>
      <c r="L3414" s="1" t="s">
        <v>18</v>
      </c>
      <c r="P3414" s="1" t="s">
        <v>18</v>
      </c>
      <c r="R3414">
        <v>520353.73843765381</v>
      </c>
      <c r="S3414">
        <v>5005925.5981613277</v>
      </c>
    </row>
    <row r="3415" spans="1:19">
      <c r="A3415" s="1">
        <v>373</v>
      </c>
      <c r="B3415" s="1" t="s">
        <v>16</v>
      </c>
      <c r="C3415">
        <v>169.5</v>
      </c>
      <c r="D3415">
        <v>131</v>
      </c>
      <c r="E3415">
        <v>165</v>
      </c>
      <c r="F3415" s="1">
        <v>8</v>
      </c>
      <c r="G3415" s="1">
        <v>8.3000000000000007</v>
      </c>
      <c r="H3415" s="1">
        <v>7</v>
      </c>
      <c r="I3415" s="1" t="s">
        <v>17</v>
      </c>
      <c r="J3415" s="1" t="s">
        <v>18</v>
      </c>
      <c r="K3415" s="1">
        <v>7</v>
      </c>
      <c r="L3415" s="1" t="s">
        <v>18</v>
      </c>
      <c r="P3415" s="1" t="s">
        <v>18</v>
      </c>
      <c r="R3415">
        <v>520352.64540032385</v>
      </c>
      <c r="S3415">
        <v>5005923.1105110589</v>
      </c>
    </row>
    <row r="3416" spans="1:19">
      <c r="A3416" s="1">
        <v>387</v>
      </c>
      <c r="B3416" s="1" t="s">
        <v>16</v>
      </c>
      <c r="C3416">
        <v>165.4</v>
      </c>
      <c r="D3416">
        <v>133.5</v>
      </c>
      <c r="E3416">
        <v>165</v>
      </c>
      <c r="F3416" s="1">
        <v>9</v>
      </c>
      <c r="G3416" s="1">
        <v>9.6999999999999993</v>
      </c>
      <c r="H3416" s="1">
        <v>7</v>
      </c>
      <c r="I3416" s="1" t="s">
        <v>17</v>
      </c>
      <c r="J3416" s="1" t="s">
        <v>18</v>
      </c>
      <c r="K3416" s="1">
        <v>7</v>
      </c>
      <c r="L3416" s="1" t="s">
        <v>18</v>
      </c>
      <c r="P3416" s="1" t="s">
        <v>18</v>
      </c>
      <c r="R3416">
        <v>520347.75808667939</v>
      </c>
      <c r="S3416">
        <v>5005924.7659329483</v>
      </c>
    </row>
    <row r="3417" spans="1:19">
      <c r="A3417" s="1">
        <v>389</v>
      </c>
      <c r="B3417" s="1" t="s">
        <v>16</v>
      </c>
      <c r="C3417">
        <v>163.5</v>
      </c>
      <c r="D3417">
        <v>133.5</v>
      </c>
      <c r="E3417">
        <v>160</v>
      </c>
      <c r="F3417" s="1">
        <v>6</v>
      </c>
      <c r="G3417" s="1">
        <v>9.4</v>
      </c>
      <c r="H3417" s="1">
        <v>7</v>
      </c>
      <c r="I3417" s="1" t="s">
        <v>17</v>
      </c>
      <c r="J3417" s="1" t="s">
        <v>18</v>
      </c>
      <c r="K3417" s="1">
        <v>7</v>
      </c>
      <c r="L3417" s="1" t="s">
        <v>18</v>
      </c>
      <c r="P3417" s="1" t="s">
        <v>18</v>
      </c>
      <c r="R3417">
        <v>520345.88576736045</v>
      </c>
      <c r="S3417">
        <v>5005924.442791543</v>
      </c>
    </row>
    <row r="3418" spans="1:19">
      <c r="A3418" s="1">
        <v>391</v>
      </c>
      <c r="B3418" s="1" t="s">
        <v>16</v>
      </c>
      <c r="C3418">
        <v>161.5</v>
      </c>
      <c r="D3418">
        <v>131.80000000000001</v>
      </c>
      <c r="E3418">
        <v>160</v>
      </c>
      <c r="F3418" s="1">
        <v>6</v>
      </c>
      <c r="G3418" s="1">
        <v>8.1</v>
      </c>
      <c r="H3418" s="1">
        <v>7</v>
      </c>
      <c r="I3418" s="1" t="s">
        <v>17</v>
      </c>
      <c r="J3418" s="1" t="s">
        <v>18</v>
      </c>
      <c r="K3418" s="1">
        <v>7</v>
      </c>
      <c r="L3418" s="1" t="s">
        <v>18</v>
      </c>
      <c r="P3418" s="1" t="s">
        <v>18</v>
      </c>
      <c r="R3418">
        <v>520344.49089595495</v>
      </c>
      <c r="S3418">
        <v>5005922.5027883165</v>
      </c>
    </row>
    <row r="3419" spans="1:19">
      <c r="A3419" s="1">
        <v>392</v>
      </c>
      <c r="B3419" s="1" t="s">
        <v>16</v>
      </c>
      <c r="C3419">
        <v>161.19999999999999</v>
      </c>
      <c r="D3419">
        <v>130.6</v>
      </c>
      <c r="E3419">
        <v>160</v>
      </c>
      <c r="F3419" s="1">
        <v>10</v>
      </c>
      <c r="G3419" s="1">
        <v>11.3</v>
      </c>
      <c r="H3419" s="1">
        <v>3</v>
      </c>
      <c r="I3419" s="1" t="s">
        <v>19</v>
      </c>
      <c r="J3419" s="1">
        <v>11.3</v>
      </c>
      <c r="K3419" s="1">
        <v>6</v>
      </c>
      <c r="L3419" s="1" t="s">
        <v>18</v>
      </c>
      <c r="P3419" s="1" t="s">
        <v>18</v>
      </c>
      <c r="R3419">
        <v>520344.60184849612</v>
      </c>
      <c r="S3419">
        <v>5005921.3224570155</v>
      </c>
    </row>
    <row r="3420" spans="1:19">
      <c r="A3420" s="1">
        <v>400</v>
      </c>
      <c r="B3420" s="1" t="s">
        <v>16</v>
      </c>
      <c r="C3420">
        <v>156</v>
      </c>
      <c r="D3420">
        <v>134.19999999999999</v>
      </c>
      <c r="E3420">
        <v>155</v>
      </c>
      <c r="F3420" s="1">
        <v>8</v>
      </c>
      <c r="G3420" s="1">
        <v>9.4</v>
      </c>
      <c r="H3420" s="1">
        <v>4</v>
      </c>
      <c r="I3420" s="1" t="s">
        <v>19</v>
      </c>
      <c r="J3420" s="1" t="s">
        <v>18</v>
      </c>
      <c r="K3420" s="1">
        <v>7</v>
      </c>
      <c r="L3420" s="1" t="s">
        <v>18</v>
      </c>
      <c r="P3420" s="1" t="s">
        <v>18</v>
      </c>
      <c r="R3420">
        <v>520338.25786042743</v>
      </c>
      <c r="S3420">
        <v>5005923.8259969307</v>
      </c>
    </row>
    <row r="3421" spans="1:19">
      <c r="A3421" s="1">
        <v>402</v>
      </c>
      <c r="B3421" s="1" t="s">
        <v>16</v>
      </c>
      <c r="C3421">
        <v>154.69999999999999</v>
      </c>
      <c r="D3421">
        <v>134.1</v>
      </c>
      <c r="E3421">
        <v>150</v>
      </c>
      <c r="F3421" s="1">
        <v>3</v>
      </c>
      <c r="G3421" s="1">
        <v>3.5</v>
      </c>
      <c r="H3421" s="1">
        <v>5</v>
      </c>
      <c r="I3421" s="1" t="s">
        <v>19</v>
      </c>
      <c r="J3421" s="1" t="s">
        <v>18</v>
      </c>
      <c r="K3421" s="1">
        <v>7</v>
      </c>
      <c r="L3421" s="1" t="s">
        <v>18</v>
      </c>
      <c r="P3421" s="1" t="s">
        <v>18</v>
      </c>
      <c r="R3421">
        <v>520337.01068166638</v>
      </c>
      <c r="S3421">
        <v>5005923.5107910987</v>
      </c>
    </row>
    <row r="3422" spans="1:19">
      <c r="A3422" s="1">
        <v>403</v>
      </c>
      <c r="B3422" s="1" t="s">
        <v>16</v>
      </c>
      <c r="C3422">
        <v>154.69999999999999</v>
      </c>
      <c r="D3422">
        <v>133.80000000000001</v>
      </c>
      <c r="E3422">
        <v>150</v>
      </c>
      <c r="F3422" s="1">
        <v>5</v>
      </c>
      <c r="G3422" s="1">
        <v>4.9000000000000004</v>
      </c>
      <c r="H3422" s="1">
        <v>5</v>
      </c>
      <c r="I3422" s="1" t="s">
        <v>19</v>
      </c>
      <c r="J3422" s="1" t="s">
        <v>18</v>
      </c>
      <c r="K3422" s="1">
        <v>7</v>
      </c>
      <c r="L3422" s="1" t="s">
        <v>18</v>
      </c>
      <c r="P3422" s="1" t="s">
        <v>18</v>
      </c>
      <c r="R3422">
        <v>520337.1123271432</v>
      </c>
      <c r="S3422">
        <v>5005923.2284638556</v>
      </c>
    </row>
    <row r="3423" spans="1:19">
      <c r="A3423" s="1">
        <v>425</v>
      </c>
      <c r="B3423" s="1" t="s">
        <v>16</v>
      </c>
      <c r="C3423">
        <v>169</v>
      </c>
      <c r="D3423">
        <v>127.2</v>
      </c>
      <c r="E3423">
        <v>165</v>
      </c>
      <c r="F3423" s="1">
        <v>3</v>
      </c>
      <c r="G3423" s="1">
        <v>4.2</v>
      </c>
      <c r="H3423" s="1">
        <v>5</v>
      </c>
      <c r="I3423" s="1" t="s">
        <v>19</v>
      </c>
      <c r="J3423" s="1">
        <v>4.5</v>
      </c>
      <c r="K3423" s="1">
        <v>6</v>
      </c>
      <c r="L3423" s="1" t="s">
        <v>18</v>
      </c>
      <c r="P3423" s="1" t="s">
        <v>18</v>
      </c>
      <c r="R3423">
        <v>520353.44019408681</v>
      </c>
      <c r="S3423">
        <v>5005919.4493287662</v>
      </c>
    </row>
    <row r="3424" spans="1:19">
      <c r="A3424" s="1">
        <v>431</v>
      </c>
      <c r="B3424" s="1" t="s">
        <v>16</v>
      </c>
      <c r="C3424">
        <v>167.5</v>
      </c>
      <c r="D3424">
        <v>129.5</v>
      </c>
      <c r="E3424">
        <v>165</v>
      </c>
      <c r="F3424" s="1">
        <v>7</v>
      </c>
      <c r="G3424" s="1">
        <v>10</v>
      </c>
      <c r="H3424" s="1">
        <v>7</v>
      </c>
      <c r="I3424" s="1" t="s">
        <v>17</v>
      </c>
      <c r="J3424" s="1" t="s">
        <v>18</v>
      </c>
      <c r="K3424" s="1">
        <v>7</v>
      </c>
      <c r="L3424" s="1" t="s">
        <v>18</v>
      </c>
      <c r="P3424" s="1" t="s">
        <v>18</v>
      </c>
      <c r="R3424">
        <v>520351.18276526709</v>
      </c>
      <c r="S3424">
        <v>5005921.3587259939</v>
      </c>
    </row>
    <row r="3425" spans="1:19">
      <c r="A3425" s="1">
        <v>434</v>
      </c>
      <c r="B3425" s="1" t="s">
        <v>16</v>
      </c>
      <c r="C3425">
        <v>164.4</v>
      </c>
      <c r="D3425">
        <v>127.3</v>
      </c>
      <c r="E3425">
        <v>160</v>
      </c>
      <c r="F3425" s="1">
        <v>10</v>
      </c>
      <c r="G3425" s="1">
        <v>12.9</v>
      </c>
      <c r="H3425" s="1">
        <v>7</v>
      </c>
      <c r="I3425" s="1" t="s">
        <v>17</v>
      </c>
      <c r="J3425" s="1" t="s">
        <v>18</v>
      </c>
      <c r="K3425" s="1">
        <v>7</v>
      </c>
      <c r="L3425" s="1" t="s">
        <v>18</v>
      </c>
      <c r="P3425" s="1" t="s">
        <v>18</v>
      </c>
      <c r="R3425">
        <v>520348.87332864705</v>
      </c>
      <c r="S3425">
        <v>5005918.7610954959</v>
      </c>
    </row>
    <row r="3426" spans="1:19">
      <c r="A3426" s="1">
        <v>439</v>
      </c>
      <c r="B3426" s="1" t="s">
        <v>16</v>
      </c>
      <c r="C3426">
        <v>159.19999999999999</v>
      </c>
      <c r="D3426">
        <v>125.6</v>
      </c>
      <c r="E3426">
        <v>155</v>
      </c>
      <c r="F3426" s="1">
        <v>7</v>
      </c>
      <c r="G3426" s="1">
        <v>10.199999999999999</v>
      </c>
      <c r="H3426" s="1">
        <v>7</v>
      </c>
      <c r="I3426" s="1" t="s">
        <v>17</v>
      </c>
      <c r="J3426" s="1" t="s">
        <v>18</v>
      </c>
      <c r="K3426" s="1">
        <v>7</v>
      </c>
      <c r="L3426" s="1" t="s">
        <v>18</v>
      </c>
      <c r="P3426" s="1" t="s">
        <v>18</v>
      </c>
      <c r="R3426">
        <v>520344.3250773357</v>
      </c>
      <c r="S3426">
        <v>5005916.2768541146</v>
      </c>
    </row>
    <row r="3427" spans="1:19">
      <c r="A3427" s="1">
        <v>440</v>
      </c>
      <c r="B3427" s="1" t="s">
        <v>16</v>
      </c>
      <c r="C3427">
        <v>158.5</v>
      </c>
      <c r="D3427">
        <v>125.1</v>
      </c>
      <c r="E3427">
        <v>155</v>
      </c>
      <c r="F3427" s="1">
        <v>8</v>
      </c>
      <c r="G3427" s="1">
        <v>7.8</v>
      </c>
      <c r="H3427" s="1">
        <v>7</v>
      </c>
      <c r="I3427" s="1" t="s">
        <v>17</v>
      </c>
      <c r="J3427" s="1" t="s">
        <v>18</v>
      </c>
      <c r="K3427" s="1">
        <v>7</v>
      </c>
      <c r="L3427" s="1" t="s">
        <v>18</v>
      </c>
      <c r="P3427" s="1" t="s">
        <v>18</v>
      </c>
      <c r="R3427">
        <v>520343.80468460952</v>
      </c>
      <c r="S3427">
        <v>5005915.6872566119</v>
      </c>
    </row>
    <row r="3428" spans="1:19">
      <c r="A3428" s="1">
        <v>441</v>
      </c>
      <c r="B3428" s="1" t="s">
        <v>16</v>
      </c>
      <c r="C3428">
        <v>158.30000000000001</v>
      </c>
      <c r="D3428">
        <v>125.3</v>
      </c>
      <c r="E3428">
        <v>155</v>
      </c>
      <c r="F3428" s="1">
        <v>11</v>
      </c>
      <c r="G3428" s="1">
        <v>10.5</v>
      </c>
      <c r="H3428" s="1">
        <v>3</v>
      </c>
      <c r="I3428" s="1" t="s">
        <v>19</v>
      </c>
      <c r="J3428" s="1" t="s">
        <v>18</v>
      </c>
      <c r="K3428" s="1">
        <v>7</v>
      </c>
      <c r="L3428" s="1" t="s">
        <v>18</v>
      </c>
      <c r="P3428" s="1" t="s">
        <v>18</v>
      </c>
      <c r="R3428">
        <v>520343.53983471409</v>
      </c>
      <c r="S3428">
        <v>5005915.8414598899</v>
      </c>
    </row>
    <row r="3429" spans="1:19">
      <c r="A3429" s="1">
        <v>442</v>
      </c>
      <c r="B3429" s="1" t="s">
        <v>16</v>
      </c>
      <c r="C3429">
        <v>159.4</v>
      </c>
      <c r="D3429">
        <v>126.9</v>
      </c>
      <c r="E3429">
        <v>155</v>
      </c>
      <c r="F3429" s="1">
        <v>9</v>
      </c>
      <c r="G3429" s="1">
        <v>8.5</v>
      </c>
      <c r="H3429" s="1">
        <v>3</v>
      </c>
      <c r="I3429" s="1" t="s">
        <v>19</v>
      </c>
      <c r="J3429" s="1" t="s">
        <v>18</v>
      </c>
      <c r="K3429" s="1">
        <v>7</v>
      </c>
      <c r="L3429" s="1" t="s">
        <v>18</v>
      </c>
      <c r="P3429" s="1" t="s">
        <v>18</v>
      </c>
      <c r="R3429">
        <v>520344.08169984678</v>
      </c>
      <c r="S3429">
        <v>5005917.5342870541</v>
      </c>
    </row>
    <row r="3430" spans="1:19">
      <c r="A3430" s="1">
        <v>444</v>
      </c>
      <c r="B3430" s="1" t="s">
        <v>16</v>
      </c>
      <c r="C3430">
        <v>159.5</v>
      </c>
      <c r="D3430">
        <v>127.8</v>
      </c>
      <c r="E3430">
        <v>155</v>
      </c>
      <c r="F3430" s="1">
        <v>7</v>
      </c>
      <c r="G3430" s="1">
        <v>7.6</v>
      </c>
      <c r="H3430" s="1">
        <v>6</v>
      </c>
      <c r="I3430" s="1" t="s">
        <v>19</v>
      </c>
      <c r="J3430" s="1" t="s">
        <v>18</v>
      </c>
      <c r="K3430" s="1">
        <v>7</v>
      </c>
      <c r="L3430" s="1" t="s">
        <v>18</v>
      </c>
      <c r="P3430" s="1" t="s">
        <v>18</v>
      </c>
      <c r="R3430">
        <v>520343.87530653836</v>
      </c>
      <c r="S3430">
        <v>5005918.3982762257</v>
      </c>
    </row>
    <row r="3431" spans="1:19">
      <c r="A3431" s="1">
        <v>445</v>
      </c>
      <c r="B3431" s="1" t="s">
        <v>16</v>
      </c>
      <c r="C3431">
        <v>159.19999999999999</v>
      </c>
      <c r="D3431">
        <v>128</v>
      </c>
      <c r="E3431">
        <v>155</v>
      </c>
      <c r="F3431" s="1">
        <v>7</v>
      </c>
      <c r="G3431" s="1">
        <v>6.6</v>
      </c>
      <c r="H3431" s="1">
        <v>7</v>
      </c>
      <c r="I3431" s="1" t="s">
        <v>17</v>
      </c>
      <c r="J3431" s="1" t="s">
        <v>18</v>
      </c>
      <c r="K3431" s="1">
        <v>7</v>
      </c>
      <c r="L3431" s="1" t="s">
        <v>18</v>
      </c>
      <c r="P3431" s="1" t="s">
        <v>18</v>
      </c>
      <c r="R3431">
        <v>520343.51191352104</v>
      </c>
      <c r="S3431">
        <v>5005918.5354720606</v>
      </c>
    </row>
    <row r="3432" spans="1:19">
      <c r="A3432" s="1">
        <v>446</v>
      </c>
      <c r="B3432" s="1" t="s">
        <v>16</v>
      </c>
      <c r="C3432">
        <v>160.6</v>
      </c>
      <c r="D3432">
        <v>129</v>
      </c>
      <c r="E3432">
        <v>160</v>
      </c>
      <c r="F3432" s="1">
        <v>10</v>
      </c>
      <c r="G3432" s="1">
        <v>12.8</v>
      </c>
      <c r="H3432" s="1">
        <v>7</v>
      </c>
      <c r="I3432" s="1" t="s">
        <v>17</v>
      </c>
      <c r="J3432" s="1" t="s">
        <v>18</v>
      </c>
      <c r="K3432" s="1">
        <v>7</v>
      </c>
      <c r="L3432" s="1" t="s">
        <v>18</v>
      </c>
      <c r="P3432" s="1" t="s">
        <v>18</v>
      </c>
      <c r="R3432">
        <v>520344.55269897357</v>
      </c>
      <c r="S3432">
        <v>5005919.7146670641</v>
      </c>
    </row>
    <row r="3433" spans="1:19">
      <c r="A3433" s="1">
        <v>447</v>
      </c>
      <c r="B3433" s="1" t="s">
        <v>16</v>
      </c>
      <c r="C3433">
        <v>159.19999999999999</v>
      </c>
      <c r="D3433">
        <v>128.6</v>
      </c>
      <c r="E3433">
        <v>155</v>
      </c>
      <c r="F3433" s="1">
        <v>7</v>
      </c>
      <c r="G3433" s="1">
        <v>7.4</v>
      </c>
      <c r="H3433" s="1">
        <v>7</v>
      </c>
      <c r="I3433" s="1" t="s">
        <v>17</v>
      </c>
      <c r="J3433" s="1" t="s">
        <v>18</v>
      </c>
      <c r="K3433" s="1">
        <v>7</v>
      </c>
      <c r="L3433" s="1" t="s">
        <v>18</v>
      </c>
      <c r="P3433" s="1" t="s">
        <v>18</v>
      </c>
      <c r="R3433">
        <v>520343.30862256745</v>
      </c>
      <c r="S3433">
        <v>5005919.1001265459</v>
      </c>
    </row>
    <row r="3434" spans="1:19">
      <c r="A3434" s="1">
        <v>449</v>
      </c>
      <c r="B3434" s="1" t="s">
        <v>16</v>
      </c>
      <c r="C3434">
        <v>157</v>
      </c>
      <c r="D3434">
        <v>127.5</v>
      </c>
      <c r="E3434">
        <v>155</v>
      </c>
      <c r="F3434" s="1">
        <v>9</v>
      </c>
      <c r="G3434" s="1">
        <v>8</v>
      </c>
      <c r="H3434" s="1">
        <v>7</v>
      </c>
      <c r="I3434" s="1" t="s">
        <v>17</v>
      </c>
      <c r="J3434" s="1" t="s">
        <v>18</v>
      </c>
      <c r="K3434" s="1">
        <v>7</v>
      </c>
      <c r="L3434" s="1" t="s">
        <v>18</v>
      </c>
      <c r="P3434" s="1" t="s">
        <v>18</v>
      </c>
      <c r="R3434">
        <v>520341.51337396388</v>
      </c>
      <c r="S3434">
        <v>5005917.6907629231</v>
      </c>
    </row>
    <row r="3435" spans="1:19">
      <c r="A3435" s="1">
        <v>450</v>
      </c>
      <c r="B3435" s="1" t="s">
        <v>16</v>
      </c>
      <c r="C3435">
        <v>155.9</v>
      </c>
      <c r="D3435">
        <v>127.1</v>
      </c>
      <c r="E3435">
        <v>155</v>
      </c>
      <c r="F3435" s="1">
        <v>9</v>
      </c>
      <c r="G3435" s="1">
        <v>7.6</v>
      </c>
      <c r="H3435" s="1">
        <v>4</v>
      </c>
      <c r="I3435" s="1" t="s">
        <v>19</v>
      </c>
      <c r="J3435" s="1">
        <v>8.8000000000000007</v>
      </c>
      <c r="K3435" s="1">
        <v>5</v>
      </c>
      <c r="L3435" s="1" t="s">
        <v>18</v>
      </c>
      <c r="P3435" s="1" t="s">
        <v>18</v>
      </c>
      <c r="R3435">
        <v>520340.56492692395</v>
      </c>
      <c r="S3435">
        <v>5005917.1272447314</v>
      </c>
    </row>
    <row r="3436" spans="1:19">
      <c r="A3436" s="1">
        <v>466</v>
      </c>
      <c r="B3436" s="1" t="s">
        <v>16</v>
      </c>
      <c r="C3436">
        <v>171</v>
      </c>
      <c r="D3436">
        <v>120.1</v>
      </c>
      <c r="E3436">
        <v>170</v>
      </c>
      <c r="F3436" s="1">
        <v>0</v>
      </c>
      <c r="G3436" s="1">
        <v>10</v>
      </c>
      <c r="H3436" s="1">
        <v>7</v>
      </c>
      <c r="I3436" s="1" t="s">
        <v>17</v>
      </c>
      <c r="J3436" s="1" t="s">
        <v>18</v>
      </c>
      <c r="K3436" s="1">
        <v>7</v>
      </c>
      <c r="L3436" s="1" t="s">
        <v>18</v>
      </c>
      <c r="P3436" s="1" t="s">
        <v>18</v>
      </c>
      <c r="R3436">
        <v>520357.81666614651</v>
      </c>
      <c r="S3436">
        <v>5005913.1077328557</v>
      </c>
    </row>
    <row r="3437" spans="1:19">
      <c r="A3437" s="1">
        <v>469</v>
      </c>
      <c r="B3437" s="1" t="s">
        <v>16</v>
      </c>
      <c r="C3437">
        <v>169.6</v>
      </c>
      <c r="D3437">
        <v>120.3</v>
      </c>
      <c r="E3437">
        <v>165</v>
      </c>
      <c r="F3437" s="1">
        <v>0</v>
      </c>
      <c r="G3437" s="1">
        <v>6.5</v>
      </c>
      <c r="H3437" s="1">
        <v>7</v>
      </c>
      <c r="I3437" s="1" t="s">
        <v>17</v>
      </c>
      <c r="J3437" s="1" t="s">
        <v>18</v>
      </c>
      <c r="K3437" s="1">
        <v>7</v>
      </c>
      <c r="L3437" s="1" t="s">
        <v>18</v>
      </c>
      <c r="P3437" s="1" t="s">
        <v>18</v>
      </c>
      <c r="R3437">
        <v>520356.36929878639</v>
      </c>
      <c r="S3437">
        <v>5005913.0578468256</v>
      </c>
    </row>
    <row r="3438" spans="1:19">
      <c r="A3438" s="1">
        <v>481</v>
      </c>
      <c r="B3438" s="1" t="s">
        <v>16</v>
      </c>
      <c r="C3438">
        <v>153.4</v>
      </c>
      <c r="D3438">
        <v>124.3</v>
      </c>
      <c r="E3438">
        <v>150</v>
      </c>
      <c r="F3438" s="1">
        <v>8</v>
      </c>
      <c r="G3438" s="1">
        <v>7.5</v>
      </c>
      <c r="H3438" s="1">
        <v>6</v>
      </c>
      <c r="I3438" s="1" t="s">
        <v>19</v>
      </c>
      <c r="J3438" s="1">
        <v>7.9</v>
      </c>
      <c r="K3438" s="1">
        <v>6</v>
      </c>
      <c r="L3438" s="1" t="s">
        <v>18</v>
      </c>
      <c r="P3438" s="1" t="s">
        <v>18</v>
      </c>
      <c r="R3438">
        <v>520339.05003998976</v>
      </c>
      <c r="S3438">
        <v>5005914.0670044022</v>
      </c>
    </row>
    <row r="3439" spans="1:19">
      <c r="A3439" s="1">
        <v>489</v>
      </c>
      <c r="B3439" s="1" t="s">
        <v>16</v>
      </c>
      <c r="C3439">
        <v>172</v>
      </c>
      <c r="D3439">
        <v>119.6</v>
      </c>
      <c r="E3439">
        <v>170</v>
      </c>
      <c r="F3439" s="1">
        <v>10</v>
      </c>
      <c r="G3439" s="1">
        <v>7.9</v>
      </c>
      <c r="H3439" s="1">
        <v>7</v>
      </c>
      <c r="I3439" s="1" t="s">
        <v>17</v>
      </c>
      <c r="J3439" s="1" t="s">
        <v>18</v>
      </c>
      <c r="K3439" s="1">
        <v>7</v>
      </c>
      <c r="L3439" s="1" t="s">
        <v>18</v>
      </c>
      <c r="P3439" s="1" t="s">
        <v>18</v>
      </c>
      <c r="R3439">
        <v>520358.97150649497</v>
      </c>
      <c r="S3439">
        <v>5005912.8072618749</v>
      </c>
    </row>
    <row r="3440" spans="1:19">
      <c r="A3440" s="1">
        <v>493</v>
      </c>
      <c r="B3440" s="1" t="s">
        <v>16</v>
      </c>
      <c r="C3440">
        <v>166.6</v>
      </c>
      <c r="D3440">
        <v>119.7</v>
      </c>
      <c r="E3440">
        <v>165</v>
      </c>
      <c r="F3440" s="1">
        <v>11</v>
      </c>
      <c r="G3440" s="1">
        <v>11.1</v>
      </c>
      <c r="H3440" s="1">
        <v>6</v>
      </c>
      <c r="I3440" s="1" t="s">
        <v>19</v>
      </c>
      <c r="J3440" s="1">
        <v>11.5</v>
      </c>
      <c r="K3440" s="1">
        <v>7</v>
      </c>
      <c r="L3440" s="1" t="s">
        <v>18</v>
      </c>
      <c r="P3440" s="1" t="s">
        <v>18</v>
      </c>
      <c r="R3440">
        <v>520353.6162960786</v>
      </c>
      <c r="S3440">
        <v>5005911.9829690671</v>
      </c>
    </row>
    <row r="3441" spans="1:19">
      <c r="A3441" s="1">
        <v>496</v>
      </c>
      <c r="B3441" s="1" t="s">
        <v>16</v>
      </c>
      <c r="C3441">
        <v>161.9</v>
      </c>
      <c r="D3441">
        <v>119.3</v>
      </c>
      <c r="E3441">
        <v>160</v>
      </c>
      <c r="F3441" s="1">
        <v>11</v>
      </c>
      <c r="G3441" s="1">
        <v>12.1</v>
      </c>
      <c r="H3441" s="1">
        <v>7</v>
      </c>
      <c r="I3441" s="1" t="s">
        <v>17</v>
      </c>
      <c r="J3441" s="1" t="s">
        <v>18</v>
      </c>
      <c r="K3441" s="1">
        <v>7</v>
      </c>
      <c r="L3441" s="1" t="s">
        <v>18</v>
      </c>
      <c r="P3441" s="1" t="s">
        <v>18</v>
      </c>
      <c r="R3441">
        <v>520349.12029664463</v>
      </c>
      <c r="S3441">
        <v>5005910.8071829509</v>
      </c>
    </row>
    <row r="3442" spans="1:19">
      <c r="A3442" s="1">
        <v>500</v>
      </c>
      <c r="B3442" s="1" t="s">
        <v>16</v>
      </c>
      <c r="C3442">
        <v>156.6</v>
      </c>
      <c r="D3442">
        <v>115.6</v>
      </c>
      <c r="E3442">
        <v>155</v>
      </c>
      <c r="F3442" s="1">
        <v>4</v>
      </c>
      <c r="G3442" s="1">
        <v>4.7</v>
      </c>
      <c r="H3442" s="1">
        <v>5</v>
      </c>
      <c r="I3442" s="1" t="s">
        <v>19</v>
      </c>
      <c r="J3442" s="1">
        <v>7.8</v>
      </c>
      <c r="K3442" s="1">
        <v>5</v>
      </c>
      <c r="L3442" s="1" t="s">
        <v>18</v>
      </c>
      <c r="P3442" s="1" t="s">
        <v>18</v>
      </c>
      <c r="R3442">
        <v>520345.15113872377</v>
      </c>
      <c r="S3442">
        <v>5005906.4237525035</v>
      </c>
    </row>
    <row r="3443" spans="1:19">
      <c r="A3443" s="1">
        <v>503</v>
      </c>
      <c r="B3443" s="1" t="s">
        <v>16</v>
      </c>
      <c r="C3443">
        <v>155.4</v>
      </c>
      <c r="D3443">
        <v>119.1</v>
      </c>
      <c r="E3443">
        <v>155</v>
      </c>
      <c r="F3443" s="1">
        <v>4</v>
      </c>
      <c r="G3443" s="1">
        <v>4.5999999999999996</v>
      </c>
      <c r="H3443" s="1">
        <v>5</v>
      </c>
      <c r="I3443" s="1" t="s">
        <v>19</v>
      </c>
      <c r="J3443" s="1">
        <v>6.3</v>
      </c>
      <c r="K3443" s="1">
        <v>5</v>
      </c>
      <c r="L3443" s="1" t="s">
        <v>18</v>
      </c>
      <c r="P3443" s="1" t="s">
        <v>18</v>
      </c>
      <c r="R3443">
        <v>520342.7827573627</v>
      </c>
      <c r="S3443">
        <v>5005909.513481033</v>
      </c>
    </row>
    <row r="3444" spans="1:19">
      <c r="A3444" s="1">
        <v>504</v>
      </c>
      <c r="B3444" s="1" t="s">
        <v>16</v>
      </c>
      <c r="C3444">
        <v>155.9</v>
      </c>
      <c r="D3444">
        <v>119.5</v>
      </c>
      <c r="E3444">
        <v>155</v>
      </c>
      <c r="F3444" s="1">
        <v>5</v>
      </c>
      <c r="G3444" s="1">
        <v>5.2</v>
      </c>
      <c r="H3444" s="1">
        <v>5</v>
      </c>
      <c r="I3444" s="1" t="s">
        <v>19</v>
      </c>
      <c r="J3444" s="1">
        <v>6.2</v>
      </c>
      <c r="K3444" s="1">
        <v>5</v>
      </c>
      <c r="L3444" s="1" t="s">
        <v>18</v>
      </c>
      <c r="P3444" s="1" t="s">
        <v>18</v>
      </c>
      <c r="R3444">
        <v>520343.13994567038</v>
      </c>
      <c r="S3444">
        <v>5005909.9749545697</v>
      </c>
    </row>
    <row r="3445" spans="1:19">
      <c r="A3445" s="1">
        <v>523</v>
      </c>
      <c r="B3445" s="1" t="s">
        <v>16</v>
      </c>
      <c r="C3445">
        <v>168.5</v>
      </c>
      <c r="D3445">
        <v>114.3</v>
      </c>
      <c r="E3445">
        <v>165</v>
      </c>
      <c r="F3445" s="1">
        <v>11</v>
      </c>
      <c r="G3445" s="1">
        <v>11.5</v>
      </c>
      <c r="H3445" s="1">
        <v>7</v>
      </c>
      <c r="I3445" s="1" t="s">
        <v>17</v>
      </c>
      <c r="J3445" s="1" t="s">
        <v>18</v>
      </c>
      <c r="K3445" s="1">
        <v>7</v>
      </c>
      <c r="L3445" s="1" t="s">
        <v>18</v>
      </c>
      <c r="P3445" s="1" t="s">
        <v>18</v>
      </c>
      <c r="R3445">
        <v>520357.31823398056</v>
      </c>
      <c r="S3445">
        <v>5005907.2242200943</v>
      </c>
    </row>
    <row r="3446" spans="1:19">
      <c r="A3446" s="1">
        <v>527</v>
      </c>
      <c r="B3446" s="1" t="s">
        <v>16</v>
      </c>
      <c r="C3446">
        <v>165</v>
      </c>
      <c r="D3446">
        <v>114.9</v>
      </c>
      <c r="E3446">
        <v>160</v>
      </c>
      <c r="F3446" s="1">
        <v>12</v>
      </c>
      <c r="G3446" s="1">
        <v>11.7</v>
      </c>
      <c r="H3446" s="1">
        <v>7</v>
      </c>
      <c r="I3446" s="1" t="s">
        <v>17</v>
      </c>
      <c r="J3446" s="1" t="s">
        <v>18</v>
      </c>
      <c r="K3446" s="1">
        <v>7</v>
      </c>
      <c r="L3446" s="1" t="s">
        <v>18</v>
      </c>
      <c r="P3446" s="1" t="s">
        <v>18</v>
      </c>
      <c r="R3446">
        <v>520353.66593375511</v>
      </c>
      <c r="S3446">
        <v>5005907.1936140973</v>
      </c>
    </row>
    <row r="3447" spans="1:19">
      <c r="A3447" s="1">
        <v>537</v>
      </c>
      <c r="B3447" s="1" t="s">
        <v>16</v>
      </c>
      <c r="C3447">
        <v>171.6</v>
      </c>
      <c r="D3447">
        <v>108.4</v>
      </c>
      <c r="E3447">
        <v>170</v>
      </c>
      <c r="F3447" s="1">
        <v>6</v>
      </c>
      <c r="G3447" s="1">
        <v>5.8</v>
      </c>
      <c r="H3447" s="1">
        <v>5</v>
      </c>
      <c r="I3447" s="1" t="s">
        <v>19</v>
      </c>
      <c r="J3447" s="1" t="s">
        <v>18</v>
      </c>
      <c r="K3447" s="1">
        <v>7</v>
      </c>
      <c r="L3447" s="1" t="s">
        <v>18</v>
      </c>
      <c r="P3447" s="1" t="s">
        <v>18</v>
      </c>
      <c r="R3447">
        <v>520362.37209847529</v>
      </c>
      <c r="S3447">
        <v>5005902.1990150241</v>
      </c>
    </row>
    <row r="3448" spans="1:19">
      <c r="A3448" s="1">
        <v>548</v>
      </c>
      <c r="B3448" s="1" t="s">
        <v>16</v>
      </c>
      <c r="C3448">
        <v>168.5</v>
      </c>
      <c r="D3448">
        <v>108.9</v>
      </c>
      <c r="E3448">
        <v>165</v>
      </c>
      <c r="F3448" s="1">
        <v>6</v>
      </c>
      <c r="G3448" s="1">
        <v>5.0999999999999996</v>
      </c>
      <c r="H3448" s="1">
        <v>7</v>
      </c>
      <c r="I3448" s="1" t="s">
        <v>17</v>
      </c>
      <c r="J3448" s="1" t="s">
        <v>18</v>
      </c>
      <c r="K3448" s="1">
        <v>7</v>
      </c>
      <c r="L3448" s="1" t="s">
        <v>18</v>
      </c>
      <c r="P3448" s="1" t="s">
        <v>18</v>
      </c>
      <c r="R3448">
        <v>520359.14785256359</v>
      </c>
      <c r="S3448">
        <v>5005902.1423297161</v>
      </c>
    </row>
    <row r="3449" spans="1:19">
      <c r="A3449" s="1">
        <v>556</v>
      </c>
      <c r="B3449" s="1" t="s">
        <v>16</v>
      </c>
      <c r="C3449">
        <v>161.9</v>
      </c>
      <c r="D3449">
        <v>107.6</v>
      </c>
      <c r="E3449">
        <v>160</v>
      </c>
      <c r="F3449" s="1">
        <v>6</v>
      </c>
      <c r="G3449" s="1">
        <v>4.5</v>
      </c>
      <c r="H3449" s="1">
        <v>7</v>
      </c>
      <c r="I3449" s="1" t="s">
        <v>17</v>
      </c>
      <c r="J3449" s="1" t="s">
        <v>18</v>
      </c>
      <c r="K3449" s="1">
        <v>7</v>
      </c>
      <c r="L3449" s="1" t="s">
        <v>18</v>
      </c>
      <c r="P3449" s="1" t="s">
        <v>18</v>
      </c>
      <c r="R3449">
        <v>520353.08447024139</v>
      </c>
      <c r="S3449">
        <v>5005899.7964204643</v>
      </c>
    </row>
    <row r="3450" spans="1:19">
      <c r="A3450" s="1">
        <v>585</v>
      </c>
      <c r="B3450" s="1" t="s">
        <v>16</v>
      </c>
      <c r="C3450">
        <v>161.4</v>
      </c>
      <c r="D3450">
        <v>100.2</v>
      </c>
      <c r="E3450">
        <v>160</v>
      </c>
      <c r="F3450" s="1">
        <v>8</v>
      </c>
      <c r="G3450" s="1">
        <v>7.9</v>
      </c>
      <c r="H3450" s="1">
        <v>7</v>
      </c>
      <c r="I3450" s="1" t="s">
        <v>17</v>
      </c>
      <c r="J3450" s="1" t="s">
        <v>18</v>
      </c>
      <c r="K3450" s="1">
        <v>7</v>
      </c>
      <c r="L3450" s="1" t="s">
        <v>18</v>
      </c>
      <c r="P3450" s="1" t="s">
        <v>18</v>
      </c>
      <c r="R3450">
        <v>520355.09900972643</v>
      </c>
      <c r="S3450">
        <v>5005892.7473112522</v>
      </c>
    </row>
    <row r="3451" spans="1:19">
      <c r="A3451" s="1">
        <v>632</v>
      </c>
      <c r="B3451" s="1" t="s">
        <v>16</v>
      </c>
      <c r="C3451">
        <v>166.4</v>
      </c>
      <c r="D3451">
        <v>91.1</v>
      </c>
      <c r="E3451">
        <v>165</v>
      </c>
      <c r="F3451" s="1">
        <v>4</v>
      </c>
      <c r="G3451" s="1">
        <v>3.7</v>
      </c>
      <c r="H3451" s="1">
        <v>5</v>
      </c>
      <c r="I3451" s="1" t="s">
        <v>19</v>
      </c>
      <c r="J3451" s="1" t="s">
        <v>18</v>
      </c>
      <c r="K3451" s="1">
        <v>7</v>
      </c>
      <c r="L3451" s="1" t="s">
        <v>18</v>
      </c>
      <c r="P3451" s="1" t="s">
        <v>18</v>
      </c>
      <c r="R3451">
        <v>520363.10941195977</v>
      </c>
      <c r="S3451">
        <v>5005885.0337569928</v>
      </c>
    </row>
    <row r="3452" spans="1:19">
      <c r="A3452" s="1">
        <v>637</v>
      </c>
      <c r="B3452" s="1" t="s">
        <v>16</v>
      </c>
      <c r="C3452">
        <v>165</v>
      </c>
      <c r="D3452">
        <v>91.9</v>
      </c>
      <c r="E3452">
        <v>160</v>
      </c>
      <c r="F3452" s="1">
        <v>4</v>
      </c>
      <c r="G3452" s="1">
        <v>4.7</v>
      </c>
      <c r="H3452" s="1">
        <v>5</v>
      </c>
      <c r="I3452" s="1" t="s">
        <v>19</v>
      </c>
      <c r="J3452" s="1" t="s">
        <v>18</v>
      </c>
      <c r="K3452" s="1">
        <v>7</v>
      </c>
      <c r="L3452" s="1" t="s">
        <v>18</v>
      </c>
      <c r="P3452" s="1" t="s">
        <v>18</v>
      </c>
      <c r="R3452">
        <v>520361.45875364589</v>
      </c>
      <c r="S3452">
        <v>5005885.5485254489</v>
      </c>
    </row>
    <row r="3453" spans="1:19">
      <c r="A3453" s="1">
        <v>666</v>
      </c>
      <c r="B3453" s="1" t="s">
        <v>16</v>
      </c>
      <c r="C3453">
        <v>167</v>
      </c>
      <c r="D3453">
        <v>81.5</v>
      </c>
      <c r="E3453">
        <v>165</v>
      </c>
      <c r="F3453" s="1">
        <v>10</v>
      </c>
      <c r="G3453" s="1">
        <v>9.4</v>
      </c>
      <c r="H3453" s="1">
        <v>7</v>
      </c>
      <c r="I3453" s="1" t="s">
        <v>17</v>
      </c>
      <c r="J3453" s="1">
        <v>17.600000000000001</v>
      </c>
      <c r="K3453" s="1">
        <v>7</v>
      </c>
      <c r="L3453" s="1" t="s">
        <v>18</v>
      </c>
      <c r="P3453" s="1" t="s">
        <v>18</v>
      </c>
      <c r="R3453">
        <v>520366.95332595072</v>
      </c>
      <c r="S3453">
        <v>5005876.101329864</v>
      </c>
    </row>
    <row r="3454" spans="1:19">
      <c r="A3454" s="1">
        <v>701</v>
      </c>
      <c r="B3454" s="1" t="s">
        <v>16</v>
      </c>
      <c r="C3454">
        <v>165.6</v>
      </c>
      <c r="D3454">
        <v>77.8</v>
      </c>
      <c r="E3454">
        <v>165</v>
      </c>
      <c r="F3454" s="1">
        <v>6</v>
      </c>
      <c r="G3454" s="1">
        <v>6.3</v>
      </c>
      <c r="H3454" s="1">
        <v>5</v>
      </c>
      <c r="I3454" s="1" t="s">
        <v>19</v>
      </c>
      <c r="J3454" s="1">
        <v>6.2</v>
      </c>
      <c r="K3454" s="1">
        <v>5</v>
      </c>
      <c r="L3454" s="1" t="s">
        <v>18</v>
      </c>
      <c r="P3454" s="1" t="s">
        <v>18</v>
      </c>
      <c r="R3454">
        <v>520366.82734978979</v>
      </c>
      <c r="S3454">
        <v>5005872.3811896695</v>
      </c>
    </row>
    <row r="3455" spans="1:19">
      <c r="A3455" s="1">
        <v>743</v>
      </c>
      <c r="B3455" s="1" t="s">
        <v>16</v>
      </c>
      <c r="C3455">
        <v>167.6</v>
      </c>
      <c r="D3455">
        <v>64</v>
      </c>
      <c r="E3455">
        <v>165</v>
      </c>
      <c r="F3455" s="1">
        <v>4</v>
      </c>
      <c r="G3455" s="1">
        <v>10.7</v>
      </c>
      <c r="H3455" s="1">
        <v>5</v>
      </c>
      <c r="I3455" s="1" t="s">
        <v>19</v>
      </c>
      <c r="J3455" s="1" t="s">
        <v>18</v>
      </c>
      <c r="K3455" s="1">
        <v>7</v>
      </c>
      <c r="L3455" s="1" t="s">
        <v>18</v>
      </c>
      <c r="P3455" s="1" t="s">
        <v>18</v>
      </c>
      <c r="R3455">
        <v>520373.47390416526</v>
      </c>
      <c r="S3455">
        <v>5005859.7342853285</v>
      </c>
    </row>
    <row r="3456" spans="1:19">
      <c r="A3456" s="1">
        <v>751</v>
      </c>
      <c r="B3456" s="1" t="s">
        <v>16</v>
      </c>
      <c r="C3456">
        <v>156.80000000000001</v>
      </c>
      <c r="D3456">
        <v>64.3</v>
      </c>
      <c r="E3456">
        <v>155</v>
      </c>
      <c r="F3456" s="1">
        <v>8</v>
      </c>
      <c r="G3456" s="1">
        <v>26.7</v>
      </c>
      <c r="H3456" s="1">
        <v>2</v>
      </c>
      <c r="I3456" s="1" t="s">
        <v>19</v>
      </c>
      <c r="J3456" s="1" t="s">
        <v>18</v>
      </c>
      <c r="K3456" s="1">
        <v>7</v>
      </c>
      <c r="L3456" s="1" t="s">
        <v>18</v>
      </c>
      <c r="P3456" s="1" t="s">
        <v>18</v>
      </c>
      <c r="R3456">
        <v>520362.72960150702</v>
      </c>
      <c r="S3456">
        <v>5005858.1798087936</v>
      </c>
    </row>
    <row r="3457" spans="1:19">
      <c r="A3457" s="1">
        <v>768</v>
      </c>
      <c r="B3457" s="1" t="s">
        <v>16</v>
      </c>
      <c r="C3457">
        <v>151.5</v>
      </c>
      <c r="D3457">
        <v>57.3</v>
      </c>
      <c r="E3457">
        <v>150</v>
      </c>
      <c r="F3457" s="1">
        <v>14</v>
      </c>
      <c r="G3457" s="1">
        <v>33.799999999999997</v>
      </c>
      <c r="H3457" s="1">
        <v>2</v>
      </c>
      <c r="I3457" s="1" t="s">
        <v>19</v>
      </c>
      <c r="J3457" s="1" t="s">
        <v>18</v>
      </c>
      <c r="K3457" s="1">
        <v>7</v>
      </c>
      <c r="L3457" s="1" t="s">
        <v>18</v>
      </c>
      <c r="P3457" s="1" t="s">
        <v>18</v>
      </c>
      <c r="R3457">
        <v>520359.87854383123</v>
      </c>
      <c r="S3457">
        <v>5005850.6907786718</v>
      </c>
    </row>
    <row r="3458" spans="1:19">
      <c r="A3458" s="1">
        <v>783</v>
      </c>
      <c r="B3458" s="1" t="s">
        <v>16</v>
      </c>
      <c r="C3458">
        <v>156</v>
      </c>
      <c r="D3458">
        <v>52.5</v>
      </c>
      <c r="E3458">
        <v>155</v>
      </c>
      <c r="F3458" s="1">
        <v>7</v>
      </c>
      <c r="G3458" s="1">
        <v>8.4</v>
      </c>
      <c r="H3458" s="1">
        <v>6</v>
      </c>
      <c r="I3458" s="1" t="s">
        <v>19</v>
      </c>
      <c r="J3458" s="1">
        <v>8.4</v>
      </c>
      <c r="K3458" s="1">
        <v>6</v>
      </c>
      <c r="L3458" s="1" t="s">
        <v>18</v>
      </c>
      <c r="P3458" s="1" t="s">
        <v>18</v>
      </c>
      <c r="R3458">
        <v>520365.93931195274</v>
      </c>
      <c r="S3458">
        <v>5005846.9388776878</v>
      </c>
    </row>
    <row r="3459" spans="1:19">
      <c r="A3459" s="1">
        <v>791</v>
      </c>
      <c r="B3459" s="1" t="s">
        <v>16</v>
      </c>
      <c r="C3459">
        <v>150.6</v>
      </c>
      <c r="D3459">
        <v>53.8</v>
      </c>
      <c r="E3459">
        <v>150</v>
      </c>
      <c r="F3459" s="1">
        <v>9</v>
      </c>
      <c r="G3459" s="1">
        <v>12</v>
      </c>
      <c r="H3459" s="1">
        <v>4</v>
      </c>
      <c r="I3459" s="1" t="s">
        <v>19</v>
      </c>
      <c r="J3459" s="1" t="s">
        <v>18</v>
      </c>
      <c r="K3459" s="1">
        <v>7</v>
      </c>
      <c r="L3459" s="1" t="s">
        <v>18</v>
      </c>
      <c r="P3459" s="1" t="s">
        <v>18</v>
      </c>
      <c r="R3459">
        <v>520360.17751962919</v>
      </c>
      <c r="S3459">
        <v>5005847.2438938525</v>
      </c>
    </row>
    <row r="3460" spans="1:19">
      <c r="A3460" s="1">
        <v>798</v>
      </c>
      <c r="B3460" s="1" t="s">
        <v>16</v>
      </c>
      <c r="C3460">
        <v>163.5</v>
      </c>
      <c r="D3460">
        <v>45.2</v>
      </c>
      <c r="E3460">
        <v>160</v>
      </c>
      <c r="F3460" s="1">
        <v>4</v>
      </c>
      <c r="G3460" s="1">
        <v>3.9</v>
      </c>
      <c r="H3460" s="1">
        <v>5</v>
      </c>
      <c r="I3460" s="1" t="s">
        <v>19</v>
      </c>
      <c r="J3460" s="1">
        <v>4.2</v>
      </c>
      <c r="K3460" s="1">
        <v>7</v>
      </c>
      <c r="L3460" s="1" t="s">
        <v>18</v>
      </c>
      <c r="P3460" s="1" t="s">
        <v>18</v>
      </c>
      <c r="R3460">
        <v>520375.80341937626</v>
      </c>
      <c r="S3460">
        <v>5005841.3444729485</v>
      </c>
    </row>
    <row r="3461" spans="1:19">
      <c r="A3461" s="1">
        <v>801</v>
      </c>
      <c r="B3461" s="1" t="s">
        <v>16</v>
      </c>
      <c r="C3461">
        <v>154.6</v>
      </c>
      <c r="D3461">
        <v>48.6</v>
      </c>
      <c r="E3461">
        <v>150</v>
      </c>
      <c r="F3461" s="1">
        <v>0</v>
      </c>
      <c r="G3461" s="1">
        <v>10.5</v>
      </c>
      <c r="H3461" s="1">
        <v>4</v>
      </c>
      <c r="I3461" s="1" t="s">
        <v>19</v>
      </c>
      <c r="J3461" s="1">
        <v>10.5</v>
      </c>
      <c r="K3461" s="1">
        <v>7</v>
      </c>
      <c r="L3461" s="1" t="s">
        <v>18</v>
      </c>
      <c r="P3461" s="1" t="s">
        <v>18</v>
      </c>
      <c r="R3461">
        <v>520365.88109944301</v>
      </c>
      <c r="S3461">
        <v>5005843.0305193318</v>
      </c>
    </row>
    <row r="3462" spans="1:19">
      <c r="A3462" s="1">
        <v>804</v>
      </c>
      <c r="B3462" s="1" t="s">
        <v>16</v>
      </c>
      <c r="C3462">
        <v>174</v>
      </c>
      <c r="D3462">
        <v>42</v>
      </c>
      <c r="E3462">
        <v>170</v>
      </c>
      <c r="F3462" s="1">
        <v>16</v>
      </c>
      <c r="G3462" s="1">
        <v>22.7</v>
      </c>
      <c r="H3462" s="1">
        <v>3</v>
      </c>
      <c r="I3462" s="1" t="s">
        <v>19</v>
      </c>
      <c r="J3462" s="1">
        <v>22.7</v>
      </c>
      <c r="K3462" s="1">
        <v>7</v>
      </c>
      <c r="L3462" s="1" t="s">
        <v>18</v>
      </c>
      <c r="P3462" s="1" t="s">
        <v>18</v>
      </c>
      <c r="R3462">
        <v>520387.23466561123</v>
      </c>
      <c r="S3462">
        <v>5005840.1187638035</v>
      </c>
    </row>
    <row r="3463" spans="1:19">
      <c r="A3463" s="1">
        <v>810</v>
      </c>
      <c r="B3463" s="1" t="s">
        <v>16</v>
      </c>
      <c r="C3463">
        <v>166.7</v>
      </c>
      <c r="D3463">
        <v>41.5</v>
      </c>
      <c r="E3463">
        <v>165</v>
      </c>
      <c r="F3463" s="1">
        <v>16</v>
      </c>
      <c r="G3463" s="1">
        <v>23.9</v>
      </c>
      <c r="H3463" s="1">
        <v>3</v>
      </c>
      <c r="I3463" s="1" t="s">
        <v>19</v>
      </c>
      <c r="J3463" s="1">
        <v>23.9</v>
      </c>
      <c r="K3463" s="1">
        <v>7</v>
      </c>
      <c r="L3463" s="1" t="s">
        <v>18</v>
      </c>
      <c r="P3463" s="1" t="s">
        <v>18</v>
      </c>
      <c r="R3463">
        <v>520380.2104268297</v>
      </c>
      <c r="S3463">
        <v>5005838.4066751031</v>
      </c>
    </row>
    <row r="3464" spans="1:19">
      <c r="A3464" s="1">
        <v>816</v>
      </c>
      <c r="B3464" s="1" t="s">
        <v>16</v>
      </c>
      <c r="C3464">
        <v>160.19999999999999</v>
      </c>
      <c r="D3464">
        <v>44.4</v>
      </c>
      <c r="E3464">
        <v>160</v>
      </c>
      <c r="F3464" s="1">
        <v>11</v>
      </c>
      <c r="G3464" s="1">
        <v>11</v>
      </c>
      <c r="H3464" s="1">
        <v>4</v>
      </c>
      <c r="I3464" s="1" t="s">
        <v>19</v>
      </c>
      <c r="J3464" s="1">
        <v>11</v>
      </c>
      <c r="K3464" s="1">
        <v>7</v>
      </c>
      <c r="L3464" s="1" t="s">
        <v>18</v>
      </c>
      <c r="P3464" s="1" t="s">
        <v>18</v>
      </c>
      <c r="R3464">
        <v>520372.8225509536</v>
      </c>
      <c r="S3464">
        <v>5005840.0303547001</v>
      </c>
    </row>
    <row r="3465" spans="1:19">
      <c r="A3465" s="1">
        <v>819</v>
      </c>
      <c r="B3465" s="1" t="s">
        <v>16</v>
      </c>
      <c r="C3465">
        <v>158.69999999999999</v>
      </c>
      <c r="D3465">
        <v>41.9</v>
      </c>
      <c r="E3465">
        <v>155</v>
      </c>
      <c r="F3465" s="1">
        <v>8</v>
      </c>
      <c r="G3465" s="1">
        <v>7.8</v>
      </c>
      <c r="H3465" s="1">
        <v>4</v>
      </c>
      <c r="I3465" s="1" t="s">
        <v>19</v>
      </c>
      <c r="J3465" s="1">
        <v>7</v>
      </c>
      <c r="K3465" s="1">
        <v>7</v>
      </c>
      <c r="L3465" s="1" t="s">
        <v>18</v>
      </c>
      <c r="P3465" s="1" t="s">
        <v>18</v>
      </c>
      <c r="R3465">
        <v>520372.19144976308</v>
      </c>
      <c r="S3465">
        <v>5005837.4225160377</v>
      </c>
    </row>
    <row r="3466" spans="1:19">
      <c r="A3466" s="1">
        <v>827</v>
      </c>
      <c r="B3466" s="1" t="s">
        <v>16</v>
      </c>
      <c r="C3466">
        <v>153</v>
      </c>
      <c r="D3466">
        <v>40.4</v>
      </c>
      <c r="E3466">
        <v>150</v>
      </c>
      <c r="F3466" s="1">
        <v>4</v>
      </c>
      <c r="G3466" s="1">
        <v>4</v>
      </c>
      <c r="H3466" s="1">
        <v>5</v>
      </c>
      <c r="I3466" s="1" t="s">
        <v>19</v>
      </c>
      <c r="J3466" s="1">
        <v>3.35</v>
      </c>
      <c r="K3466" s="1">
        <v>7</v>
      </c>
      <c r="L3466" s="1" t="s">
        <v>18</v>
      </c>
      <c r="P3466" s="1" t="s">
        <v>18</v>
      </c>
      <c r="R3466">
        <v>520367.08271919028</v>
      </c>
      <c r="S3466">
        <v>5005835.041455606</v>
      </c>
    </row>
    <row r="3467" spans="1:19">
      <c r="A3467" s="1">
        <v>837</v>
      </c>
      <c r="B3467" s="1" t="s">
        <v>16</v>
      </c>
      <c r="C3467">
        <v>168</v>
      </c>
      <c r="D3467">
        <v>36</v>
      </c>
      <c r="E3467">
        <v>165</v>
      </c>
      <c r="F3467" s="1">
        <v>0</v>
      </c>
      <c r="G3467" s="1">
        <v>12</v>
      </c>
      <c r="H3467" s="1">
        <v>7</v>
      </c>
      <c r="I3467" s="1" t="s">
        <v>17</v>
      </c>
      <c r="J3467" s="1">
        <v>12</v>
      </c>
      <c r="K3467" s="1">
        <v>7</v>
      </c>
      <c r="L3467" s="1" t="s">
        <v>18</v>
      </c>
      <c r="P3467" s="1" t="s">
        <v>18</v>
      </c>
      <c r="R3467">
        <v>520383.35498782498</v>
      </c>
      <c r="S3467">
        <v>5005833.4517723955</v>
      </c>
    </row>
    <row r="3468" spans="1:19">
      <c r="A3468" s="1">
        <v>838</v>
      </c>
      <c r="B3468" s="1" t="s">
        <v>16</v>
      </c>
      <c r="C3468">
        <v>167.7</v>
      </c>
      <c r="D3468">
        <v>36.5</v>
      </c>
      <c r="E3468">
        <v>165</v>
      </c>
      <c r="F3468" s="1">
        <v>0</v>
      </c>
      <c r="G3468" s="1">
        <v>9.5</v>
      </c>
      <c r="H3468" s="1">
        <v>7</v>
      </c>
      <c r="I3468" s="1" t="s">
        <v>17</v>
      </c>
      <c r="J3468" s="1">
        <v>9.5</v>
      </c>
      <c r="K3468" s="1">
        <v>7</v>
      </c>
      <c r="L3468" s="1" t="s">
        <v>18</v>
      </c>
      <c r="P3468" s="1" t="s">
        <v>18</v>
      </c>
      <c r="R3468">
        <v>520382.88994933083</v>
      </c>
      <c r="S3468">
        <v>5005833.8712954735</v>
      </c>
    </row>
    <row r="3469" spans="1:19">
      <c r="A3469" s="1">
        <v>846</v>
      </c>
      <c r="B3469" s="1" t="s">
        <v>16</v>
      </c>
      <c r="C3469">
        <v>162.69999999999999</v>
      </c>
      <c r="D3469">
        <v>36</v>
      </c>
      <c r="E3469">
        <v>160</v>
      </c>
      <c r="F3469" s="1">
        <v>0</v>
      </c>
      <c r="G3469" s="1">
        <v>6</v>
      </c>
      <c r="H3469" s="1">
        <v>7</v>
      </c>
      <c r="I3469" s="1" t="s">
        <v>17</v>
      </c>
      <c r="J3469" s="1">
        <v>6</v>
      </c>
      <c r="K3469" s="1">
        <v>7</v>
      </c>
      <c r="L3469" s="1" t="s">
        <v>18</v>
      </c>
      <c r="P3469" s="1" t="s">
        <v>18</v>
      </c>
      <c r="R3469">
        <v>520378.1322023563</v>
      </c>
      <c r="S3469">
        <v>5005832.5503779491</v>
      </c>
    </row>
    <row r="3470" spans="1:19">
      <c r="A3470" s="1">
        <v>874</v>
      </c>
      <c r="B3470" s="1" t="s">
        <v>16</v>
      </c>
      <c r="C3470">
        <v>167.9</v>
      </c>
      <c r="D3470">
        <v>37</v>
      </c>
      <c r="E3470">
        <v>165</v>
      </c>
      <c r="F3470" s="1">
        <v>0</v>
      </c>
      <c r="G3470" s="1">
        <v>21.4</v>
      </c>
      <c r="H3470" s="1">
        <v>7</v>
      </c>
      <c r="I3470" s="1" t="s">
        <v>17</v>
      </c>
      <c r="J3470" s="1">
        <v>21.4</v>
      </c>
      <c r="K3470" s="1">
        <v>7</v>
      </c>
      <c r="L3470" s="1" t="s">
        <v>18</v>
      </c>
      <c r="P3470" s="1" t="s">
        <v>18</v>
      </c>
      <c r="R3470">
        <v>520382.91762644675</v>
      </c>
      <c r="S3470">
        <v>5005834.3758557644</v>
      </c>
    </row>
    <row r="3471" spans="1:19">
      <c r="A3471" s="1">
        <v>902</v>
      </c>
      <c r="B3471" s="1" t="s">
        <v>16</v>
      </c>
      <c r="C3471">
        <v>174.9</v>
      </c>
      <c r="D3471">
        <v>20.2</v>
      </c>
      <c r="E3471">
        <v>170</v>
      </c>
      <c r="F3471" s="1">
        <v>5</v>
      </c>
      <c r="G3471" s="1">
        <v>5.6</v>
      </c>
      <c r="H3471" s="1">
        <v>5</v>
      </c>
      <c r="I3471" s="1" t="s">
        <v>19</v>
      </c>
      <c r="J3471" s="1">
        <v>5.5</v>
      </c>
      <c r="K3471" s="1">
        <v>7</v>
      </c>
      <c r="L3471" s="1" t="s">
        <v>18</v>
      </c>
      <c r="P3471" s="1" t="s">
        <v>18</v>
      </c>
      <c r="R3471">
        <v>520395.50779169326</v>
      </c>
      <c r="S3471">
        <v>5005819.7560511092</v>
      </c>
    </row>
    <row r="3472" spans="1:19">
      <c r="A3472" s="1">
        <v>936</v>
      </c>
      <c r="B3472" s="1" t="s">
        <v>16</v>
      </c>
      <c r="C3472">
        <v>150.30000000000001</v>
      </c>
      <c r="D3472">
        <v>24.6</v>
      </c>
      <c r="E3472">
        <v>150</v>
      </c>
      <c r="F3472" s="1">
        <v>10</v>
      </c>
      <c r="G3472" s="1">
        <v>14.5</v>
      </c>
      <c r="H3472" s="1">
        <v>3</v>
      </c>
      <c r="I3472" s="1" t="s">
        <v>19</v>
      </c>
      <c r="J3472" s="1">
        <v>18.899999999999999</v>
      </c>
      <c r="K3472" s="1">
        <v>3</v>
      </c>
      <c r="L3472" s="1" t="s">
        <v>18</v>
      </c>
      <c r="P3472" s="1" t="s">
        <v>18</v>
      </c>
      <c r="R3472">
        <v>520369.77538334182</v>
      </c>
      <c r="S3472">
        <v>5005819.7130198497</v>
      </c>
    </row>
    <row r="3473" spans="1:19">
      <c r="A3473" s="1">
        <v>949</v>
      </c>
      <c r="B3473" s="1" t="s">
        <v>16</v>
      </c>
      <c r="C3473">
        <v>171.2</v>
      </c>
      <c r="D3473">
        <v>18.8</v>
      </c>
      <c r="E3473">
        <v>170</v>
      </c>
      <c r="F3473" s="1">
        <v>0</v>
      </c>
      <c r="G3473" s="1">
        <v>8.5</v>
      </c>
      <c r="H3473" s="1">
        <v>7</v>
      </c>
      <c r="I3473" s="1" t="s">
        <v>17</v>
      </c>
      <c r="J3473" s="1">
        <v>8.5</v>
      </c>
      <c r="K3473" s="1">
        <v>7</v>
      </c>
      <c r="L3473" s="1" t="s">
        <v>18</v>
      </c>
      <c r="P3473" s="1" t="s">
        <v>18</v>
      </c>
      <c r="R3473">
        <v>520392.33604173607</v>
      </c>
      <c r="S3473">
        <v>5005817.8092486048</v>
      </c>
    </row>
    <row r="3474" spans="1:19">
      <c r="A3474" s="1">
        <v>952</v>
      </c>
      <c r="B3474" s="1" t="s">
        <v>16</v>
      </c>
      <c r="C3474">
        <v>167.3</v>
      </c>
      <c r="D3474">
        <v>17.3</v>
      </c>
      <c r="E3474">
        <v>165</v>
      </c>
      <c r="F3474" s="1">
        <v>13</v>
      </c>
      <c r="G3474" s="1">
        <v>14.4</v>
      </c>
      <c r="H3474" s="1">
        <v>6</v>
      </c>
      <c r="I3474" s="1" t="s">
        <v>19</v>
      </c>
      <c r="J3474" s="1">
        <v>14.4</v>
      </c>
      <c r="K3474" s="1">
        <v>7</v>
      </c>
      <c r="L3474" s="1" t="s">
        <v>18</v>
      </c>
      <c r="P3474" s="1" t="s">
        <v>18</v>
      </c>
      <c r="R3474">
        <v>520389.0010873602</v>
      </c>
      <c r="S3474">
        <v>5005815.7343221363</v>
      </c>
    </row>
    <row r="3475" spans="1:19">
      <c r="A3475" s="1">
        <v>980</v>
      </c>
      <c r="B3475" s="1" t="s">
        <v>16</v>
      </c>
      <c r="C3475">
        <v>166</v>
      </c>
      <c r="D3475">
        <v>8.6999999999999993</v>
      </c>
      <c r="E3475">
        <v>165</v>
      </c>
      <c r="F3475" s="1">
        <v>5</v>
      </c>
      <c r="G3475" s="1">
        <v>7.8</v>
      </c>
      <c r="H3475" s="1">
        <v>5</v>
      </c>
      <c r="I3475" s="1" t="s">
        <v>19</v>
      </c>
      <c r="J3475" s="1">
        <v>9.6</v>
      </c>
      <c r="K3475" s="1">
        <v>5</v>
      </c>
      <c r="L3475" s="1" t="s">
        <v>18</v>
      </c>
      <c r="P3475" s="1" t="s">
        <v>18</v>
      </c>
      <c r="R3475">
        <v>520390.63386377622</v>
      </c>
      <c r="S3475">
        <v>5005807.4198444122</v>
      </c>
    </row>
    <row r="3476" spans="1:19">
      <c r="A3476" s="1">
        <v>983</v>
      </c>
      <c r="B3476" s="1" t="s">
        <v>16</v>
      </c>
      <c r="C3476">
        <v>174.8</v>
      </c>
      <c r="D3476">
        <v>0.3</v>
      </c>
      <c r="E3476">
        <v>170</v>
      </c>
      <c r="F3476" s="1">
        <v>8</v>
      </c>
      <c r="G3476" s="1">
        <v>7.9</v>
      </c>
      <c r="H3476" s="1">
        <v>7</v>
      </c>
      <c r="I3476" s="1" t="s">
        <v>17</v>
      </c>
      <c r="J3476" s="1">
        <v>7.9</v>
      </c>
      <c r="K3476" s="1">
        <v>7</v>
      </c>
      <c r="L3476" s="1" t="s">
        <v>18</v>
      </c>
      <c r="P3476" s="1" t="s">
        <v>18</v>
      </c>
      <c r="R3476">
        <v>520402.15173186816</v>
      </c>
      <c r="S3476">
        <v>5005801.0113365315</v>
      </c>
    </row>
    <row r="3477" spans="1:19">
      <c r="A3477" s="1">
        <v>984</v>
      </c>
      <c r="B3477" s="1" t="s">
        <v>16</v>
      </c>
      <c r="C3477">
        <v>173.7</v>
      </c>
      <c r="D3477">
        <v>1.6</v>
      </c>
      <c r="E3477">
        <v>170</v>
      </c>
      <c r="F3477" s="1">
        <v>9</v>
      </c>
      <c r="G3477" s="1">
        <v>8.9</v>
      </c>
      <c r="H3477" s="1">
        <v>7</v>
      </c>
      <c r="I3477" s="1" t="s">
        <v>17</v>
      </c>
      <c r="J3477" s="1">
        <v>8.9</v>
      </c>
      <c r="K3477" s="1">
        <v>7</v>
      </c>
      <c r="L3477" s="1" t="s">
        <v>18</v>
      </c>
      <c r="P3477" s="1" t="s">
        <v>18</v>
      </c>
      <c r="R3477">
        <v>520400.62729379267</v>
      </c>
      <c r="S3477">
        <v>5005802.0476727188</v>
      </c>
    </row>
    <row r="3478" spans="1:19">
      <c r="A3478" s="1">
        <v>987</v>
      </c>
      <c r="B3478" s="1" t="s">
        <v>16</v>
      </c>
      <c r="C3478">
        <v>172.1</v>
      </c>
      <c r="D3478">
        <v>4.4000000000000004</v>
      </c>
      <c r="E3478">
        <v>170</v>
      </c>
      <c r="F3478" s="1">
        <v>14</v>
      </c>
      <c r="G3478" s="1">
        <v>10.5</v>
      </c>
      <c r="H3478" s="1">
        <v>6</v>
      </c>
      <c r="I3478" s="1" t="s">
        <v>19</v>
      </c>
      <c r="J3478" s="1">
        <v>10.199999999999999</v>
      </c>
      <c r="K3478" s="1">
        <v>6</v>
      </c>
      <c r="L3478" s="1" t="s">
        <v>18</v>
      </c>
      <c r="P3478" s="1" t="s">
        <v>18</v>
      </c>
      <c r="R3478">
        <v>520398.10191272257</v>
      </c>
      <c r="S3478">
        <v>5005804.4106079116</v>
      </c>
    </row>
    <row r="3479" spans="1:19">
      <c r="A3479" s="1">
        <v>991</v>
      </c>
      <c r="B3479" s="1" t="s">
        <v>16</v>
      </c>
      <c r="C3479">
        <v>168.8</v>
      </c>
      <c r="D3479">
        <v>3.5</v>
      </c>
      <c r="E3479">
        <v>165</v>
      </c>
      <c r="F3479" s="1">
        <v>0</v>
      </c>
      <c r="G3479" s="1">
        <v>8.3000000000000007</v>
      </c>
      <c r="H3479" s="1">
        <v>7</v>
      </c>
      <c r="I3479" s="1" t="s">
        <v>17</v>
      </c>
      <c r="J3479" s="1">
        <v>8.3000000000000007</v>
      </c>
      <c r="K3479" s="1">
        <v>7</v>
      </c>
      <c r="L3479" s="1" t="s">
        <v>18</v>
      </c>
      <c r="P3479" s="1" t="s">
        <v>18</v>
      </c>
      <c r="R3479">
        <v>520395.15492612548</v>
      </c>
      <c r="S3479">
        <v>5005803.0023805834</v>
      </c>
    </row>
    <row r="3480" spans="1:19">
      <c r="A3480" s="1">
        <v>997</v>
      </c>
      <c r="B3480" s="1" t="s">
        <v>16</v>
      </c>
      <c r="C3480">
        <v>166.5</v>
      </c>
      <c r="D3480">
        <v>0.3</v>
      </c>
      <c r="E3480">
        <v>165</v>
      </c>
      <c r="F3480" s="1">
        <v>15</v>
      </c>
      <c r="G3480" s="1">
        <v>12.1</v>
      </c>
      <c r="H3480" s="1">
        <v>3</v>
      </c>
      <c r="I3480" s="1" t="s">
        <v>19</v>
      </c>
      <c r="J3480" s="1">
        <v>12.4</v>
      </c>
      <c r="K3480" s="1">
        <v>7</v>
      </c>
      <c r="L3480" s="1" t="s">
        <v>18</v>
      </c>
      <c r="P3480" s="1" t="s">
        <v>18</v>
      </c>
      <c r="R3480">
        <v>520393.97265273792</v>
      </c>
      <c r="S3480">
        <v>5005799.5997188129</v>
      </c>
    </row>
    <row r="3481" spans="1:19">
      <c r="A3481" s="1">
        <v>1026</v>
      </c>
      <c r="B3481" s="1" t="s">
        <v>16</v>
      </c>
      <c r="C3481">
        <v>189.5</v>
      </c>
      <c r="D3481">
        <v>100.8</v>
      </c>
      <c r="E3481">
        <v>185</v>
      </c>
      <c r="F3481" s="1">
        <v>3</v>
      </c>
      <c r="G3481" s="1">
        <v>4.7</v>
      </c>
      <c r="H3481" s="1">
        <v>5</v>
      </c>
      <c r="I3481" s="1" t="s">
        <v>19</v>
      </c>
      <c r="J3481" s="1" t="s">
        <v>18</v>
      </c>
      <c r="K3481" s="1">
        <v>7</v>
      </c>
      <c r="L3481" s="1" t="s">
        <v>18</v>
      </c>
      <c r="P3481" s="1" t="s">
        <v>18</v>
      </c>
      <c r="R3481">
        <v>520382.5863360691</v>
      </c>
      <c r="S3481">
        <v>5005898.0910570482</v>
      </c>
    </row>
    <row r="3482" spans="1:19">
      <c r="A3482" s="1">
        <v>1085</v>
      </c>
      <c r="B3482" s="1" t="s">
        <v>16</v>
      </c>
      <c r="C3482">
        <v>191.4</v>
      </c>
      <c r="D3482">
        <v>109</v>
      </c>
      <c r="E3482">
        <v>190</v>
      </c>
      <c r="F3482" s="1">
        <v>9</v>
      </c>
      <c r="G3482" s="1">
        <v>13.3</v>
      </c>
      <c r="H3482" s="1">
        <v>3</v>
      </c>
      <c r="I3482" s="1" t="s">
        <v>19</v>
      </c>
      <c r="J3482" s="1" t="s">
        <v>18</v>
      </c>
      <c r="K3482" s="1">
        <v>7</v>
      </c>
      <c r="L3482" s="1" t="s">
        <v>18</v>
      </c>
      <c r="P3482" s="1" t="s">
        <v>18</v>
      </c>
      <c r="R3482">
        <v>520381.68034568784</v>
      </c>
      <c r="S3482">
        <v>5005906.1311431024</v>
      </c>
    </row>
    <row r="3483" spans="1:19">
      <c r="A3483" s="1">
        <v>1087</v>
      </c>
      <c r="B3483" s="1" t="s">
        <v>16</v>
      </c>
      <c r="C3483">
        <v>189</v>
      </c>
      <c r="D3483">
        <v>107.9</v>
      </c>
      <c r="E3483">
        <v>185</v>
      </c>
      <c r="F3483" s="1">
        <v>4</v>
      </c>
      <c r="G3483" s="1">
        <v>3.9</v>
      </c>
      <c r="H3483" s="1">
        <v>7</v>
      </c>
      <c r="I3483" s="1" t="s">
        <v>17</v>
      </c>
      <c r="J3483" s="1" t="s">
        <v>18</v>
      </c>
      <c r="K3483" s="1">
        <v>7</v>
      </c>
      <c r="L3483" s="1" t="s">
        <v>18</v>
      </c>
      <c r="P3483" s="1" t="s">
        <v>18</v>
      </c>
      <c r="R3483">
        <v>520379.68801084021</v>
      </c>
      <c r="S3483">
        <v>5005904.6877645943</v>
      </c>
    </row>
    <row r="3484" spans="1:19">
      <c r="A3484" s="1">
        <v>1088</v>
      </c>
      <c r="B3484" s="1" t="s">
        <v>16</v>
      </c>
      <c r="C3484">
        <v>188.4</v>
      </c>
      <c r="D3484">
        <v>107.3</v>
      </c>
      <c r="E3484">
        <v>185</v>
      </c>
      <c r="F3484" s="1">
        <v>5</v>
      </c>
      <c r="G3484" s="1">
        <v>4.4000000000000004</v>
      </c>
      <c r="H3484" s="1">
        <v>7</v>
      </c>
      <c r="I3484" s="1" t="s">
        <v>17</v>
      </c>
      <c r="J3484" s="1" t="s">
        <v>18</v>
      </c>
      <c r="K3484" s="1">
        <v>7</v>
      </c>
      <c r="L3484" s="1" t="s">
        <v>18</v>
      </c>
      <c r="P3484" s="1" t="s">
        <v>18</v>
      </c>
      <c r="R3484">
        <v>520379.30004306167</v>
      </c>
      <c r="S3484">
        <v>5005904.0210654531</v>
      </c>
    </row>
    <row r="3485" spans="1:19">
      <c r="A3485" s="1">
        <v>1091</v>
      </c>
      <c r="B3485" s="1" t="s">
        <v>16</v>
      </c>
      <c r="C3485">
        <v>188.5</v>
      </c>
      <c r="D3485">
        <v>105.5</v>
      </c>
      <c r="E3485">
        <v>185</v>
      </c>
      <c r="F3485" s="1">
        <v>6</v>
      </c>
      <c r="G3485" s="1">
        <v>4.8</v>
      </c>
      <c r="H3485" s="1">
        <v>5</v>
      </c>
      <c r="I3485" s="1" t="s">
        <v>19</v>
      </c>
      <c r="J3485" s="1" t="s">
        <v>18</v>
      </c>
      <c r="K3485" s="1">
        <v>7</v>
      </c>
      <c r="L3485" s="1" t="s">
        <v>18</v>
      </c>
      <c r="P3485" s="1" t="s">
        <v>18</v>
      </c>
      <c r="R3485">
        <v>520380.0084590448</v>
      </c>
      <c r="S3485">
        <v>5005902.3441094356</v>
      </c>
    </row>
    <row r="3486" spans="1:19">
      <c r="A3486" s="1">
        <v>1106</v>
      </c>
      <c r="B3486" s="1" t="s">
        <v>16</v>
      </c>
      <c r="C3486">
        <v>183</v>
      </c>
      <c r="D3486">
        <v>106.6</v>
      </c>
      <c r="E3486">
        <v>180</v>
      </c>
      <c r="F3486" s="1">
        <v>6</v>
      </c>
      <c r="G3486" s="1">
        <v>3.4</v>
      </c>
      <c r="H3486" s="1">
        <v>7</v>
      </c>
      <c r="I3486" s="1" t="s">
        <v>17</v>
      </c>
      <c r="J3486" s="1" t="s">
        <v>18</v>
      </c>
      <c r="K3486" s="1">
        <v>7</v>
      </c>
      <c r="L3486" s="1" t="s">
        <v>18</v>
      </c>
      <c r="P3486" s="1" t="s">
        <v>18</v>
      </c>
      <c r="R3486">
        <v>520374.2158872502</v>
      </c>
      <c r="S3486">
        <v>5005902.4438999966</v>
      </c>
    </row>
    <row r="3487" spans="1:19">
      <c r="A3487" s="1">
        <v>1112</v>
      </c>
      <c r="B3487" s="1" t="s">
        <v>16</v>
      </c>
      <c r="C3487">
        <v>178.7</v>
      </c>
      <c r="D3487">
        <v>106.1</v>
      </c>
      <c r="E3487">
        <v>175</v>
      </c>
      <c r="F3487" s="1">
        <v>9</v>
      </c>
      <c r="G3487" s="1">
        <v>8</v>
      </c>
      <c r="H3487" s="1">
        <v>7</v>
      </c>
      <c r="I3487" s="1" t="s">
        <v>17</v>
      </c>
      <c r="J3487" s="1" t="s">
        <v>18</v>
      </c>
      <c r="K3487" s="1">
        <v>7</v>
      </c>
      <c r="L3487" s="1" t="s">
        <v>18</v>
      </c>
      <c r="P3487" s="1" t="s">
        <v>18</v>
      </c>
      <c r="R3487">
        <v>520370.1479421301</v>
      </c>
      <c r="S3487">
        <v>5005901.2420345685</v>
      </c>
    </row>
    <row r="3488" spans="1:19">
      <c r="A3488" s="1">
        <v>1117</v>
      </c>
      <c r="B3488" s="1" t="s">
        <v>16</v>
      </c>
      <c r="C3488">
        <v>179</v>
      </c>
      <c r="D3488">
        <v>108.8</v>
      </c>
      <c r="E3488">
        <v>175</v>
      </c>
      <c r="F3488" s="1">
        <v>3</v>
      </c>
      <c r="G3488" s="1">
        <v>4.3</v>
      </c>
      <c r="H3488" s="1">
        <v>7</v>
      </c>
      <c r="I3488" s="1" t="s">
        <v>17</v>
      </c>
      <c r="J3488" s="1" t="s">
        <v>18</v>
      </c>
      <c r="K3488" s="1">
        <v>7</v>
      </c>
      <c r="L3488" s="1" t="s">
        <v>18</v>
      </c>
      <c r="P3488" s="1" t="s">
        <v>18</v>
      </c>
      <c r="R3488">
        <v>520369.52876220475</v>
      </c>
      <c r="S3488">
        <v>5005903.834002085</v>
      </c>
    </row>
    <row r="3489" spans="1:19">
      <c r="A3489" s="1">
        <v>1125</v>
      </c>
      <c r="B3489" s="1" t="s">
        <v>16</v>
      </c>
      <c r="C3489">
        <v>197.1</v>
      </c>
      <c r="D3489">
        <v>111.2</v>
      </c>
      <c r="E3489">
        <v>195</v>
      </c>
      <c r="F3489" s="1">
        <v>7</v>
      </c>
      <c r="G3489" s="1">
        <v>6.6</v>
      </c>
      <c r="H3489" s="1">
        <v>5</v>
      </c>
      <c r="I3489" s="1" t="s">
        <v>19</v>
      </c>
      <c r="J3489" s="1" t="s">
        <v>18</v>
      </c>
      <c r="K3489" s="1">
        <v>7</v>
      </c>
      <c r="L3489" s="1" t="s">
        <v>18</v>
      </c>
      <c r="P3489" s="1" t="s">
        <v>18</v>
      </c>
      <c r="R3489">
        <v>520386.55190348119</v>
      </c>
      <c r="S3489">
        <v>5005909.1709671021</v>
      </c>
    </row>
    <row r="3490" spans="1:19">
      <c r="A3490" s="1">
        <v>1126</v>
      </c>
      <c r="B3490" s="1" t="s">
        <v>16</v>
      </c>
      <c r="C3490">
        <v>196.6</v>
      </c>
      <c r="D3490">
        <v>110.7</v>
      </c>
      <c r="E3490">
        <v>195</v>
      </c>
      <c r="F3490" s="1">
        <v>0</v>
      </c>
      <c r="G3490" s="1">
        <v>3.3</v>
      </c>
      <c r="H3490" s="1">
        <v>7</v>
      </c>
      <c r="I3490" s="1" t="s">
        <v>17</v>
      </c>
      <c r="J3490" s="1" t="s">
        <v>18</v>
      </c>
      <c r="K3490" s="1">
        <v>7</v>
      </c>
      <c r="L3490" s="1" t="s">
        <v>18</v>
      </c>
      <c r="P3490" s="1" t="s">
        <v>18</v>
      </c>
      <c r="R3490">
        <v>520386.2285969989</v>
      </c>
      <c r="S3490">
        <v>5005908.6153844856</v>
      </c>
    </row>
    <row r="3491" spans="1:19">
      <c r="A3491" s="1">
        <v>1127</v>
      </c>
      <c r="B3491" s="1" t="s">
        <v>16</v>
      </c>
      <c r="C3491">
        <v>196.8</v>
      </c>
      <c r="D3491">
        <v>112.5</v>
      </c>
      <c r="E3491">
        <v>195</v>
      </c>
      <c r="F3491" s="1">
        <v>7</v>
      </c>
      <c r="G3491" s="1">
        <v>7.2</v>
      </c>
      <c r="H3491" s="1">
        <v>5</v>
      </c>
      <c r="I3491" s="1" t="s">
        <v>19</v>
      </c>
      <c r="J3491" s="1">
        <v>7.26</v>
      </c>
      <c r="K3491" s="1">
        <v>6</v>
      </c>
      <c r="L3491" s="1" t="s">
        <v>18</v>
      </c>
      <c r="P3491" s="1" t="s">
        <v>18</v>
      </c>
      <c r="R3491">
        <v>520385.81581038208</v>
      </c>
      <c r="S3491">
        <v>5005910.3433628287</v>
      </c>
    </row>
    <row r="3492" spans="1:19">
      <c r="A3492" s="1">
        <v>1137</v>
      </c>
      <c r="B3492" s="1" t="s">
        <v>16</v>
      </c>
      <c r="C3492">
        <v>191.8</v>
      </c>
      <c r="D3492">
        <v>114.1</v>
      </c>
      <c r="E3492">
        <v>190</v>
      </c>
      <c r="F3492" s="1">
        <v>4</v>
      </c>
      <c r="G3492" s="1">
        <v>5.6</v>
      </c>
      <c r="H3492" s="1">
        <v>5</v>
      </c>
      <c r="I3492" s="1" t="s">
        <v>19</v>
      </c>
      <c r="J3492" s="1">
        <v>6.02</v>
      </c>
      <c r="K3492" s="1">
        <v>2</v>
      </c>
      <c r="L3492" s="1" t="s">
        <v>18</v>
      </c>
      <c r="P3492" s="1" t="s">
        <v>18</v>
      </c>
      <c r="R3492">
        <v>520380.34654506977</v>
      </c>
      <c r="S3492">
        <v>5005910.9987360071</v>
      </c>
    </row>
    <row r="3493" spans="1:19">
      <c r="A3493" s="1">
        <v>1145</v>
      </c>
      <c r="B3493" s="1" t="s">
        <v>16</v>
      </c>
      <c r="C3493">
        <v>189.4</v>
      </c>
      <c r="D3493">
        <v>112.6</v>
      </c>
      <c r="E3493">
        <v>185</v>
      </c>
      <c r="F3493" s="1">
        <v>0</v>
      </c>
      <c r="G3493" s="1">
        <v>4.2</v>
      </c>
      <c r="H3493" s="1">
        <v>7</v>
      </c>
      <c r="I3493" s="1" t="s">
        <v>17</v>
      </c>
      <c r="J3493" s="1" t="s">
        <v>18</v>
      </c>
      <c r="K3493" s="1">
        <v>7</v>
      </c>
      <c r="L3493" s="1" t="s">
        <v>18</v>
      </c>
      <c r="P3493" s="1" t="s">
        <v>18</v>
      </c>
      <c r="R3493">
        <v>520378.48973752477</v>
      </c>
      <c r="S3493">
        <v>5005909.1789211733</v>
      </c>
    </row>
    <row r="3494" spans="1:19">
      <c r="A3494" s="1">
        <v>1147</v>
      </c>
      <c r="B3494" s="1" t="s">
        <v>16</v>
      </c>
      <c r="C3494">
        <v>189.3</v>
      </c>
      <c r="D3494">
        <v>114.2</v>
      </c>
      <c r="E3494">
        <v>185</v>
      </c>
      <c r="F3494" s="1">
        <v>6</v>
      </c>
      <c r="G3494" s="1">
        <v>6.3</v>
      </c>
      <c r="H3494" s="1">
        <v>5</v>
      </c>
      <c r="I3494" s="1" t="s">
        <v>19</v>
      </c>
      <c r="J3494" s="1">
        <v>7.04</v>
      </c>
      <c r="K3494" s="1">
        <v>4</v>
      </c>
      <c r="L3494" s="1" t="s">
        <v>18</v>
      </c>
      <c r="P3494" s="1" t="s">
        <v>18</v>
      </c>
      <c r="R3494">
        <v>520377.84908519278</v>
      </c>
      <c r="S3494">
        <v>5005910.6676590294</v>
      </c>
    </row>
    <row r="3495" spans="1:19">
      <c r="A3495" s="1">
        <v>1161</v>
      </c>
      <c r="B3495" s="1" t="s">
        <v>16</v>
      </c>
      <c r="C3495">
        <v>184.2</v>
      </c>
      <c r="D3495">
        <v>113.1</v>
      </c>
      <c r="E3495">
        <v>180</v>
      </c>
      <c r="F3495" s="1">
        <v>5</v>
      </c>
      <c r="G3495" s="1">
        <v>4.5</v>
      </c>
      <c r="H3495" s="1">
        <v>6</v>
      </c>
      <c r="I3495" s="1" t="s">
        <v>19</v>
      </c>
      <c r="J3495" s="1" t="s">
        <v>18</v>
      </c>
      <c r="K3495" s="1">
        <v>7</v>
      </c>
      <c r="L3495" s="1" t="s">
        <v>18</v>
      </c>
      <c r="P3495" s="1" t="s">
        <v>18</v>
      </c>
      <c r="R3495">
        <v>520373.19608605013</v>
      </c>
      <c r="S3495">
        <v>5005908.7650795747</v>
      </c>
    </row>
    <row r="3496" spans="1:19">
      <c r="A3496" s="1">
        <v>1163</v>
      </c>
      <c r="B3496" s="1" t="s">
        <v>16</v>
      </c>
      <c r="C3496">
        <v>183.5</v>
      </c>
      <c r="D3496">
        <v>114.8</v>
      </c>
      <c r="E3496">
        <v>180</v>
      </c>
      <c r="F3496" s="1">
        <v>7</v>
      </c>
      <c r="G3496" s="1">
        <v>5.7</v>
      </c>
      <c r="H3496" s="1">
        <v>5</v>
      </c>
      <c r="I3496" s="1" t="s">
        <v>19</v>
      </c>
      <c r="J3496" s="1">
        <v>6.93</v>
      </c>
      <c r="K3496" s="1">
        <v>4</v>
      </c>
      <c r="L3496" s="1" t="s">
        <v>18</v>
      </c>
      <c r="P3496" s="1" t="s">
        <v>18</v>
      </c>
      <c r="R3496">
        <v>520371.93029316026</v>
      </c>
      <c r="S3496">
        <v>5005910.2458818574</v>
      </c>
    </row>
    <row r="3497" spans="1:19">
      <c r="A3497" s="1">
        <v>1177</v>
      </c>
      <c r="B3497" s="1" t="s">
        <v>16</v>
      </c>
      <c r="C3497">
        <v>177.1</v>
      </c>
      <c r="D3497">
        <v>110.6</v>
      </c>
      <c r="E3497">
        <v>175</v>
      </c>
      <c r="F3497" s="1">
        <v>7</v>
      </c>
      <c r="G3497" s="1">
        <v>4.5</v>
      </c>
      <c r="H3497" s="1">
        <v>7</v>
      </c>
      <c r="I3497" s="1" t="s">
        <v>17</v>
      </c>
      <c r="J3497" s="1" t="s">
        <v>18</v>
      </c>
      <c r="K3497" s="1">
        <v>7</v>
      </c>
      <c r="L3497" s="1" t="s">
        <v>18</v>
      </c>
      <c r="P3497" s="1" t="s">
        <v>18</v>
      </c>
      <c r="R3497">
        <v>520367.0465700248</v>
      </c>
      <c r="S3497">
        <v>5005905.2048241384</v>
      </c>
    </row>
    <row r="3498" spans="1:19">
      <c r="A3498" s="1">
        <v>1182</v>
      </c>
      <c r="B3498" s="1" t="s">
        <v>16</v>
      </c>
      <c r="C3498">
        <v>175.5</v>
      </c>
      <c r="D3498">
        <v>112.7</v>
      </c>
      <c r="E3498">
        <v>175</v>
      </c>
      <c r="F3498" s="1">
        <v>6</v>
      </c>
      <c r="G3498" s="1">
        <v>8</v>
      </c>
      <c r="H3498" s="1">
        <v>7</v>
      </c>
      <c r="I3498" s="1" t="s">
        <v>17</v>
      </c>
      <c r="J3498" s="1" t="s">
        <v>18</v>
      </c>
      <c r="K3498" s="1">
        <v>7</v>
      </c>
      <c r="L3498" s="1" t="s">
        <v>18</v>
      </c>
      <c r="P3498" s="1" t="s">
        <v>18</v>
      </c>
      <c r="R3498">
        <v>520364.75836173387</v>
      </c>
      <c r="S3498">
        <v>5005906.9089957643</v>
      </c>
    </row>
    <row r="3499" spans="1:19">
      <c r="A3499" s="1">
        <v>1185</v>
      </c>
      <c r="B3499" s="1" t="s">
        <v>16</v>
      </c>
      <c r="C3499">
        <v>200</v>
      </c>
      <c r="D3499">
        <v>118.6</v>
      </c>
      <c r="E3499">
        <v>195</v>
      </c>
      <c r="F3499" s="1">
        <v>0</v>
      </c>
      <c r="G3499" s="1">
        <v>6.3</v>
      </c>
      <c r="H3499" s="1">
        <v>7</v>
      </c>
      <c r="I3499" s="1" t="s">
        <v>17</v>
      </c>
      <c r="J3499" s="1" t="s">
        <v>18</v>
      </c>
      <c r="K3499" s="1">
        <v>7</v>
      </c>
      <c r="L3499" s="1" t="s">
        <v>18</v>
      </c>
      <c r="P3499" s="1" t="s">
        <v>18</v>
      </c>
      <c r="R3499">
        <v>520386.90239892539</v>
      </c>
      <c r="S3499">
        <v>5005916.6282549314</v>
      </c>
    </row>
    <row r="3500" spans="1:19">
      <c r="A3500" s="1">
        <v>1186</v>
      </c>
      <c r="B3500" s="1" t="s">
        <v>16</v>
      </c>
      <c r="C3500">
        <v>197.3</v>
      </c>
      <c r="D3500">
        <v>118.3</v>
      </c>
      <c r="E3500">
        <v>195</v>
      </c>
      <c r="F3500" s="1">
        <v>4</v>
      </c>
      <c r="G3500" s="1">
        <v>3.9</v>
      </c>
      <c r="H3500" s="1">
        <v>5</v>
      </c>
      <c r="I3500" s="1" t="s">
        <v>19</v>
      </c>
      <c r="J3500" s="1" t="s">
        <v>18</v>
      </c>
      <c r="K3500" s="1">
        <v>7</v>
      </c>
      <c r="L3500" s="1" t="s">
        <v>18</v>
      </c>
      <c r="P3500" s="1" t="s">
        <v>18</v>
      </c>
      <c r="R3500">
        <v>520384.34338010685</v>
      </c>
      <c r="S3500">
        <v>5005915.8867267435</v>
      </c>
    </row>
    <row r="3501" spans="1:19" s="7" customFormat="1">
      <c r="A3501" s="1">
        <v>1188</v>
      </c>
      <c r="B3501" s="1" t="s">
        <v>16</v>
      </c>
      <c r="C3501">
        <v>196.5</v>
      </c>
      <c r="D3501">
        <v>119.8</v>
      </c>
      <c r="E3501">
        <v>195</v>
      </c>
      <c r="F3501" s="1">
        <v>0</v>
      </c>
      <c r="G3501" s="1">
        <v>3.7</v>
      </c>
      <c r="H3501" s="1">
        <v>7</v>
      </c>
      <c r="I3501" s="1" t="s">
        <v>17</v>
      </c>
      <c r="J3501" s="1" t="s">
        <v>18</v>
      </c>
      <c r="K3501" s="1">
        <v>7</v>
      </c>
      <c r="L3501" s="1" t="s">
        <v>18</v>
      </c>
      <c r="M3501" s="1"/>
      <c r="N3501" s="1"/>
      <c r="O3501" s="1"/>
      <c r="P3501" s="1" t="s">
        <v>18</v>
      </c>
      <c r="Q3501" s="1"/>
      <c r="R3501">
        <v>520383.04680774623</v>
      </c>
      <c r="S3501">
        <v>5005917.1623034207</v>
      </c>
    </row>
    <row r="3502" spans="1:19" s="7" customFormat="1">
      <c r="A3502" s="1">
        <v>1189</v>
      </c>
      <c r="B3502" s="1" t="s">
        <v>16</v>
      </c>
      <c r="C3502">
        <v>196.1</v>
      </c>
      <c r="D3502">
        <v>119.7</v>
      </c>
      <c r="E3502">
        <v>195</v>
      </c>
      <c r="F3502" s="1">
        <v>7</v>
      </c>
      <c r="G3502" s="1">
        <v>7.2</v>
      </c>
      <c r="H3502" s="1">
        <v>5</v>
      </c>
      <c r="I3502" s="1" t="s">
        <v>19</v>
      </c>
      <c r="J3502" s="1">
        <v>7.51</v>
      </c>
      <c r="K3502" s="1">
        <v>6</v>
      </c>
      <c r="L3502" s="1" t="s">
        <v>18</v>
      </c>
      <c r="M3502" s="1"/>
      <c r="N3502" s="1"/>
      <c r="O3502" s="1"/>
      <c r="P3502" s="1" t="s">
        <v>18</v>
      </c>
      <c r="Q3502" s="1"/>
      <c r="R3502">
        <v>520382.68651708361</v>
      </c>
      <c r="S3502">
        <v>5005917.0001645703</v>
      </c>
    </row>
    <row r="3503" spans="1:19">
      <c r="A3503" s="1">
        <v>1195</v>
      </c>
      <c r="B3503" s="1" t="s">
        <v>16</v>
      </c>
      <c r="C3503">
        <v>193.5</v>
      </c>
      <c r="D3503">
        <v>119.9</v>
      </c>
      <c r="E3503">
        <v>190</v>
      </c>
      <c r="F3503" s="1">
        <v>7</v>
      </c>
      <c r="G3503" s="1">
        <v>9</v>
      </c>
      <c r="H3503" s="1">
        <v>6</v>
      </c>
      <c r="I3503" s="1" t="s">
        <v>19</v>
      </c>
      <c r="J3503" s="1">
        <v>9.6</v>
      </c>
      <c r="K3503" s="1">
        <v>4</v>
      </c>
      <c r="L3503" s="1" t="s">
        <v>18</v>
      </c>
      <c r="P3503" s="1" t="s">
        <v>18</v>
      </c>
      <c r="R3503">
        <v>520380.05663225899</v>
      </c>
      <c r="S3503">
        <v>5005916.7461892311</v>
      </c>
    </row>
    <row r="3504" spans="1:19">
      <c r="A3504" s="1">
        <v>1202</v>
      </c>
      <c r="B3504" s="1" t="s">
        <v>16</v>
      </c>
      <c r="C3504">
        <v>189.7</v>
      </c>
      <c r="D3504">
        <v>117.6</v>
      </c>
      <c r="E3504">
        <v>185</v>
      </c>
      <c r="F3504" s="1">
        <v>6</v>
      </c>
      <c r="G3504" s="1">
        <v>6.2</v>
      </c>
      <c r="H3504" s="1">
        <v>5</v>
      </c>
      <c r="I3504" s="1" t="s">
        <v>19</v>
      </c>
      <c r="J3504" s="1">
        <v>7.13</v>
      </c>
      <c r="K3504" s="1">
        <v>5</v>
      </c>
      <c r="L3504" s="1" t="s">
        <v>18</v>
      </c>
      <c r="P3504" s="1" t="s">
        <v>18</v>
      </c>
      <c r="R3504">
        <v>520377.09127561032</v>
      </c>
      <c r="S3504">
        <v>5005913.9353975551</v>
      </c>
    </row>
    <row r="3505" spans="1:19">
      <c r="A3505" s="1">
        <v>1203</v>
      </c>
      <c r="B3505" s="1" t="s">
        <v>16</v>
      </c>
      <c r="C3505">
        <v>189.4</v>
      </c>
      <c r="D3505">
        <v>118.7</v>
      </c>
      <c r="E3505">
        <v>185</v>
      </c>
      <c r="F3505" s="1">
        <v>7</v>
      </c>
      <c r="G3505" s="1">
        <v>7.5</v>
      </c>
      <c r="H3505" s="1">
        <v>7</v>
      </c>
      <c r="I3505" s="1" t="s">
        <v>17</v>
      </c>
      <c r="J3505" s="1" t="s">
        <v>18</v>
      </c>
      <c r="K3505" s="1">
        <v>7</v>
      </c>
      <c r="L3505" s="1" t="s">
        <v>18</v>
      </c>
      <c r="P3505" s="1" t="s">
        <v>18</v>
      </c>
      <c r="R3505">
        <v>520376.42294616229</v>
      </c>
      <c r="S3505">
        <v>5005914.9195751203</v>
      </c>
    </row>
    <row r="3506" spans="1:19">
      <c r="A3506" s="1">
        <v>1205</v>
      </c>
      <c r="B3506" s="1" t="s">
        <v>16</v>
      </c>
      <c r="C3506">
        <v>189.1</v>
      </c>
      <c r="D3506">
        <v>119.5</v>
      </c>
      <c r="E3506">
        <v>185</v>
      </c>
      <c r="F3506" s="1">
        <v>0</v>
      </c>
      <c r="G3506" s="1">
        <v>7.5</v>
      </c>
      <c r="H3506" s="1">
        <v>7</v>
      </c>
      <c r="I3506" s="1" t="s">
        <v>17</v>
      </c>
      <c r="J3506" s="1" t="s">
        <v>18</v>
      </c>
      <c r="K3506" s="1">
        <v>7</v>
      </c>
      <c r="L3506" s="1" t="s">
        <v>18</v>
      </c>
      <c r="P3506" s="1" t="s">
        <v>18</v>
      </c>
      <c r="R3506">
        <v>520375.85626219126</v>
      </c>
      <c r="S3506">
        <v>5005915.6214254415</v>
      </c>
    </row>
    <row r="3507" spans="1:19">
      <c r="A3507" s="1">
        <v>1207</v>
      </c>
      <c r="B3507" s="1" t="s">
        <v>16</v>
      </c>
      <c r="C3507">
        <v>187.6</v>
      </c>
      <c r="D3507">
        <v>118.9</v>
      </c>
      <c r="E3507">
        <v>185</v>
      </c>
      <c r="F3507" s="1">
        <v>6</v>
      </c>
      <c r="G3507" s="1">
        <v>5</v>
      </c>
      <c r="H3507" s="1">
        <v>5</v>
      </c>
      <c r="I3507" s="1" t="s">
        <v>19</v>
      </c>
      <c r="J3507" s="1" t="s">
        <v>18</v>
      </c>
      <c r="K3507" s="1">
        <v>7</v>
      </c>
      <c r="L3507" s="1" t="s">
        <v>18</v>
      </c>
      <c r="P3507" s="1" t="s">
        <v>18</v>
      </c>
      <c r="R3507">
        <v>520374.5814063141</v>
      </c>
      <c r="S3507">
        <v>5005914.8016593195</v>
      </c>
    </row>
    <row r="3508" spans="1:19">
      <c r="A3508" s="1">
        <v>1210</v>
      </c>
      <c r="B3508" s="1" t="s">
        <v>16</v>
      </c>
      <c r="C3508">
        <v>184.3</v>
      </c>
      <c r="D3508">
        <v>117</v>
      </c>
      <c r="E3508">
        <v>180</v>
      </c>
      <c r="F3508" s="1">
        <v>6</v>
      </c>
      <c r="G3508" s="1">
        <v>8</v>
      </c>
      <c r="H3508" s="1">
        <v>4</v>
      </c>
      <c r="I3508" s="1" t="s">
        <v>19</v>
      </c>
      <c r="J3508" s="1" t="s">
        <v>18</v>
      </c>
      <c r="K3508" s="1">
        <v>7</v>
      </c>
      <c r="L3508" s="1" t="s">
        <v>18</v>
      </c>
      <c r="P3508" s="1" t="s">
        <v>18</v>
      </c>
      <c r="R3508">
        <v>520371.97323797311</v>
      </c>
      <c r="S3508">
        <v>5005912.4523411803</v>
      </c>
    </row>
    <row r="3509" spans="1:19">
      <c r="A3509" s="1">
        <v>1211</v>
      </c>
      <c r="B3509" s="1" t="s">
        <v>16</v>
      </c>
      <c r="C3509">
        <v>185.7</v>
      </c>
      <c r="D3509">
        <v>118.2</v>
      </c>
      <c r="E3509">
        <v>185</v>
      </c>
      <c r="F3509" s="1">
        <v>4</v>
      </c>
      <c r="G3509" s="1">
        <v>4.9000000000000004</v>
      </c>
      <c r="H3509" s="1">
        <v>5</v>
      </c>
      <c r="I3509" s="1" t="s">
        <v>19</v>
      </c>
      <c r="J3509" s="1">
        <v>5.29</v>
      </c>
      <c r="K3509" s="1">
        <v>5</v>
      </c>
      <c r="L3509" s="1" t="s">
        <v>18</v>
      </c>
      <c r="P3509" s="1" t="s">
        <v>18</v>
      </c>
      <c r="R3509">
        <v>520372.9462597745</v>
      </c>
      <c r="S3509">
        <v>5005913.8197543463</v>
      </c>
    </row>
    <row r="3510" spans="1:19">
      <c r="A3510" s="1">
        <v>1217</v>
      </c>
      <c r="B3510" s="1" t="s">
        <v>16</v>
      </c>
      <c r="C3510">
        <v>183.9</v>
      </c>
      <c r="D3510">
        <v>117.7</v>
      </c>
      <c r="E3510">
        <v>180</v>
      </c>
      <c r="F3510" s="1">
        <v>5</v>
      </c>
      <c r="G3510" s="1">
        <v>5.7</v>
      </c>
      <c r="H3510" s="1">
        <v>5</v>
      </c>
      <c r="I3510" s="1" t="s">
        <v>19</v>
      </c>
      <c r="J3510" s="1">
        <v>5.25</v>
      </c>
      <c r="K3510" s="1">
        <v>6</v>
      </c>
      <c r="L3510" s="1" t="s">
        <v>18</v>
      </c>
      <c r="P3510" s="1" t="s">
        <v>18</v>
      </c>
      <c r="R3510">
        <v>520371.34189270559</v>
      </c>
      <c r="S3510">
        <v>5005913.0430749785</v>
      </c>
    </row>
    <row r="3511" spans="1:19">
      <c r="A3511" s="1">
        <v>1218</v>
      </c>
      <c r="B3511" s="1" t="s">
        <v>16</v>
      </c>
      <c r="C3511">
        <v>183.2</v>
      </c>
      <c r="D3511">
        <v>117.4</v>
      </c>
      <c r="E3511">
        <v>180</v>
      </c>
      <c r="F3511" s="1">
        <v>4</v>
      </c>
      <c r="G3511" s="1">
        <v>4.8</v>
      </c>
      <c r="H3511" s="1">
        <v>5</v>
      </c>
      <c r="I3511" s="1" t="s">
        <v>19</v>
      </c>
      <c r="J3511" s="1">
        <v>5.18</v>
      </c>
      <c r="K3511" s="1">
        <v>5</v>
      </c>
      <c r="L3511" s="1" t="s">
        <v>18</v>
      </c>
      <c r="P3511" s="1" t="s">
        <v>18</v>
      </c>
      <c r="R3511">
        <v>520370.75373632804</v>
      </c>
      <c r="S3511">
        <v>5005912.6416956382</v>
      </c>
    </row>
    <row r="3512" spans="1:19">
      <c r="A3512" s="1">
        <v>1225</v>
      </c>
      <c r="B3512" s="1" t="s">
        <v>16</v>
      </c>
      <c r="C3512">
        <v>175.7</v>
      </c>
      <c r="D3512">
        <v>117</v>
      </c>
      <c r="E3512">
        <v>175</v>
      </c>
      <c r="F3512" s="1">
        <v>10</v>
      </c>
      <c r="G3512" s="1">
        <v>9.3000000000000007</v>
      </c>
      <c r="H3512" s="1">
        <v>7</v>
      </c>
      <c r="I3512" s="1" t="s">
        <v>17</v>
      </c>
      <c r="J3512" s="1" t="s">
        <v>18</v>
      </c>
      <c r="K3512" s="1">
        <v>7</v>
      </c>
      <c r="L3512" s="1" t="s">
        <v>18</v>
      </c>
      <c r="P3512" s="1" t="s">
        <v>18</v>
      </c>
      <c r="R3512">
        <v>520363.49852947675</v>
      </c>
      <c r="S3512">
        <v>5005910.9897011351</v>
      </c>
    </row>
    <row r="3513" spans="1:19">
      <c r="A3513" s="1">
        <v>1230</v>
      </c>
      <c r="B3513" s="1" t="s">
        <v>16</v>
      </c>
      <c r="C3513">
        <v>198.6</v>
      </c>
      <c r="D3513">
        <v>123.4</v>
      </c>
      <c r="E3513">
        <v>195</v>
      </c>
      <c r="F3513" s="1">
        <v>6</v>
      </c>
      <c r="G3513" s="1">
        <v>5.0999999999999996</v>
      </c>
      <c r="H3513" s="1">
        <v>6</v>
      </c>
      <c r="I3513" s="1" t="s">
        <v>19</v>
      </c>
      <c r="J3513" s="1">
        <v>5.4</v>
      </c>
      <c r="K3513" s="1">
        <v>6</v>
      </c>
      <c r="L3513" s="1" t="s">
        <v>18</v>
      </c>
      <c r="P3513" s="1" t="s">
        <v>18</v>
      </c>
      <c r="R3513">
        <v>520383.8964675871</v>
      </c>
      <c r="S3513">
        <v>5005920.9073866308</v>
      </c>
    </row>
    <row r="3514" spans="1:19">
      <c r="A3514" s="1">
        <v>1232</v>
      </c>
      <c r="B3514" s="1" t="s">
        <v>16</v>
      </c>
      <c r="C3514">
        <v>197.9</v>
      </c>
      <c r="D3514">
        <v>120.7</v>
      </c>
      <c r="E3514">
        <v>195</v>
      </c>
      <c r="F3514" s="1">
        <v>9</v>
      </c>
      <c r="G3514" s="1">
        <v>8.5</v>
      </c>
      <c r="H3514" s="1">
        <v>6</v>
      </c>
      <c r="I3514" s="1" t="s">
        <v>19</v>
      </c>
      <c r="J3514" s="1">
        <v>9.1</v>
      </c>
      <c r="K3514" s="1">
        <v>4</v>
      </c>
      <c r="L3514" s="1" t="s">
        <v>18</v>
      </c>
      <c r="P3514" s="1" t="s">
        <v>18</v>
      </c>
      <c r="R3514">
        <v>520384.12147502444</v>
      </c>
      <c r="S3514">
        <v>5005918.2473893445</v>
      </c>
    </row>
    <row r="3515" spans="1:19">
      <c r="A3515" s="1">
        <v>1234</v>
      </c>
      <c r="B3515" s="1" t="s">
        <v>16</v>
      </c>
      <c r="C3515">
        <v>196.8</v>
      </c>
      <c r="D3515">
        <v>120.7</v>
      </c>
      <c r="E3515">
        <v>195</v>
      </c>
      <c r="F3515" s="1">
        <v>5</v>
      </c>
      <c r="G3515" s="1">
        <v>6.8</v>
      </c>
      <c r="H3515" s="1">
        <v>5</v>
      </c>
      <c r="I3515" s="1" t="s">
        <v>19</v>
      </c>
      <c r="J3515" s="1">
        <v>6.86</v>
      </c>
      <c r="K3515" s="1">
        <v>4</v>
      </c>
      <c r="L3515" s="1" t="s">
        <v>18</v>
      </c>
      <c r="P3515" s="1" t="s">
        <v>18</v>
      </c>
      <c r="R3515">
        <v>520383.03750068182</v>
      </c>
      <c r="S3515">
        <v>5005918.0603074776</v>
      </c>
    </row>
    <row r="3516" spans="1:19">
      <c r="A3516" s="1">
        <v>1236</v>
      </c>
      <c r="B3516" s="1" t="s">
        <v>16</v>
      </c>
      <c r="C3516">
        <v>197.5</v>
      </c>
      <c r="D3516">
        <v>122.5</v>
      </c>
      <c r="E3516">
        <v>195</v>
      </c>
      <c r="F3516" s="1">
        <v>10</v>
      </c>
      <c r="G3516" s="1">
        <v>8.5</v>
      </c>
      <c r="H3516" s="1">
        <v>6</v>
      </c>
      <c r="I3516" s="1" t="s">
        <v>19</v>
      </c>
      <c r="J3516" s="1" t="s">
        <v>18</v>
      </c>
      <c r="K3516" s="1">
        <v>7</v>
      </c>
      <c r="L3516" s="1" t="s">
        <v>18</v>
      </c>
      <c r="P3516" s="1" t="s">
        <v>18</v>
      </c>
      <c r="R3516">
        <v>520383.11742967513</v>
      </c>
      <c r="S3516">
        <v>5005919.8733230345</v>
      </c>
    </row>
    <row r="3517" spans="1:19">
      <c r="A3517" s="1">
        <v>1237</v>
      </c>
      <c r="B3517" s="1" t="s">
        <v>16</v>
      </c>
      <c r="C3517">
        <v>197.9</v>
      </c>
      <c r="D3517">
        <v>123.6</v>
      </c>
      <c r="E3517">
        <v>195</v>
      </c>
      <c r="F3517" s="1">
        <v>9</v>
      </c>
      <c r="G3517" s="1">
        <v>6.5</v>
      </c>
      <c r="H3517" s="1">
        <v>7</v>
      </c>
      <c r="I3517" s="1" t="s">
        <v>17</v>
      </c>
      <c r="J3517" s="1" t="s">
        <v>18</v>
      </c>
      <c r="K3517" s="1">
        <v>7</v>
      </c>
      <c r="L3517" s="1" t="s">
        <v>18</v>
      </c>
      <c r="P3517" s="1" t="s">
        <v>18</v>
      </c>
      <c r="R3517">
        <v>520383.1389020817</v>
      </c>
      <c r="S3517">
        <v>5005920.976552695</v>
      </c>
    </row>
    <row r="3518" spans="1:19">
      <c r="A3518" s="1">
        <v>1239</v>
      </c>
      <c r="B3518" s="1" t="s">
        <v>16</v>
      </c>
      <c r="C3518">
        <v>197.6</v>
      </c>
      <c r="D3518">
        <v>124.6</v>
      </c>
      <c r="E3518">
        <v>195</v>
      </c>
      <c r="F3518" s="1">
        <v>4</v>
      </c>
      <c r="G3518" s="1">
        <v>3.9</v>
      </c>
      <c r="H3518" s="1">
        <v>7</v>
      </c>
      <c r="I3518" s="1" t="s">
        <v>17</v>
      </c>
      <c r="J3518" s="1" t="s">
        <v>18</v>
      </c>
      <c r="K3518" s="1">
        <v>7</v>
      </c>
      <c r="L3518" s="1" t="s">
        <v>18</v>
      </c>
      <c r="P3518" s="1" t="s">
        <v>18</v>
      </c>
      <c r="R3518">
        <v>520382.50445445941</v>
      </c>
      <c r="S3518">
        <v>5005921.8666211786</v>
      </c>
    </row>
    <row r="3519" spans="1:19">
      <c r="A3519" s="1">
        <v>1240</v>
      </c>
      <c r="B3519" s="1" t="s">
        <v>16</v>
      </c>
      <c r="C3519">
        <v>196.4</v>
      </c>
      <c r="D3519">
        <v>124.8</v>
      </c>
      <c r="E3519">
        <v>195</v>
      </c>
      <c r="F3519" s="1">
        <v>4</v>
      </c>
      <c r="G3519" s="1">
        <v>4.5</v>
      </c>
      <c r="H3519" s="1">
        <v>6</v>
      </c>
      <c r="I3519" s="1" t="s">
        <v>19</v>
      </c>
      <c r="J3519" s="1" t="s">
        <v>18</v>
      </c>
      <c r="K3519" s="1">
        <v>7</v>
      </c>
      <c r="L3519" s="1" t="s">
        <v>18</v>
      </c>
      <c r="P3519" s="1" t="s">
        <v>18</v>
      </c>
      <c r="R3519">
        <v>520381.25417334365</v>
      </c>
      <c r="S3519">
        <v>5005921.8507500328</v>
      </c>
    </row>
    <row r="3520" spans="1:19">
      <c r="A3520" s="1">
        <v>1242</v>
      </c>
      <c r="B3520" s="1" t="s">
        <v>16</v>
      </c>
      <c r="C3520">
        <v>196.4</v>
      </c>
      <c r="D3520">
        <v>123</v>
      </c>
      <c r="E3520">
        <v>195</v>
      </c>
      <c r="F3520" s="1">
        <v>8</v>
      </c>
      <c r="G3520" s="1">
        <v>7</v>
      </c>
      <c r="H3520" s="1">
        <v>7</v>
      </c>
      <c r="I3520" s="1" t="s">
        <v>17</v>
      </c>
      <c r="J3520" s="1" t="s">
        <v>18</v>
      </c>
      <c r="K3520" s="1">
        <v>7</v>
      </c>
      <c r="L3520" s="1" t="s">
        <v>18</v>
      </c>
      <c r="P3520" s="1" t="s">
        <v>18</v>
      </c>
      <c r="R3520">
        <v>520381.8640462046</v>
      </c>
      <c r="S3520">
        <v>5005920.1567865731</v>
      </c>
    </row>
    <row r="3521" spans="1:19">
      <c r="A3521" s="1">
        <v>1253</v>
      </c>
      <c r="B3521" s="1" t="s">
        <v>16</v>
      </c>
      <c r="C3521">
        <v>187.6</v>
      </c>
      <c r="D3521">
        <v>124</v>
      </c>
      <c r="E3521">
        <v>185</v>
      </c>
      <c r="F3521" s="1">
        <v>3</v>
      </c>
      <c r="G3521" s="1">
        <v>3.7</v>
      </c>
      <c r="H3521" s="1">
        <v>5</v>
      </c>
      <c r="I3521" s="1" t="s">
        <v>19</v>
      </c>
      <c r="J3521" s="1">
        <v>4.29</v>
      </c>
      <c r="K3521" s="1">
        <v>5</v>
      </c>
      <c r="L3521" s="1" t="s">
        <v>18</v>
      </c>
      <c r="P3521" s="1" t="s">
        <v>18</v>
      </c>
      <c r="R3521">
        <v>520372.8534332079</v>
      </c>
      <c r="S3521">
        <v>5005919.6012224546</v>
      </c>
    </row>
    <row r="3522" spans="1:19">
      <c r="A3522" s="1">
        <v>1254</v>
      </c>
      <c r="B3522" s="1" t="s">
        <v>16</v>
      </c>
      <c r="C3522">
        <v>188.3</v>
      </c>
      <c r="D3522">
        <v>123.1</v>
      </c>
      <c r="E3522">
        <v>185</v>
      </c>
      <c r="F3522" s="1">
        <v>0</v>
      </c>
      <c r="G3522" s="1">
        <v>4.5</v>
      </c>
      <c r="H3522" s="1">
        <v>7</v>
      </c>
      <c r="I3522" s="1" t="s">
        <v>17</v>
      </c>
      <c r="J3522" s="1" t="s">
        <v>18</v>
      </c>
      <c r="K3522" s="1">
        <v>7</v>
      </c>
      <c r="L3522" s="1" t="s">
        <v>18</v>
      </c>
      <c r="P3522" s="1" t="s">
        <v>18</v>
      </c>
      <c r="R3522">
        <v>520373.84817149281</v>
      </c>
      <c r="S3522">
        <v>5005918.8732928215</v>
      </c>
    </row>
    <row r="3523" spans="1:19">
      <c r="A3523" s="1">
        <v>1264</v>
      </c>
      <c r="B3523" s="1" t="s">
        <v>16</v>
      </c>
      <c r="C3523">
        <v>178.3</v>
      </c>
      <c r="D3523">
        <v>124.3</v>
      </c>
      <c r="E3523">
        <v>175</v>
      </c>
      <c r="F3523" s="1">
        <v>8</v>
      </c>
      <c r="G3523" s="1">
        <v>7.8</v>
      </c>
      <c r="H3523" s="1">
        <v>6</v>
      </c>
      <c r="I3523" s="1" t="s">
        <v>19</v>
      </c>
      <c r="J3523" s="1">
        <v>7.83</v>
      </c>
      <c r="K3523" s="1">
        <v>4</v>
      </c>
      <c r="L3523" s="1" t="s">
        <v>18</v>
      </c>
      <c r="P3523" s="1" t="s">
        <v>18</v>
      </c>
      <c r="R3523">
        <v>520363.5872773804</v>
      </c>
      <c r="S3523">
        <v>5005918.3018575553</v>
      </c>
    </row>
    <row r="3524" spans="1:19">
      <c r="A3524" s="1">
        <v>1268</v>
      </c>
      <c r="B3524" s="1" t="s">
        <v>16</v>
      </c>
      <c r="C3524">
        <v>176.5</v>
      </c>
      <c r="D3524">
        <v>121.9</v>
      </c>
      <c r="E3524">
        <v>175</v>
      </c>
      <c r="F3524" s="1">
        <v>10</v>
      </c>
      <c r="G3524" s="1">
        <v>7.3</v>
      </c>
      <c r="H3524" s="1">
        <v>6</v>
      </c>
      <c r="I3524" s="1" t="s">
        <v>19</v>
      </c>
      <c r="J3524" s="1" t="s">
        <v>18</v>
      </c>
      <c r="K3524" s="1">
        <v>7</v>
      </c>
      <c r="L3524" s="1" t="s">
        <v>18</v>
      </c>
      <c r="P3524" s="1" t="s">
        <v>18</v>
      </c>
      <c r="R3524">
        <v>520362.62666499818</v>
      </c>
      <c r="S3524">
        <v>5005915.7371056471</v>
      </c>
    </row>
    <row r="3525" spans="1:19">
      <c r="A3525" s="1">
        <v>1282</v>
      </c>
      <c r="B3525" s="1" t="s">
        <v>16</v>
      </c>
      <c r="C3525">
        <v>194.7</v>
      </c>
      <c r="D3525">
        <v>126.2</v>
      </c>
      <c r="E3525">
        <v>190</v>
      </c>
      <c r="F3525" s="1">
        <v>3</v>
      </c>
      <c r="G3525" s="1">
        <v>3.2</v>
      </c>
      <c r="H3525" s="1">
        <v>5</v>
      </c>
      <c r="I3525" s="1" t="s">
        <v>19</v>
      </c>
      <c r="J3525" s="1" t="s">
        <v>18</v>
      </c>
      <c r="K3525" s="1">
        <v>7</v>
      </c>
      <c r="L3525" s="1" t="s">
        <v>18</v>
      </c>
      <c r="P3525" s="1" t="s">
        <v>18</v>
      </c>
      <c r="R3525">
        <v>520379.10459471005</v>
      </c>
      <c r="S3525">
        <v>5005922.8791506477</v>
      </c>
    </row>
    <row r="3526" spans="1:19">
      <c r="A3526" s="1">
        <v>1288</v>
      </c>
      <c r="B3526" s="1" t="s">
        <v>16</v>
      </c>
      <c r="C3526">
        <v>191.7</v>
      </c>
      <c r="D3526">
        <v>125.1</v>
      </c>
      <c r="E3526">
        <v>190</v>
      </c>
      <c r="F3526" s="1">
        <v>6</v>
      </c>
      <c r="G3526" s="1">
        <v>6.5</v>
      </c>
      <c r="H3526" s="1">
        <v>5</v>
      </c>
      <c r="I3526" s="1" t="s">
        <v>19</v>
      </c>
      <c r="J3526" s="1">
        <v>7.6</v>
      </c>
      <c r="K3526" s="1">
        <v>4</v>
      </c>
      <c r="L3526" s="1" t="s">
        <v>18</v>
      </c>
      <c r="P3526" s="1" t="s">
        <v>18</v>
      </c>
      <c r="R3526">
        <v>520376.52100113046</v>
      </c>
      <c r="S3526">
        <v>5005921.3337274836</v>
      </c>
    </row>
    <row r="3527" spans="1:19">
      <c r="A3527" s="1">
        <v>1292</v>
      </c>
      <c r="B3527" s="1" t="s">
        <v>16</v>
      </c>
      <c r="C3527">
        <v>192.8</v>
      </c>
      <c r="D3527">
        <v>128.1</v>
      </c>
      <c r="E3527">
        <v>190</v>
      </c>
      <c r="F3527" s="1">
        <v>4</v>
      </c>
      <c r="G3527" s="1">
        <v>5.8</v>
      </c>
      <c r="H3527" s="1">
        <v>6</v>
      </c>
      <c r="I3527" s="1" t="s">
        <v>19</v>
      </c>
      <c r="J3527" s="1" t="s">
        <v>18</v>
      </c>
      <c r="K3527" s="1">
        <v>7</v>
      </c>
      <c r="L3527" s="1" t="s">
        <v>18</v>
      </c>
      <c r="P3527" s="1" t="s">
        <v>18</v>
      </c>
      <c r="R3527">
        <v>520376.58852070448</v>
      </c>
      <c r="S3527">
        <v>5005924.3440817827</v>
      </c>
    </row>
    <row r="3528" spans="1:19">
      <c r="A3528" s="1">
        <v>1293</v>
      </c>
      <c r="B3528" s="1" t="s">
        <v>16</v>
      </c>
      <c r="C3528">
        <v>192.2</v>
      </c>
      <c r="D3528">
        <v>127.5</v>
      </c>
      <c r="E3528">
        <v>190</v>
      </c>
      <c r="F3528" s="1">
        <v>5</v>
      </c>
      <c r="G3528" s="1">
        <v>5.8</v>
      </c>
      <c r="H3528" s="1">
        <v>6</v>
      </c>
      <c r="I3528" s="1" t="s">
        <v>19</v>
      </c>
      <c r="J3528" s="1" t="s">
        <v>18</v>
      </c>
      <c r="K3528" s="1">
        <v>7</v>
      </c>
      <c r="L3528" s="1" t="s">
        <v>18</v>
      </c>
      <c r="P3528" s="1" t="s">
        <v>18</v>
      </c>
      <c r="R3528">
        <v>520376.20055292582</v>
      </c>
      <c r="S3528">
        <v>5005923.6773826424</v>
      </c>
    </row>
    <row r="3529" spans="1:19">
      <c r="A3529" s="1">
        <v>1294</v>
      </c>
      <c r="B3529" s="1" t="s">
        <v>16</v>
      </c>
      <c r="C3529">
        <v>191.9</v>
      </c>
      <c r="D3529">
        <v>128.5</v>
      </c>
      <c r="E3529">
        <v>190</v>
      </c>
      <c r="F3529" s="1">
        <v>7</v>
      </c>
      <c r="G3529" s="1">
        <v>8</v>
      </c>
      <c r="H3529" s="1">
        <v>6</v>
      </c>
      <c r="I3529" s="1" t="s">
        <v>19</v>
      </c>
      <c r="J3529" s="1">
        <v>8.8000000000000007</v>
      </c>
      <c r="K3529" s="1">
        <v>4</v>
      </c>
      <c r="L3529" s="1" t="s">
        <v>18</v>
      </c>
      <c r="P3529" s="1" t="s">
        <v>18</v>
      </c>
      <c r="R3529">
        <v>520375.56610530353</v>
      </c>
      <c r="S3529">
        <v>5005924.5674511259</v>
      </c>
    </row>
    <row r="3530" spans="1:19">
      <c r="A3530" s="1">
        <v>1295</v>
      </c>
      <c r="B3530" s="1" t="s">
        <v>16</v>
      </c>
      <c r="C3530">
        <v>191.7</v>
      </c>
      <c r="D3530">
        <v>129</v>
      </c>
      <c r="E3530">
        <v>190</v>
      </c>
      <c r="F3530" s="1">
        <v>8</v>
      </c>
      <c r="G3530" s="1">
        <v>8.1999999999999993</v>
      </c>
      <c r="H3530" s="1">
        <v>6</v>
      </c>
      <c r="I3530" s="1" t="s">
        <v>19</v>
      </c>
      <c r="J3530" s="1">
        <v>9.5</v>
      </c>
      <c r="K3530" s="1">
        <v>3</v>
      </c>
      <c r="L3530" s="1" t="s">
        <v>18</v>
      </c>
      <c r="P3530" s="1" t="s">
        <v>18</v>
      </c>
      <c r="R3530">
        <v>520375.19960993138</v>
      </c>
      <c r="S3530">
        <v>5005925.0039816462</v>
      </c>
    </row>
    <row r="3531" spans="1:19">
      <c r="A3531" s="1">
        <v>1297</v>
      </c>
      <c r="B3531" s="1" t="s">
        <v>16</v>
      </c>
      <c r="C3531">
        <v>191.2</v>
      </c>
      <c r="D3531">
        <v>129.69999999999999</v>
      </c>
      <c r="E3531">
        <v>190</v>
      </c>
      <c r="F3531" s="1">
        <v>8</v>
      </c>
      <c r="G3531" s="1">
        <v>7.9</v>
      </c>
      <c r="H3531" s="1">
        <v>6</v>
      </c>
      <c r="I3531" s="1" t="s">
        <v>19</v>
      </c>
      <c r="J3531" s="1">
        <v>8.3000000000000007</v>
      </c>
      <c r="K3531" s="1">
        <v>4</v>
      </c>
      <c r="L3531" s="1" t="s">
        <v>18</v>
      </c>
      <c r="P3531" s="1" t="s">
        <v>18</v>
      </c>
      <c r="R3531">
        <v>520374.4697215418</v>
      </c>
      <c r="S3531">
        <v>5005925.5777080022</v>
      </c>
    </row>
    <row r="3532" spans="1:19">
      <c r="A3532" s="1">
        <v>1300</v>
      </c>
      <c r="B3532" s="1" t="s">
        <v>16</v>
      </c>
      <c r="C3532">
        <v>190.8</v>
      </c>
      <c r="D3532">
        <v>128.1</v>
      </c>
      <c r="E3532">
        <v>190</v>
      </c>
      <c r="F3532" s="1">
        <v>0</v>
      </c>
      <c r="G3532" s="1">
        <v>5.5</v>
      </c>
      <c r="H3532" s="1">
        <v>7</v>
      </c>
      <c r="I3532" s="1" t="s">
        <v>17</v>
      </c>
      <c r="J3532" s="1" t="s">
        <v>18</v>
      </c>
      <c r="K3532" s="1">
        <v>7</v>
      </c>
      <c r="L3532" s="1" t="s">
        <v>18</v>
      </c>
      <c r="P3532" s="1" t="s">
        <v>18</v>
      </c>
      <c r="R3532">
        <v>520374.61765826348</v>
      </c>
      <c r="S3532">
        <v>5005924.0039329352</v>
      </c>
    </row>
    <row r="3533" spans="1:19">
      <c r="A3533" s="1">
        <v>1301</v>
      </c>
      <c r="B3533" s="1" t="s">
        <v>16</v>
      </c>
      <c r="C3533">
        <v>191.5</v>
      </c>
      <c r="D3533">
        <v>125.9</v>
      </c>
      <c r="E3533">
        <v>190</v>
      </c>
      <c r="F3533" s="1">
        <v>7</v>
      </c>
      <c r="G3533" s="1">
        <v>7.2</v>
      </c>
      <c r="H3533" s="1">
        <v>7</v>
      </c>
      <c r="I3533" s="1" t="s">
        <v>19</v>
      </c>
      <c r="J3533" s="1">
        <v>7.3</v>
      </c>
      <c r="K3533" s="1">
        <v>4</v>
      </c>
      <c r="L3533" s="1" t="s">
        <v>18</v>
      </c>
      <c r="P3533" s="1" t="s">
        <v>18</v>
      </c>
      <c r="R3533">
        <v>520376.0528602812</v>
      </c>
      <c r="S3533">
        <v>5005922.0525852488</v>
      </c>
    </row>
    <row r="3534" spans="1:19" s="7" customFormat="1">
      <c r="A3534" s="1">
        <v>1303</v>
      </c>
      <c r="B3534" s="1" t="s">
        <v>16</v>
      </c>
      <c r="C3534">
        <v>190.6</v>
      </c>
      <c r="D3534">
        <v>125.2</v>
      </c>
      <c r="E3534">
        <v>190</v>
      </c>
      <c r="F3534" s="1">
        <v>4</v>
      </c>
      <c r="G3534" s="1">
        <v>3.2</v>
      </c>
      <c r="H3534" s="1">
        <v>7</v>
      </c>
      <c r="I3534" s="1" t="s">
        <v>17</v>
      </c>
      <c r="J3534" s="1" t="s">
        <v>18</v>
      </c>
      <c r="K3534" s="1">
        <v>7</v>
      </c>
      <c r="L3534" s="1" t="s">
        <v>18</v>
      </c>
      <c r="M3534" s="1"/>
      <c r="N3534" s="1"/>
      <c r="O3534" s="1"/>
      <c r="P3534" s="1" t="s">
        <v>18</v>
      </c>
      <c r="Q3534" s="1"/>
      <c r="R3534">
        <v>520375.40314496204</v>
      </c>
      <c r="S3534">
        <v>5005921.2407546993</v>
      </c>
    </row>
    <row r="3535" spans="1:19">
      <c r="A3535" s="1">
        <v>1307</v>
      </c>
      <c r="B3535" s="1" t="s">
        <v>16</v>
      </c>
      <c r="C3535">
        <v>188.8</v>
      </c>
      <c r="D3535">
        <v>129</v>
      </c>
      <c r="E3535">
        <v>185</v>
      </c>
      <c r="F3535" s="1">
        <v>5</v>
      </c>
      <c r="G3535" s="1">
        <v>5.9</v>
      </c>
      <c r="H3535" s="1">
        <v>7</v>
      </c>
      <c r="I3535" s="1" t="s">
        <v>17</v>
      </c>
      <c r="J3535" s="1" t="s">
        <v>18</v>
      </c>
      <c r="K3535" s="1">
        <v>7</v>
      </c>
      <c r="L3535" s="1" t="s">
        <v>18</v>
      </c>
      <c r="P3535" s="1" t="s">
        <v>18</v>
      </c>
      <c r="R3535">
        <v>520372.34185939189</v>
      </c>
      <c r="S3535">
        <v>5005924.510765817</v>
      </c>
    </row>
    <row r="3536" spans="1:19">
      <c r="A3536" s="1">
        <v>1308</v>
      </c>
      <c r="B3536" s="1" t="s">
        <v>16</v>
      </c>
      <c r="C3536">
        <v>188.2</v>
      </c>
      <c r="D3536">
        <v>129.9</v>
      </c>
      <c r="E3536">
        <v>185</v>
      </c>
      <c r="F3536" s="1">
        <v>7</v>
      </c>
      <c r="G3536" s="1">
        <v>8.3000000000000007</v>
      </c>
      <c r="H3536" s="1">
        <v>6</v>
      </c>
      <c r="I3536" s="1" t="s">
        <v>19</v>
      </c>
      <c r="J3536" s="1">
        <v>9.1999999999999993</v>
      </c>
      <c r="K3536" s="1">
        <v>4</v>
      </c>
      <c r="L3536" s="1" t="s">
        <v>18</v>
      </c>
      <c r="P3536" s="1" t="s">
        <v>18</v>
      </c>
      <c r="R3536">
        <v>520371.44566422905</v>
      </c>
      <c r="S3536">
        <v>5005925.2557028923</v>
      </c>
    </row>
    <row r="3537" spans="1:19">
      <c r="A3537" s="1">
        <v>1316</v>
      </c>
      <c r="B3537" s="1" t="s">
        <v>16</v>
      </c>
      <c r="C3537">
        <v>185.2</v>
      </c>
      <c r="D3537">
        <v>127.1</v>
      </c>
      <c r="E3537">
        <v>185</v>
      </c>
      <c r="F3537" s="1">
        <v>3</v>
      </c>
      <c r="G3537" s="1">
        <v>5</v>
      </c>
      <c r="H3537" s="1">
        <v>5</v>
      </c>
      <c r="I3537" s="1" t="s">
        <v>19</v>
      </c>
      <c r="J3537" s="1">
        <v>8.5</v>
      </c>
      <c r="K3537" s="1">
        <v>4</v>
      </c>
      <c r="L3537" s="1" t="s">
        <v>18</v>
      </c>
      <c r="P3537" s="1" t="s">
        <v>18</v>
      </c>
      <c r="R3537">
        <v>520369.43806168484</v>
      </c>
      <c r="S3537">
        <v>5005922.1104253503</v>
      </c>
    </row>
    <row r="3538" spans="1:19">
      <c r="A3538" s="1">
        <v>1323</v>
      </c>
      <c r="B3538" s="1" t="s">
        <v>16</v>
      </c>
      <c r="C3538">
        <v>181.9</v>
      </c>
      <c r="D3538">
        <v>127.1</v>
      </c>
      <c r="E3538">
        <v>180</v>
      </c>
      <c r="F3538" s="1">
        <v>4</v>
      </c>
      <c r="G3538" s="1">
        <v>3.9</v>
      </c>
      <c r="H3538" s="1">
        <v>7</v>
      </c>
      <c r="I3538" s="1" t="s">
        <v>17</v>
      </c>
      <c r="J3538" s="1" t="s">
        <v>18</v>
      </c>
      <c r="K3538" s="1">
        <v>7</v>
      </c>
      <c r="L3538" s="1" t="s">
        <v>18</v>
      </c>
      <c r="P3538" s="1" t="s">
        <v>18</v>
      </c>
      <c r="R3538">
        <v>520366.18613865715</v>
      </c>
      <c r="S3538">
        <v>5005921.5491797514</v>
      </c>
    </row>
    <row r="3539" spans="1:19">
      <c r="A3539" s="1">
        <v>1338</v>
      </c>
      <c r="B3539" s="1" t="s">
        <v>16</v>
      </c>
      <c r="C3539">
        <v>179.6</v>
      </c>
      <c r="D3539">
        <v>127.5</v>
      </c>
      <c r="E3539">
        <v>175</v>
      </c>
      <c r="F3539" s="1">
        <v>0</v>
      </c>
      <c r="G3539" s="1">
        <v>7.4</v>
      </c>
      <c r="H3539" s="1">
        <v>7</v>
      </c>
      <c r="I3539" s="1" t="s">
        <v>17</v>
      </c>
      <c r="J3539" s="1" t="s">
        <v>18</v>
      </c>
      <c r="K3539" s="1">
        <v>7</v>
      </c>
      <c r="L3539" s="1" t="s">
        <v>18</v>
      </c>
      <c r="P3539" s="1" t="s">
        <v>18</v>
      </c>
      <c r="R3539">
        <v>520363.7841195474</v>
      </c>
      <c r="S3539">
        <v>5005921.5344449021</v>
      </c>
    </row>
    <row r="3540" spans="1:19">
      <c r="A3540" s="1">
        <v>1347</v>
      </c>
      <c r="B3540" s="1" t="s">
        <v>16</v>
      </c>
      <c r="C3540">
        <v>175.8</v>
      </c>
      <c r="D3540">
        <v>127.4</v>
      </c>
      <c r="E3540">
        <v>175</v>
      </c>
      <c r="F3540" s="1">
        <v>7</v>
      </c>
      <c r="G3540" s="1">
        <v>7</v>
      </c>
      <c r="H3540" s="1">
        <v>6</v>
      </c>
      <c r="I3540" s="1" t="s">
        <v>19</v>
      </c>
      <c r="J3540" s="1">
        <v>7.7</v>
      </c>
      <c r="K3540" s="1">
        <v>4</v>
      </c>
      <c r="L3540" s="1" t="s">
        <v>18</v>
      </c>
      <c r="P3540" s="1" t="s">
        <v>18</v>
      </c>
      <c r="R3540">
        <v>520360.07336273504</v>
      </c>
      <c r="S3540">
        <v>5005920.7940530097</v>
      </c>
    </row>
    <row r="3541" spans="1:19">
      <c r="A3541" s="1">
        <v>1349</v>
      </c>
      <c r="B3541" s="1" t="s">
        <v>16</v>
      </c>
      <c r="C3541">
        <v>176.3</v>
      </c>
      <c r="D3541">
        <v>125.3</v>
      </c>
      <c r="E3541">
        <v>175</v>
      </c>
      <c r="F3541" s="1">
        <v>9</v>
      </c>
      <c r="G3541" s="1">
        <v>6.7</v>
      </c>
      <c r="H3541" s="1">
        <v>6</v>
      </c>
      <c r="I3541" s="1" t="s">
        <v>19</v>
      </c>
      <c r="J3541" s="1" t="s">
        <v>18</v>
      </c>
      <c r="K3541" s="1">
        <v>7</v>
      </c>
      <c r="L3541" s="1" t="s">
        <v>18</v>
      </c>
      <c r="P3541" s="1" t="s">
        <v>18</v>
      </c>
      <c r="R3541">
        <v>520361.27759668324</v>
      </c>
      <c r="S3541">
        <v>5005918.9027995188</v>
      </c>
    </row>
    <row r="3542" spans="1:19">
      <c r="A3542" s="1">
        <v>1356</v>
      </c>
      <c r="B3542" s="1" t="s">
        <v>16</v>
      </c>
      <c r="C3542">
        <v>197</v>
      </c>
      <c r="D3542">
        <v>134.80000000000001</v>
      </c>
      <c r="E3542">
        <v>195</v>
      </c>
      <c r="F3542" s="1">
        <v>6</v>
      </c>
      <c r="G3542" s="1">
        <v>6.8</v>
      </c>
      <c r="H3542" s="1">
        <v>5</v>
      </c>
      <c r="I3542" s="1" t="s">
        <v>19</v>
      </c>
      <c r="J3542" s="1">
        <v>7.5</v>
      </c>
      <c r="K3542" s="1">
        <v>4</v>
      </c>
      <c r="L3542" s="1" t="s">
        <v>18</v>
      </c>
      <c r="P3542" s="1" t="s">
        <v>18</v>
      </c>
      <c r="R3542">
        <v>520378.45724951458</v>
      </c>
      <c r="S3542">
        <v>5005931.3637027955</v>
      </c>
    </row>
    <row r="3543" spans="1:19">
      <c r="A3543" s="1">
        <v>1366</v>
      </c>
      <c r="B3543" s="1" t="s">
        <v>16</v>
      </c>
      <c r="C3543">
        <v>190.4</v>
      </c>
      <c r="D3543">
        <v>130.19999999999999</v>
      </c>
      <c r="E3543">
        <v>190</v>
      </c>
      <c r="F3543" s="1">
        <v>8</v>
      </c>
      <c r="G3543" s="1">
        <v>7.9</v>
      </c>
      <c r="H3543" s="1">
        <v>6</v>
      </c>
      <c r="I3543" s="1" t="s">
        <v>19</v>
      </c>
      <c r="J3543" s="1" t="s">
        <v>18</v>
      </c>
      <c r="K3543" s="1">
        <v>7</v>
      </c>
      <c r="L3543" s="1" t="s">
        <v>18</v>
      </c>
      <c r="P3543" s="1" t="s">
        <v>18</v>
      </c>
      <c r="R3543">
        <v>520373.5119674374</v>
      </c>
      <c r="S3543">
        <v>5005925.9121938683</v>
      </c>
    </row>
    <row r="3544" spans="1:19">
      <c r="A3544" s="1">
        <v>1369</v>
      </c>
      <c r="B3544" s="1" t="s">
        <v>16</v>
      </c>
      <c r="C3544">
        <v>188.3</v>
      </c>
      <c r="D3544">
        <v>130.80000000000001</v>
      </c>
      <c r="E3544">
        <v>185</v>
      </c>
      <c r="F3544" s="1">
        <v>3</v>
      </c>
      <c r="G3544" s="1">
        <v>3.1</v>
      </c>
      <c r="H3544" s="1">
        <v>5</v>
      </c>
      <c r="I3544" s="1" t="s">
        <v>19</v>
      </c>
      <c r="J3544" s="1">
        <v>3.4</v>
      </c>
      <c r="K3544" s="1">
        <v>5</v>
      </c>
      <c r="L3544" s="1" t="s">
        <v>18</v>
      </c>
      <c r="P3544" s="1" t="s">
        <v>18</v>
      </c>
      <c r="R3544">
        <v>520371.23927092069</v>
      </c>
      <c r="S3544">
        <v>5005926.1196920639</v>
      </c>
    </row>
    <row r="3545" spans="1:19">
      <c r="A3545" s="1">
        <v>1374</v>
      </c>
      <c r="B3545" s="1" t="s">
        <v>16</v>
      </c>
      <c r="C3545">
        <v>187.4</v>
      </c>
      <c r="D3545">
        <v>135</v>
      </c>
      <c r="E3545">
        <v>185</v>
      </c>
      <c r="F3545" s="1">
        <v>7</v>
      </c>
      <c r="G3545" s="1">
        <v>7</v>
      </c>
      <c r="H3545" s="1">
        <v>7</v>
      </c>
      <c r="I3545" s="1" t="s">
        <v>17</v>
      </c>
      <c r="J3545" s="1" t="s">
        <v>18</v>
      </c>
      <c r="K3545" s="1">
        <v>7</v>
      </c>
      <c r="L3545" s="1" t="s">
        <v>18</v>
      </c>
      <c r="P3545" s="1" t="s">
        <v>18</v>
      </c>
      <c r="R3545">
        <v>520368.92934614647</v>
      </c>
      <c r="S3545">
        <v>5005929.9192064889</v>
      </c>
    </row>
    <row r="3546" spans="1:19">
      <c r="A3546" s="1">
        <v>1376</v>
      </c>
      <c r="B3546" s="1" t="s">
        <v>16</v>
      </c>
      <c r="C3546">
        <v>187.8</v>
      </c>
      <c r="D3546">
        <v>133.1</v>
      </c>
      <c r="E3546">
        <v>185</v>
      </c>
      <c r="F3546" s="1">
        <v>9</v>
      </c>
      <c r="G3546" s="1">
        <v>3.5</v>
      </c>
      <c r="H3546" s="1">
        <v>7</v>
      </c>
      <c r="I3546" s="1" t="s">
        <v>17</v>
      </c>
      <c r="J3546" s="1" t="s">
        <v>18</v>
      </c>
      <c r="K3546" s="1">
        <v>7</v>
      </c>
      <c r="L3546" s="1" t="s">
        <v>18</v>
      </c>
      <c r="P3546" s="1" t="s">
        <v>18</v>
      </c>
      <c r="R3546">
        <v>520369.96727332135</v>
      </c>
      <c r="S3546">
        <v>5005928.1991637172</v>
      </c>
    </row>
    <row r="3547" spans="1:19">
      <c r="A3547" s="1">
        <v>1377</v>
      </c>
      <c r="B3547" s="1" t="s">
        <v>16</v>
      </c>
      <c r="C3547">
        <v>187.9</v>
      </c>
      <c r="D3547">
        <v>133.1</v>
      </c>
      <c r="E3547">
        <v>185</v>
      </c>
      <c r="F3547" s="1">
        <v>4</v>
      </c>
      <c r="G3547" s="1">
        <v>3.7</v>
      </c>
      <c r="H3547" s="1">
        <v>7</v>
      </c>
      <c r="I3547" s="1" t="s">
        <v>17</v>
      </c>
      <c r="J3547" s="1" t="s">
        <v>18</v>
      </c>
      <c r="K3547" s="1">
        <v>7</v>
      </c>
      <c r="L3547" s="1" t="s">
        <v>18</v>
      </c>
      <c r="P3547" s="1" t="s">
        <v>18</v>
      </c>
      <c r="R3547">
        <v>520370.06581644341</v>
      </c>
      <c r="S3547">
        <v>5005928.2161711594</v>
      </c>
    </row>
    <row r="3548" spans="1:19">
      <c r="A3548" s="1">
        <v>1378</v>
      </c>
      <c r="B3548" s="1" t="s">
        <v>16</v>
      </c>
      <c r="C3548">
        <v>188</v>
      </c>
      <c r="D3548">
        <v>132.80000000000001</v>
      </c>
      <c r="E3548">
        <v>185</v>
      </c>
      <c r="F3548" s="1">
        <v>3</v>
      </c>
      <c r="G3548" s="1">
        <v>3.1</v>
      </c>
      <c r="H3548" s="1">
        <v>7</v>
      </c>
      <c r="I3548" s="1" t="s">
        <v>17</v>
      </c>
      <c r="J3548" s="1" t="s">
        <v>18</v>
      </c>
      <c r="K3548" s="1">
        <v>7</v>
      </c>
      <c r="L3548" s="1" t="s">
        <v>18</v>
      </c>
      <c r="P3548" s="1" t="s">
        <v>18</v>
      </c>
      <c r="R3548">
        <v>520370.2660050423</v>
      </c>
      <c r="S3548">
        <v>5005927.9508513585</v>
      </c>
    </row>
    <row r="3549" spans="1:19">
      <c r="A3549" s="1">
        <v>1379</v>
      </c>
      <c r="B3549" s="1" t="s">
        <v>16</v>
      </c>
      <c r="C3549">
        <v>188.7</v>
      </c>
      <c r="D3549">
        <v>132.4</v>
      </c>
      <c r="E3549">
        <v>185</v>
      </c>
      <c r="F3549" s="1">
        <v>3</v>
      </c>
      <c r="G3549" s="1">
        <v>3.1</v>
      </c>
      <c r="H3549" s="1">
        <v>5</v>
      </c>
      <c r="I3549" s="1" t="s">
        <v>19</v>
      </c>
      <c r="J3549" s="1" t="s">
        <v>18</v>
      </c>
      <c r="K3549" s="1">
        <v>7</v>
      </c>
      <c r="L3549" s="1" t="s">
        <v>18</v>
      </c>
      <c r="P3549" s="1" t="s">
        <v>18</v>
      </c>
      <c r="R3549">
        <v>520371.09133419901</v>
      </c>
      <c r="S3549">
        <v>5005927.6934671318</v>
      </c>
    </row>
    <row r="3550" spans="1:19">
      <c r="A3550" s="1">
        <v>1380</v>
      </c>
      <c r="B3550" s="1" t="s">
        <v>16</v>
      </c>
      <c r="C3550">
        <v>188.3</v>
      </c>
      <c r="D3550">
        <v>132.5</v>
      </c>
      <c r="E3550">
        <v>185</v>
      </c>
      <c r="F3550" s="1">
        <v>5</v>
      </c>
      <c r="G3550" s="1">
        <v>5.3</v>
      </c>
      <c r="H3550" s="1">
        <v>6</v>
      </c>
      <c r="I3550" s="1" t="s">
        <v>19</v>
      </c>
      <c r="J3550" s="1">
        <v>5.5</v>
      </c>
      <c r="K3550" s="1">
        <v>5</v>
      </c>
      <c r="L3550" s="1" t="s">
        <v>18</v>
      </c>
      <c r="P3550" s="1" t="s">
        <v>18</v>
      </c>
      <c r="R3550">
        <v>520370.66327988519</v>
      </c>
      <c r="S3550">
        <v>5005927.7195464429</v>
      </c>
    </row>
    <row r="3551" spans="1:19">
      <c r="A3551" s="1">
        <v>1381</v>
      </c>
      <c r="B3551" s="1" t="s">
        <v>16</v>
      </c>
      <c r="C3551">
        <v>187.7</v>
      </c>
      <c r="D3551">
        <v>131.69999999999999</v>
      </c>
      <c r="E3551">
        <v>185</v>
      </c>
      <c r="F3551" s="1">
        <v>4</v>
      </c>
      <c r="G3551" s="1">
        <v>3.5</v>
      </c>
      <c r="H3551" s="1">
        <v>6</v>
      </c>
      <c r="I3551" s="1" t="s">
        <v>19</v>
      </c>
      <c r="J3551" s="1">
        <v>3.5</v>
      </c>
      <c r="K3551" s="1">
        <v>6</v>
      </c>
      <c r="L3551" s="1" t="s">
        <v>18</v>
      </c>
      <c r="P3551" s="1" t="s">
        <v>18</v>
      </c>
      <c r="R3551">
        <v>520370.34307575785</v>
      </c>
      <c r="S3551">
        <v>5005926.8646291401</v>
      </c>
    </row>
    <row r="3552" spans="1:19">
      <c r="A3552" s="1">
        <v>1384</v>
      </c>
      <c r="B3552" s="1" t="s">
        <v>16</v>
      </c>
      <c r="C3552">
        <v>187.4</v>
      </c>
      <c r="D3552">
        <v>132.4</v>
      </c>
      <c r="E3552">
        <v>185</v>
      </c>
      <c r="F3552" s="1">
        <v>5</v>
      </c>
      <c r="G3552" s="1">
        <v>4</v>
      </c>
      <c r="H3552" s="1">
        <v>5</v>
      </c>
      <c r="I3552" s="1" t="s">
        <v>19</v>
      </c>
      <c r="J3552" s="1">
        <v>4.5</v>
      </c>
      <c r="K3552" s="1">
        <v>5</v>
      </c>
      <c r="L3552" s="1" t="s">
        <v>18</v>
      </c>
      <c r="P3552" s="1" t="s">
        <v>18</v>
      </c>
      <c r="R3552">
        <v>520369.81027361238</v>
      </c>
      <c r="S3552">
        <v>5005927.4723703805</v>
      </c>
    </row>
    <row r="3553" spans="1:19">
      <c r="A3553" s="1">
        <v>1391</v>
      </c>
      <c r="B3553" s="1" t="s">
        <v>16</v>
      </c>
      <c r="C3553">
        <v>181</v>
      </c>
      <c r="D3553">
        <v>134.4</v>
      </c>
      <c r="E3553">
        <v>180</v>
      </c>
      <c r="F3553" s="1">
        <v>3</v>
      </c>
      <c r="G3553" s="1">
        <v>3.7</v>
      </c>
      <c r="H3553" s="1">
        <v>7</v>
      </c>
      <c r="I3553" s="1" t="s">
        <v>17</v>
      </c>
      <c r="J3553" s="1" t="s">
        <v>18</v>
      </c>
      <c r="K3553" s="1">
        <v>7</v>
      </c>
      <c r="L3553" s="1" t="s">
        <v>18</v>
      </c>
      <c r="P3553" s="1" t="s">
        <v>18</v>
      </c>
      <c r="R3553">
        <v>520362.82587728876</v>
      </c>
      <c r="S3553">
        <v>5005928.2660756903</v>
      </c>
    </row>
    <row r="3554" spans="1:19">
      <c r="A3554" s="1">
        <v>1392</v>
      </c>
      <c r="B3554" s="1" t="s">
        <v>16</v>
      </c>
      <c r="C3554">
        <v>180.4</v>
      </c>
      <c r="D3554">
        <v>134.6</v>
      </c>
      <c r="E3554">
        <v>180</v>
      </c>
      <c r="F3554" s="1">
        <v>5</v>
      </c>
      <c r="G3554" s="1">
        <v>5</v>
      </c>
      <c r="H3554" s="1">
        <v>5</v>
      </c>
      <c r="I3554" s="1" t="s">
        <v>19</v>
      </c>
      <c r="J3554" s="1">
        <v>5.5</v>
      </c>
      <c r="K3554" s="1">
        <v>5</v>
      </c>
      <c r="L3554" s="1" t="s">
        <v>18</v>
      </c>
      <c r="P3554" s="1" t="s">
        <v>18</v>
      </c>
      <c r="R3554">
        <v>520362.16685490549</v>
      </c>
      <c r="S3554">
        <v>5005928.3522491967</v>
      </c>
    </row>
    <row r="3555" spans="1:19">
      <c r="A3555" s="1">
        <v>1398</v>
      </c>
      <c r="B3555" s="1" t="s">
        <v>16</v>
      </c>
      <c r="C3555">
        <v>178</v>
      </c>
      <c r="D3555">
        <v>134.4</v>
      </c>
      <c r="E3555">
        <v>175</v>
      </c>
      <c r="F3555" s="1">
        <v>7</v>
      </c>
      <c r="G3555" s="1">
        <v>7.7</v>
      </c>
      <c r="H3555" s="1">
        <v>6</v>
      </c>
      <c r="I3555" s="1" t="s">
        <v>19</v>
      </c>
      <c r="J3555" s="1">
        <v>8</v>
      </c>
      <c r="K3555" s="1">
        <v>4</v>
      </c>
      <c r="L3555" s="1" t="s">
        <v>18</v>
      </c>
      <c r="P3555" s="1" t="s">
        <v>18</v>
      </c>
      <c r="R3555">
        <v>520359.86958362727</v>
      </c>
      <c r="S3555">
        <v>5005927.755852418</v>
      </c>
    </row>
    <row r="3556" spans="1:19">
      <c r="A3556" s="1">
        <v>1406</v>
      </c>
      <c r="B3556" s="1" t="s">
        <v>16</v>
      </c>
      <c r="C3556">
        <v>175.3</v>
      </c>
      <c r="D3556">
        <v>133.6</v>
      </c>
      <c r="E3556">
        <v>175</v>
      </c>
      <c r="F3556" s="1">
        <v>4</v>
      </c>
      <c r="G3556" s="1">
        <v>4.4000000000000004</v>
      </c>
      <c r="H3556" s="1">
        <v>7</v>
      </c>
      <c r="I3556" s="1" t="s">
        <v>17</v>
      </c>
      <c r="J3556" s="1" t="s">
        <v>18</v>
      </c>
      <c r="K3556" s="1">
        <v>7</v>
      </c>
      <c r="L3556" s="1" t="s">
        <v>18</v>
      </c>
      <c r="P3556" s="1" t="s">
        <v>18</v>
      </c>
      <c r="R3556">
        <v>520357.47997393698</v>
      </c>
      <c r="S3556">
        <v>5005926.5437788237</v>
      </c>
    </row>
    <row r="3557" spans="1:19">
      <c r="A3557" s="1">
        <v>1408</v>
      </c>
      <c r="B3557" s="1" t="s">
        <v>16</v>
      </c>
      <c r="C3557">
        <v>198.5</v>
      </c>
      <c r="D3557">
        <v>139.9</v>
      </c>
      <c r="E3557">
        <v>195</v>
      </c>
      <c r="F3557" s="1">
        <v>7</v>
      </c>
      <c r="G3557" s="1">
        <v>5.5</v>
      </c>
      <c r="H3557" s="1">
        <v>6</v>
      </c>
      <c r="I3557" s="1" t="s">
        <v>19</v>
      </c>
      <c r="J3557" s="1">
        <v>5.8</v>
      </c>
      <c r="K3557" s="1">
        <v>5</v>
      </c>
      <c r="L3557" s="1" t="s">
        <v>18</v>
      </c>
      <c r="P3557" s="1" t="s">
        <v>18</v>
      </c>
      <c r="R3557">
        <v>520378.20742323907</v>
      </c>
      <c r="S3557">
        <v>5005936.4183775662</v>
      </c>
    </row>
    <row r="3558" spans="1:19">
      <c r="A3558" s="1">
        <v>1410</v>
      </c>
      <c r="B3558" s="1" t="s">
        <v>16</v>
      </c>
      <c r="C3558">
        <v>197.3</v>
      </c>
      <c r="D3558">
        <v>139.1</v>
      </c>
      <c r="E3558">
        <v>195</v>
      </c>
      <c r="F3558" s="1">
        <v>6</v>
      </c>
      <c r="G3558" s="1">
        <v>5.6</v>
      </c>
      <c r="H3558" s="1">
        <v>6</v>
      </c>
      <c r="I3558" s="1" t="s">
        <v>19</v>
      </c>
      <c r="J3558" s="1" t="s">
        <v>18</v>
      </c>
      <c r="K3558" s="1">
        <v>7</v>
      </c>
      <c r="L3558" s="1" t="s">
        <v>18</v>
      </c>
      <c r="P3558" s="1" t="s">
        <v>18</v>
      </c>
      <c r="R3558">
        <v>520377.29596037947</v>
      </c>
      <c r="S3558">
        <v>5005935.4614156084</v>
      </c>
    </row>
    <row r="3559" spans="1:19">
      <c r="A3559" s="1">
        <v>1412</v>
      </c>
      <c r="B3559" s="1" t="s">
        <v>16</v>
      </c>
      <c r="C3559">
        <v>199.5</v>
      </c>
      <c r="D3559">
        <v>138.30000000000001</v>
      </c>
      <c r="E3559">
        <v>195</v>
      </c>
      <c r="F3559" s="1">
        <v>7</v>
      </c>
      <c r="G3559" s="1">
        <v>7.4</v>
      </c>
      <c r="H3559" s="1">
        <v>4</v>
      </c>
      <c r="I3559" s="1" t="s">
        <v>19</v>
      </c>
      <c r="J3559" s="1">
        <v>8</v>
      </c>
      <c r="K3559" s="1">
        <v>4</v>
      </c>
      <c r="L3559" s="1" t="s">
        <v>18</v>
      </c>
      <c r="P3559" s="1" t="s">
        <v>18</v>
      </c>
      <c r="R3559">
        <v>520379.7349636695</v>
      </c>
      <c r="S3559">
        <v>5005935.0827066917</v>
      </c>
    </row>
    <row r="3560" spans="1:19">
      <c r="A3560" s="1">
        <v>1414</v>
      </c>
      <c r="B3560" s="1" t="s">
        <v>16</v>
      </c>
      <c r="C3560">
        <v>197.9</v>
      </c>
      <c r="D3560">
        <v>137.80000000000001</v>
      </c>
      <c r="E3560">
        <v>195</v>
      </c>
      <c r="F3560" s="1">
        <v>7</v>
      </c>
      <c r="G3560" s="1">
        <v>6</v>
      </c>
      <c r="H3560" s="1">
        <v>6</v>
      </c>
      <c r="I3560" s="1" t="s">
        <v>19</v>
      </c>
      <c r="J3560" s="1" t="s">
        <v>18</v>
      </c>
      <c r="K3560" s="1">
        <v>7</v>
      </c>
      <c r="L3560" s="1" t="s">
        <v>18</v>
      </c>
      <c r="P3560" s="1" t="s">
        <v>18</v>
      </c>
      <c r="R3560">
        <v>520378.32768284471</v>
      </c>
      <c r="S3560">
        <v>5005934.3400422093</v>
      </c>
    </row>
    <row r="3561" spans="1:19">
      <c r="A3561" s="1">
        <v>1415</v>
      </c>
      <c r="B3561" s="1" t="s">
        <v>16</v>
      </c>
      <c r="C3561">
        <v>197.7</v>
      </c>
      <c r="D3561">
        <v>137.19999999999999</v>
      </c>
      <c r="E3561">
        <v>195</v>
      </c>
      <c r="F3561" s="1">
        <v>5</v>
      </c>
      <c r="G3561" s="1">
        <v>4</v>
      </c>
      <c r="H3561" s="1">
        <v>7</v>
      </c>
      <c r="I3561" s="1" t="s">
        <v>17</v>
      </c>
      <c r="J3561" s="1" t="s">
        <v>18</v>
      </c>
      <c r="K3561" s="1">
        <v>7</v>
      </c>
      <c r="L3561" s="1" t="s">
        <v>18</v>
      </c>
      <c r="P3561" s="1" t="s">
        <v>18</v>
      </c>
      <c r="R3561">
        <v>520378.33388755418</v>
      </c>
      <c r="S3561">
        <v>5005933.7413728377</v>
      </c>
    </row>
    <row r="3562" spans="1:19">
      <c r="A3562" s="1">
        <v>1416</v>
      </c>
      <c r="B3562" s="1" t="s">
        <v>16</v>
      </c>
      <c r="C3562">
        <v>199.3</v>
      </c>
      <c r="D3562">
        <v>138.30000000000001</v>
      </c>
      <c r="E3562">
        <v>195</v>
      </c>
      <c r="F3562" s="1">
        <v>5</v>
      </c>
      <c r="G3562" s="1">
        <v>5.7</v>
      </c>
      <c r="H3562" s="1">
        <v>7</v>
      </c>
      <c r="I3562" s="1" t="s">
        <v>17</v>
      </c>
      <c r="J3562" s="1" t="s">
        <v>18</v>
      </c>
      <c r="K3562" s="1">
        <v>7</v>
      </c>
      <c r="L3562" s="1" t="s">
        <v>18</v>
      </c>
      <c r="P3562" s="1" t="s">
        <v>18</v>
      </c>
      <c r="R3562">
        <v>520379.53787742538</v>
      </c>
      <c r="S3562">
        <v>5005935.0486918073</v>
      </c>
    </row>
    <row r="3563" spans="1:19">
      <c r="A3563" s="1">
        <v>1417</v>
      </c>
      <c r="B3563" s="1" t="s">
        <v>16</v>
      </c>
      <c r="C3563">
        <v>198.1</v>
      </c>
      <c r="D3563">
        <v>136.19999999999999</v>
      </c>
      <c r="E3563">
        <v>195</v>
      </c>
      <c r="F3563" s="1">
        <v>5</v>
      </c>
      <c r="G3563" s="1">
        <v>3.6</v>
      </c>
      <c r="H3563" s="1">
        <v>7</v>
      </c>
      <c r="I3563" s="1" t="s">
        <v>17</v>
      </c>
      <c r="J3563" s="1" t="s">
        <v>18</v>
      </c>
      <c r="K3563" s="1">
        <v>7</v>
      </c>
      <c r="L3563" s="1" t="s">
        <v>18</v>
      </c>
      <c r="P3563" s="1" t="s">
        <v>18</v>
      </c>
      <c r="R3563">
        <v>520379.06687829859</v>
      </c>
      <c r="S3563">
        <v>5005932.8683117963</v>
      </c>
    </row>
    <row r="3564" spans="1:19">
      <c r="A3564" s="1">
        <v>1420</v>
      </c>
      <c r="B3564" s="1" t="s">
        <v>16</v>
      </c>
      <c r="C3564">
        <v>199.5</v>
      </c>
      <c r="D3564">
        <v>136.30000000000001</v>
      </c>
      <c r="E3564">
        <v>195</v>
      </c>
      <c r="F3564" s="1">
        <v>6</v>
      </c>
      <c r="G3564" s="1">
        <v>5.7</v>
      </c>
      <c r="H3564" s="1">
        <v>6</v>
      </c>
      <c r="I3564" s="1" t="s">
        <v>19</v>
      </c>
      <c r="J3564" s="1" t="s">
        <v>18</v>
      </c>
      <c r="K3564" s="1">
        <v>7</v>
      </c>
      <c r="L3564" s="1" t="s">
        <v>18</v>
      </c>
      <c r="P3564" s="1" t="s">
        <v>18</v>
      </c>
      <c r="R3564">
        <v>520380.41260018165</v>
      </c>
      <c r="S3564">
        <v>5005933.2005250715</v>
      </c>
    </row>
    <row r="3565" spans="1:19">
      <c r="A3565" s="1">
        <v>1421</v>
      </c>
      <c r="B3565" s="1" t="s">
        <v>16</v>
      </c>
      <c r="C3565">
        <v>197.1</v>
      </c>
      <c r="D3565">
        <v>135.5</v>
      </c>
      <c r="E3565">
        <v>195</v>
      </c>
      <c r="F3565" s="1">
        <v>7</v>
      </c>
      <c r="G3565" s="1">
        <v>6.4</v>
      </c>
      <c r="H3565" s="1">
        <v>6</v>
      </c>
      <c r="I3565" s="1" t="s">
        <v>19</v>
      </c>
      <c r="J3565" s="1">
        <v>6.6</v>
      </c>
      <c r="K3565" s="1">
        <v>6</v>
      </c>
      <c r="L3565" s="1" t="s">
        <v>18</v>
      </c>
      <c r="P3565" s="1" t="s">
        <v>18</v>
      </c>
      <c r="R3565">
        <v>520378.31861985743</v>
      </c>
      <c r="S3565">
        <v>5005932.0394738046</v>
      </c>
    </row>
    <row r="3566" spans="1:19">
      <c r="A3566" s="1">
        <v>1422</v>
      </c>
      <c r="B3566" s="1" t="s">
        <v>16</v>
      </c>
      <c r="C3566">
        <v>197.1</v>
      </c>
      <c r="D3566">
        <v>135.30000000000001</v>
      </c>
      <c r="E3566">
        <v>195</v>
      </c>
      <c r="F3566" s="1">
        <v>7</v>
      </c>
      <c r="G3566" s="1">
        <v>6.2</v>
      </c>
      <c r="H3566" s="1">
        <v>6</v>
      </c>
      <c r="I3566" s="1" t="s">
        <v>19</v>
      </c>
      <c r="J3566" s="1">
        <v>7.5</v>
      </c>
      <c r="K3566" s="1">
        <v>6</v>
      </c>
      <c r="L3566" s="1" t="s">
        <v>18</v>
      </c>
      <c r="P3566" s="1" t="s">
        <v>18</v>
      </c>
      <c r="R3566">
        <v>520378.38638350856</v>
      </c>
      <c r="S3566">
        <v>5005931.8512556432</v>
      </c>
    </row>
    <row r="3567" spans="1:19">
      <c r="A3567" s="1">
        <v>1423</v>
      </c>
      <c r="B3567" s="1" t="s">
        <v>16</v>
      </c>
      <c r="C3567">
        <v>196.9</v>
      </c>
      <c r="D3567">
        <v>135.5</v>
      </c>
      <c r="E3567">
        <v>195</v>
      </c>
      <c r="F3567" s="1">
        <v>8</v>
      </c>
      <c r="G3567" s="1">
        <v>9.6</v>
      </c>
      <c r="H3567" s="1">
        <v>6</v>
      </c>
      <c r="I3567" s="1" t="s">
        <v>19</v>
      </c>
      <c r="J3567" s="1" t="s">
        <v>18</v>
      </c>
      <c r="K3567" s="1">
        <v>7</v>
      </c>
      <c r="L3567" s="1" t="s">
        <v>18</v>
      </c>
      <c r="P3567" s="1" t="s">
        <v>18</v>
      </c>
      <c r="R3567">
        <v>520378.12153361336</v>
      </c>
      <c r="S3567">
        <v>5005932.0054589203</v>
      </c>
    </row>
    <row r="3568" spans="1:19">
      <c r="A3568" s="1">
        <v>1424</v>
      </c>
      <c r="B3568" s="1" t="s">
        <v>16</v>
      </c>
      <c r="C3568">
        <v>197.3</v>
      </c>
      <c r="D3568">
        <v>136.69999999999999</v>
      </c>
      <c r="E3568">
        <v>195</v>
      </c>
      <c r="F3568" s="1">
        <v>6</v>
      </c>
      <c r="G3568" s="1">
        <v>5.4</v>
      </c>
      <c r="H3568" s="1">
        <v>7</v>
      </c>
      <c r="I3568" s="1" t="s">
        <v>17</v>
      </c>
      <c r="J3568" s="1" t="s">
        <v>18</v>
      </c>
      <c r="K3568" s="1">
        <v>7</v>
      </c>
      <c r="L3568" s="1" t="s">
        <v>18</v>
      </c>
      <c r="P3568" s="1" t="s">
        <v>18</v>
      </c>
      <c r="R3568">
        <v>520378.10912419396</v>
      </c>
      <c r="S3568">
        <v>5005933.2027976634</v>
      </c>
    </row>
    <row r="3569" spans="1:19">
      <c r="A3569" s="1">
        <v>1426</v>
      </c>
      <c r="B3569" s="1" t="s">
        <v>16</v>
      </c>
      <c r="C3569">
        <v>197.6</v>
      </c>
      <c r="D3569">
        <v>137.5</v>
      </c>
      <c r="E3569">
        <v>195</v>
      </c>
      <c r="F3569" s="1">
        <v>7</v>
      </c>
      <c r="G3569" s="1">
        <v>3.6</v>
      </c>
      <c r="H3569" s="1">
        <v>6</v>
      </c>
      <c r="I3569" s="1" t="s">
        <v>19</v>
      </c>
      <c r="J3569" s="1">
        <v>6.1</v>
      </c>
      <c r="K3569" s="1">
        <v>6</v>
      </c>
      <c r="L3569" s="1" t="s">
        <v>18</v>
      </c>
      <c r="P3569" s="1" t="s">
        <v>18</v>
      </c>
      <c r="R3569">
        <v>520378.13369895535</v>
      </c>
      <c r="S3569">
        <v>5005934.0066926386</v>
      </c>
    </row>
    <row r="3570" spans="1:19">
      <c r="A3570" s="1">
        <v>1427</v>
      </c>
      <c r="B3570" s="1" t="s">
        <v>16</v>
      </c>
      <c r="C3570">
        <v>197.2</v>
      </c>
      <c r="D3570">
        <v>138.1</v>
      </c>
      <c r="E3570">
        <v>195</v>
      </c>
      <c r="F3570" s="1">
        <v>5</v>
      </c>
      <c r="G3570" s="1">
        <v>3.5</v>
      </c>
      <c r="H3570" s="1">
        <v>7</v>
      </c>
      <c r="I3570" s="1" t="s">
        <v>17</v>
      </c>
      <c r="J3570" s="1" t="s">
        <v>18</v>
      </c>
      <c r="K3570" s="1">
        <v>7</v>
      </c>
      <c r="L3570" s="1" t="s">
        <v>18</v>
      </c>
      <c r="P3570" s="1" t="s">
        <v>18</v>
      </c>
      <c r="R3570">
        <v>520377.53623551357</v>
      </c>
      <c r="S3570">
        <v>5005934.5033173552</v>
      </c>
    </row>
    <row r="3571" spans="1:19">
      <c r="A3571" s="1">
        <v>1428</v>
      </c>
      <c r="B3571" s="1" t="s">
        <v>16</v>
      </c>
      <c r="C3571">
        <v>197.2</v>
      </c>
      <c r="D3571">
        <v>137.6</v>
      </c>
      <c r="E3571">
        <v>195</v>
      </c>
      <c r="F3571" s="1">
        <v>6</v>
      </c>
      <c r="G3571" s="1">
        <v>4.5</v>
      </c>
      <c r="H3571" s="1">
        <v>6</v>
      </c>
      <c r="I3571" s="1" t="s">
        <v>19</v>
      </c>
      <c r="J3571" s="1" t="s">
        <v>18</v>
      </c>
      <c r="K3571" s="1">
        <v>7</v>
      </c>
      <c r="L3571" s="1" t="s">
        <v>18</v>
      </c>
      <c r="P3571" s="1" t="s">
        <v>18</v>
      </c>
      <c r="R3571">
        <v>520377.70564464154</v>
      </c>
      <c r="S3571">
        <v>5005934.0327719506</v>
      </c>
    </row>
    <row r="3572" spans="1:19">
      <c r="A3572" s="1">
        <v>1429</v>
      </c>
      <c r="B3572" s="1" t="s">
        <v>16</v>
      </c>
      <c r="C3572">
        <v>195.9</v>
      </c>
      <c r="D3572">
        <v>135.1</v>
      </c>
      <c r="E3572">
        <v>195</v>
      </c>
      <c r="F3572" s="1">
        <v>4</v>
      </c>
      <c r="G3572" s="1">
        <v>4.2</v>
      </c>
      <c r="H3572" s="1">
        <v>5</v>
      </c>
      <c r="I3572" s="1" t="s">
        <v>19</v>
      </c>
      <c r="J3572" s="1" t="s">
        <v>18</v>
      </c>
      <c r="K3572" s="1">
        <v>7</v>
      </c>
      <c r="L3572" s="1" t="s">
        <v>18</v>
      </c>
      <c r="P3572" s="1" t="s">
        <v>18</v>
      </c>
      <c r="R3572">
        <v>520377.2716296952</v>
      </c>
      <c r="S3572">
        <v>5005931.4589481726</v>
      </c>
    </row>
    <row r="3573" spans="1:19" s="7" customFormat="1">
      <c r="A3573" s="1">
        <v>1432</v>
      </c>
      <c r="B3573" s="1" t="s">
        <v>16</v>
      </c>
      <c r="C3573">
        <v>195.5</v>
      </c>
      <c r="D3573">
        <v>137.19999999999999</v>
      </c>
      <c r="E3573">
        <v>195</v>
      </c>
      <c r="F3573" s="1">
        <v>5</v>
      </c>
      <c r="G3573" s="1">
        <v>4.2</v>
      </c>
      <c r="H3573" s="1">
        <v>5</v>
      </c>
      <c r="I3573" s="1" t="s">
        <v>19</v>
      </c>
      <c r="J3573" s="1" t="s">
        <v>18</v>
      </c>
      <c r="K3573" s="1">
        <v>7</v>
      </c>
      <c r="L3573" s="1" t="s">
        <v>18</v>
      </c>
      <c r="M3573" s="1"/>
      <c r="N3573" s="1"/>
      <c r="O3573" s="1"/>
      <c r="P3573" s="1" t="s">
        <v>18</v>
      </c>
      <c r="Q3573" s="1"/>
      <c r="R3573">
        <v>520376.16593886906</v>
      </c>
      <c r="S3573">
        <v>5005933.3672091058</v>
      </c>
    </row>
    <row r="3574" spans="1:19">
      <c r="A3574" s="1">
        <v>1434</v>
      </c>
      <c r="B3574" s="1" t="s">
        <v>16</v>
      </c>
      <c r="C3574">
        <v>195</v>
      </c>
      <c r="D3574">
        <v>138</v>
      </c>
      <c r="E3574">
        <v>190</v>
      </c>
      <c r="F3574" s="1">
        <v>7</v>
      </c>
      <c r="G3574" s="1">
        <v>6.3</v>
      </c>
      <c r="H3574" s="1">
        <v>6</v>
      </c>
      <c r="I3574" s="1" t="s">
        <v>19</v>
      </c>
      <c r="J3574" s="1">
        <v>7.5</v>
      </c>
      <c r="K3574" s="1">
        <v>4</v>
      </c>
      <c r="L3574" s="1" t="s">
        <v>18</v>
      </c>
      <c r="P3574" s="1" t="s">
        <v>18</v>
      </c>
      <c r="R3574">
        <v>520375.40216865408</v>
      </c>
      <c r="S3574">
        <v>5005934.0350445416</v>
      </c>
    </row>
    <row r="3575" spans="1:19">
      <c r="A3575" s="1">
        <v>1435</v>
      </c>
      <c r="B3575" s="1" t="s">
        <v>16</v>
      </c>
      <c r="C3575">
        <v>195</v>
      </c>
      <c r="D3575">
        <v>138.5</v>
      </c>
      <c r="E3575">
        <v>190</v>
      </c>
      <c r="F3575" s="1">
        <v>4</v>
      </c>
      <c r="G3575" s="1">
        <v>5.6</v>
      </c>
      <c r="H3575" s="1">
        <v>5</v>
      </c>
      <c r="I3575" s="1" t="s">
        <v>19</v>
      </c>
      <c r="J3575" s="1">
        <v>5.5</v>
      </c>
      <c r="K3575" s="1">
        <v>5</v>
      </c>
      <c r="L3575" s="1" t="s">
        <v>18</v>
      </c>
      <c r="P3575" s="1" t="s">
        <v>18</v>
      </c>
      <c r="R3575">
        <v>520375.23275952588</v>
      </c>
      <c r="S3575">
        <v>5005934.505589948</v>
      </c>
    </row>
    <row r="3576" spans="1:19">
      <c r="A3576" s="1">
        <v>1436</v>
      </c>
      <c r="B3576" s="1" t="s">
        <v>16</v>
      </c>
      <c r="C3576">
        <v>194.9</v>
      </c>
      <c r="D3576">
        <v>138.6</v>
      </c>
      <c r="E3576">
        <v>190</v>
      </c>
      <c r="F3576" s="1">
        <v>8</v>
      </c>
      <c r="G3576" s="1">
        <v>6.7</v>
      </c>
      <c r="H3576" s="1">
        <v>6</v>
      </c>
      <c r="I3576" s="1" t="s">
        <v>19</v>
      </c>
      <c r="J3576" s="1">
        <v>7.7</v>
      </c>
      <c r="K3576" s="1">
        <v>4</v>
      </c>
      <c r="L3576" s="1" t="s">
        <v>18</v>
      </c>
      <c r="P3576" s="1" t="s">
        <v>18</v>
      </c>
      <c r="R3576">
        <v>520375.10033457825</v>
      </c>
      <c r="S3576">
        <v>5005934.5826915866</v>
      </c>
    </row>
    <row r="3577" spans="1:19">
      <c r="A3577" s="1">
        <v>1437</v>
      </c>
      <c r="B3577" s="1" t="s">
        <v>16</v>
      </c>
      <c r="C3577">
        <v>194.6</v>
      </c>
      <c r="D3577">
        <v>139.1</v>
      </c>
      <c r="E3577">
        <v>190</v>
      </c>
      <c r="F3577" s="1">
        <v>4</v>
      </c>
      <c r="G3577" s="1">
        <v>4.0999999999999996</v>
      </c>
      <c r="H3577" s="1">
        <v>5</v>
      </c>
      <c r="I3577" s="1" t="s">
        <v>19</v>
      </c>
      <c r="J3577" s="1" t="s">
        <v>18</v>
      </c>
      <c r="K3577" s="1">
        <v>7</v>
      </c>
      <c r="L3577" s="1" t="s">
        <v>18</v>
      </c>
      <c r="P3577" s="1" t="s">
        <v>18</v>
      </c>
      <c r="R3577">
        <v>520374.63529608404</v>
      </c>
      <c r="S3577">
        <v>5005935.0022146646</v>
      </c>
    </row>
    <row r="3578" spans="1:19">
      <c r="A3578" s="1">
        <v>1438</v>
      </c>
      <c r="B3578" s="1" t="s">
        <v>16</v>
      </c>
      <c r="C3578">
        <v>194.1</v>
      </c>
      <c r="D3578">
        <v>139.6</v>
      </c>
      <c r="E3578">
        <v>190</v>
      </c>
      <c r="F3578" s="1">
        <v>9</v>
      </c>
      <c r="G3578" s="1">
        <v>10.1</v>
      </c>
      <c r="H3578" s="1">
        <v>3</v>
      </c>
      <c r="I3578" s="1" t="s">
        <v>19</v>
      </c>
      <c r="J3578" s="1" t="s">
        <v>18</v>
      </c>
      <c r="K3578" s="1">
        <v>7</v>
      </c>
      <c r="L3578" s="1" t="s">
        <v>18</v>
      </c>
      <c r="P3578" s="1" t="s">
        <v>18</v>
      </c>
      <c r="R3578">
        <v>520373.97317134577</v>
      </c>
      <c r="S3578">
        <v>5005935.3877228573</v>
      </c>
    </row>
    <row r="3579" spans="1:19">
      <c r="A3579" s="1">
        <v>1439</v>
      </c>
      <c r="B3579" s="1" t="s">
        <v>16</v>
      </c>
      <c r="C3579">
        <v>193.5</v>
      </c>
      <c r="D3579">
        <v>138.9</v>
      </c>
      <c r="E3579">
        <v>190</v>
      </c>
      <c r="F3579" s="1">
        <v>4</v>
      </c>
      <c r="G3579" s="1">
        <v>3.7</v>
      </c>
      <c r="H3579" s="1">
        <v>7</v>
      </c>
      <c r="I3579" s="1" t="s">
        <v>17</v>
      </c>
      <c r="J3579" s="1" t="s">
        <v>18</v>
      </c>
      <c r="K3579" s="1">
        <v>7</v>
      </c>
      <c r="L3579" s="1" t="s">
        <v>18</v>
      </c>
      <c r="P3579" s="1" t="s">
        <v>18</v>
      </c>
      <c r="R3579">
        <v>520373.61908539257</v>
      </c>
      <c r="S3579">
        <v>5005934.6269146372</v>
      </c>
    </row>
    <row r="3580" spans="1:19">
      <c r="A3580" s="1">
        <v>1441</v>
      </c>
      <c r="B3580" s="1" t="s">
        <v>16</v>
      </c>
      <c r="C3580">
        <v>193.7</v>
      </c>
      <c r="D3580">
        <v>138</v>
      </c>
      <c r="E3580">
        <v>190</v>
      </c>
      <c r="F3580" s="1">
        <v>5</v>
      </c>
      <c r="G3580" s="1">
        <v>6.8</v>
      </c>
      <c r="H3580" s="1">
        <v>7</v>
      </c>
      <c r="I3580" s="1" t="s">
        <v>17</v>
      </c>
      <c r="J3580" s="1" t="s">
        <v>18</v>
      </c>
      <c r="K3580" s="1">
        <v>7</v>
      </c>
      <c r="L3580" s="1" t="s">
        <v>18</v>
      </c>
      <c r="P3580" s="1" t="s">
        <v>18</v>
      </c>
      <c r="R3580">
        <v>520374.1211080674</v>
      </c>
      <c r="S3580">
        <v>5005933.8139477912</v>
      </c>
    </row>
    <row r="3581" spans="1:19">
      <c r="A3581" s="1">
        <v>1442</v>
      </c>
      <c r="B3581" s="1" t="s">
        <v>16</v>
      </c>
      <c r="C3581">
        <v>193.7</v>
      </c>
      <c r="D3581">
        <v>138.1</v>
      </c>
      <c r="E3581">
        <v>190</v>
      </c>
      <c r="F3581" s="1">
        <v>7</v>
      </c>
      <c r="G3581" s="1">
        <v>8.1999999999999993</v>
      </c>
      <c r="H3581" s="1">
        <v>4</v>
      </c>
      <c r="I3581" s="1" t="s">
        <v>19</v>
      </c>
      <c r="J3581" s="1">
        <v>8.6999999999999993</v>
      </c>
      <c r="K3581" s="1">
        <v>4</v>
      </c>
      <c r="L3581" s="1" t="s">
        <v>18</v>
      </c>
      <c r="P3581" s="1" t="s">
        <v>18</v>
      </c>
      <c r="R3581">
        <v>520374.08722624177</v>
      </c>
      <c r="S3581">
        <v>5005933.908056872</v>
      </c>
    </row>
    <row r="3582" spans="1:19">
      <c r="A3582" s="1">
        <v>1443</v>
      </c>
      <c r="B3582" s="1" t="s">
        <v>16</v>
      </c>
      <c r="C3582">
        <v>193.1</v>
      </c>
      <c r="D3582">
        <v>138.80000000000001</v>
      </c>
      <c r="E3582">
        <v>190</v>
      </c>
      <c r="F3582" s="1">
        <v>3</v>
      </c>
      <c r="G3582" s="1">
        <v>3</v>
      </c>
      <c r="H3582" s="1">
        <v>5</v>
      </c>
      <c r="I3582" s="1" t="s">
        <v>19</v>
      </c>
      <c r="J3582" s="1">
        <v>3.4</v>
      </c>
      <c r="K3582" s="1">
        <v>5</v>
      </c>
      <c r="L3582" s="1" t="s">
        <v>18</v>
      </c>
      <c r="P3582" s="1" t="s">
        <v>18</v>
      </c>
      <c r="R3582">
        <v>520373.25879473006</v>
      </c>
      <c r="S3582">
        <v>5005934.4647757858</v>
      </c>
    </row>
    <row r="3583" spans="1:19">
      <c r="A3583" s="1">
        <v>1444</v>
      </c>
      <c r="B3583" s="1" t="s">
        <v>16</v>
      </c>
      <c r="C3583">
        <v>192.8</v>
      </c>
      <c r="D3583">
        <v>138.69999999999999</v>
      </c>
      <c r="E3583">
        <v>190</v>
      </c>
      <c r="F3583" s="1">
        <v>8</v>
      </c>
      <c r="G3583" s="1">
        <v>8.5</v>
      </c>
      <c r="H3583" s="1">
        <v>3</v>
      </c>
      <c r="I3583" s="1" t="s">
        <v>19</v>
      </c>
      <c r="J3583" s="1">
        <v>9.4</v>
      </c>
      <c r="K3583" s="1">
        <v>4</v>
      </c>
      <c r="L3583" s="1" t="s">
        <v>18</v>
      </c>
      <c r="P3583" s="1" t="s">
        <v>18</v>
      </c>
      <c r="R3583">
        <v>520372.99704718951</v>
      </c>
      <c r="S3583">
        <v>5005934.3196443776</v>
      </c>
    </row>
    <row r="3584" spans="1:19">
      <c r="A3584" s="1">
        <v>1445</v>
      </c>
      <c r="B3584" s="1" t="s">
        <v>16</v>
      </c>
      <c r="C3584">
        <v>192.3</v>
      </c>
      <c r="D3584">
        <v>139.6</v>
      </c>
      <c r="E3584">
        <v>190</v>
      </c>
      <c r="F3584" s="1">
        <v>6</v>
      </c>
      <c r="G3584" s="1">
        <v>6.7</v>
      </c>
      <c r="H3584" s="1">
        <v>4</v>
      </c>
      <c r="I3584" s="1" t="s">
        <v>19</v>
      </c>
      <c r="J3584" s="1">
        <v>7.3</v>
      </c>
      <c r="K3584" s="1">
        <v>4</v>
      </c>
      <c r="L3584" s="1" t="s">
        <v>18</v>
      </c>
      <c r="P3584" s="1" t="s">
        <v>18</v>
      </c>
      <c r="R3584">
        <v>520372.1993951489</v>
      </c>
      <c r="S3584">
        <v>5005935.0815888941</v>
      </c>
    </row>
    <row r="3585" spans="1:19">
      <c r="A3585" s="1">
        <v>1449</v>
      </c>
      <c r="B3585" s="1" t="s">
        <v>16</v>
      </c>
      <c r="C3585">
        <v>187.9</v>
      </c>
      <c r="D3585">
        <v>135.30000000000001</v>
      </c>
      <c r="E3585">
        <v>185</v>
      </c>
      <c r="F3585" s="1">
        <v>5</v>
      </c>
      <c r="G3585" s="1">
        <v>5.2</v>
      </c>
      <c r="H3585" s="1">
        <v>5</v>
      </c>
      <c r="I3585" s="1" t="s">
        <v>19</v>
      </c>
      <c r="J3585" s="1" t="s">
        <v>18</v>
      </c>
      <c r="K3585" s="1">
        <v>7</v>
      </c>
      <c r="L3585" s="1" t="s">
        <v>18</v>
      </c>
      <c r="P3585" s="1" t="s">
        <v>18</v>
      </c>
      <c r="R3585">
        <v>520369.32041627989</v>
      </c>
      <c r="S3585">
        <v>5005930.2865709439</v>
      </c>
    </row>
    <row r="3586" spans="1:19">
      <c r="A3586" s="1">
        <v>1450</v>
      </c>
      <c r="B3586" s="1" t="s">
        <v>16</v>
      </c>
      <c r="C3586">
        <v>187.5</v>
      </c>
      <c r="D3586">
        <v>135.5</v>
      </c>
      <c r="E3586">
        <v>185</v>
      </c>
      <c r="F3586" s="1">
        <v>7</v>
      </c>
      <c r="G3586" s="1">
        <v>6.5</v>
      </c>
      <c r="H3586" s="1">
        <v>6</v>
      </c>
      <c r="I3586" s="1" t="s">
        <v>19</v>
      </c>
      <c r="J3586" s="1" t="s">
        <v>18</v>
      </c>
      <c r="K3586" s="1">
        <v>7</v>
      </c>
      <c r="L3586" s="1" t="s">
        <v>18</v>
      </c>
      <c r="P3586" s="1" t="s">
        <v>18</v>
      </c>
      <c r="R3586">
        <v>520368.85848014057</v>
      </c>
      <c r="S3586">
        <v>5005930.4067593357</v>
      </c>
    </row>
    <row r="3587" spans="1:19">
      <c r="A3587" s="1">
        <v>1454</v>
      </c>
      <c r="B3587" s="1" t="s">
        <v>16</v>
      </c>
      <c r="C3587">
        <v>187.1</v>
      </c>
      <c r="D3587">
        <v>135.6</v>
      </c>
      <c r="E3587">
        <v>185</v>
      </c>
      <c r="F3587" s="1">
        <v>5</v>
      </c>
      <c r="G3587" s="1">
        <v>6.5</v>
      </c>
      <c r="H3587" s="1">
        <v>6</v>
      </c>
      <c r="I3587" s="1" t="s">
        <v>19</v>
      </c>
      <c r="J3587" s="1" t="s">
        <v>18</v>
      </c>
      <c r="K3587" s="1">
        <v>7</v>
      </c>
      <c r="L3587" s="1" t="s">
        <v>18</v>
      </c>
      <c r="P3587" s="1" t="s">
        <v>18</v>
      </c>
      <c r="R3587">
        <v>520368.43042582669</v>
      </c>
      <c r="S3587">
        <v>5005930.4328386476</v>
      </c>
    </row>
    <row r="3588" spans="1:19">
      <c r="A3588" s="1">
        <v>1455</v>
      </c>
      <c r="B3588" s="1" t="s">
        <v>16</v>
      </c>
      <c r="C3588">
        <v>187.1</v>
      </c>
      <c r="D3588">
        <v>137.1</v>
      </c>
      <c r="E3588">
        <v>185</v>
      </c>
      <c r="F3588" s="1">
        <v>4</v>
      </c>
      <c r="G3588" s="1">
        <v>4.7</v>
      </c>
      <c r="H3588" s="1">
        <v>5</v>
      </c>
      <c r="I3588" s="1" t="s">
        <v>19</v>
      </c>
      <c r="J3588" s="1">
        <v>5</v>
      </c>
      <c r="K3588" s="1">
        <v>5</v>
      </c>
      <c r="L3588" s="1" t="s">
        <v>18</v>
      </c>
      <c r="P3588" s="1" t="s">
        <v>18</v>
      </c>
      <c r="R3588">
        <v>520367.92219844257</v>
      </c>
      <c r="S3588">
        <v>5005931.8444748633</v>
      </c>
    </row>
    <row r="3589" spans="1:19">
      <c r="A3589" s="1">
        <v>1457</v>
      </c>
      <c r="B3589" s="1" t="s">
        <v>16</v>
      </c>
      <c r="C3589">
        <v>186.4</v>
      </c>
      <c r="D3589">
        <v>136.9</v>
      </c>
      <c r="E3589">
        <v>185</v>
      </c>
      <c r="F3589" s="1">
        <v>4</v>
      </c>
      <c r="G3589" s="1">
        <v>4.8</v>
      </c>
      <c r="H3589" s="1">
        <v>6</v>
      </c>
      <c r="I3589" s="1" t="s">
        <v>19</v>
      </c>
      <c r="J3589" s="1" t="s">
        <v>18</v>
      </c>
      <c r="K3589" s="1">
        <v>7</v>
      </c>
      <c r="L3589" s="1" t="s">
        <v>18</v>
      </c>
      <c r="P3589" s="1" t="s">
        <v>18</v>
      </c>
      <c r="R3589">
        <v>520367.30016023928</v>
      </c>
      <c r="S3589">
        <v>5005931.5372046055</v>
      </c>
    </row>
    <row r="3590" spans="1:19">
      <c r="A3590" s="1">
        <v>1458</v>
      </c>
      <c r="B3590" s="1" t="s">
        <v>16</v>
      </c>
      <c r="C3590">
        <v>185.9</v>
      </c>
      <c r="D3590">
        <v>136</v>
      </c>
      <c r="E3590">
        <v>185</v>
      </c>
      <c r="F3590" s="1">
        <v>5</v>
      </c>
      <c r="G3590" s="1">
        <v>7.8</v>
      </c>
      <c r="H3590" s="1">
        <v>6</v>
      </c>
      <c r="I3590" s="1" t="s">
        <v>19</v>
      </c>
      <c r="J3590" s="1">
        <v>8.6</v>
      </c>
      <c r="K3590" s="1">
        <v>4</v>
      </c>
      <c r="L3590" s="1" t="s">
        <v>18</v>
      </c>
      <c r="P3590" s="1" t="s">
        <v>18</v>
      </c>
      <c r="R3590">
        <v>520367.11238105956</v>
      </c>
      <c r="S3590">
        <v>5005930.6051856633</v>
      </c>
    </row>
    <row r="3591" spans="1:19">
      <c r="A3591" s="1">
        <v>1465</v>
      </c>
      <c r="B3591" s="1" t="s">
        <v>16</v>
      </c>
      <c r="C3591">
        <v>187.2</v>
      </c>
      <c r="D3591">
        <v>139</v>
      </c>
      <c r="E3591">
        <v>185</v>
      </c>
      <c r="F3591" s="1">
        <v>5</v>
      </c>
      <c r="G3591" s="1">
        <v>5.7</v>
      </c>
      <c r="H3591" s="1">
        <v>7</v>
      </c>
      <c r="I3591" s="1" t="s">
        <v>17</v>
      </c>
      <c r="J3591" s="1" t="s">
        <v>18</v>
      </c>
      <c r="K3591" s="1">
        <v>7</v>
      </c>
      <c r="L3591" s="1" t="s">
        <v>18</v>
      </c>
      <c r="P3591" s="1" t="s">
        <v>18</v>
      </c>
      <c r="R3591">
        <v>520367.37698687793</v>
      </c>
      <c r="S3591">
        <v>5005933.6495548468</v>
      </c>
    </row>
    <row r="3592" spans="1:19">
      <c r="A3592" s="1">
        <v>1466</v>
      </c>
      <c r="B3592" s="1" t="s">
        <v>16</v>
      </c>
      <c r="C3592">
        <v>186.9</v>
      </c>
      <c r="D3592">
        <v>138.6</v>
      </c>
      <c r="E3592">
        <v>185</v>
      </c>
      <c r="F3592" s="1">
        <v>5</v>
      </c>
      <c r="G3592" s="1">
        <v>4.5999999999999996</v>
      </c>
      <c r="H3592" s="1">
        <v>7</v>
      </c>
      <c r="I3592" s="1" t="s">
        <v>17</v>
      </c>
      <c r="J3592" s="1" t="s">
        <v>18</v>
      </c>
      <c r="K3592" s="1">
        <v>7</v>
      </c>
      <c r="L3592" s="1" t="s">
        <v>18</v>
      </c>
      <c r="P3592" s="1" t="s">
        <v>18</v>
      </c>
      <c r="R3592">
        <v>520367.2168848142</v>
      </c>
      <c r="S3592">
        <v>5005933.2220961954</v>
      </c>
    </row>
    <row r="3593" spans="1:19">
      <c r="A3593" s="1">
        <v>1467</v>
      </c>
      <c r="B3593" s="1" t="s">
        <v>16</v>
      </c>
      <c r="C3593">
        <v>186.6</v>
      </c>
      <c r="D3593">
        <v>138.9</v>
      </c>
      <c r="E3593">
        <v>185</v>
      </c>
      <c r="F3593" s="1">
        <v>9</v>
      </c>
      <c r="G3593" s="1">
        <v>10</v>
      </c>
      <c r="H3593" s="1">
        <v>7</v>
      </c>
      <c r="I3593" s="1" t="s">
        <v>17</v>
      </c>
      <c r="J3593" s="1" t="s">
        <v>18</v>
      </c>
      <c r="K3593" s="1">
        <v>7</v>
      </c>
      <c r="L3593" s="1" t="s">
        <v>18</v>
      </c>
      <c r="P3593" s="1" t="s">
        <v>18</v>
      </c>
      <c r="R3593">
        <v>520366.81960997108</v>
      </c>
      <c r="S3593">
        <v>5005933.453401112</v>
      </c>
    </row>
    <row r="3594" spans="1:19">
      <c r="A3594" s="1">
        <v>1468</v>
      </c>
      <c r="B3594" s="1" t="s">
        <v>16</v>
      </c>
      <c r="C3594">
        <v>186.7</v>
      </c>
      <c r="D3594">
        <v>137.4</v>
      </c>
      <c r="E3594">
        <v>185</v>
      </c>
      <c r="F3594" s="1">
        <v>5</v>
      </c>
      <c r="G3594" s="1">
        <v>4.5</v>
      </c>
      <c r="H3594" s="1">
        <v>6</v>
      </c>
      <c r="I3594" s="1" t="s">
        <v>19</v>
      </c>
      <c r="J3594" s="1" t="s">
        <v>18</v>
      </c>
      <c r="K3594" s="1">
        <v>7</v>
      </c>
      <c r="L3594" s="1" t="s">
        <v>18</v>
      </c>
      <c r="P3594" s="1" t="s">
        <v>18</v>
      </c>
      <c r="R3594">
        <v>520367.42638047738</v>
      </c>
      <c r="S3594">
        <v>5005932.0587723376</v>
      </c>
    </row>
    <row r="3595" spans="1:19">
      <c r="A3595" s="1">
        <v>1469</v>
      </c>
      <c r="B3595" s="1" t="s">
        <v>16</v>
      </c>
      <c r="C3595">
        <v>186.8</v>
      </c>
      <c r="D3595">
        <v>137.19999999999999</v>
      </c>
      <c r="E3595">
        <v>185</v>
      </c>
      <c r="F3595" s="1">
        <v>6</v>
      </c>
      <c r="G3595" s="1">
        <v>6.5</v>
      </c>
      <c r="H3595" s="1">
        <v>6</v>
      </c>
      <c r="I3595" s="1" t="s">
        <v>19</v>
      </c>
      <c r="J3595" s="1">
        <v>7.3</v>
      </c>
      <c r="K3595" s="1">
        <v>4</v>
      </c>
      <c r="L3595" s="1" t="s">
        <v>18</v>
      </c>
      <c r="P3595" s="1" t="s">
        <v>18</v>
      </c>
      <c r="R3595">
        <v>520367.59268725064</v>
      </c>
      <c r="S3595">
        <v>5005931.8875616184</v>
      </c>
    </row>
    <row r="3596" spans="1:19">
      <c r="A3596" s="1">
        <v>1470</v>
      </c>
      <c r="B3596" s="1" t="s">
        <v>16</v>
      </c>
      <c r="C3596">
        <v>184.5</v>
      </c>
      <c r="D3596">
        <v>137.19999999999999</v>
      </c>
      <c r="E3596">
        <v>180</v>
      </c>
      <c r="F3596" s="1">
        <v>7</v>
      </c>
      <c r="G3596" s="1">
        <v>7</v>
      </c>
      <c r="H3596" s="1">
        <v>7</v>
      </c>
      <c r="I3596" s="1" t="s">
        <v>17</v>
      </c>
      <c r="J3596" s="1" t="s">
        <v>18</v>
      </c>
      <c r="K3596" s="1">
        <v>7</v>
      </c>
      <c r="L3596" s="1" t="s">
        <v>18</v>
      </c>
      <c r="P3596" s="1" t="s">
        <v>18</v>
      </c>
      <c r="R3596">
        <v>520365.32619544346</v>
      </c>
      <c r="S3596">
        <v>5005931.4963904433</v>
      </c>
    </row>
    <row r="3597" spans="1:19">
      <c r="A3597" s="1">
        <v>1471</v>
      </c>
      <c r="B3597" s="1" t="s">
        <v>16</v>
      </c>
      <c r="C3597">
        <v>184.4</v>
      </c>
      <c r="D3597">
        <v>137.1</v>
      </c>
      <c r="E3597">
        <v>180</v>
      </c>
      <c r="F3597" s="1">
        <v>8</v>
      </c>
      <c r="G3597" s="1">
        <v>7.5</v>
      </c>
      <c r="H3597" s="1">
        <v>6</v>
      </c>
      <c r="I3597" s="1" t="s">
        <v>19</v>
      </c>
      <c r="J3597" s="1">
        <v>7.9</v>
      </c>
      <c r="K3597" s="1">
        <v>6</v>
      </c>
      <c r="L3597" s="1" t="s">
        <v>18</v>
      </c>
      <c r="P3597" s="1" t="s">
        <v>18</v>
      </c>
      <c r="R3597">
        <v>520365.26153414726</v>
      </c>
      <c r="S3597">
        <v>5005931.3852739194</v>
      </c>
    </row>
    <row r="3598" spans="1:19">
      <c r="A3598" s="1">
        <v>1472</v>
      </c>
      <c r="B3598" s="1" t="s">
        <v>16</v>
      </c>
      <c r="C3598">
        <v>184.3</v>
      </c>
      <c r="D3598">
        <v>137</v>
      </c>
      <c r="E3598">
        <v>180</v>
      </c>
      <c r="F3598" s="1">
        <v>3</v>
      </c>
      <c r="G3598" s="1">
        <v>3.4</v>
      </c>
      <c r="H3598" s="1">
        <v>5</v>
      </c>
      <c r="I3598" s="1" t="s">
        <v>19</v>
      </c>
      <c r="J3598" s="1">
        <v>4.0999999999999996</v>
      </c>
      <c r="K3598" s="1">
        <v>5</v>
      </c>
      <c r="L3598" s="1" t="s">
        <v>18</v>
      </c>
      <c r="P3598" s="1" t="s">
        <v>18</v>
      </c>
      <c r="R3598">
        <v>520365.19687285059</v>
      </c>
      <c r="S3598">
        <v>5005931.2741573965</v>
      </c>
    </row>
    <row r="3599" spans="1:19">
      <c r="A3599" s="1">
        <v>1475</v>
      </c>
      <c r="B3599" s="1" t="s">
        <v>16</v>
      </c>
      <c r="C3599">
        <v>183.8</v>
      </c>
      <c r="D3599">
        <v>138.4</v>
      </c>
      <c r="E3599">
        <v>180</v>
      </c>
      <c r="F3599" s="1">
        <v>4</v>
      </c>
      <c r="G3599" s="1">
        <v>4.8</v>
      </c>
      <c r="H3599" s="1">
        <v>5</v>
      </c>
      <c r="I3599" s="1" t="s">
        <v>19</v>
      </c>
      <c r="J3599" s="1">
        <v>5.0999999999999996</v>
      </c>
      <c r="K3599" s="1">
        <v>5</v>
      </c>
      <c r="L3599" s="1" t="s">
        <v>18</v>
      </c>
      <c r="P3599" s="1" t="s">
        <v>18</v>
      </c>
      <c r="R3599">
        <v>520364.22981168178</v>
      </c>
      <c r="S3599">
        <v>5005932.5066473195</v>
      </c>
    </row>
    <row r="3600" spans="1:19">
      <c r="A3600" s="1">
        <v>1478</v>
      </c>
      <c r="B3600" s="1" t="s">
        <v>16</v>
      </c>
      <c r="C3600">
        <v>181</v>
      </c>
      <c r="D3600">
        <v>139.19999999999999</v>
      </c>
      <c r="E3600">
        <v>180</v>
      </c>
      <c r="F3600" s="1">
        <v>0</v>
      </c>
      <c r="G3600" s="1">
        <v>7.4</v>
      </c>
      <c r="H3600" s="1">
        <v>7</v>
      </c>
      <c r="I3600" s="1" t="s">
        <v>17</v>
      </c>
      <c r="J3600" s="1" t="s">
        <v>18</v>
      </c>
      <c r="K3600" s="1">
        <v>7</v>
      </c>
      <c r="L3600" s="1" t="s">
        <v>18</v>
      </c>
      <c r="P3600" s="1" t="s">
        <v>18</v>
      </c>
      <c r="R3600">
        <v>520361.19954965939</v>
      </c>
      <c r="S3600">
        <v>5005932.7833115822</v>
      </c>
    </row>
    <row r="3601" spans="1:19">
      <c r="A3601" s="1">
        <v>1481</v>
      </c>
      <c r="B3601" s="1" t="s">
        <v>16</v>
      </c>
      <c r="C3601">
        <v>178.3</v>
      </c>
      <c r="D3601">
        <v>136.1</v>
      </c>
      <c r="E3601">
        <v>175</v>
      </c>
      <c r="F3601" s="1">
        <v>7</v>
      </c>
      <c r="G3601" s="1">
        <v>8.9</v>
      </c>
      <c r="H3601" s="1">
        <v>6</v>
      </c>
      <c r="I3601" s="1" t="s">
        <v>19</v>
      </c>
      <c r="J3601" s="1">
        <v>9.1999999999999993</v>
      </c>
      <c r="K3601" s="1">
        <v>4</v>
      </c>
      <c r="L3601" s="1" t="s">
        <v>18</v>
      </c>
      <c r="P3601" s="1" t="s">
        <v>18</v>
      </c>
      <c r="R3601">
        <v>520359.58922195825</v>
      </c>
      <c r="S3601">
        <v>5005929.4067291226</v>
      </c>
    </row>
    <row r="3602" spans="1:19">
      <c r="A3602" s="1">
        <v>1483</v>
      </c>
      <c r="B3602" s="1" t="s">
        <v>16</v>
      </c>
      <c r="C3602">
        <v>177.4</v>
      </c>
      <c r="D3602">
        <v>135.9</v>
      </c>
      <c r="E3602">
        <v>175</v>
      </c>
      <c r="F3602" s="1">
        <v>7</v>
      </c>
      <c r="G3602" s="1">
        <v>6.3</v>
      </c>
      <c r="H3602" s="1">
        <v>6</v>
      </c>
      <c r="I3602" s="1" t="s">
        <v>19</v>
      </c>
      <c r="J3602" s="1" t="s">
        <v>18</v>
      </c>
      <c r="K3602" s="1">
        <v>7</v>
      </c>
      <c r="L3602" s="1" t="s">
        <v>18</v>
      </c>
      <c r="P3602" s="1" t="s">
        <v>18</v>
      </c>
      <c r="R3602">
        <v>520358.77009751083</v>
      </c>
      <c r="S3602">
        <v>5005929.0654439805</v>
      </c>
    </row>
    <row r="3603" spans="1:19">
      <c r="A3603" s="1">
        <v>1484</v>
      </c>
      <c r="B3603" s="1" t="s">
        <v>16</v>
      </c>
      <c r="C3603">
        <v>177.2</v>
      </c>
      <c r="D3603">
        <v>135.19999999999999</v>
      </c>
      <c r="E3603">
        <v>175</v>
      </c>
      <c r="F3603" s="1">
        <v>8</v>
      </c>
      <c r="G3603" s="1">
        <v>7.8</v>
      </c>
      <c r="H3603" s="1">
        <v>6</v>
      </c>
      <c r="I3603" s="1" t="s">
        <v>19</v>
      </c>
      <c r="J3603" s="1" t="s">
        <v>18</v>
      </c>
      <c r="K3603" s="1">
        <v>7</v>
      </c>
      <c r="L3603" s="1" t="s">
        <v>18</v>
      </c>
      <c r="P3603" s="1" t="s">
        <v>18</v>
      </c>
      <c r="R3603">
        <v>520358.8101840461</v>
      </c>
      <c r="S3603">
        <v>5005928.3726655273</v>
      </c>
    </row>
    <row r="3604" spans="1:19">
      <c r="A3604" s="1">
        <v>1485</v>
      </c>
      <c r="B3604" s="1" t="s">
        <v>16</v>
      </c>
      <c r="C3604">
        <v>176.5</v>
      </c>
      <c r="D3604">
        <v>136.19999999999999</v>
      </c>
      <c r="E3604">
        <v>175</v>
      </c>
      <c r="F3604" s="1">
        <v>7</v>
      </c>
      <c r="G3604" s="1">
        <v>7</v>
      </c>
      <c r="H3604" s="1">
        <v>4</v>
      </c>
      <c r="I3604" s="1" t="s">
        <v>19</v>
      </c>
      <c r="J3604" s="1">
        <v>7.6</v>
      </c>
      <c r="K3604" s="1">
        <v>4</v>
      </c>
      <c r="L3604" s="1" t="s">
        <v>18</v>
      </c>
      <c r="P3604" s="1" t="s">
        <v>18</v>
      </c>
      <c r="R3604">
        <v>520357.78156393557</v>
      </c>
      <c r="S3604">
        <v>5005929.1947042421</v>
      </c>
    </row>
    <row r="3605" spans="1:19">
      <c r="A3605" s="1">
        <v>1492</v>
      </c>
      <c r="B3605" s="1" t="s">
        <v>16</v>
      </c>
      <c r="C3605">
        <v>175.7</v>
      </c>
      <c r="D3605">
        <v>138.1</v>
      </c>
      <c r="E3605">
        <v>175</v>
      </c>
      <c r="F3605" s="1">
        <v>3</v>
      </c>
      <c r="G3605" s="1">
        <v>3.8</v>
      </c>
      <c r="H3605" s="1">
        <v>5</v>
      </c>
      <c r="I3605" s="1" t="s">
        <v>19</v>
      </c>
      <c r="J3605" s="1" t="s">
        <v>18</v>
      </c>
      <c r="K3605" s="1">
        <v>7</v>
      </c>
      <c r="L3605" s="1" t="s">
        <v>18</v>
      </c>
      <c r="P3605" s="1" t="s">
        <v>18</v>
      </c>
      <c r="R3605">
        <v>520356.34946427261</v>
      </c>
      <c r="S3605">
        <v>5005930.8467172422</v>
      </c>
    </row>
    <row r="3606" spans="1:19">
      <c r="A3606" s="1">
        <v>1493</v>
      </c>
      <c r="B3606" s="1" t="s">
        <v>16</v>
      </c>
      <c r="C3606">
        <v>176.1</v>
      </c>
      <c r="D3606">
        <v>137.4</v>
      </c>
      <c r="E3606">
        <v>175</v>
      </c>
      <c r="F3606" s="1">
        <v>3</v>
      </c>
      <c r="G3606" s="1">
        <v>3.2</v>
      </c>
      <c r="H3606" s="1">
        <v>5</v>
      </c>
      <c r="I3606" s="1" t="s">
        <v>19</v>
      </c>
      <c r="J3606" s="1" t="s">
        <v>18</v>
      </c>
      <c r="K3606" s="1">
        <v>7</v>
      </c>
      <c r="L3606" s="1" t="s">
        <v>18</v>
      </c>
      <c r="P3606" s="1" t="s">
        <v>18</v>
      </c>
      <c r="R3606">
        <v>520356.98080953996</v>
      </c>
      <c r="S3606">
        <v>5005930.2559834449</v>
      </c>
    </row>
    <row r="3607" spans="1:19">
      <c r="A3607" s="1">
        <v>1494</v>
      </c>
      <c r="B3607" s="1" t="s">
        <v>16</v>
      </c>
      <c r="C3607">
        <v>199</v>
      </c>
      <c r="D3607">
        <v>144.69999999999999</v>
      </c>
      <c r="E3607">
        <v>195</v>
      </c>
      <c r="F3607" s="1">
        <v>4</v>
      </c>
      <c r="G3607" s="1">
        <v>5</v>
      </c>
      <c r="H3607" s="1">
        <v>5</v>
      </c>
      <c r="I3607" s="1" t="s">
        <v>19</v>
      </c>
      <c r="J3607" s="1" t="s">
        <v>18</v>
      </c>
      <c r="K3607" s="1">
        <v>7</v>
      </c>
      <c r="L3607" s="1" t="s">
        <v>18</v>
      </c>
      <c r="P3607" s="1" t="s">
        <v>18</v>
      </c>
      <c r="R3607">
        <v>520377.07381121995</v>
      </c>
      <c r="S3607">
        <v>5005941.0206506699</v>
      </c>
    </row>
    <row r="3608" spans="1:19">
      <c r="A3608" s="1">
        <v>1496</v>
      </c>
      <c r="B3608" s="1" t="s">
        <v>16</v>
      </c>
      <c r="C3608">
        <v>199</v>
      </c>
      <c r="D3608">
        <v>143.1</v>
      </c>
      <c r="E3608">
        <v>195</v>
      </c>
      <c r="F3608" s="1">
        <v>5</v>
      </c>
      <c r="G3608" s="1">
        <v>4.4000000000000004</v>
      </c>
      <c r="H3608" s="1">
        <v>6</v>
      </c>
      <c r="I3608" s="1" t="s">
        <v>19</v>
      </c>
      <c r="J3608" s="1">
        <v>4.5999999999999996</v>
      </c>
      <c r="K3608" s="1">
        <v>5</v>
      </c>
      <c r="L3608" s="1" t="s">
        <v>18</v>
      </c>
      <c r="P3608" s="1" t="s">
        <v>18</v>
      </c>
      <c r="R3608">
        <v>520377.61592042987</v>
      </c>
      <c r="S3608">
        <v>5005939.5149053717</v>
      </c>
    </row>
    <row r="3609" spans="1:19">
      <c r="A3609" s="1">
        <v>1497</v>
      </c>
      <c r="B3609" s="1" t="s">
        <v>16</v>
      </c>
      <c r="C3609">
        <v>199.4</v>
      </c>
      <c r="D3609">
        <v>143.1</v>
      </c>
      <c r="E3609">
        <v>195</v>
      </c>
      <c r="F3609" s="1">
        <v>8</v>
      </c>
      <c r="G3609" s="1">
        <v>5.5</v>
      </c>
      <c r="H3609" s="1">
        <v>6</v>
      </c>
      <c r="I3609" s="1" t="s">
        <v>19</v>
      </c>
      <c r="J3609" s="1" t="s">
        <v>18</v>
      </c>
      <c r="K3609" s="1">
        <v>7</v>
      </c>
      <c r="L3609" s="1" t="s">
        <v>18</v>
      </c>
      <c r="P3609" s="1" t="s">
        <v>18</v>
      </c>
      <c r="R3609">
        <v>520378.01009291812</v>
      </c>
      <c r="S3609">
        <v>5005939.5829351414</v>
      </c>
    </row>
    <row r="3610" spans="1:19">
      <c r="A3610" s="1">
        <v>1498</v>
      </c>
      <c r="B3610" s="1" t="s">
        <v>16</v>
      </c>
      <c r="C3610">
        <v>199.4</v>
      </c>
      <c r="D3610">
        <v>142.69999999999999</v>
      </c>
      <c r="E3610">
        <v>195</v>
      </c>
      <c r="F3610" s="1">
        <v>8</v>
      </c>
      <c r="G3610" s="1">
        <v>7.6</v>
      </c>
      <c r="H3610" s="1">
        <v>6</v>
      </c>
      <c r="I3610" s="1" t="s">
        <v>19</v>
      </c>
      <c r="J3610" s="1">
        <v>8.5</v>
      </c>
      <c r="K3610" s="1">
        <v>4</v>
      </c>
      <c r="L3610" s="1" t="s">
        <v>18</v>
      </c>
      <c r="P3610" s="1" t="s">
        <v>18</v>
      </c>
      <c r="R3610">
        <v>520378.14562022034</v>
      </c>
      <c r="S3610">
        <v>5005939.2064988185</v>
      </c>
    </row>
    <row r="3611" spans="1:19">
      <c r="A3611" s="1">
        <v>1499</v>
      </c>
      <c r="B3611" s="1" t="s">
        <v>16</v>
      </c>
      <c r="C3611">
        <v>199.7</v>
      </c>
      <c r="D3611">
        <v>142.4</v>
      </c>
      <c r="E3611">
        <v>195</v>
      </c>
      <c r="F3611" s="1">
        <v>6</v>
      </c>
      <c r="G3611" s="1">
        <v>5.9</v>
      </c>
      <c r="H3611" s="1">
        <v>6</v>
      </c>
      <c r="I3611" s="1" t="s">
        <v>19</v>
      </c>
      <c r="J3611" s="1" t="s">
        <v>18</v>
      </c>
      <c r="K3611" s="1">
        <v>7</v>
      </c>
      <c r="L3611" s="1" t="s">
        <v>18</v>
      </c>
      <c r="P3611" s="1" t="s">
        <v>18</v>
      </c>
      <c r="R3611">
        <v>520378.54289506341</v>
      </c>
      <c r="S3611">
        <v>5005938.9751939019</v>
      </c>
    </row>
    <row r="3612" spans="1:19">
      <c r="A3612" s="1">
        <v>1500</v>
      </c>
      <c r="B3612" s="1" t="s">
        <v>16</v>
      </c>
      <c r="C3612">
        <v>199.4</v>
      </c>
      <c r="D3612">
        <v>142</v>
      </c>
      <c r="E3612">
        <v>195</v>
      </c>
      <c r="F3612" s="1">
        <v>4</v>
      </c>
      <c r="G3612" s="1">
        <v>3.8</v>
      </c>
      <c r="H3612" s="1">
        <v>7</v>
      </c>
      <c r="I3612" s="1" t="s">
        <v>17</v>
      </c>
      <c r="J3612" s="1" t="s">
        <v>18</v>
      </c>
      <c r="K3612" s="1">
        <v>7</v>
      </c>
      <c r="L3612" s="1" t="s">
        <v>18</v>
      </c>
      <c r="P3612" s="1" t="s">
        <v>18</v>
      </c>
      <c r="R3612">
        <v>520378.38279299968</v>
      </c>
      <c r="S3612">
        <v>5005938.5477352506</v>
      </c>
    </row>
    <row r="3613" spans="1:19">
      <c r="A3613" s="1">
        <v>1507</v>
      </c>
      <c r="B3613" s="1" t="s">
        <v>16</v>
      </c>
      <c r="C3613">
        <v>150.1</v>
      </c>
      <c r="D3613">
        <v>0.6</v>
      </c>
      <c r="E3613">
        <v>180</v>
      </c>
      <c r="F3613" s="1">
        <v>5</v>
      </c>
      <c r="G3613" s="1">
        <v>6.2</v>
      </c>
      <c r="H3613" s="1">
        <v>5</v>
      </c>
      <c r="I3613" s="1" t="s">
        <v>19</v>
      </c>
      <c r="J3613" s="1">
        <v>6.5</v>
      </c>
      <c r="K3613" s="1">
        <v>6</v>
      </c>
      <c r="L3613" s="1" t="s">
        <v>18</v>
      </c>
      <c r="P3613" s="1" t="s">
        <v>18</v>
      </c>
      <c r="R3613">
        <v>520403.91236641479</v>
      </c>
      <c r="S3613">
        <v>5005812.1105266195</v>
      </c>
    </row>
    <row r="3614" spans="1:19">
      <c r="A3614" s="1">
        <v>1509</v>
      </c>
      <c r="B3614" s="1" t="s">
        <v>16</v>
      </c>
      <c r="C3614">
        <v>149.80000000000001</v>
      </c>
      <c r="D3614">
        <v>1.3</v>
      </c>
      <c r="E3614">
        <v>175</v>
      </c>
      <c r="F3614" s="1">
        <v>4</v>
      </c>
      <c r="G3614" s="1">
        <v>5.2</v>
      </c>
      <c r="H3614" s="1">
        <v>5</v>
      </c>
      <c r="I3614" s="1" t="s">
        <v>19</v>
      </c>
      <c r="J3614" s="1">
        <v>5.0999999999999996</v>
      </c>
      <c r="K3614" s="1">
        <v>6</v>
      </c>
      <c r="L3614" s="1" t="s">
        <v>18</v>
      </c>
      <c r="P3614" s="1" t="s">
        <v>18</v>
      </c>
      <c r="R3614">
        <v>520401.95366931596</v>
      </c>
      <c r="S3614">
        <v>5005813.7716114894</v>
      </c>
    </row>
    <row r="3615" spans="1:19">
      <c r="A3615" s="1">
        <v>1511</v>
      </c>
      <c r="B3615" s="1" t="s">
        <v>16</v>
      </c>
      <c r="C3615">
        <v>147.4</v>
      </c>
      <c r="D3615">
        <v>0.9</v>
      </c>
      <c r="E3615">
        <v>160</v>
      </c>
      <c r="F3615" s="1">
        <v>4</v>
      </c>
      <c r="G3615" s="1">
        <v>4.7</v>
      </c>
      <c r="H3615" s="1">
        <v>5</v>
      </c>
      <c r="I3615" s="1" t="s">
        <v>19</v>
      </c>
      <c r="J3615" s="1">
        <v>4.3499999999999996</v>
      </c>
      <c r="K3615" s="1">
        <v>7</v>
      </c>
      <c r="L3615" s="1" t="s">
        <v>18</v>
      </c>
      <c r="P3615" s="1" t="s">
        <v>18</v>
      </c>
      <c r="R3615">
        <v>520388.5031433485</v>
      </c>
      <c r="S3615">
        <v>5005803.4536644518</v>
      </c>
    </row>
    <row r="3616" spans="1:19">
      <c r="A3616" s="1">
        <v>1512</v>
      </c>
      <c r="B3616" s="1" t="s">
        <v>16</v>
      </c>
      <c r="C3616">
        <v>146.80000000000001</v>
      </c>
      <c r="D3616">
        <v>2.1</v>
      </c>
      <c r="E3616">
        <v>155</v>
      </c>
      <c r="F3616" s="1">
        <v>8</v>
      </c>
      <c r="G3616" s="1">
        <v>6</v>
      </c>
      <c r="H3616" s="1">
        <v>4</v>
      </c>
      <c r="I3616" s="1" t="s">
        <v>19</v>
      </c>
      <c r="J3616" s="1">
        <v>8.5500000000000007</v>
      </c>
      <c r="K3616" s="1">
        <v>4</v>
      </c>
      <c r="L3616" s="1" t="s">
        <v>18</v>
      </c>
      <c r="P3616" s="1" t="s">
        <v>18</v>
      </c>
      <c r="R3616">
        <v>520384.37388336379</v>
      </c>
      <c r="S3616">
        <v>5005798.6427753549</v>
      </c>
    </row>
    <row r="3617" spans="1:19">
      <c r="A3617" s="1">
        <v>1532</v>
      </c>
      <c r="B3617" s="1" t="s">
        <v>16</v>
      </c>
      <c r="C3617">
        <v>170.2</v>
      </c>
      <c r="D3617">
        <v>15.4</v>
      </c>
      <c r="E3617">
        <v>170</v>
      </c>
      <c r="F3617" s="1">
        <v>12</v>
      </c>
      <c r="G3617" s="1">
        <v>18.7</v>
      </c>
      <c r="H3617" s="1">
        <v>3</v>
      </c>
      <c r="I3617" s="1" t="s">
        <v>19</v>
      </c>
      <c r="J3617" s="1">
        <v>16.399999999999999</v>
      </c>
      <c r="K3617" s="1">
        <v>7</v>
      </c>
      <c r="L3617" s="1" t="s">
        <v>18</v>
      </c>
      <c r="P3617" s="1" t="s">
        <v>18</v>
      </c>
      <c r="R3617">
        <v>520392.50259258627</v>
      </c>
      <c r="S3617">
        <v>5005814.439465425</v>
      </c>
    </row>
    <row r="3618" spans="1:19">
      <c r="A3618" s="1">
        <v>1537</v>
      </c>
      <c r="B3618" s="1" t="s">
        <v>16</v>
      </c>
      <c r="C3618">
        <v>145.1</v>
      </c>
      <c r="D3618">
        <v>8.5</v>
      </c>
      <c r="E3618">
        <v>155</v>
      </c>
      <c r="F3618" s="1">
        <v>5</v>
      </c>
      <c r="G3618" s="1">
        <v>5.7</v>
      </c>
      <c r="H3618" s="1">
        <v>5</v>
      </c>
      <c r="I3618" s="1" t="s">
        <v>19</v>
      </c>
      <c r="J3618" s="1">
        <v>5.3</v>
      </c>
      <c r="K3618" s="1">
        <v>7</v>
      </c>
      <c r="L3618" s="1" t="s">
        <v>18</v>
      </c>
      <c r="P3618" s="1" t="s">
        <v>18</v>
      </c>
      <c r="R3618">
        <v>520381.8907148756</v>
      </c>
      <c r="S3618">
        <v>5005812.8078872524</v>
      </c>
    </row>
    <row r="3619" spans="1:19">
      <c r="A3619" s="1">
        <v>1539</v>
      </c>
      <c r="B3619" s="1" t="s">
        <v>16</v>
      </c>
      <c r="C3619">
        <v>142.19999999999999</v>
      </c>
      <c r="D3619">
        <v>7</v>
      </c>
      <c r="E3619">
        <v>165</v>
      </c>
      <c r="F3619" s="1">
        <v>3</v>
      </c>
      <c r="G3619" s="1">
        <v>3.4</v>
      </c>
      <c r="H3619" s="1">
        <v>5</v>
      </c>
      <c r="I3619" s="1" t="s">
        <v>19</v>
      </c>
      <c r="J3619" s="1">
        <v>3.4</v>
      </c>
      <c r="K3619" s="1">
        <v>7</v>
      </c>
      <c r="L3619" s="1" t="s">
        <v>18</v>
      </c>
      <c r="P3619" s="1" t="s">
        <v>18</v>
      </c>
      <c r="R3619">
        <v>520389.91875492939</v>
      </c>
      <c r="S3619">
        <v>5005816.0926147234</v>
      </c>
    </row>
    <row r="3620" spans="1:19">
      <c r="A3620" s="1">
        <v>1543</v>
      </c>
      <c r="B3620" s="1" t="s">
        <v>16</v>
      </c>
      <c r="C3620">
        <v>139.5</v>
      </c>
      <c r="D3620">
        <v>7.3</v>
      </c>
      <c r="E3620">
        <v>165</v>
      </c>
      <c r="F3620" s="1">
        <v>5</v>
      </c>
      <c r="G3620" s="1">
        <v>4.0999999999999996</v>
      </c>
      <c r="H3620" s="1">
        <v>7</v>
      </c>
      <c r="I3620" s="1" t="s">
        <v>17</v>
      </c>
      <c r="J3620" s="1">
        <v>4.0999999999999996</v>
      </c>
      <c r="K3620" s="1">
        <v>7</v>
      </c>
      <c r="L3620" s="1" t="s">
        <v>18</v>
      </c>
      <c r="P3620" s="1" t="s">
        <v>18</v>
      </c>
      <c r="R3620">
        <v>520387.47044457507</v>
      </c>
      <c r="S3620">
        <v>5005817.369327696</v>
      </c>
    </row>
    <row r="3621" spans="1:19" s="7" customFormat="1">
      <c r="A3621" s="1">
        <v>1544</v>
      </c>
      <c r="B3621" s="1" t="s">
        <v>16</v>
      </c>
      <c r="C3621">
        <v>141.5</v>
      </c>
      <c r="D3621">
        <v>8.8000000000000007</v>
      </c>
      <c r="E3621">
        <v>165</v>
      </c>
      <c r="F3621" s="1">
        <v>9</v>
      </c>
      <c r="G3621" s="1">
        <v>8.5</v>
      </c>
      <c r="H3621" s="1">
        <v>7</v>
      </c>
      <c r="I3621" s="1" t="s">
        <v>17</v>
      </c>
      <c r="J3621" s="1">
        <v>8.5</v>
      </c>
      <c r="K3621" s="1">
        <v>7</v>
      </c>
      <c r="L3621" s="1" t="s">
        <v>18</v>
      </c>
      <c r="M3621" s="1"/>
      <c r="N3621" s="1"/>
      <c r="O3621" s="1"/>
      <c r="P3621" s="1" t="s">
        <v>18</v>
      </c>
      <c r="Q3621" s="1"/>
      <c r="R3621">
        <v>520390.50070659729</v>
      </c>
      <c r="S3621">
        <v>5005817.0926634343</v>
      </c>
    </row>
    <row r="3622" spans="1:19">
      <c r="A3622" s="1">
        <v>1546</v>
      </c>
      <c r="B3622" s="1" t="s">
        <v>16</v>
      </c>
      <c r="C3622">
        <v>139.4</v>
      </c>
      <c r="D3622">
        <v>8.8000000000000007</v>
      </c>
      <c r="E3622">
        <v>165</v>
      </c>
      <c r="F3622" s="1">
        <v>8</v>
      </c>
      <c r="G3622" s="1">
        <v>6.3</v>
      </c>
      <c r="H3622" s="1">
        <v>7</v>
      </c>
      <c r="I3622" s="1" t="s">
        <v>17</v>
      </c>
      <c r="J3622" s="1">
        <v>6.3</v>
      </c>
      <c r="K3622" s="1">
        <v>7</v>
      </c>
      <c r="L3622" s="1" t="s">
        <v>18</v>
      </c>
      <c r="P3622" s="1" t="s">
        <v>18</v>
      </c>
      <c r="R3622">
        <v>520387.65822375496</v>
      </c>
      <c r="S3622">
        <v>5005818.3013466364</v>
      </c>
    </row>
    <row r="3623" spans="1:19">
      <c r="A3623" s="1">
        <v>1563</v>
      </c>
      <c r="B3623" s="1" t="s">
        <v>16</v>
      </c>
      <c r="C3623">
        <v>125.5</v>
      </c>
      <c r="D3623">
        <v>6.6</v>
      </c>
      <c r="E3623">
        <v>125</v>
      </c>
      <c r="F3623" s="1">
        <v>0</v>
      </c>
      <c r="G3623" s="1">
        <v>12.5</v>
      </c>
      <c r="H3623" s="1">
        <v>7</v>
      </c>
      <c r="I3623" s="1" t="s">
        <v>17</v>
      </c>
      <c r="J3623" s="1">
        <v>12.5</v>
      </c>
      <c r="K3623" s="1">
        <v>7</v>
      </c>
      <c r="L3623" s="1" t="s">
        <v>18</v>
      </c>
      <c r="P3623" s="1" t="s">
        <v>18</v>
      </c>
      <c r="R3623">
        <v>520351.4354176835</v>
      </c>
      <c r="S3623">
        <v>5005798.5555395437</v>
      </c>
    </row>
    <row r="3624" spans="1:19">
      <c r="A3624" s="1">
        <v>1566</v>
      </c>
      <c r="B3624" s="1" t="s">
        <v>16</v>
      </c>
      <c r="C3624">
        <v>144.80000000000001</v>
      </c>
      <c r="D3624">
        <v>11.4</v>
      </c>
      <c r="E3624">
        <v>140</v>
      </c>
      <c r="F3624" s="1">
        <v>8</v>
      </c>
      <c r="G3624" s="1">
        <v>8.9</v>
      </c>
      <c r="H3624" s="1">
        <v>6</v>
      </c>
      <c r="I3624" s="1" t="s">
        <v>19</v>
      </c>
      <c r="J3624" s="1">
        <v>8.6</v>
      </c>
      <c r="K3624" s="1">
        <v>7</v>
      </c>
      <c r="L3624" s="1" t="s">
        <v>18</v>
      </c>
      <c r="P3624" s="1" t="s">
        <v>18</v>
      </c>
      <c r="R3624">
        <v>520368.82791260979</v>
      </c>
      <c r="S3624">
        <v>5005806.3552118167</v>
      </c>
    </row>
    <row r="3625" spans="1:19">
      <c r="A3625" s="1">
        <v>1571</v>
      </c>
      <c r="B3625" s="1" t="s">
        <v>16</v>
      </c>
      <c r="C3625">
        <v>140.80000000000001</v>
      </c>
      <c r="D3625">
        <v>11.5</v>
      </c>
      <c r="E3625">
        <v>140</v>
      </c>
      <c r="F3625" s="1">
        <v>7</v>
      </c>
      <c r="G3625" s="1">
        <v>6.2</v>
      </c>
      <c r="H3625" s="1">
        <v>7</v>
      </c>
      <c r="I3625" s="1" t="s">
        <v>17</v>
      </c>
      <c r="J3625" s="1">
        <v>6.2</v>
      </c>
      <c r="K3625" s="1">
        <v>7</v>
      </c>
      <c r="L3625" s="1" t="s">
        <v>18</v>
      </c>
      <c r="P3625" s="1" t="s">
        <v>18</v>
      </c>
      <c r="R3625">
        <v>520364.85230590211</v>
      </c>
      <c r="S3625">
        <v>5005805.7690232024</v>
      </c>
    </row>
    <row r="3626" spans="1:19">
      <c r="A3626" s="1">
        <v>1572</v>
      </c>
      <c r="B3626" s="1" t="s">
        <v>16</v>
      </c>
      <c r="C3626">
        <v>140.30000000000001</v>
      </c>
      <c r="D3626">
        <v>10.199999999999999</v>
      </c>
      <c r="E3626">
        <v>140</v>
      </c>
      <c r="F3626" s="1">
        <v>9</v>
      </c>
      <c r="G3626" s="1">
        <v>5.6</v>
      </c>
      <c r="H3626" s="1">
        <v>5</v>
      </c>
      <c r="I3626" s="1" t="s">
        <v>19</v>
      </c>
      <c r="J3626" s="1">
        <v>5</v>
      </c>
      <c r="K3626" s="1">
        <v>7</v>
      </c>
      <c r="L3626" s="1" t="s">
        <v>18</v>
      </c>
      <c r="P3626" s="1" t="s">
        <v>18</v>
      </c>
      <c r="R3626">
        <v>520364.80005402485</v>
      </c>
      <c r="S3626">
        <v>5005804.4605679363</v>
      </c>
    </row>
    <row r="3627" spans="1:19">
      <c r="A3627" s="1">
        <v>1574</v>
      </c>
      <c r="B3627" s="1" t="s">
        <v>16</v>
      </c>
      <c r="C3627">
        <v>140.30000000000001</v>
      </c>
      <c r="D3627">
        <v>12.4</v>
      </c>
      <c r="E3627">
        <v>140</v>
      </c>
      <c r="F3627" s="1">
        <v>6</v>
      </c>
      <c r="G3627" s="1">
        <v>4.7</v>
      </c>
      <c r="H3627" s="1">
        <v>7</v>
      </c>
      <c r="I3627" s="1" t="s">
        <v>17</v>
      </c>
      <c r="J3627" s="1">
        <v>4.7</v>
      </c>
      <c r="K3627" s="1">
        <v>7</v>
      </c>
      <c r="L3627" s="1" t="s">
        <v>18</v>
      </c>
      <c r="P3627" s="1" t="s">
        <v>18</v>
      </c>
      <c r="R3627">
        <v>520364.05465386133</v>
      </c>
      <c r="S3627">
        <v>5005806.5309677199</v>
      </c>
    </row>
    <row r="3628" spans="1:19">
      <c r="A3628" s="1">
        <v>1619</v>
      </c>
      <c r="B3628" s="1" t="s">
        <v>16</v>
      </c>
      <c r="C3628">
        <v>127.4</v>
      </c>
      <c r="D3628">
        <v>15.3</v>
      </c>
      <c r="E3628">
        <v>125</v>
      </c>
      <c r="F3628" s="1">
        <v>12</v>
      </c>
      <c r="G3628" s="1">
        <v>17.600000000000001</v>
      </c>
      <c r="H3628" s="1">
        <v>7</v>
      </c>
      <c r="I3628" s="1" t="s">
        <v>17</v>
      </c>
      <c r="J3628" s="1">
        <v>17.600000000000001</v>
      </c>
      <c r="K3628" s="1">
        <v>7</v>
      </c>
      <c r="L3628" s="1" t="s">
        <v>18</v>
      </c>
      <c r="P3628" s="1" t="s">
        <v>18</v>
      </c>
      <c r="R3628">
        <v>520350.36001817422</v>
      </c>
      <c r="S3628">
        <v>5005807.0661710026</v>
      </c>
    </row>
    <row r="3629" spans="1:19">
      <c r="A3629" s="1">
        <v>1645</v>
      </c>
      <c r="B3629" s="1" t="s">
        <v>16</v>
      </c>
      <c r="C3629">
        <v>129</v>
      </c>
      <c r="D3629">
        <v>21.4</v>
      </c>
      <c r="E3629">
        <v>125</v>
      </c>
      <c r="F3629" s="1">
        <v>3</v>
      </c>
      <c r="G3629" s="1">
        <v>5.4</v>
      </c>
      <c r="H3629" s="1">
        <v>5</v>
      </c>
      <c r="I3629" s="1" t="s">
        <v>19</v>
      </c>
      <c r="J3629" s="1">
        <v>6.4</v>
      </c>
      <c r="K3629" s="1">
        <v>6</v>
      </c>
      <c r="L3629" s="1" t="s">
        <v>18</v>
      </c>
      <c r="P3629" s="1" t="s">
        <v>18</v>
      </c>
      <c r="R3629">
        <v>520349.8699167645</v>
      </c>
      <c r="S3629">
        <v>5005813.0789440274</v>
      </c>
    </row>
    <row r="3630" spans="1:19">
      <c r="A3630" s="1">
        <v>1651</v>
      </c>
      <c r="B3630" s="1" t="s">
        <v>16</v>
      </c>
      <c r="C3630">
        <v>149.1</v>
      </c>
      <c r="D3630">
        <v>25.4</v>
      </c>
      <c r="E3630">
        <v>145</v>
      </c>
      <c r="F3630" s="1">
        <v>7</v>
      </c>
      <c r="G3630" s="1">
        <v>6.7</v>
      </c>
      <c r="H3630" s="1">
        <v>5</v>
      </c>
      <c r="I3630" s="1" t="s">
        <v>19</v>
      </c>
      <c r="J3630" s="1">
        <v>6.55</v>
      </c>
      <c r="K3630" s="1">
        <v>6</v>
      </c>
      <c r="L3630" s="1" t="s">
        <v>18</v>
      </c>
      <c r="P3630" s="1" t="s">
        <v>18</v>
      </c>
      <c r="R3630">
        <v>520368.3218112723</v>
      </c>
      <c r="S3630">
        <v>5005820.2618031902</v>
      </c>
    </row>
    <row r="3631" spans="1:19">
      <c r="A3631" s="1">
        <v>1665</v>
      </c>
      <c r="B3631" s="1" t="s">
        <v>16</v>
      </c>
      <c r="C3631">
        <v>126.8</v>
      </c>
      <c r="D3631">
        <v>30</v>
      </c>
      <c r="E3631">
        <v>125</v>
      </c>
      <c r="F3631" s="1">
        <v>4</v>
      </c>
      <c r="G3631" s="1">
        <v>3.5</v>
      </c>
      <c r="H3631" s="1">
        <v>5</v>
      </c>
      <c r="I3631" s="1" t="s">
        <v>19</v>
      </c>
      <c r="J3631" s="1">
        <v>4.25</v>
      </c>
      <c r="K3631" s="1">
        <v>6</v>
      </c>
      <c r="L3631" s="1" t="s">
        <v>18</v>
      </c>
      <c r="P3631" s="1" t="s">
        <v>18</v>
      </c>
      <c r="R3631">
        <v>520344.78813107673</v>
      </c>
      <c r="S3631">
        <v>5005820.7981612682</v>
      </c>
    </row>
    <row r="3632" spans="1:19" s="7" customFormat="1">
      <c r="A3632" s="1">
        <v>1687</v>
      </c>
      <c r="B3632" s="1" t="s">
        <v>16</v>
      </c>
      <c r="C3632">
        <v>131</v>
      </c>
      <c r="D3632">
        <v>33.700000000000003</v>
      </c>
      <c r="E3632">
        <v>130</v>
      </c>
      <c r="F3632" s="1">
        <v>9</v>
      </c>
      <c r="G3632" s="1">
        <v>8.1</v>
      </c>
      <c r="H3632" s="1">
        <v>4</v>
      </c>
      <c r="I3632" s="1" t="s">
        <v>19</v>
      </c>
      <c r="J3632" s="1">
        <v>8.3000000000000007</v>
      </c>
      <c r="K3632" s="1">
        <v>6</v>
      </c>
      <c r="L3632" s="1" t="s">
        <v>18</v>
      </c>
      <c r="M3632" s="1"/>
      <c r="N3632" s="1"/>
      <c r="O3632" s="1"/>
      <c r="P3632" s="1" t="s">
        <v>18</v>
      </c>
      <c r="Q3632" s="1"/>
      <c r="R3632">
        <v>520347.67331465526</v>
      </c>
      <c r="S3632">
        <v>5005824.9945098478</v>
      </c>
    </row>
    <row r="3633" spans="1:19">
      <c r="A3633" s="1">
        <v>1693</v>
      </c>
      <c r="B3633" s="1" t="s">
        <v>16</v>
      </c>
      <c r="C3633">
        <v>129</v>
      </c>
      <c r="D3633">
        <v>32.5</v>
      </c>
      <c r="E3633">
        <v>125</v>
      </c>
      <c r="F3633" s="1">
        <v>9</v>
      </c>
      <c r="G3633" s="1">
        <v>7.5</v>
      </c>
      <c r="H3633" s="1">
        <v>4</v>
      </c>
      <c r="I3633" s="1" t="s">
        <v>19</v>
      </c>
      <c r="J3633" s="1">
        <v>6.7</v>
      </c>
      <c r="K3633" s="1">
        <v>7</v>
      </c>
      <c r="L3633" s="1" t="s">
        <v>18</v>
      </c>
      <c r="P3633" s="1" t="s">
        <v>18</v>
      </c>
      <c r="R3633">
        <v>520346.10903412156</v>
      </c>
      <c r="S3633">
        <v>5005823.5250520278</v>
      </c>
    </row>
    <row r="3634" spans="1:19">
      <c r="A3634" s="1">
        <v>1694</v>
      </c>
      <c r="B3634" s="1" t="s">
        <v>16</v>
      </c>
      <c r="C3634">
        <v>129.19999999999999</v>
      </c>
      <c r="D3634">
        <v>34.200000000000003</v>
      </c>
      <c r="E3634">
        <v>125</v>
      </c>
      <c r="F3634" s="1">
        <v>10</v>
      </c>
      <c r="G3634" s="1">
        <v>8.9</v>
      </c>
      <c r="H3634" s="1">
        <v>3</v>
      </c>
      <c r="I3634" s="1" t="s">
        <v>19</v>
      </c>
      <c r="J3634" s="1">
        <v>7.6</v>
      </c>
      <c r="K3634" s="1">
        <v>7</v>
      </c>
      <c r="L3634" s="1" t="s">
        <v>18</v>
      </c>
      <c r="P3634" s="1" t="s">
        <v>18</v>
      </c>
      <c r="R3634">
        <v>520345.73012933019</v>
      </c>
      <c r="S3634">
        <v>5005825.1589212911</v>
      </c>
    </row>
    <row r="3635" spans="1:19">
      <c r="A3635" s="1">
        <v>1698</v>
      </c>
      <c r="B3635" s="1" t="s">
        <v>16</v>
      </c>
      <c r="C3635">
        <v>126.7</v>
      </c>
      <c r="D3635">
        <v>33.5</v>
      </c>
      <c r="E3635">
        <v>125</v>
      </c>
      <c r="F3635" s="1">
        <v>8</v>
      </c>
      <c r="G3635" s="1">
        <v>9.5</v>
      </c>
      <c r="H3635" s="1">
        <v>7</v>
      </c>
      <c r="I3635" s="1" t="s">
        <v>17</v>
      </c>
      <c r="J3635" s="1">
        <v>9.5</v>
      </c>
      <c r="K3635" s="1">
        <v>7</v>
      </c>
      <c r="L3635" s="1" t="s">
        <v>18</v>
      </c>
      <c r="P3635" s="1" t="s">
        <v>18</v>
      </c>
      <c r="R3635">
        <v>520343.50372405828</v>
      </c>
      <c r="S3635">
        <v>5005824.0749716638</v>
      </c>
    </row>
    <row r="3636" spans="1:19">
      <c r="A3636" s="1">
        <v>1699</v>
      </c>
      <c r="B3636" s="1" t="s">
        <v>16</v>
      </c>
      <c r="C3636">
        <v>126</v>
      </c>
      <c r="D3636">
        <v>33.700000000000003</v>
      </c>
      <c r="E3636">
        <v>125</v>
      </c>
      <c r="F3636" s="1">
        <v>6</v>
      </c>
      <c r="G3636" s="1">
        <v>4.3</v>
      </c>
      <c r="H3636" s="1">
        <v>7</v>
      </c>
      <c r="I3636" s="1" t="s">
        <v>17</v>
      </c>
      <c r="J3636" s="1">
        <v>6.45</v>
      </c>
      <c r="K3636" s="1">
        <v>7</v>
      </c>
      <c r="L3636" s="1" t="s">
        <v>18</v>
      </c>
      <c r="P3636" s="1" t="s">
        <v>18</v>
      </c>
      <c r="R3636">
        <v>520342.74615855271</v>
      </c>
      <c r="S3636">
        <v>5005824.144137729</v>
      </c>
    </row>
    <row r="3637" spans="1:19">
      <c r="A3637" s="1">
        <v>1711</v>
      </c>
      <c r="B3637" s="1" t="s">
        <v>16</v>
      </c>
      <c r="C3637">
        <v>134.19999999999999</v>
      </c>
      <c r="D3637">
        <v>37</v>
      </c>
      <c r="E3637">
        <v>130</v>
      </c>
      <c r="F3637" s="1">
        <v>14</v>
      </c>
      <c r="G3637" s="1">
        <v>10.5</v>
      </c>
      <c r="H3637" s="1">
        <v>3</v>
      </c>
      <c r="I3637" s="1" t="s">
        <v>19</v>
      </c>
      <c r="J3637" s="1">
        <v>10.5</v>
      </c>
      <c r="K3637" s="1">
        <v>7</v>
      </c>
      <c r="L3637" s="1" t="s">
        <v>18</v>
      </c>
      <c r="P3637" s="1" t="s">
        <v>18</v>
      </c>
      <c r="R3637">
        <v>520349.70859431563</v>
      </c>
      <c r="S3637">
        <v>5005828.6443476807</v>
      </c>
    </row>
    <row r="3638" spans="1:19" s="7" customFormat="1">
      <c r="A3638" s="1">
        <v>1712</v>
      </c>
      <c r="B3638" s="1" t="s">
        <v>16</v>
      </c>
      <c r="C3638">
        <v>134.19999999999999</v>
      </c>
      <c r="D3638">
        <v>35.700000000000003</v>
      </c>
      <c r="E3638">
        <v>130</v>
      </c>
      <c r="F3638" s="1">
        <v>6</v>
      </c>
      <c r="G3638" s="1">
        <v>5.5</v>
      </c>
      <c r="H3638" s="1">
        <v>5</v>
      </c>
      <c r="I3638" s="1" t="s">
        <v>19</v>
      </c>
      <c r="J3638" s="1">
        <v>4.9000000000000004</v>
      </c>
      <c r="K3638" s="1">
        <v>7</v>
      </c>
      <c r="L3638" s="1" t="s">
        <v>18</v>
      </c>
      <c r="M3638" s="1"/>
      <c r="N3638" s="1"/>
      <c r="O3638" s="1"/>
      <c r="P3638" s="1" t="s">
        <v>18</v>
      </c>
      <c r="Q3638" s="1"/>
      <c r="R3638">
        <v>520350.14905804856</v>
      </c>
      <c r="S3638">
        <v>5005827.4209296266</v>
      </c>
    </row>
    <row r="3639" spans="1:19">
      <c r="A3639" s="1">
        <v>1717</v>
      </c>
      <c r="B3639" s="1" t="s">
        <v>16</v>
      </c>
      <c r="C3639">
        <v>134.6</v>
      </c>
      <c r="D3639">
        <v>39.9</v>
      </c>
      <c r="E3639">
        <v>130</v>
      </c>
      <c r="F3639" s="1">
        <v>0</v>
      </c>
      <c r="G3639" s="1">
        <v>3.8</v>
      </c>
      <c r="H3639" s="1">
        <v>1</v>
      </c>
      <c r="I3639" s="1" t="s">
        <v>19</v>
      </c>
      <c r="J3639" s="1">
        <v>8.5</v>
      </c>
      <c r="K3639" s="1">
        <v>7</v>
      </c>
      <c r="L3639" s="1" t="s">
        <v>18</v>
      </c>
      <c r="P3639" s="1" t="s">
        <v>18</v>
      </c>
      <c r="R3639">
        <v>520349.12019386108</v>
      </c>
      <c r="S3639">
        <v>5005831.441540801</v>
      </c>
    </row>
    <row r="3640" spans="1:19">
      <c r="A3640" s="1">
        <v>1718</v>
      </c>
      <c r="B3640" s="1" t="s">
        <v>16</v>
      </c>
      <c r="C3640">
        <v>129.80000000000001</v>
      </c>
      <c r="D3640">
        <v>35.799999999999997</v>
      </c>
      <c r="E3640">
        <v>125</v>
      </c>
      <c r="F3640" s="1">
        <v>0</v>
      </c>
      <c r="G3640" s="1">
        <v>15</v>
      </c>
      <c r="H3640" s="1">
        <v>7</v>
      </c>
      <c r="I3640" s="1" t="s">
        <v>17</v>
      </c>
      <c r="J3640" s="1">
        <v>15</v>
      </c>
      <c r="K3640" s="1">
        <v>7</v>
      </c>
      <c r="L3640" s="1" t="s">
        <v>18</v>
      </c>
      <c r="P3640" s="1" t="s">
        <v>18</v>
      </c>
      <c r="R3640">
        <v>520345.77927885292</v>
      </c>
      <c r="S3640">
        <v>5005826.7667112416</v>
      </c>
    </row>
    <row r="3641" spans="1:19">
      <c r="A3641" s="1">
        <v>1732</v>
      </c>
      <c r="B3641" s="1" t="s">
        <v>16</v>
      </c>
      <c r="C3641">
        <v>140.19999999999999</v>
      </c>
      <c r="D3641">
        <v>44.9</v>
      </c>
      <c r="E3641">
        <v>165</v>
      </c>
      <c r="F3641" s="1">
        <v>10</v>
      </c>
      <c r="G3641" s="1">
        <v>8.6999999999999993</v>
      </c>
      <c r="H3641" s="1">
        <v>7</v>
      </c>
      <c r="I3641" s="1" t="s">
        <v>17</v>
      </c>
      <c r="J3641" s="1">
        <v>9.0500000000000007</v>
      </c>
      <c r="K3641" s="1">
        <v>6</v>
      </c>
      <c r="L3641" s="1" t="s">
        <v>18</v>
      </c>
      <c r="P3641" s="1" t="s">
        <v>18</v>
      </c>
      <c r="R3641">
        <v>520382.175328638</v>
      </c>
      <c r="S3641">
        <v>5005836.1469208626</v>
      </c>
    </row>
    <row r="3642" spans="1:19">
      <c r="A3642" s="1">
        <v>1735</v>
      </c>
      <c r="B3642" s="1" t="s">
        <v>16</v>
      </c>
      <c r="C3642">
        <v>165.1</v>
      </c>
      <c r="D3642">
        <v>42.7</v>
      </c>
      <c r="E3642">
        <v>165</v>
      </c>
      <c r="F3642" s="1">
        <v>10</v>
      </c>
      <c r="G3642" s="1">
        <v>11</v>
      </c>
      <c r="H3642" s="1">
        <v>7</v>
      </c>
      <c r="I3642" s="1" t="s">
        <v>17</v>
      </c>
      <c r="J3642" s="1">
        <v>11</v>
      </c>
      <c r="K3642" s="1">
        <v>7</v>
      </c>
      <c r="L3642" s="1" t="s">
        <v>18</v>
      </c>
      <c r="P3642" s="1" t="s">
        <v>18</v>
      </c>
      <c r="R3642">
        <v>520378.22715496935</v>
      </c>
      <c r="S3642">
        <v>5005839.2638649996</v>
      </c>
    </row>
    <row r="3643" spans="1:19">
      <c r="A3643" s="1">
        <v>1738</v>
      </c>
      <c r="B3643" s="1" t="s">
        <v>16</v>
      </c>
      <c r="C3643">
        <v>136</v>
      </c>
      <c r="D3643">
        <v>41.9</v>
      </c>
      <c r="E3643">
        <v>165</v>
      </c>
      <c r="F3643" s="1">
        <v>4</v>
      </c>
      <c r="G3643" s="1">
        <v>3.9</v>
      </c>
      <c r="H3643" s="1">
        <v>5</v>
      </c>
      <c r="I3643" s="1" t="s">
        <v>19</v>
      </c>
      <c r="J3643" s="1">
        <v>5.55</v>
      </c>
      <c r="K3643" s="1">
        <v>7</v>
      </c>
      <c r="L3643" s="1" t="s">
        <v>18</v>
      </c>
      <c r="P3643" s="1" t="s">
        <v>18</v>
      </c>
      <c r="R3643">
        <v>520377.58005385112</v>
      </c>
      <c r="S3643">
        <v>5005844.549844685</v>
      </c>
    </row>
    <row r="3644" spans="1:19">
      <c r="A3644" s="1">
        <v>1742</v>
      </c>
      <c r="B3644" s="1" t="s">
        <v>16</v>
      </c>
      <c r="C3644">
        <v>133</v>
      </c>
      <c r="D3644">
        <v>40.1</v>
      </c>
      <c r="E3644">
        <v>195</v>
      </c>
      <c r="F3644" s="1">
        <v>6</v>
      </c>
      <c r="G3644" s="1">
        <v>5.3</v>
      </c>
      <c r="H3644" s="1">
        <v>6</v>
      </c>
      <c r="I3644" s="1" t="s">
        <v>19</v>
      </c>
      <c r="J3644" s="1">
        <v>5.45</v>
      </c>
      <c r="K3644" s="1">
        <v>6</v>
      </c>
      <c r="L3644" s="1" t="s">
        <v>18</v>
      </c>
      <c r="P3644" s="1" t="s">
        <v>18</v>
      </c>
      <c r="R3644">
        <v>520413.58029325557</v>
      </c>
      <c r="S3644">
        <v>5005834.9699244564</v>
      </c>
    </row>
    <row r="3645" spans="1:19">
      <c r="A3645" s="1">
        <v>1743</v>
      </c>
      <c r="B3645" s="1" t="s">
        <v>16</v>
      </c>
      <c r="C3645">
        <v>198.7</v>
      </c>
      <c r="D3645">
        <v>33</v>
      </c>
      <c r="E3645">
        <v>195</v>
      </c>
      <c r="F3645" s="1">
        <v>0</v>
      </c>
      <c r="G3645" s="1">
        <v>11.8</v>
      </c>
      <c r="H3645" s="1">
        <v>7</v>
      </c>
      <c r="I3645" s="1" t="s">
        <v>17</v>
      </c>
      <c r="J3645" s="1">
        <v>11.8</v>
      </c>
      <c r="K3645" s="1">
        <v>7</v>
      </c>
      <c r="L3645" s="1" t="s">
        <v>18</v>
      </c>
      <c r="P3645" s="1" t="s">
        <v>18</v>
      </c>
      <c r="R3645">
        <v>520414.62418106303</v>
      </c>
      <c r="S3645">
        <v>5005835.8497847747</v>
      </c>
    </row>
    <row r="3646" spans="1:19">
      <c r="A3646" s="1">
        <v>1745</v>
      </c>
      <c r="B3646" s="1" t="s">
        <v>16</v>
      </c>
      <c r="C3646">
        <v>130.80000000000001</v>
      </c>
      <c r="D3646">
        <v>41.2</v>
      </c>
      <c r="E3646">
        <v>195</v>
      </c>
      <c r="F3646" s="1">
        <v>4</v>
      </c>
      <c r="G3646" s="1">
        <v>3.9</v>
      </c>
      <c r="H3646" s="1">
        <v>5</v>
      </c>
      <c r="I3646" s="1" t="s">
        <v>19</v>
      </c>
      <c r="J3646" s="1">
        <v>3.9</v>
      </c>
      <c r="K3646" s="1">
        <v>7</v>
      </c>
      <c r="L3646" s="1" t="s">
        <v>18</v>
      </c>
      <c r="P3646" s="1" t="s">
        <v>18</v>
      </c>
      <c r="R3646">
        <v>520410.94632976822</v>
      </c>
      <c r="S3646">
        <v>5005847.8095736448</v>
      </c>
    </row>
    <row r="3647" spans="1:19" s="7" customFormat="1">
      <c r="A3647" s="1">
        <v>1751</v>
      </c>
      <c r="B3647" s="1" t="s">
        <v>16</v>
      </c>
      <c r="C3647">
        <v>127.5</v>
      </c>
      <c r="D3647">
        <v>44.5</v>
      </c>
      <c r="E3647">
        <v>175</v>
      </c>
      <c r="F3647" s="1">
        <v>6</v>
      </c>
      <c r="G3647" s="1">
        <v>4.8</v>
      </c>
      <c r="H3647" s="1">
        <v>7</v>
      </c>
      <c r="I3647" s="1" t="s">
        <v>17</v>
      </c>
      <c r="J3647" s="1">
        <v>4.8</v>
      </c>
      <c r="K3647" s="1">
        <v>7</v>
      </c>
      <c r="L3647" s="1" t="s">
        <v>18</v>
      </c>
      <c r="M3647" s="1"/>
      <c r="N3647" s="1"/>
      <c r="O3647" s="1"/>
      <c r="P3647" s="1" t="s">
        <v>18</v>
      </c>
      <c r="Q3647" s="1"/>
      <c r="R3647">
        <v>520390.38755736273</v>
      </c>
      <c r="S3647">
        <v>5005847.0601468822</v>
      </c>
    </row>
    <row r="3648" spans="1:19">
      <c r="A3648" s="1">
        <v>1752</v>
      </c>
      <c r="B3648" s="1" t="s">
        <v>16</v>
      </c>
      <c r="C3648">
        <v>127.6</v>
      </c>
      <c r="D3648">
        <v>44</v>
      </c>
      <c r="E3648">
        <v>175</v>
      </c>
      <c r="F3648" s="1">
        <v>7</v>
      </c>
      <c r="G3648" s="1">
        <v>5.7</v>
      </c>
      <c r="H3648" s="1">
        <v>5</v>
      </c>
      <c r="I3648" s="1" t="s">
        <v>19</v>
      </c>
      <c r="J3648" s="1">
        <v>5.3</v>
      </c>
      <c r="K3648" s="1">
        <v>7</v>
      </c>
      <c r="L3648" s="1" t="s">
        <v>18</v>
      </c>
      <c r="P3648" s="1" t="s">
        <v>18</v>
      </c>
      <c r="R3648">
        <v>520387.40358658525</v>
      </c>
      <c r="S3648">
        <v>5005846.04536332</v>
      </c>
    </row>
    <row r="3649" spans="1:19">
      <c r="A3649" s="1">
        <v>1762</v>
      </c>
      <c r="B3649" s="1" t="s">
        <v>16</v>
      </c>
      <c r="C3649">
        <v>138.1</v>
      </c>
      <c r="D3649">
        <v>46</v>
      </c>
      <c r="E3649">
        <v>135</v>
      </c>
      <c r="F3649" s="1">
        <v>0</v>
      </c>
      <c r="G3649" s="1">
        <v>4.3</v>
      </c>
      <c r="H3649" s="1">
        <v>7</v>
      </c>
      <c r="I3649" s="1" t="s">
        <v>17</v>
      </c>
      <c r="J3649" s="1">
        <v>4.3</v>
      </c>
      <c r="K3649" s="1">
        <v>7</v>
      </c>
      <c r="L3649" s="1" t="s">
        <v>18</v>
      </c>
      <c r="P3649" s="1" t="s">
        <v>18</v>
      </c>
      <c r="R3649">
        <v>520350.50241177052</v>
      </c>
      <c r="S3649">
        <v>5005837.7774552302</v>
      </c>
    </row>
    <row r="3650" spans="1:19" s="7" customFormat="1">
      <c r="A3650" s="1">
        <v>1764</v>
      </c>
      <c r="B3650" s="1" t="s">
        <v>16</v>
      </c>
      <c r="C3650">
        <v>137.1</v>
      </c>
      <c r="D3650">
        <v>48.3</v>
      </c>
      <c r="E3650">
        <v>135</v>
      </c>
      <c r="F3650" s="1">
        <v>10</v>
      </c>
      <c r="G3650" s="1">
        <v>7.5</v>
      </c>
      <c r="H3650" s="1">
        <v>6</v>
      </c>
      <c r="I3650" s="1" t="s">
        <v>19</v>
      </c>
      <c r="J3650" s="1">
        <v>7.6</v>
      </c>
      <c r="K3650" s="1">
        <v>7</v>
      </c>
      <c r="L3650" s="1" t="s">
        <v>18</v>
      </c>
      <c r="M3650" s="1"/>
      <c r="N3650" s="1"/>
      <c r="O3650" s="1"/>
      <c r="P3650" s="1" t="s">
        <v>18</v>
      </c>
      <c r="Q3650" s="1"/>
      <c r="R3650">
        <v>520348.73769856087</v>
      </c>
      <c r="S3650">
        <v>5005839.7718896717</v>
      </c>
    </row>
    <row r="3651" spans="1:19">
      <c r="A3651" s="1">
        <v>1784</v>
      </c>
      <c r="B3651" s="1" t="s">
        <v>16</v>
      </c>
      <c r="C3651">
        <v>148</v>
      </c>
      <c r="D3651">
        <v>54.8</v>
      </c>
      <c r="E3651">
        <v>145</v>
      </c>
      <c r="F3651" s="1">
        <v>10</v>
      </c>
      <c r="G3651" s="1">
        <v>16.600000000000001</v>
      </c>
      <c r="H3651" s="1">
        <v>3</v>
      </c>
      <c r="I3651" s="1" t="s">
        <v>19</v>
      </c>
      <c r="J3651" s="1" t="s">
        <v>18</v>
      </c>
      <c r="K3651" s="1">
        <v>7</v>
      </c>
      <c r="L3651" s="1" t="s">
        <v>18</v>
      </c>
      <c r="P3651" s="1" t="s">
        <v>18</v>
      </c>
      <c r="R3651">
        <v>520357.27658019977</v>
      </c>
      <c r="S3651">
        <v>5005847.7427911609</v>
      </c>
    </row>
    <row r="3652" spans="1:19">
      <c r="A3652" s="1">
        <v>1788</v>
      </c>
      <c r="B3652" s="1" t="s">
        <v>16</v>
      </c>
      <c r="C3652">
        <v>137.80000000000001</v>
      </c>
      <c r="D3652">
        <v>52.3</v>
      </c>
      <c r="E3652">
        <v>135</v>
      </c>
      <c r="F3652" s="1">
        <v>8</v>
      </c>
      <c r="G3652" s="1">
        <v>13</v>
      </c>
      <c r="H3652" s="1">
        <v>4</v>
      </c>
      <c r="I3652" s="1" t="s">
        <v>19</v>
      </c>
      <c r="J3652" s="1" t="s">
        <v>18</v>
      </c>
      <c r="K3652" s="1">
        <v>7</v>
      </c>
      <c r="L3652" s="1" t="s">
        <v>18</v>
      </c>
      <c r="P3652" s="1" t="s">
        <v>18</v>
      </c>
      <c r="R3652">
        <v>520348.07222739083</v>
      </c>
      <c r="S3652">
        <v>5005843.6553050112</v>
      </c>
    </row>
    <row r="3653" spans="1:19">
      <c r="A3653" s="1">
        <v>1820</v>
      </c>
      <c r="B3653" s="1" t="s">
        <v>16</v>
      </c>
      <c r="C3653">
        <v>137.19999999999999</v>
      </c>
      <c r="D3653">
        <v>63.8</v>
      </c>
      <c r="E3653">
        <v>135</v>
      </c>
      <c r="F3653" s="1">
        <v>2</v>
      </c>
      <c r="G3653" s="1">
        <v>3.6</v>
      </c>
      <c r="H3653" s="1">
        <v>5</v>
      </c>
      <c r="I3653" s="1" t="s">
        <v>19</v>
      </c>
      <c r="J3653" s="1" t="s">
        <v>18</v>
      </c>
      <c r="K3653" s="1">
        <v>7</v>
      </c>
      <c r="L3653" s="1" t="s">
        <v>18</v>
      </c>
      <c r="P3653" s="1" t="s">
        <v>18</v>
      </c>
      <c r="R3653">
        <v>520343.58455871302</v>
      </c>
      <c r="S3653">
        <v>5005854.3758046813</v>
      </c>
    </row>
    <row r="3654" spans="1:19">
      <c r="A3654" s="1">
        <v>1821</v>
      </c>
      <c r="B3654" s="1" t="s">
        <v>16</v>
      </c>
      <c r="C3654">
        <v>136.80000000000001</v>
      </c>
      <c r="D3654">
        <v>63.9</v>
      </c>
      <c r="E3654">
        <v>135</v>
      </c>
      <c r="F3654" s="1">
        <v>6</v>
      </c>
      <c r="G3654" s="1">
        <v>7.7</v>
      </c>
      <c r="H3654" s="1">
        <v>5</v>
      </c>
      <c r="I3654" s="1" t="s">
        <v>19</v>
      </c>
      <c r="J3654" s="1" t="s">
        <v>18</v>
      </c>
      <c r="K3654" s="1">
        <v>7</v>
      </c>
      <c r="L3654" s="1" t="s">
        <v>18</v>
      </c>
      <c r="P3654" s="1" t="s">
        <v>18</v>
      </c>
      <c r="R3654">
        <v>520343.1565043992</v>
      </c>
      <c r="S3654">
        <v>5005854.4018839933</v>
      </c>
    </row>
    <row r="3655" spans="1:19">
      <c r="A3655" s="1">
        <v>1828</v>
      </c>
      <c r="B3655" s="1" t="s">
        <v>16</v>
      </c>
      <c r="C3655">
        <v>133.5</v>
      </c>
      <c r="D3655">
        <v>67.2</v>
      </c>
      <c r="E3655">
        <v>130</v>
      </c>
      <c r="F3655" s="1">
        <v>5</v>
      </c>
      <c r="G3655" s="1">
        <v>6.9</v>
      </c>
      <c r="H3655" s="1">
        <v>7</v>
      </c>
      <c r="I3655" s="1" t="s">
        <v>17</v>
      </c>
      <c r="J3655" s="1" t="s">
        <v>18</v>
      </c>
      <c r="K3655" s="1">
        <v>7</v>
      </c>
      <c r="L3655" s="1" t="s">
        <v>18</v>
      </c>
      <c r="P3655" s="1" t="s">
        <v>18</v>
      </c>
      <c r="R3655">
        <v>520338.78648112627</v>
      </c>
      <c r="S3655">
        <v>5005856.9462380707</v>
      </c>
    </row>
    <row r="3656" spans="1:19">
      <c r="A3656" s="1">
        <v>1831</v>
      </c>
      <c r="B3656" s="1" t="s">
        <v>16</v>
      </c>
      <c r="C3656">
        <v>148.80000000000001</v>
      </c>
      <c r="D3656">
        <v>71.3</v>
      </c>
      <c r="E3656">
        <v>145</v>
      </c>
      <c r="F3656" s="1">
        <v>3</v>
      </c>
      <c r="G3656" s="1">
        <v>5.6</v>
      </c>
      <c r="H3656" s="1">
        <v>5</v>
      </c>
      <c r="I3656" s="1" t="s">
        <v>19</v>
      </c>
      <c r="J3656" s="1">
        <v>7.4</v>
      </c>
      <c r="K3656" s="1">
        <v>6</v>
      </c>
      <c r="L3656" s="1" t="s">
        <v>18</v>
      </c>
      <c r="P3656" s="1" t="s">
        <v>18</v>
      </c>
      <c r="R3656">
        <v>520352.47442395001</v>
      </c>
      <c r="S3656">
        <v>5005863.4068490788</v>
      </c>
    </row>
    <row r="3657" spans="1:19">
      <c r="A3657" s="1">
        <v>1844</v>
      </c>
      <c r="B3657" s="1" t="s">
        <v>16</v>
      </c>
      <c r="C3657">
        <v>134.1</v>
      </c>
      <c r="D3657">
        <v>70.599999999999994</v>
      </c>
      <c r="E3657">
        <v>130</v>
      </c>
      <c r="F3657" s="1">
        <v>7</v>
      </c>
      <c r="G3657" s="1">
        <v>11.8</v>
      </c>
      <c r="H3657" s="1">
        <v>4</v>
      </c>
      <c r="I3657" s="1" t="s">
        <v>19</v>
      </c>
      <c r="J3657" s="1">
        <v>13</v>
      </c>
      <c r="K3657" s="1">
        <v>7</v>
      </c>
      <c r="L3657" s="1" t="s">
        <v>18</v>
      </c>
      <c r="P3657" s="1" t="s">
        <v>18</v>
      </c>
      <c r="R3657">
        <v>520338.22575778788</v>
      </c>
      <c r="S3657">
        <v>5005860.2479914809</v>
      </c>
    </row>
    <row r="3658" spans="1:19">
      <c r="A3658" s="1">
        <v>1871</v>
      </c>
      <c r="B3658" s="1" t="s">
        <v>16</v>
      </c>
      <c r="C3658">
        <v>141.5</v>
      </c>
      <c r="D3658">
        <v>72</v>
      </c>
      <c r="E3658">
        <v>140</v>
      </c>
      <c r="F3658" s="1">
        <v>4</v>
      </c>
      <c r="G3658" s="1">
        <v>16.8</v>
      </c>
      <c r="H3658" s="1">
        <v>7</v>
      </c>
      <c r="I3658" s="1" t="s">
        <v>17</v>
      </c>
      <c r="J3658" s="1" t="s">
        <v>18</v>
      </c>
      <c r="K3658" s="1">
        <v>7</v>
      </c>
      <c r="L3658" s="1" t="s">
        <v>18</v>
      </c>
      <c r="P3658" s="1" t="s">
        <v>18</v>
      </c>
      <c r="R3658">
        <v>520345.043603261</v>
      </c>
      <c r="S3658">
        <v>5005862.8240693528</v>
      </c>
    </row>
    <row r="3659" spans="1:19">
      <c r="A3659" s="1">
        <v>1872</v>
      </c>
      <c r="B3659" s="1" t="s">
        <v>16</v>
      </c>
      <c r="C3659">
        <v>144</v>
      </c>
      <c r="D3659">
        <v>71.599999999999994</v>
      </c>
      <c r="E3659">
        <v>140</v>
      </c>
      <c r="F3659" s="1">
        <v>14</v>
      </c>
      <c r="G3659" s="1">
        <v>16.8</v>
      </c>
      <c r="H3659" s="1">
        <v>7</v>
      </c>
      <c r="I3659" s="1" t="s">
        <v>17</v>
      </c>
      <c r="J3659" s="1" t="s">
        <v>18</v>
      </c>
      <c r="K3659" s="1">
        <v>7</v>
      </c>
      <c r="L3659" s="1" t="s">
        <v>18</v>
      </c>
      <c r="P3659" s="1" t="s">
        <v>18</v>
      </c>
      <c r="R3659">
        <v>520347.64270861476</v>
      </c>
      <c r="S3659">
        <v>5005862.8728190875</v>
      </c>
    </row>
    <row r="3660" spans="1:19">
      <c r="A3660" s="1">
        <v>1873</v>
      </c>
      <c r="B3660" s="1" t="s">
        <v>16</v>
      </c>
      <c r="C3660">
        <v>141.6</v>
      </c>
      <c r="D3660">
        <v>70.3</v>
      </c>
      <c r="E3660">
        <v>140</v>
      </c>
      <c r="F3660" s="1">
        <v>8</v>
      </c>
      <c r="G3660" s="1">
        <v>10.3</v>
      </c>
      <c r="H3660" s="1">
        <v>7</v>
      </c>
      <c r="I3660" s="1" t="s">
        <v>17</v>
      </c>
      <c r="J3660" s="1" t="s">
        <v>18</v>
      </c>
      <c r="K3660" s="1">
        <v>7</v>
      </c>
      <c r="L3660" s="1" t="s">
        <v>18</v>
      </c>
      <c r="P3660" s="1" t="s">
        <v>18</v>
      </c>
      <c r="R3660">
        <v>520345.7181374185</v>
      </c>
      <c r="S3660">
        <v>5005861.2412224161</v>
      </c>
    </row>
    <row r="3661" spans="1:19">
      <c r="A3661" s="1">
        <v>1980</v>
      </c>
      <c r="B3661" s="1" t="s">
        <v>16</v>
      </c>
      <c r="C3661">
        <v>134.4</v>
      </c>
      <c r="D3661">
        <v>86.8</v>
      </c>
      <c r="E3661">
        <v>130</v>
      </c>
      <c r="F3661" s="1">
        <v>4</v>
      </c>
      <c r="G3661" s="1">
        <v>3.8</v>
      </c>
      <c r="H3661" s="1">
        <v>5</v>
      </c>
      <c r="I3661" s="1" t="s">
        <v>19</v>
      </c>
      <c r="J3661" s="1" t="s">
        <v>18</v>
      </c>
      <c r="K3661" s="1">
        <v>7</v>
      </c>
      <c r="L3661" s="1" t="s">
        <v>18</v>
      </c>
      <c r="P3661" s="1" t="s">
        <v>18</v>
      </c>
      <c r="R3661">
        <v>520333.91370294773</v>
      </c>
      <c r="S3661">
        <v>5005869.8992763739</v>
      </c>
    </row>
    <row r="3662" spans="1:19">
      <c r="A3662" s="1">
        <v>2115</v>
      </c>
      <c r="B3662" s="1" t="s">
        <v>16</v>
      </c>
      <c r="C3662">
        <v>128</v>
      </c>
      <c r="D3662">
        <v>119.1</v>
      </c>
      <c r="E3662">
        <v>125</v>
      </c>
      <c r="F3662" s="1">
        <v>8</v>
      </c>
      <c r="G3662" s="1">
        <v>7</v>
      </c>
      <c r="H3662" s="1">
        <v>7</v>
      </c>
      <c r="I3662" s="1" t="s">
        <v>17</v>
      </c>
      <c r="J3662" s="1" t="s">
        <v>18</v>
      </c>
      <c r="K3662" s="1">
        <v>7</v>
      </c>
      <c r="L3662" s="1" t="s">
        <v>18</v>
      </c>
      <c r="P3662" s="1" t="s">
        <v>18</v>
      </c>
      <c r="R3662">
        <v>520315.78194192075</v>
      </c>
      <c r="S3662">
        <v>5005904.8534418195</v>
      </c>
    </row>
    <row r="3663" spans="1:19">
      <c r="A3663" s="1">
        <v>2116</v>
      </c>
      <c r="B3663" s="1" t="s">
        <v>16</v>
      </c>
      <c r="C3663">
        <v>126.3</v>
      </c>
      <c r="D3663">
        <v>116.4</v>
      </c>
      <c r="E3663">
        <v>125</v>
      </c>
      <c r="F3663" s="1">
        <v>0</v>
      </c>
      <c r="G3663" s="1">
        <v>7.8</v>
      </c>
      <c r="H3663" s="1">
        <v>7</v>
      </c>
      <c r="I3663" s="1" t="s">
        <v>17</v>
      </c>
      <c r="J3663" s="1" t="s">
        <v>18</v>
      </c>
      <c r="K3663" s="1">
        <v>7</v>
      </c>
      <c r="L3663" s="1" t="s">
        <v>18</v>
      </c>
      <c r="P3663" s="1" t="s">
        <v>18</v>
      </c>
      <c r="R3663">
        <v>520315.02151813719</v>
      </c>
      <c r="S3663">
        <v>5005902.0233701104</v>
      </c>
    </row>
    <row r="3664" spans="1:19">
      <c r="A3664" s="1">
        <v>2124</v>
      </c>
      <c r="B3664" s="1" t="s">
        <v>16</v>
      </c>
      <c r="C3664">
        <v>141</v>
      </c>
      <c r="D3664">
        <v>123.3</v>
      </c>
      <c r="E3664">
        <v>140</v>
      </c>
      <c r="F3664" s="1">
        <v>5</v>
      </c>
      <c r="G3664" s="1">
        <v>5.7</v>
      </c>
      <c r="H3664" s="1">
        <v>5</v>
      </c>
      <c r="I3664" s="1" t="s">
        <v>19</v>
      </c>
      <c r="J3664" s="1">
        <v>9.3000000000000007</v>
      </c>
      <c r="K3664" s="1">
        <v>5</v>
      </c>
      <c r="L3664" s="1" t="s">
        <v>18</v>
      </c>
      <c r="P3664" s="1" t="s">
        <v>18</v>
      </c>
      <c r="R3664">
        <v>520327.16951111157</v>
      </c>
      <c r="S3664">
        <v>5005911.0169907352</v>
      </c>
    </row>
    <row r="3665" spans="1:19">
      <c r="A3665" s="1">
        <v>2126</v>
      </c>
      <c r="B3665" s="1" t="s">
        <v>16</v>
      </c>
      <c r="C3665">
        <v>139.30000000000001</v>
      </c>
      <c r="D3665">
        <v>123.8</v>
      </c>
      <c r="E3665">
        <v>135</v>
      </c>
      <c r="F3665" s="1">
        <v>5</v>
      </c>
      <c r="G3665" s="1">
        <v>7.7</v>
      </c>
      <c r="H3665" s="1">
        <v>5</v>
      </c>
      <c r="I3665" s="1" t="s">
        <v>19</v>
      </c>
      <c r="J3665" s="1">
        <v>5.8</v>
      </c>
      <c r="K3665" s="1">
        <v>3</v>
      </c>
      <c r="L3665" s="1" t="s">
        <v>18</v>
      </c>
      <c r="P3665" s="1" t="s">
        <v>18</v>
      </c>
      <c r="R3665">
        <v>520325.32486890868</v>
      </c>
      <c r="S3665">
        <v>5005911.1984096197</v>
      </c>
    </row>
    <row r="3666" spans="1:19">
      <c r="A3666" s="1">
        <v>2130</v>
      </c>
      <c r="B3666" s="1" t="s">
        <v>16</v>
      </c>
      <c r="C3666">
        <v>128.19999999999999</v>
      </c>
      <c r="D3666">
        <v>120.9</v>
      </c>
      <c r="E3666">
        <v>125</v>
      </c>
      <c r="F3666" s="1">
        <v>5</v>
      </c>
      <c r="G3666" s="1">
        <v>4.7</v>
      </c>
      <c r="H3666" s="1">
        <v>5</v>
      </c>
      <c r="I3666" s="1" t="s">
        <v>19</v>
      </c>
      <c r="J3666" s="1" t="s">
        <v>18</v>
      </c>
      <c r="K3666" s="1">
        <v>7</v>
      </c>
      <c r="L3666" s="1" t="s">
        <v>18</v>
      </c>
      <c r="P3666" s="1" t="s">
        <v>18</v>
      </c>
      <c r="R3666">
        <v>520315.36915530358</v>
      </c>
      <c r="S3666">
        <v>5005906.5814201655</v>
      </c>
    </row>
    <row r="3667" spans="1:19">
      <c r="A3667" s="1">
        <v>2147</v>
      </c>
      <c r="B3667" s="1" t="s">
        <v>16</v>
      </c>
      <c r="C3667">
        <v>128.69999999999999</v>
      </c>
      <c r="D3667">
        <v>125.7</v>
      </c>
      <c r="E3667">
        <v>125</v>
      </c>
      <c r="F3667" s="1">
        <v>6</v>
      </c>
      <c r="G3667" s="1">
        <v>5.5</v>
      </c>
      <c r="H3667" s="1">
        <v>7</v>
      </c>
      <c r="I3667" s="1" t="s">
        <v>17</v>
      </c>
      <c r="J3667" s="1" t="s">
        <v>18</v>
      </c>
      <c r="K3667" s="1" t="s">
        <v>18</v>
      </c>
      <c r="L3667" s="1" t="s">
        <v>18</v>
      </c>
      <c r="P3667" s="1" t="s">
        <v>18</v>
      </c>
      <c r="R3667">
        <v>520314.23554328462</v>
      </c>
      <c r="S3667">
        <v>5005911.1836932683</v>
      </c>
    </row>
    <row r="3668" spans="1:19">
      <c r="A3668" s="1">
        <v>2148</v>
      </c>
      <c r="B3668" s="1" t="s">
        <v>16</v>
      </c>
      <c r="C3668">
        <v>130</v>
      </c>
      <c r="D3668">
        <v>129.9</v>
      </c>
      <c r="E3668">
        <v>125</v>
      </c>
      <c r="F3668" s="1">
        <v>0</v>
      </c>
      <c r="G3668" s="1">
        <v>11.8</v>
      </c>
      <c r="H3668" s="1">
        <v>7</v>
      </c>
      <c r="I3668" s="1" t="s">
        <v>17</v>
      </c>
      <c r="J3668" s="1" t="s">
        <v>18</v>
      </c>
      <c r="K3668" s="1" t="s">
        <v>18</v>
      </c>
      <c r="L3668" s="1" t="s">
        <v>18</v>
      </c>
      <c r="P3668" s="1" t="s">
        <v>18</v>
      </c>
      <c r="R3668">
        <v>520314.09356719546</v>
      </c>
      <c r="S3668">
        <v>5005915.3573714253</v>
      </c>
    </row>
    <row r="3669" spans="1:19" s="7" customFormat="1">
      <c r="A3669" s="1">
        <v>2150</v>
      </c>
      <c r="B3669" s="1" t="s">
        <v>16</v>
      </c>
      <c r="C3669">
        <v>126.7</v>
      </c>
      <c r="D3669">
        <v>128.4</v>
      </c>
      <c r="E3669">
        <v>125</v>
      </c>
      <c r="F3669" s="1">
        <v>11</v>
      </c>
      <c r="G3669" s="1">
        <v>10.8</v>
      </c>
      <c r="H3669" s="1">
        <v>7</v>
      </c>
      <c r="I3669" s="1" t="s">
        <v>17</v>
      </c>
      <c r="J3669" s="1" t="s">
        <v>18</v>
      </c>
      <c r="K3669" s="1" t="s">
        <v>18</v>
      </c>
      <c r="L3669" s="1" t="s">
        <v>18</v>
      </c>
      <c r="M3669" s="1"/>
      <c r="N3669" s="1"/>
      <c r="O3669" s="1"/>
      <c r="P3669" s="1" t="s">
        <v>18</v>
      </c>
      <c r="Q3669" s="1"/>
      <c r="R3669">
        <v>520311.34987155191</v>
      </c>
      <c r="S3669">
        <v>5005913.3844896099</v>
      </c>
    </row>
    <row r="3670" spans="1:19">
      <c r="A3670" s="1">
        <v>2156</v>
      </c>
      <c r="B3670" s="1" t="s">
        <v>16</v>
      </c>
      <c r="C3670">
        <v>148.5</v>
      </c>
      <c r="D3670">
        <v>132.6</v>
      </c>
      <c r="E3670">
        <v>145</v>
      </c>
      <c r="F3670" s="1">
        <v>0</v>
      </c>
      <c r="G3670" s="1">
        <v>3.5</v>
      </c>
      <c r="H3670" s="1">
        <v>7</v>
      </c>
      <c r="I3670" s="1" t="s">
        <v>17</v>
      </c>
      <c r="J3670" s="1" t="s">
        <v>18</v>
      </c>
      <c r="K3670" s="1" t="s">
        <v>18</v>
      </c>
      <c r="L3670" s="1" t="s">
        <v>18</v>
      </c>
      <c r="P3670" s="1" t="s">
        <v>18</v>
      </c>
      <c r="R3670">
        <v>520331.40923548333</v>
      </c>
      <c r="S3670">
        <v>5005921.0446934551</v>
      </c>
    </row>
    <row r="3671" spans="1:19">
      <c r="A3671" s="1">
        <v>2178</v>
      </c>
      <c r="B3671" s="1" t="s">
        <v>16</v>
      </c>
      <c r="C3671">
        <v>132.80000000000001</v>
      </c>
      <c r="D3671">
        <v>134.9</v>
      </c>
      <c r="E3671">
        <v>130</v>
      </c>
      <c r="F3671" s="1">
        <v>0</v>
      </c>
      <c r="G3671" s="1">
        <v>4.8</v>
      </c>
      <c r="H3671" s="1">
        <v>7</v>
      </c>
      <c r="I3671" s="1" t="s">
        <v>17</v>
      </c>
      <c r="J3671" s="1" t="s">
        <v>18</v>
      </c>
      <c r="K3671" s="1" t="s">
        <v>18</v>
      </c>
      <c r="L3671" s="1" t="s">
        <v>18</v>
      </c>
      <c r="P3671" s="1" t="s">
        <v>18</v>
      </c>
      <c r="R3671">
        <v>520315.15868333227</v>
      </c>
      <c r="S3671">
        <v>5005920.5390338656</v>
      </c>
    </row>
    <row r="3672" spans="1:19">
      <c r="A3672" s="1">
        <v>2183</v>
      </c>
      <c r="B3672" s="1" t="s">
        <v>16</v>
      </c>
      <c r="C3672">
        <v>131.6</v>
      </c>
      <c r="D3672">
        <v>134</v>
      </c>
      <c r="E3672">
        <v>130</v>
      </c>
      <c r="F3672" s="1">
        <v>0</v>
      </c>
      <c r="G3672" s="1">
        <v>10.8</v>
      </c>
      <c r="H3672" s="1">
        <v>7</v>
      </c>
      <c r="I3672" s="1" t="s">
        <v>17</v>
      </c>
      <c r="J3672" s="1" t="s">
        <v>18</v>
      </c>
      <c r="K3672" s="1" t="s">
        <v>18</v>
      </c>
      <c r="L3672" s="1" t="s">
        <v>18</v>
      </c>
      <c r="P3672" s="1" t="s">
        <v>18</v>
      </c>
      <c r="R3672">
        <v>520314.28110229818</v>
      </c>
      <c r="S3672">
        <v>5005919.4879628271</v>
      </c>
    </row>
    <row r="3673" spans="1:19">
      <c r="A3673" s="1">
        <v>2187</v>
      </c>
      <c r="B3673" s="1" t="s">
        <v>16</v>
      </c>
      <c r="C3673">
        <v>127.2</v>
      </c>
      <c r="D3673">
        <v>131.4</v>
      </c>
      <c r="E3673">
        <v>125</v>
      </c>
      <c r="F3673" s="1">
        <v>9</v>
      </c>
      <c r="G3673" s="1">
        <v>6.7</v>
      </c>
      <c r="H3673" s="1">
        <v>5</v>
      </c>
      <c r="I3673" s="1" t="s">
        <v>19</v>
      </c>
      <c r="J3673" s="1" t="s">
        <v>18</v>
      </c>
      <c r="K3673" s="1">
        <v>7</v>
      </c>
      <c r="L3673" s="1" t="s">
        <v>18</v>
      </c>
      <c r="P3673" s="1">
        <v>7</v>
      </c>
      <c r="R3673">
        <v>520310.82613239391</v>
      </c>
      <c r="S3673">
        <v>5005916.2927992539</v>
      </c>
    </row>
    <row r="3674" spans="1:19">
      <c r="A3674" s="1">
        <v>2188</v>
      </c>
      <c r="B3674" s="1" t="s">
        <v>16</v>
      </c>
      <c r="C3674">
        <v>128.9</v>
      </c>
      <c r="D3674">
        <v>132.6</v>
      </c>
      <c r="E3674">
        <v>125</v>
      </c>
      <c r="F3674" s="1">
        <v>0</v>
      </c>
      <c r="G3674" s="1">
        <v>5.8</v>
      </c>
      <c r="H3674" s="1">
        <v>7</v>
      </c>
      <c r="I3674" s="1" t="s">
        <v>17</v>
      </c>
      <c r="J3674" s="1" t="s">
        <v>18</v>
      </c>
      <c r="K3674" s="1" t="s">
        <v>18</v>
      </c>
      <c r="L3674" s="1" t="s">
        <v>18</v>
      </c>
      <c r="P3674" s="1" t="s">
        <v>18</v>
      </c>
      <c r="R3674">
        <v>520312.09478356142</v>
      </c>
      <c r="S3674">
        <v>5005917.7112347474</v>
      </c>
    </row>
    <row r="3675" spans="1:19">
      <c r="A3675" s="1">
        <v>2189</v>
      </c>
      <c r="B3675" s="1" t="s">
        <v>16</v>
      </c>
      <c r="C3675">
        <v>128.80000000000001</v>
      </c>
      <c r="D3675">
        <v>132.4</v>
      </c>
      <c r="E3675">
        <v>125</v>
      </c>
      <c r="F3675" s="1">
        <v>4</v>
      </c>
      <c r="G3675" s="1">
        <v>3.1</v>
      </c>
      <c r="H3675" s="1">
        <v>7</v>
      </c>
      <c r="I3675" s="1" t="s">
        <v>17</v>
      </c>
      <c r="J3675" s="1" t="s">
        <v>18</v>
      </c>
      <c r="K3675" s="1" t="s">
        <v>18</v>
      </c>
      <c r="L3675" s="1" t="s">
        <v>18</v>
      </c>
      <c r="P3675" s="1" t="s">
        <v>18</v>
      </c>
      <c r="R3675">
        <v>520312.0640040905</v>
      </c>
      <c r="S3675">
        <v>5005917.5060091428</v>
      </c>
    </row>
    <row r="3676" spans="1:19">
      <c r="A3676" s="1">
        <v>2191</v>
      </c>
      <c r="B3676" s="1" t="s">
        <v>16</v>
      </c>
      <c r="C3676">
        <v>128.69999999999999</v>
      </c>
      <c r="D3676">
        <v>134</v>
      </c>
      <c r="E3676">
        <v>125</v>
      </c>
      <c r="F3676" s="1">
        <v>5</v>
      </c>
      <c r="G3676" s="1">
        <v>4.5999999999999996</v>
      </c>
      <c r="H3676" s="1">
        <v>5</v>
      </c>
      <c r="I3676" s="1" t="s">
        <v>19</v>
      </c>
      <c r="J3676" s="1" t="s">
        <v>18</v>
      </c>
      <c r="K3676" s="1">
        <v>7</v>
      </c>
      <c r="L3676" s="1" t="s">
        <v>18</v>
      </c>
      <c r="P3676" s="1" t="s">
        <v>18</v>
      </c>
      <c r="R3676">
        <v>520311.42335175874</v>
      </c>
      <c r="S3676">
        <v>5005918.994746998</v>
      </c>
    </row>
    <row r="3677" spans="1:19">
      <c r="A3677" s="10">
        <v>2198</v>
      </c>
      <c r="B3677" s="10" t="s">
        <v>16</v>
      </c>
      <c r="C3677" s="11">
        <v>149.19999999999999</v>
      </c>
      <c r="D3677" s="11">
        <v>137.4</v>
      </c>
      <c r="E3677" s="11">
        <v>145</v>
      </c>
      <c r="F3677" s="10">
        <v>14</v>
      </c>
      <c r="G3677" s="10">
        <v>12.1</v>
      </c>
      <c r="H3677" s="10">
        <v>6</v>
      </c>
      <c r="I3677" s="10" t="s">
        <v>19</v>
      </c>
      <c r="J3677" s="10" t="s">
        <v>18</v>
      </c>
      <c r="K3677" s="10" t="s">
        <v>18</v>
      </c>
      <c r="L3677" s="10" t="s">
        <v>18</v>
      </c>
      <c r="M3677" s="10"/>
      <c r="N3677" s="10"/>
      <c r="O3677" s="10"/>
      <c r="P3677" s="10" t="s">
        <v>18</v>
      </c>
      <c r="Q3677" s="10"/>
      <c r="R3677" s="8">
        <v>520330.47270970832</v>
      </c>
      <c r="S3677" s="8">
        <v>5005925.6809814433</v>
      </c>
    </row>
    <row r="3678" spans="1:19">
      <c r="A3678" s="1">
        <v>2232</v>
      </c>
      <c r="B3678" s="1" t="s">
        <v>16</v>
      </c>
      <c r="C3678">
        <v>127.1</v>
      </c>
      <c r="D3678">
        <v>100.4</v>
      </c>
      <c r="E3678">
        <v>125</v>
      </c>
      <c r="F3678" s="1">
        <v>8</v>
      </c>
      <c r="G3678" s="1">
        <v>10.9</v>
      </c>
      <c r="H3678" s="1">
        <v>6</v>
      </c>
      <c r="I3678" s="1" t="s">
        <v>19</v>
      </c>
      <c r="J3678" s="1" t="s">
        <v>18</v>
      </c>
      <c r="K3678" s="1">
        <v>7</v>
      </c>
      <c r="L3678" s="1" t="s">
        <v>18</v>
      </c>
      <c r="P3678" s="1" t="s">
        <v>18</v>
      </c>
      <c r="R3678">
        <v>520321.23095521156</v>
      </c>
      <c r="S3678">
        <v>5005887.1019766768</v>
      </c>
    </row>
    <row r="3679" spans="1:19">
      <c r="A3679" s="1">
        <v>2295</v>
      </c>
      <c r="B3679" s="1" t="s">
        <v>16</v>
      </c>
      <c r="C3679">
        <v>127.4</v>
      </c>
      <c r="D3679">
        <v>112.4</v>
      </c>
      <c r="E3679">
        <v>125</v>
      </c>
      <c r="F3679" s="1">
        <v>6</v>
      </c>
      <c r="G3679" s="1">
        <v>4.3</v>
      </c>
      <c r="H3679" s="1">
        <v>7</v>
      </c>
      <c r="I3679" s="1" t="s">
        <v>17</v>
      </c>
      <c r="J3679" s="1" t="s">
        <v>18</v>
      </c>
      <c r="K3679" s="1">
        <v>7</v>
      </c>
      <c r="L3679" s="1" t="s">
        <v>18</v>
      </c>
      <c r="P3679" s="1" t="s">
        <v>18</v>
      </c>
      <c r="R3679">
        <v>520317.46076550428</v>
      </c>
      <c r="S3679">
        <v>5005898.4460887341</v>
      </c>
    </row>
    <row r="3680" spans="1:19">
      <c r="A3680" s="1">
        <v>2325</v>
      </c>
      <c r="B3680" s="1" t="s">
        <v>16</v>
      </c>
      <c r="C3680">
        <v>138.9</v>
      </c>
      <c r="D3680">
        <v>138.30000000000001</v>
      </c>
      <c r="E3680">
        <v>135</v>
      </c>
      <c r="F3680" s="1">
        <v>6</v>
      </c>
      <c r="G3680" s="1">
        <v>4.5999999999999996</v>
      </c>
      <c r="H3680" s="1">
        <v>7</v>
      </c>
      <c r="I3680" s="1" t="s">
        <v>17</v>
      </c>
      <c r="J3680" s="1" t="s">
        <v>18</v>
      </c>
      <c r="K3680" s="1" t="s">
        <v>18</v>
      </c>
      <c r="L3680" s="1" t="s">
        <v>18</v>
      </c>
      <c r="P3680" s="1" t="s">
        <v>18</v>
      </c>
      <c r="R3680">
        <v>520320.01783170667</v>
      </c>
      <c r="S3680">
        <v>5005924.7761966074</v>
      </c>
    </row>
    <row r="3681" spans="1:19">
      <c r="A3681" s="1">
        <v>2327</v>
      </c>
      <c r="B3681" s="1" t="s">
        <v>16</v>
      </c>
      <c r="C3681">
        <v>136.9</v>
      </c>
      <c r="D3681">
        <v>138.69999999999999</v>
      </c>
      <c r="E3681">
        <v>135</v>
      </c>
      <c r="F3681" s="1">
        <v>9</v>
      </c>
      <c r="G3681" s="1">
        <v>6.2</v>
      </c>
      <c r="H3681" s="1">
        <v>7</v>
      </c>
      <c r="I3681" s="1" t="s">
        <v>17</v>
      </c>
      <c r="J3681" s="1" t="s">
        <v>18</v>
      </c>
      <c r="K3681" s="1" t="s">
        <v>18</v>
      </c>
      <c r="L3681" s="1" t="s">
        <v>18</v>
      </c>
      <c r="P3681" s="1" t="s">
        <v>18</v>
      </c>
      <c r="R3681">
        <v>520317.91144196311</v>
      </c>
      <c r="S3681">
        <v>5005924.8124840846</v>
      </c>
    </row>
    <row r="3682" spans="1:19">
      <c r="A3682" s="1">
        <v>2328</v>
      </c>
      <c r="B3682" s="1" t="s">
        <v>16</v>
      </c>
      <c r="C3682">
        <v>135.4</v>
      </c>
      <c r="D3682">
        <v>137.19999999999999</v>
      </c>
      <c r="E3682">
        <v>135</v>
      </c>
      <c r="F3682" s="1">
        <v>10</v>
      </c>
      <c r="G3682" s="1">
        <v>8.3000000000000007</v>
      </c>
      <c r="H3682" s="1">
        <v>7</v>
      </c>
      <c r="I3682" s="1" t="s">
        <v>17</v>
      </c>
      <c r="J3682" s="1" t="s">
        <v>18</v>
      </c>
      <c r="K3682" s="1" t="s">
        <v>18</v>
      </c>
      <c r="L3682" s="1" t="s">
        <v>18</v>
      </c>
      <c r="P3682" s="1" t="s">
        <v>18</v>
      </c>
      <c r="R3682">
        <v>520316.94152251654</v>
      </c>
      <c r="S3682">
        <v>5005923.1457362324</v>
      </c>
    </row>
    <row r="3683" spans="1:19">
      <c r="A3683" s="1">
        <v>2329</v>
      </c>
      <c r="B3683" s="1" t="s">
        <v>16</v>
      </c>
      <c r="C3683">
        <v>135.5</v>
      </c>
      <c r="D3683">
        <v>137.1</v>
      </c>
      <c r="E3683">
        <v>135</v>
      </c>
      <c r="F3683" s="1">
        <v>6</v>
      </c>
      <c r="G3683" s="1">
        <v>3</v>
      </c>
      <c r="H3683" s="1">
        <v>7</v>
      </c>
      <c r="I3683" s="1" t="s">
        <v>17</v>
      </c>
      <c r="J3683" s="1" t="s">
        <v>18</v>
      </c>
      <c r="K3683" s="1" t="s">
        <v>18</v>
      </c>
      <c r="L3683" s="1" t="s">
        <v>18</v>
      </c>
      <c r="P3683" s="1" t="s">
        <v>18</v>
      </c>
      <c r="R3683">
        <v>520317.07394746435</v>
      </c>
      <c r="S3683">
        <v>5005923.0686345929</v>
      </c>
    </row>
    <row r="3684" spans="1:19">
      <c r="A3684" s="10">
        <v>2334</v>
      </c>
      <c r="B3684" s="10" t="s">
        <v>16</v>
      </c>
      <c r="C3684" s="11">
        <v>134.80000000000001</v>
      </c>
      <c r="D3684" s="11">
        <v>139.19999999999999</v>
      </c>
      <c r="E3684" s="11">
        <v>130</v>
      </c>
      <c r="F3684" s="10">
        <v>14</v>
      </c>
      <c r="G3684" s="10">
        <v>10.1</v>
      </c>
      <c r="H3684" s="10">
        <v>3</v>
      </c>
      <c r="I3684" s="10" t="s">
        <v>19</v>
      </c>
      <c r="J3684" s="10" t="s">
        <v>18</v>
      </c>
      <c r="K3684" s="10" t="s">
        <v>18</v>
      </c>
      <c r="L3684" s="10" t="s">
        <v>18</v>
      </c>
      <c r="M3684" s="10"/>
      <c r="N3684" s="10"/>
      <c r="O3684" s="10"/>
      <c r="P3684" s="10" t="s">
        <v>18</v>
      </c>
      <c r="Q3684" s="10"/>
      <c r="R3684" s="8">
        <v>520315.67262727185</v>
      </c>
      <c r="S3684" s="8">
        <v>5005924.9258732004</v>
      </c>
    </row>
    <row r="3685" spans="1:19">
      <c r="A3685" s="1">
        <v>2335</v>
      </c>
      <c r="B3685" s="1" t="s">
        <v>16</v>
      </c>
      <c r="C3685">
        <v>134.6</v>
      </c>
      <c r="D3685">
        <v>138.9</v>
      </c>
      <c r="E3685">
        <v>130</v>
      </c>
      <c r="F3685" s="1">
        <v>14</v>
      </c>
      <c r="G3685" s="1">
        <v>9.9</v>
      </c>
      <c r="H3685" s="1">
        <v>4</v>
      </c>
      <c r="I3685" s="1" t="s">
        <v>19</v>
      </c>
      <c r="J3685" s="1">
        <v>11.4</v>
      </c>
      <c r="K3685" s="1">
        <v>4</v>
      </c>
      <c r="L3685" s="1" t="s">
        <v>18</v>
      </c>
      <c r="P3685" s="1" t="s">
        <v>18</v>
      </c>
      <c r="R3685">
        <v>520315.57718650461</v>
      </c>
      <c r="S3685">
        <v>5005924.609531072</v>
      </c>
    </row>
    <row r="3686" spans="1:19">
      <c r="A3686" s="1">
        <v>2338</v>
      </c>
      <c r="B3686" s="1" t="s">
        <v>16</v>
      </c>
      <c r="C3686">
        <v>132.5</v>
      </c>
      <c r="D3686">
        <v>138.5</v>
      </c>
      <c r="E3686">
        <v>130</v>
      </c>
      <c r="F3686" s="1">
        <v>11</v>
      </c>
      <c r="G3686" s="1">
        <v>7</v>
      </c>
      <c r="H3686" s="1">
        <v>4</v>
      </c>
      <c r="I3686" s="1" t="s">
        <v>19</v>
      </c>
      <c r="J3686" s="1">
        <v>7.7</v>
      </c>
      <c r="K3686" s="1">
        <v>6</v>
      </c>
      <c r="L3686" s="1" t="s">
        <v>18</v>
      </c>
      <c r="P3686" s="1" t="s">
        <v>18</v>
      </c>
      <c r="R3686">
        <v>520313.64330824406</v>
      </c>
      <c r="S3686">
        <v>5005923.8759384574</v>
      </c>
    </row>
    <row r="3687" spans="1:19">
      <c r="A3687" s="1">
        <v>2349</v>
      </c>
      <c r="B3687" s="1" t="s">
        <v>16</v>
      </c>
      <c r="C3687">
        <v>127.5</v>
      </c>
      <c r="D3687">
        <v>138.30000000000001</v>
      </c>
      <c r="E3687">
        <v>125</v>
      </c>
      <c r="F3687" s="1">
        <v>12</v>
      </c>
      <c r="G3687" s="1">
        <v>8.8000000000000007</v>
      </c>
      <c r="H3687" s="1">
        <v>7</v>
      </c>
      <c r="I3687" s="1" t="s">
        <v>17</v>
      </c>
      <c r="J3687" s="1" t="s">
        <v>18</v>
      </c>
      <c r="K3687" s="1" t="s">
        <v>18</v>
      </c>
      <c r="L3687" s="1" t="s">
        <v>18</v>
      </c>
      <c r="P3687" s="1" t="s">
        <v>18</v>
      </c>
      <c r="R3687">
        <v>520308.78391579288</v>
      </c>
      <c r="S3687">
        <v>5005922.8373481752</v>
      </c>
    </row>
    <row r="3688" spans="1:19">
      <c r="A3688" s="1">
        <v>2354</v>
      </c>
      <c r="B3688" s="1" t="s">
        <v>16</v>
      </c>
      <c r="C3688">
        <v>147.69999999999999</v>
      </c>
      <c r="D3688">
        <v>143.69999999999999</v>
      </c>
      <c r="E3688">
        <v>145</v>
      </c>
      <c r="F3688" s="1">
        <v>0</v>
      </c>
      <c r="G3688" s="1">
        <v>11</v>
      </c>
      <c r="H3688" s="1">
        <v>7</v>
      </c>
      <c r="I3688" s="1" t="s">
        <v>17</v>
      </c>
      <c r="J3688" s="1" t="s">
        <v>18</v>
      </c>
      <c r="K3688" s="1" t="s">
        <v>18</v>
      </c>
      <c r="L3688" s="1" t="s">
        <v>18</v>
      </c>
      <c r="P3688" s="1" t="s">
        <v>18</v>
      </c>
      <c r="R3688">
        <v>520326.86000786402</v>
      </c>
      <c r="S3688">
        <v>5005931.3547419161</v>
      </c>
    </row>
    <row r="3689" spans="1:19">
      <c r="A3689" s="1">
        <v>2356</v>
      </c>
      <c r="B3689" s="1" t="s">
        <v>16</v>
      </c>
      <c r="C3689">
        <v>147.5</v>
      </c>
      <c r="D3689">
        <v>141.5</v>
      </c>
      <c r="E3689">
        <v>145</v>
      </c>
      <c r="F3689" s="1">
        <v>16</v>
      </c>
      <c r="G3689" s="1">
        <v>13</v>
      </c>
      <c r="H3689" s="1">
        <v>3</v>
      </c>
      <c r="I3689" s="1" t="s">
        <v>19</v>
      </c>
      <c r="J3689" s="1" t="s">
        <v>18</v>
      </c>
      <c r="K3689" s="1">
        <v>7</v>
      </c>
      <c r="L3689" s="1" t="s">
        <v>18</v>
      </c>
      <c r="P3689" s="1" t="s">
        <v>18</v>
      </c>
      <c r="R3689">
        <v>520327.40832178341</v>
      </c>
      <c r="S3689">
        <v>5005929.2503272472</v>
      </c>
    </row>
    <row r="3690" spans="1:19">
      <c r="A3690" s="1">
        <v>2358</v>
      </c>
      <c r="B3690" s="1" t="s">
        <v>16</v>
      </c>
      <c r="C3690">
        <v>148</v>
      </c>
      <c r="D3690">
        <v>140.9</v>
      </c>
      <c r="E3690">
        <v>145</v>
      </c>
      <c r="F3690" s="1">
        <v>0</v>
      </c>
      <c r="G3690" s="1">
        <v>9.8000000000000007</v>
      </c>
      <c r="H3690" s="1">
        <v>7</v>
      </c>
      <c r="I3690" s="1" t="s">
        <v>17</v>
      </c>
      <c r="J3690" s="1" t="s">
        <v>18</v>
      </c>
      <c r="K3690" s="1" t="s">
        <v>18</v>
      </c>
      <c r="L3690" s="1" t="s">
        <v>18</v>
      </c>
      <c r="P3690" s="1" t="s">
        <v>18</v>
      </c>
      <c r="R3690">
        <v>520328.10432834725</v>
      </c>
      <c r="S3690">
        <v>5005928.7707099728</v>
      </c>
    </row>
    <row r="3691" spans="1:19">
      <c r="A3691" s="1">
        <v>2385</v>
      </c>
      <c r="B3691" s="1" t="s">
        <v>16</v>
      </c>
      <c r="C3691">
        <v>130.4</v>
      </c>
      <c r="D3691">
        <v>143.9</v>
      </c>
      <c r="E3691">
        <v>130</v>
      </c>
      <c r="F3691" s="1">
        <v>0</v>
      </c>
      <c r="G3691" s="1">
        <v>4.7</v>
      </c>
      <c r="H3691" s="1">
        <v>7</v>
      </c>
      <c r="I3691" s="1" t="s">
        <v>17</v>
      </c>
      <c r="J3691" s="1" t="s">
        <v>18</v>
      </c>
      <c r="K3691" s="1" t="s">
        <v>18</v>
      </c>
      <c r="L3691" s="1" t="s">
        <v>18</v>
      </c>
      <c r="P3691" s="1" t="s">
        <v>18</v>
      </c>
      <c r="R3691">
        <v>520309.74428409786</v>
      </c>
      <c r="S3691">
        <v>5005928.6006725458</v>
      </c>
    </row>
    <row r="3692" spans="1:19">
      <c r="A3692" s="1">
        <v>2388</v>
      </c>
      <c r="B3692" s="1" t="s">
        <v>16</v>
      </c>
      <c r="C3692">
        <v>129.19999999999999</v>
      </c>
      <c r="D3692">
        <v>144.9</v>
      </c>
      <c r="E3692">
        <v>125</v>
      </c>
      <c r="F3692" s="1">
        <v>12</v>
      </c>
      <c r="G3692" s="1">
        <v>8.9</v>
      </c>
      <c r="H3692" s="1">
        <v>6</v>
      </c>
      <c r="I3692" s="1" t="s">
        <v>19</v>
      </c>
      <c r="J3692" s="1" t="s">
        <v>18</v>
      </c>
      <c r="K3692" s="1">
        <v>7</v>
      </c>
      <c r="L3692" s="1" t="s">
        <v>18</v>
      </c>
      <c r="P3692" s="1" t="s">
        <v>18</v>
      </c>
      <c r="R3692">
        <v>520308.22294837708</v>
      </c>
      <c r="S3692">
        <v>5005929.3376740487</v>
      </c>
    </row>
    <row r="3693" spans="1:19">
      <c r="A3693" s="1">
        <v>2390</v>
      </c>
      <c r="B3693" s="1" t="s">
        <v>16</v>
      </c>
      <c r="C3693">
        <v>126.4</v>
      </c>
      <c r="D3693">
        <v>144.30000000000001</v>
      </c>
      <c r="E3693">
        <v>125</v>
      </c>
      <c r="F3693" s="1">
        <v>0</v>
      </c>
      <c r="G3693" s="1">
        <v>15.2</v>
      </c>
      <c r="H3693" s="1">
        <v>7</v>
      </c>
      <c r="I3693" s="1" t="s">
        <v>17</v>
      </c>
      <c r="J3693" s="1" t="s">
        <v>18</v>
      </c>
      <c r="K3693" s="1" t="s">
        <v>18</v>
      </c>
      <c r="L3693" s="1" t="s">
        <v>18</v>
      </c>
      <c r="P3693" s="1" t="s">
        <v>18</v>
      </c>
      <c r="R3693">
        <v>520305.66703191359</v>
      </c>
      <c r="S3693">
        <v>5005928.2968111737</v>
      </c>
    </row>
    <row r="3694" spans="1:19">
      <c r="A3694" s="1">
        <v>2400</v>
      </c>
      <c r="B3694" s="1" t="s">
        <v>16</v>
      </c>
      <c r="C3694">
        <v>146.80000000000001</v>
      </c>
      <c r="D3694">
        <v>145.19999999999999</v>
      </c>
      <c r="E3694">
        <v>145</v>
      </c>
      <c r="F3694" s="1">
        <v>0</v>
      </c>
      <c r="G3694" s="1">
        <v>4.2</v>
      </c>
      <c r="H3694" s="1">
        <v>7</v>
      </c>
      <c r="I3694" s="1" t="s">
        <v>17</v>
      </c>
      <c r="J3694" s="1" t="s">
        <v>18</v>
      </c>
      <c r="K3694" s="1" t="s">
        <v>18</v>
      </c>
      <c r="L3694" s="1" t="s">
        <v>18</v>
      </c>
      <c r="P3694" s="1" t="s">
        <v>18</v>
      </c>
      <c r="R3694">
        <v>520325.46489238122</v>
      </c>
      <c r="S3694">
        <v>5005932.613311151</v>
      </c>
    </row>
    <row r="3695" spans="1:19">
      <c r="A3695" s="10">
        <v>2423</v>
      </c>
      <c r="B3695" s="10" t="s">
        <v>16</v>
      </c>
      <c r="C3695" s="11">
        <v>132.6</v>
      </c>
      <c r="D3695" s="11">
        <v>148.69999999999999</v>
      </c>
      <c r="E3695" s="11">
        <v>130</v>
      </c>
      <c r="F3695" s="10">
        <v>14</v>
      </c>
      <c r="G3695" s="10">
        <v>17</v>
      </c>
      <c r="H3695" s="10">
        <v>6</v>
      </c>
      <c r="I3695" s="10" t="s">
        <v>19</v>
      </c>
      <c r="J3695" s="10" t="s">
        <v>18</v>
      </c>
      <c r="K3695" s="10" t="s">
        <v>18</v>
      </c>
      <c r="L3695" s="10" t="s">
        <v>18</v>
      </c>
      <c r="M3695" s="10"/>
      <c r="N3695" s="10"/>
      <c r="O3695" s="10"/>
      <c r="P3695" s="10" t="s">
        <v>18</v>
      </c>
      <c r="Q3695" s="10"/>
      <c r="R3695" s="8">
        <v>520310.28590515355</v>
      </c>
      <c r="S3695" s="8">
        <v>5005933.4920721706</v>
      </c>
    </row>
    <row r="3696" spans="1:19">
      <c r="A3696" s="1">
        <v>2424</v>
      </c>
      <c r="B3696" s="1" t="s">
        <v>16</v>
      </c>
      <c r="C3696">
        <v>132.5</v>
      </c>
      <c r="D3696">
        <v>149.9</v>
      </c>
      <c r="E3696">
        <v>130</v>
      </c>
      <c r="F3696" s="1">
        <v>0</v>
      </c>
      <c r="G3696" s="1">
        <v>5.0999999999999996</v>
      </c>
      <c r="H3696" s="1">
        <v>7</v>
      </c>
      <c r="I3696" s="1" t="s">
        <v>17</v>
      </c>
      <c r="J3696" s="1" t="s">
        <v>18</v>
      </c>
      <c r="K3696" s="1" t="s">
        <v>18</v>
      </c>
      <c r="L3696" s="1" t="s">
        <v>18</v>
      </c>
      <c r="P3696" s="1" t="s">
        <v>18</v>
      </c>
      <c r="R3696">
        <v>520309.78078012419</v>
      </c>
      <c r="S3696">
        <v>5005934.6043737009</v>
      </c>
    </row>
    <row r="3697" spans="1:19">
      <c r="A3697" s="1">
        <v>2425</v>
      </c>
      <c r="B3697" s="1" t="s">
        <v>16</v>
      </c>
      <c r="C3697">
        <v>132.4</v>
      </c>
      <c r="D3697">
        <v>148.9</v>
      </c>
      <c r="E3697">
        <v>130</v>
      </c>
      <c r="F3697" s="1">
        <v>0</v>
      </c>
      <c r="G3697" s="1">
        <v>4.5</v>
      </c>
      <c r="H3697" s="1">
        <v>7</v>
      </c>
      <c r="I3697" s="1" t="s">
        <v>17</v>
      </c>
      <c r="J3697" s="1" t="s">
        <v>18</v>
      </c>
      <c r="K3697" s="1" t="s">
        <v>18</v>
      </c>
      <c r="L3697" s="1" t="s">
        <v>18</v>
      </c>
      <c r="P3697" s="1" t="s">
        <v>18</v>
      </c>
      <c r="R3697">
        <v>520310.02105525829</v>
      </c>
      <c r="S3697">
        <v>5005933.6462754477</v>
      </c>
    </row>
    <row r="3698" spans="1:19">
      <c r="A3698" s="1">
        <v>2427</v>
      </c>
      <c r="B3698" s="1" t="s">
        <v>16</v>
      </c>
      <c r="C3698">
        <v>132.19999999999999</v>
      </c>
      <c r="D3698">
        <v>147</v>
      </c>
      <c r="E3698">
        <v>130</v>
      </c>
      <c r="F3698" s="1">
        <v>14</v>
      </c>
      <c r="G3698" s="1">
        <v>12.3</v>
      </c>
      <c r="H3698" s="1">
        <v>7</v>
      </c>
      <c r="I3698" s="1" t="s">
        <v>17</v>
      </c>
      <c r="J3698" s="1" t="s">
        <v>18</v>
      </c>
      <c r="K3698" s="1" t="s">
        <v>18</v>
      </c>
      <c r="L3698" s="1" t="s">
        <v>18</v>
      </c>
      <c r="P3698" s="1" t="s">
        <v>18</v>
      </c>
      <c r="R3698">
        <v>520310.46772370092</v>
      </c>
      <c r="S3698">
        <v>5005931.8241880219</v>
      </c>
    </row>
    <row r="3699" spans="1:19">
      <c r="A3699" s="1">
        <v>2429</v>
      </c>
      <c r="B3699" s="1" t="s">
        <v>16</v>
      </c>
      <c r="C3699">
        <v>131.9</v>
      </c>
      <c r="D3699">
        <v>145.4</v>
      </c>
      <c r="E3699">
        <v>130</v>
      </c>
      <c r="F3699" s="1">
        <v>14</v>
      </c>
      <c r="G3699" s="1">
        <v>10.5</v>
      </c>
      <c r="H3699" s="1">
        <v>7</v>
      </c>
      <c r="I3699" s="1" t="s">
        <v>17</v>
      </c>
      <c r="J3699" s="1" t="s">
        <v>18</v>
      </c>
      <c r="K3699" s="1" t="s">
        <v>18</v>
      </c>
      <c r="L3699" s="1" t="s">
        <v>18</v>
      </c>
      <c r="P3699" s="1" t="s">
        <v>18</v>
      </c>
      <c r="R3699">
        <v>520310.71420354448</v>
      </c>
      <c r="S3699">
        <v>5005930.2674203981</v>
      </c>
    </row>
    <row r="3700" spans="1:19">
      <c r="A3700" s="1">
        <v>2430</v>
      </c>
      <c r="B3700" s="1" t="s">
        <v>16</v>
      </c>
      <c r="C3700">
        <v>131.1</v>
      </c>
      <c r="D3700">
        <v>145.19999999999999</v>
      </c>
      <c r="E3700">
        <v>130</v>
      </c>
      <c r="F3700" s="1">
        <v>12</v>
      </c>
      <c r="G3700" s="1">
        <v>10.1</v>
      </c>
      <c r="H3700" s="1">
        <v>7</v>
      </c>
      <c r="I3700" s="1" t="s">
        <v>17</v>
      </c>
      <c r="J3700" s="1" t="s">
        <v>18</v>
      </c>
      <c r="K3700" s="1" t="s">
        <v>18</v>
      </c>
      <c r="L3700" s="1" t="s">
        <v>18</v>
      </c>
      <c r="P3700" s="1" t="s">
        <v>18</v>
      </c>
      <c r="R3700">
        <v>520309.99362221925</v>
      </c>
      <c r="S3700">
        <v>5005929.9431426972</v>
      </c>
    </row>
    <row r="3701" spans="1:19">
      <c r="A3701" s="1">
        <v>2431</v>
      </c>
      <c r="B3701" s="1" t="s">
        <v>16</v>
      </c>
      <c r="C3701">
        <v>131.1</v>
      </c>
      <c r="D3701">
        <v>145.4</v>
      </c>
      <c r="E3701">
        <v>130</v>
      </c>
      <c r="F3701" s="1">
        <v>0</v>
      </c>
      <c r="G3701" s="1">
        <v>5.7</v>
      </c>
      <c r="H3701" s="1">
        <v>7</v>
      </c>
      <c r="I3701" s="1" t="s">
        <v>17</v>
      </c>
      <c r="J3701" s="1" t="s">
        <v>18</v>
      </c>
      <c r="K3701" s="1" t="s">
        <v>18</v>
      </c>
      <c r="L3701" s="1" t="s">
        <v>18</v>
      </c>
      <c r="P3701" s="1" t="s">
        <v>18</v>
      </c>
      <c r="R3701">
        <v>520309.92585856805</v>
      </c>
      <c r="S3701">
        <v>5005930.1313608587</v>
      </c>
    </row>
    <row r="3702" spans="1:19">
      <c r="A3702" s="1">
        <v>2432</v>
      </c>
      <c r="B3702" s="1" t="s">
        <v>16</v>
      </c>
      <c r="C3702">
        <v>130.69999999999999</v>
      </c>
      <c r="D3702">
        <v>146.19999999999999</v>
      </c>
      <c r="E3702">
        <v>130</v>
      </c>
      <c r="F3702" s="1">
        <v>0</v>
      </c>
      <c r="G3702" s="1">
        <v>6.6</v>
      </c>
      <c r="H3702" s="1">
        <v>7</v>
      </c>
      <c r="I3702" s="1" t="s">
        <v>17</v>
      </c>
      <c r="J3702" s="1" t="s">
        <v>18</v>
      </c>
      <c r="K3702" s="1" t="s">
        <v>18</v>
      </c>
      <c r="L3702" s="1" t="s">
        <v>18</v>
      </c>
      <c r="P3702" s="1" t="s">
        <v>18</v>
      </c>
      <c r="R3702">
        <v>520309.26063147507</v>
      </c>
      <c r="S3702">
        <v>5005930.8162037376</v>
      </c>
    </row>
    <row r="3703" spans="1:19">
      <c r="A3703" s="1">
        <v>2433</v>
      </c>
      <c r="B3703" s="1" t="s">
        <v>16</v>
      </c>
      <c r="C3703">
        <v>130</v>
      </c>
      <c r="D3703">
        <v>146.80000000000001</v>
      </c>
      <c r="E3703">
        <v>125</v>
      </c>
      <c r="F3703" s="1">
        <v>0</v>
      </c>
      <c r="G3703" s="1">
        <v>3.9</v>
      </c>
      <c r="H3703" s="1">
        <v>7</v>
      </c>
      <c r="I3703" s="1" t="s">
        <v>17</v>
      </c>
      <c r="J3703" s="1" t="s">
        <v>18</v>
      </c>
      <c r="K3703" s="1" t="s">
        <v>18</v>
      </c>
      <c r="L3703" s="1" t="s">
        <v>18</v>
      </c>
      <c r="P3703" s="1" t="s">
        <v>18</v>
      </c>
      <c r="R3703">
        <v>520308.36753866699</v>
      </c>
      <c r="S3703">
        <v>5005931.2618061276</v>
      </c>
    </row>
    <row r="3704" spans="1:19">
      <c r="A3704" s="1">
        <v>2435</v>
      </c>
      <c r="B3704" s="1" t="s">
        <v>16</v>
      </c>
      <c r="C3704">
        <v>131.4</v>
      </c>
      <c r="D3704">
        <v>149.9</v>
      </c>
      <c r="E3704">
        <v>130</v>
      </c>
      <c r="F3704" s="1">
        <v>0</v>
      </c>
      <c r="G3704" s="1">
        <v>5.8</v>
      </c>
      <c r="H3704" s="1">
        <v>7</v>
      </c>
      <c r="I3704" s="1" t="s">
        <v>17</v>
      </c>
      <c r="J3704" s="1" t="s">
        <v>18</v>
      </c>
      <c r="K3704" s="1">
        <v>7</v>
      </c>
      <c r="L3704" s="1" t="s">
        <v>18</v>
      </c>
      <c r="P3704" s="1" t="s">
        <v>18</v>
      </c>
      <c r="R3704">
        <v>520308.69680578163</v>
      </c>
      <c r="S3704">
        <v>5005934.417291835</v>
      </c>
    </row>
    <row r="3705" spans="1:19">
      <c r="A3705" s="1">
        <v>2440</v>
      </c>
      <c r="B3705" s="1" t="s">
        <v>16</v>
      </c>
      <c r="C3705">
        <v>127.9</v>
      </c>
      <c r="D3705">
        <v>146.9</v>
      </c>
      <c r="E3705">
        <v>125</v>
      </c>
      <c r="F3705" s="1">
        <v>15</v>
      </c>
      <c r="G3705" s="1">
        <v>10.4</v>
      </c>
      <c r="H3705" s="1">
        <v>7</v>
      </c>
      <c r="I3705" s="1" t="s">
        <v>17</v>
      </c>
      <c r="J3705" s="1" t="s">
        <v>18</v>
      </c>
      <c r="K3705" s="1" t="s">
        <v>18</v>
      </c>
      <c r="L3705" s="1" t="s">
        <v>18</v>
      </c>
      <c r="P3705" s="1" t="s">
        <v>18</v>
      </c>
      <c r="R3705">
        <v>520306.26425127831</v>
      </c>
      <c r="S3705">
        <v>5005930.9987589186</v>
      </c>
    </row>
    <row r="3706" spans="1:19">
      <c r="A3706" s="1">
        <v>2442</v>
      </c>
      <c r="B3706" s="1" t="s">
        <v>16</v>
      </c>
      <c r="C3706">
        <v>127</v>
      </c>
      <c r="D3706">
        <v>146.1</v>
      </c>
      <c r="E3706">
        <v>125</v>
      </c>
      <c r="F3706" s="1">
        <v>15</v>
      </c>
      <c r="G3706" s="1">
        <v>9.1999999999999993</v>
      </c>
      <c r="H3706" s="1">
        <v>3</v>
      </c>
      <c r="I3706" s="1" t="s">
        <v>19</v>
      </c>
      <c r="J3706" s="1">
        <v>10</v>
      </c>
      <c r="K3706" s="1">
        <v>4</v>
      </c>
      <c r="L3706" s="1" t="s">
        <v>18</v>
      </c>
      <c r="P3706" s="1" t="s">
        <v>18</v>
      </c>
      <c r="R3706">
        <v>520305.64841778477</v>
      </c>
      <c r="S3706">
        <v>5005930.0928192884</v>
      </c>
    </row>
    <row r="3707" spans="1:19">
      <c r="A3707" s="1">
        <v>2446</v>
      </c>
      <c r="B3707" s="1" t="s">
        <v>16</v>
      </c>
      <c r="C3707">
        <v>125.4</v>
      </c>
      <c r="D3707">
        <v>146.6</v>
      </c>
      <c r="E3707">
        <v>125</v>
      </c>
      <c r="F3707" s="1">
        <v>13</v>
      </c>
      <c r="G3707" s="1">
        <v>10.5</v>
      </c>
      <c r="H3707" s="1">
        <v>7</v>
      </c>
      <c r="I3707" s="1" t="s">
        <v>17</v>
      </c>
      <c r="J3707" s="1" t="s">
        <v>18</v>
      </c>
      <c r="K3707" s="1" t="s">
        <v>18</v>
      </c>
      <c r="L3707" s="1" t="s">
        <v>18</v>
      </c>
      <c r="P3707" s="1" t="s">
        <v>18</v>
      </c>
      <c r="R3707">
        <v>520303.902318704</v>
      </c>
      <c r="S3707">
        <v>5005930.2912456151</v>
      </c>
    </row>
    <row r="3708" spans="1:19">
      <c r="A3708" s="1">
        <v>2448</v>
      </c>
      <c r="B3708" s="1" t="s">
        <v>16</v>
      </c>
      <c r="C3708">
        <v>127.4</v>
      </c>
      <c r="D3708">
        <v>149.19999999999999</v>
      </c>
      <c r="E3708">
        <v>125</v>
      </c>
      <c r="F3708" s="1">
        <v>0</v>
      </c>
      <c r="G3708" s="1">
        <v>4.7</v>
      </c>
      <c r="H3708" s="1">
        <v>7</v>
      </c>
      <c r="I3708" s="1" t="s">
        <v>17</v>
      </c>
      <c r="J3708" s="1" t="s">
        <v>18</v>
      </c>
      <c r="K3708" s="1" t="s">
        <v>18</v>
      </c>
      <c r="L3708" s="1" t="s">
        <v>18</v>
      </c>
      <c r="P3708" s="1" t="s">
        <v>18</v>
      </c>
      <c r="R3708">
        <v>520304.99225367897</v>
      </c>
      <c r="S3708">
        <v>5005933.0782305719</v>
      </c>
    </row>
    <row r="3709" spans="1:19">
      <c r="A3709" s="1">
        <v>2449</v>
      </c>
      <c r="B3709" s="1" t="s">
        <v>16</v>
      </c>
      <c r="C3709">
        <v>127.5</v>
      </c>
      <c r="D3709">
        <v>149.9</v>
      </c>
      <c r="E3709">
        <v>125</v>
      </c>
      <c r="F3709" s="1">
        <v>0</v>
      </c>
      <c r="G3709" s="1">
        <v>8</v>
      </c>
      <c r="H3709" s="1">
        <v>7</v>
      </c>
      <c r="I3709" s="1" t="s">
        <v>17</v>
      </c>
      <c r="J3709" s="1" t="s">
        <v>18</v>
      </c>
      <c r="K3709" s="1" t="s">
        <v>18</v>
      </c>
      <c r="L3709" s="1" t="s">
        <v>18</v>
      </c>
      <c r="P3709" s="1" t="s">
        <v>18</v>
      </c>
      <c r="R3709">
        <v>520304.85362402163</v>
      </c>
      <c r="S3709">
        <v>5005933.754001582</v>
      </c>
    </row>
    <row r="3710" spans="1:19">
      <c r="A3710" s="1">
        <v>2454</v>
      </c>
      <c r="B3710" s="1" t="s">
        <v>16</v>
      </c>
      <c r="C3710">
        <v>123.6</v>
      </c>
      <c r="D3710">
        <v>148.4</v>
      </c>
      <c r="E3710">
        <v>120</v>
      </c>
      <c r="F3710" s="1">
        <v>10</v>
      </c>
      <c r="G3710" s="1">
        <v>6</v>
      </c>
      <c r="H3710" s="1">
        <v>7</v>
      </c>
      <c r="I3710" s="1" t="s">
        <v>17</v>
      </c>
      <c r="J3710" s="1" t="s">
        <v>18</v>
      </c>
      <c r="K3710" s="1" t="s">
        <v>18</v>
      </c>
      <c r="L3710" s="1" t="s">
        <v>18</v>
      </c>
      <c r="P3710" s="1" t="s">
        <v>18</v>
      </c>
      <c r="R3710">
        <v>520301.51866964594</v>
      </c>
      <c r="S3710">
        <v>5005931.6790751116</v>
      </c>
    </row>
    <row r="3711" spans="1:19">
      <c r="A3711" s="1">
        <v>2455</v>
      </c>
      <c r="B3711" s="1" t="s">
        <v>16</v>
      </c>
      <c r="C3711">
        <v>122.9</v>
      </c>
      <c r="D3711">
        <v>148.69999999999999</v>
      </c>
      <c r="E3711">
        <v>120</v>
      </c>
      <c r="F3711" s="1">
        <v>12</v>
      </c>
      <c r="G3711" s="1">
        <v>9.6</v>
      </c>
      <c r="H3711" s="1">
        <v>7</v>
      </c>
      <c r="I3711" s="1" t="s">
        <v>17</v>
      </c>
      <c r="J3711" s="1" t="s">
        <v>18</v>
      </c>
      <c r="K3711" s="1" t="s">
        <v>18</v>
      </c>
      <c r="L3711" s="1" t="s">
        <v>18</v>
      </c>
      <c r="P3711" s="1" t="s">
        <v>18</v>
      </c>
      <c r="R3711">
        <v>520300.72722231463</v>
      </c>
      <c r="S3711">
        <v>5005931.8423502594</v>
      </c>
    </row>
    <row r="3712" spans="1:19">
      <c r="A3712" s="1">
        <v>2462</v>
      </c>
      <c r="B3712" s="1" t="s">
        <v>16</v>
      </c>
      <c r="C3712">
        <v>120.4</v>
      </c>
      <c r="D3712">
        <v>147.5</v>
      </c>
      <c r="E3712">
        <v>120</v>
      </c>
      <c r="F3712" s="1">
        <v>0</v>
      </c>
      <c r="G3712" s="1">
        <v>7.5</v>
      </c>
      <c r="H3712" s="1">
        <v>7</v>
      </c>
      <c r="I3712" s="1" t="s">
        <v>17</v>
      </c>
      <c r="J3712" s="1" t="s">
        <v>18</v>
      </c>
      <c r="K3712" s="1" t="s">
        <v>18</v>
      </c>
      <c r="L3712" s="1" t="s">
        <v>18</v>
      </c>
      <c r="P3712" s="1" t="s">
        <v>18</v>
      </c>
      <c r="R3712">
        <v>520298.67022617091</v>
      </c>
      <c r="S3712">
        <v>5005930.2878552256</v>
      </c>
    </row>
    <row r="3713" spans="1:19">
      <c r="A3713" s="1">
        <v>2463</v>
      </c>
      <c r="B3713" s="1" t="s">
        <v>16</v>
      </c>
      <c r="C3713">
        <v>119.4</v>
      </c>
      <c r="D3713">
        <v>145.19999999999999</v>
      </c>
      <c r="E3713">
        <v>115</v>
      </c>
      <c r="F3713" s="1">
        <v>8</v>
      </c>
      <c r="G3713" s="1">
        <v>5.9</v>
      </c>
      <c r="H3713" s="1">
        <v>5</v>
      </c>
      <c r="I3713" s="1" t="s">
        <v>19</v>
      </c>
      <c r="J3713" s="1" t="s">
        <v>18</v>
      </c>
      <c r="K3713" s="1" t="s">
        <v>18</v>
      </c>
      <c r="L3713" s="1" t="s">
        <v>18</v>
      </c>
      <c r="P3713" s="1" t="s">
        <v>18</v>
      </c>
      <c r="R3713">
        <v>520298.46407693933</v>
      </c>
      <c r="S3713">
        <v>5005927.9532719376</v>
      </c>
    </row>
    <row r="3714" spans="1:19">
      <c r="A3714" s="1">
        <v>2464</v>
      </c>
      <c r="B3714" s="1" t="s">
        <v>16</v>
      </c>
      <c r="C3714">
        <v>119.4</v>
      </c>
      <c r="D3714">
        <v>146.4</v>
      </c>
      <c r="E3714">
        <v>115</v>
      </c>
      <c r="F3714" s="1">
        <v>9</v>
      </c>
      <c r="G3714" s="1">
        <v>6.1</v>
      </c>
      <c r="H3714" s="1">
        <v>7</v>
      </c>
      <c r="I3714" s="1" t="s">
        <v>17</v>
      </c>
      <c r="J3714" s="1" t="s">
        <v>18</v>
      </c>
      <c r="K3714" s="1" t="s">
        <v>18</v>
      </c>
      <c r="L3714" s="1" t="s">
        <v>18</v>
      </c>
      <c r="P3714" s="1" t="s">
        <v>18</v>
      </c>
      <c r="R3714">
        <v>520298.05749503197</v>
      </c>
      <c r="S3714">
        <v>5005929.082580911</v>
      </c>
    </row>
    <row r="3715" spans="1:19">
      <c r="A3715" s="1">
        <v>2466</v>
      </c>
      <c r="B3715" s="1" t="s">
        <v>16</v>
      </c>
      <c r="C3715">
        <v>120.5</v>
      </c>
      <c r="D3715">
        <v>149.80000000000001</v>
      </c>
      <c r="E3715">
        <v>120</v>
      </c>
      <c r="F3715" s="1">
        <v>8</v>
      </c>
      <c r="G3715" s="1">
        <v>7.1</v>
      </c>
      <c r="H3715" s="1">
        <v>6</v>
      </c>
      <c r="I3715" s="1" t="s">
        <v>19</v>
      </c>
      <c r="J3715" s="1" t="s">
        <v>18</v>
      </c>
      <c r="K3715" s="1">
        <v>7</v>
      </c>
      <c r="L3715" s="1" t="s">
        <v>18</v>
      </c>
      <c r="P3715" s="1" t="s">
        <v>18</v>
      </c>
      <c r="R3715">
        <v>520297.98948730377</v>
      </c>
      <c r="S3715">
        <v>5005932.469371533</v>
      </c>
    </row>
    <row r="3716" spans="1:19">
      <c r="A3716" s="1">
        <v>2469</v>
      </c>
      <c r="B3716" s="1" t="s">
        <v>16</v>
      </c>
      <c r="C3716">
        <v>116.2</v>
      </c>
      <c r="D3716">
        <v>149.9</v>
      </c>
      <c r="E3716">
        <v>115</v>
      </c>
      <c r="F3716" s="1">
        <v>0</v>
      </c>
      <c r="G3716" s="1">
        <v>8</v>
      </c>
      <c r="H3716" s="1">
        <v>7</v>
      </c>
      <c r="I3716" s="1" t="s">
        <v>17</v>
      </c>
      <c r="J3716" s="1" t="s">
        <v>18</v>
      </c>
      <c r="K3716" s="1" t="s">
        <v>18</v>
      </c>
      <c r="L3716" s="1" t="s">
        <v>18</v>
      </c>
      <c r="P3716" s="1" t="s">
        <v>18</v>
      </c>
      <c r="R3716">
        <v>520293.7182512299</v>
      </c>
      <c r="S3716">
        <v>5005931.8321605921</v>
      </c>
    </row>
    <row r="3717" spans="1:19">
      <c r="A3717" s="1">
        <v>2474</v>
      </c>
      <c r="B3717" s="1" t="s">
        <v>16</v>
      </c>
      <c r="C3717">
        <v>113.6</v>
      </c>
      <c r="D3717">
        <v>149.80000000000001</v>
      </c>
      <c r="E3717">
        <v>110</v>
      </c>
      <c r="F3717" s="1">
        <v>7</v>
      </c>
      <c r="G3717" s="1">
        <v>5.8</v>
      </c>
      <c r="H3717" s="1">
        <v>7</v>
      </c>
      <c r="I3717" s="1" t="s">
        <v>17</v>
      </c>
      <c r="J3717" s="1" t="s">
        <v>18</v>
      </c>
      <c r="K3717" s="1" t="s">
        <v>18</v>
      </c>
      <c r="L3717" s="1" t="s">
        <v>18</v>
      </c>
      <c r="P3717" s="1" t="s">
        <v>18</v>
      </c>
      <c r="R3717">
        <v>520291.19001188228</v>
      </c>
      <c r="S3717">
        <v>5005931.2958580088</v>
      </c>
    </row>
    <row r="3718" spans="1:19">
      <c r="A3718" s="1">
        <v>2483</v>
      </c>
      <c r="B3718" s="1" t="s">
        <v>16</v>
      </c>
      <c r="C3718">
        <v>110.2</v>
      </c>
      <c r="D3718">
        <v>149.9</v>
      </c>
      <c r="E3718">
        <v>110</v>
      </c>
      <c r="F3718" s="1">
        <v>11</v>
      </c>
      <c r="G3718" s="1">
        <v>9.6999999999999993</v>
      </c>
      <c r="H3718" s="1">
        <v>7</v>
      </c>
      <c r="I3718" s="1" t="s">
        <v>17</v>
      </c>
      <c r="J3718" s="1" t="s">
        <v>18</v>
      </c>
      <c r="K3718" s="1" t="s">
        <v>18</v>
      </c>
      <c r="L3718" s="1" t="s">
        <v>18</v>
      </c>
      <c r="P3718" s="1" t="s">
        <v>18</v>
      </c>
      <c r="R3718">
        <v>520287.80566390685</v>
      </c>
      <c r="S3718">
        <v>5005930.8117140494</v>
      </c>
    </row>
    <row r="3719" spans="1:19">
      <c r="A3719" s="1">
        <v>2484</v>
      </c>
      <c r="B3719" s="1" t="s">
        <v>16</v>
      </c>
      <c r="C3719">
        <v>110.5</v>
      </c>
      <c r="D3719">
        <v>149.1</v>
      </c>
      <c r="E3719">
        <v>110</v>
      </c>
      <c r="F3719" s="1">
        <v>4</v>
      </c>
      <c r="G3719" s="1">
        <v>3</v>
      </c>
      <c r="H3719" s="1">
        <v>7</v>
      </c>
      <c r="I3719" s="1" t="s">
        <v>17</v>
      </c>
      <c r="J3719" s="1" t="s">
        <v>18</v>
      </c>
      <c r="K3719" s="1" t="s">
        <v>18</v>
      </c>
      <c r="L3719" s="1" t="s">
        <v>18</v>
      </c>
      <c r="P3719" s="1" t="s">
        <v>18</v>
      </c>
      <c r="R3719">
        <v>520288.37234787806</v>
      </c>
      <c r="S3719">
        <v>5005930.1098637264</v>
      </c>
    </row>
    <row r="3720" spans="1:19" s="7" customFormat="1">
      <c r="A3720" s="1">
        <v>2485</v>
      </c>
      <c r="B3720" s="1" t="s">
        <v>16</v>
      </c>
      <c r="C3720">
        <v>109.7</v>
      </c>
      <c r="D3720">
        <v>149.69999999999999</v>
      </c>
      <c r="E3720">
        <v>105</v>
      </c>
      <c r="F3720" s="1">
        <v>9</v>
      </c>
      <c r="G3720" s="1">
        <v>5.8</v>
      </c>
      <c r="H3720" s="1">
        <v>5</v>
      </c>
      <c r="I3720" s="1" t="s">
        <v>19</v>
      </c>
      <c r="J3720" s="1" t="s">
        <v>18</v>
      </c>
      <c r="K3720" s="1">
        <v>7</v>
      </c>
      <c r="L3720" s="1" t="s">
        <v>18</v>
      </c>
      <c r="M3720" s="1"/>
      <c r="N3720" s="1"/>
      <c r="O3720" s="1"/>
      <c r="P3720" s="1" t="s">
        <v>18</v>
      </c>
      <c r="Q3720" s="1"/>
      <c r="R3720">
        <v>520287.38071194792</v>
      </c>
      <c r="S3720">
        <v>5005930.5384586742</v>
      </c>
    </row>
    <row r="3721" spans="1:19">
      <c r="A3721" s="1">
        <v>2487</v>
      </c>
      <c r="B3721" s="1" t="s">
        <v>16</v>
      </c>
      <c r="C3721">
        <v>110.5</v>
      </c>
      <c r="D3721">
        <v>145.19999999999999</v>
      </c>
      <c r="E3721">
        <v>110</v>
      </c>
      <c r="F3721" s="1">
        <v>8</v>
      </c>
      <c r="G3721" s="1">
        <v>6.2</v>
      </c>
      <c r="H3721" s="1">
        <v>5</v>
      </c>
      <c r="I3721" s="1" t="s">
        <v>19</v>
      </c>
      <c r="J3721" s="1" t="s">
        <v>18</v>
      </c>
      <c r="K3721" s="1">
        <v>7</v>
      </c>
      <c r="L3721" s="1" t="s">
        <v>18</v>
      </c>
      <c r="P3721" s="1" t="s">
        <v>18</v>
      </c>
      <c r="R3721">
        <v>520289.69373907679</v>
      </c>
      <c r="S3721">
        <v>5005926.4396095658</v>
      </c>
    </row>
    <row r="3722" spans="1:19">
      <c r="A3722" s="1">
        <v>2488</v>
      </c>
      <c r="B3722" s="1" t="s">
        <v>16</v>
      </c>
      <c r="C3722">
        <v>108.8</v>
      </c>
      <c r="D3722">
        <v>145.5</v>
      </c>
      <c r="E3722">
        <v>105</v>
      </c>
      <c r="F3722" s="1">
        <v>0</v>
      </c>
      <c r="G3722" s="1">
        <v>6.8</v>
      </c>
      <c r="H3722" s="1">
        <v>7</v>
      </c>
      <c r="I3722" s="1" t="s">
        <v>17</v>
      </c>
      <c r="J3722" s="1" t="s">
        <v>18</v>
      </c>
      <c r="K3722" s="1" t="s">
        <v>18</v>
      </c>
      <c r="L3722" s="1" t="s">
        <v>18</v>
      </c>
      <c r="P3722" s="1" t="s">
        <v>18</v>
      </c>
      <c r="R3722">
        <v>520287.91686052509</v>
      </c>
      <c r="S3722">
        <v>5005926.4328102879</v>
      </c>
    </row>
    <row r="3723" spans="1:19">
      <c r="A3723" s="1">
        <v>2491</v>
      </c>
      <c r="B3723" s="1" t="s">
        <v>16</v>
      </c>
      <c r="C3723">
        <v>108.4</v>
      </c>
      <c r="D3723">
        <v>149.69999999999999</v>
      </c>
      <c r="E3723">
        <v>105</v>
      </c>
      <c r="F3723" s="1">
        <v>4</v>
      </c>
      <c r="G3723" s="1">
        <v>3.1</v>
      </c>
      <c r="H3723" s="1">
        <v>7</v>
      </c>
      <c r="I3723" s="1" t="s">
        <v>17</v>
      </c>
      <c r="J3723" s="1" t="s">
        <v>18</v>
      </c>
      <c r="K3723" s="1" t="s">
        <v>18</v>
      </c>
      <c r="L3723" s="1" t="s">
        <v>18</v>
      </c>
      <c r="P3723" s="1" t="s">
        <v>18</v>
      </c>
      <c r="R3723">
        <v>520286.09965136129</v>
      </c>
      <c r="S3723">
        <v>5005930.3173619239</v>
      </c>
    </row>
    <row r="3724" spans="1:19">
      <c r="A3724" s="1">
        <v>2493</v>
      </c>
      <c r="B3724" s="1" t="s">
        <v>16</v>
      </c>
      <c r="C3724">
        <v>107</v>
      </c>
      <c r="D3724">
        <v>148.69999999999999</v>
      </c>
      <c r="E3724">
        <v>105</v>
      </c>
      <c r="F3724" s="1">
        <v>6</v>
      </c>
      <c r="G3724" s="1">
        <v>4.5999999999999996</v>
      </c>
      <c r="H3724" s="1">
        <v>5</v>
      </c>
      <c r="I3724" s="1" t="s">
        <v>19</v>
      </c>
      <c r="J3724" s="1" t="s">
        <v>18</v>
      </c>
      <c r="K3724" s="1">
        <v>7</v>
      </c>
      <c r="L3724" s="1" t="s">
        <v>18</v>
      </c>
      <c r="P3724" s="1" t="s">
        <v>18</v>
      </c>
      <c r="R3724">
        <v>520285.05886590853</v>
      </c>
      <c r="S3724">
        <v>5005929.1381669203</v>
      </c>
    </row>
    <row r="3725" spans="1:19">
      <c r="A3725" s="1">
        <v>2497</v>
      </c>
      <c r="B3725" s="1" t="s">
        <v>16</v>
      </c>
      <c r="C3725">
        <v>104.4</v>
      </c>
      <c r="D3725">
        <v>145.30000000000001</v>
      </c>
      <c r="E3725">
        <v>100</v>
      </c>
      <c r="F3725" s="1">
        <v>6</v>
      </c>
      <c r="G3725" s="1">
        <v>6.8</v>
      </c>
      <c r="H3725" s="1">
        <v>5</v>
      </c>
      <c r="I3725" s="1" t="s">
        <v>19</v>
      </c>
      <c r="J3725" s="1" t="s">
        <v>18</v>
      </c>
      <c r="K3725" s="1">
        <v>7</v>
      </c>
      <c r="L3725" s="1" t="s">
        <v>18</v>
      </c>
      <c r="P3725" s="1" t="s">
        <v>18</v>
      </c>
      <c r="R3725">
        <v>520283.64872680622</v>
      </c>
      <c r="S3725">
        <v>5005925.4962646598</v>
      </c>
    </row>
    <row r="3726" spans="1:19">
      <c r="A3726" s="1">
        <v>2501</v>
      </c>
      <c r="B3726" s="1" t="s">
        <v>16</v>
      </c>
      <c r="C3726">
        <v>122</v>
      </c>
      <c r="D3726">
        <v>143.19999999999999</v>
      </c>
      <c r="E3726">
        <v>120</v>
      </c>
      <c r="F3726" s="1">
        <v>10</v>
      </c>
      <c r="G3726" s="1">
        <v>8.4</v>
      </c>
      <c r="H3726" s="1">
        <v>7</v>
      </c>
      <c r="I3726" s="1" t="s">
        <v>17</v>
      </c>
      <c r="J3726" s="1" t="s">
        <v>18</v>
      </c>
      <c r="K3726" s="1" t="s">
        <v>18</v>
      </c>
      <c r="L3726" s="1" t="s">
        <v>18</v>
      </c>
      <c r="P3726" s="1" t="s">
        <v>18</v>
      </c>
      <c r="R3726">
        <v>520301.70383462496</v>
      </c>
      <c r="S3726">
        <v>5005926.513283818</v>
      </c>
    </row>
    <row r="3727" spans="1:19">
      <c r="A3727" s="1">
        <v>2510</v>
      </c>
      <c r="B3727" s="1" t="s">
        <v>16</v>
      </c>
      <c r="C3727">
        <v>118.6</v>
      </c>
      <c r="D3727">
        <v>141.19999999999999</v>
      </c>
      <c r="E3727">
        <v>115</v>
      </c>
      <c r="F3727" s="1">
        <v>0</v>
      </c>
      <c r="G3727" s="1">
        <v>6.6</v>
      </c>
      <c r="H3727" s="1">
        <v>7</v>
      </c>
      <c r="I3727" s="1" t="s">
        <v>17</v>
      </c>
      <c r="J3727" s="1" t="s">
        <v>18</v>
      </c>
      <c r="K3727" s="1" t="s">
        <v>18</v>
      </c>
      <c r="L3727" s="1" t="s">
        <v>18</v>
      </c>
      <c r="P3727" s="1" t="s">
        <v>18</v>
      </c>
      <c r="R3727">
        <v>520299.03100498748</v>
      </c>
      <c r="S3727">
        <v>5005924.0528491549</v>
      </c>
    </row>
    <row r="3728" spans="1:19">
      <c r="A3728" s="1">
        <v>2511</v>
      </c>
      <c r="B3728" s="1" t="s">
        <v>16</v>
      </c>
      <c r="C3728">
        <v>117.2</v>
      </c>
      <c r="D3728">
        <v>141.5</v>
      </c>
      <c r="E3728">
        <v>115</v>
      </c>
      <c r="F3728" s="1">
        <v>0</v>
      </c>
      <c r="G3728" s="1">
        <v>6</v>
      </c>
      <c r="H3728" s="1">
        <v>7</v>
      </c>
      <c r="I3728" s="1" t="s">
        <v>17</v>
      </c>
      <c r="J3728" s="1" t="s">
        <v>18</v>
      </c>
      <c r="K3728" s="1" t="s">
        <v>18</v>
      </c>
      <c r="L3728" s="1" t="s">
        <v>18</v>
      </c>
      <c r="P3728" s="1" t="s">
        <v>18</v>
      </c>
      <c r="R3728">
        <v>520297.54975580197</v>
      </c>
      <c r="S3728">
        <v>5005924.0970722046</v>
      </c>
    </row>
    <row r="3729" spans="1:19">
      <c r="A3729" s="1">
        <v>2512</v>
      </c>
      <c r="B3729" s="1" t="s">
        <v>16</v>
      </c>
      <c r="C3729">
        <v>117.8</v>
      </c>
      <c r="D3729">
        <v>142.30000000000001</v>
      </c>
      <c r="E3729">
        <v>115</v>
      </c>
      <c r="F3729" s="1">
        <v>8</v>
      </c>
      <c r="G3729" s="1">
        <v>6</v>
      </c>
      <c r="H3729" s="1">
        <v>7</v>
      </c>
      <c r="I3729" s="1" t="s">
        <v>17</v>
      </c>
      <c r="J3729" s="1" t="s">
        <v>18</v>
      </c>
      <c r="K3729" s="1" t="s">
        <v>18</v>
      </c>
      <c r="L3729" s="1" t="s">
        <v>18</v>
      </c>
      <c r="P3729" s="1" t="s">
        <v>18</v>
      </c>
      <c r="R3729">
        <v>520297.86995992938</v>
      </c>
      <c r="S3729">
        <v>5005924.9519895082</v>
      </c>
    </row>
    <row r="3730" spans="1:19">
      <c r="A3730" s="1">
        <v>2514</v>
      </c>
      <c r="B3730" s="1" t="s">
        <v>16</v>
      </c>
      <c r="C3730">
        <v>119.5</v>
      </c>
      <c r="D3730">
        <v>143.6</v>
      </c>
      <c r="E3730">
        <v>115</v>
      </c>
      <c r="F3730" s="1">
        <v>15</v>
      </c>
      <c r="G3730" s="1">
        <v>15.3</v>
      </c>
      <c r="H3730" s="1">
        <v>2</v>
      </c>
      <c r="I3730" s="1" t="s">
        <v>19</v>
      </c>
      <c r="J3730" s="1" t="s">
        <v>18</v>
      </c>
      <c r="K3730" s="1">
        <v>7</v>
      </c>
      <c r="L3730" s="1" t="s">
        <v>18</v>
      </c>
      <c r="P3730" s="1" t="s">
        <v>18</v>
      </c>
      <c r="R3730">
        <v>520299.10472927126</v>
      </c>
      <c r="S3730">
        <v>5005926.4645340824</v>
      </c>
    </row>
    <row r="3731" spans="1:19">
      <c r="A3731" s="1">
        <v>2516</v>
      </c>
      <c r="B3731" s="1" t="s">
        <v>16</v>
      </c>
      <c r="C3731">
        <v>117.7</v>
      </c>
      <c r="D3731">
        <v>143.1</v>
      </c>
      <c r="E3731">
        <v>115</v>
      </c>
      <c r="F3731" s="1">
        <v>0</v>
      </c>
      <c r="G3731" s="1">
        <v>5.7</v>
      </c>
      <c r="H3731" s="1">
        <v>7</v>
      </c>
      <c r="I3731" s="1" t="s">
        <v>17</v>
      </c>
      <c r="J3731" s="1" t="s">
        <v>18</v>
      </c>
      <c r="K3731" s="1">
        <v>2</v>
      </c>
      <c r="L3731" s="1" t="s">
        <v>18</v>
      </c>
      <c r="P3731" s="1" t="s">
        <v>18</v>
      </c>
      <c r="R3731">
        <v>520297.50036220253</v>
      </c>
      <c r="S3731">
        <v>5005925.6878547138</v>
      </c>
    </row>
    <row r="3732" spans="1:19">
      <c r="A3732" s="1">
        <v>2521</v>
      </c>
      <c r="B3732" s="1" t="s">
        <v>16</v>
      </c>
      <c r="C3732">
        <v>110.5</v>
      </c>
      <c r="D3732">
        <v>140.9</v>
      </c>
      <c r="E3732">
        <v>110</v>
      </c>
      <c r="F3732" s="1">
        <v>7</v>
      </c>
      <c r="G3732" s="1">
        <v>5.4</v>
      </c>
      <c r="H3732" s="1">
        <v>7</v>
      </c>
      <c r="I3732" s="1" t="s">
        <v>17</v>
      </c>
      <c r="J3732" s="1" t="s">
        <v>18</v>
      </c>
      <c r="K3732" s="1" t="s">
        <v>18</v>
      </c>
      <c r="L3732" s="1" t="s">
        <v>18</v>
      </c>
      <c r="P3732" s="1" t="s">
        <v>18</v>
      </c>
      <c r="R3732">
        <v>520291.1506575782</v>
      </c>
      <c r="S3732">
        <v>5005922.3929190785</v>
      </c>
    </row>
    <row r="3733" spans="1:19">
      <c r="A3733" s="1">
        <v>2524</v>
      </c>
      <c r="B3733" s="1" t="s">
        <v>16</v>
      </c>
      <c r="C3733">
        <v>108.2</v>
      </c>
      <c r="D3733">
        <v>143.69999999999999</v>
      </c>
      <c r="E3733">
        <v>105</v>
      </c>
      <c r="F3733" s="1">
        <v>9</v>
      </c>
      <c r="G3733" s="1">
        <v>5.8</v>
      </c>
      <c r="H3733" s="1">
        <v>5</v>
      </c>
      <c r="I3733" s="1" t="s">
        <v>19</v>
      </c>
      <c r="J3733" s="1">
        <v>6.5</v>
      </c>
      <c r="K3733" s="1">
        <v>6</v>
      </c>
      <c r="L3733" s="1" t="s">
        <v>18</v>
      </c>
      <c r="P3733" s="1" t="s">
        <v>18</v>
      </c>
      <c r="R3733">
        <v>520287.9354746539</v>
      </c>
      <c r="S3733">
        <v>5005924.6368021742</v>
      </c>
    </row>
    <row r="3734" spans="1:19">
      <c r="A3734" s="1">
        <v>2526</v>
      </c>
      <c r="B3734" s="1" t="s">
        <v>16</v>
      </c>
      <c r="C3734">
        <v>107.7</v>
      </c>
      <c r="D3734">
        <v>143.5</v>
      </c>
      <c r="E3734">
        <v>105</v>
      </c>
      <c r="F3734" s="1">
        <v>7</v>
      </c>
      <c r="G3734" s="1">
        <v>6</v>
      </c>
      <c r="H3734" s="1">
        <v>7</v>
      </c>
      <c r="I3734" s="1" t="s">
        <v>17</v>
      </c>
      <c r="J3734" s="1" t="s">
        <v>18</v>
      </c>
      <c r="K3734" s="1" t="s">
        <v>18</v>
      </c>
      <c r="L3734" s="1" t="s">
        <v>18</v>
      </c>
      <c r="P3734" s="1" t="s">
        <v>18</v>
      </c>
      <c r="R3734">
        <v>520287.51052269485</v>
      </c>
      <c r="S3734">
        <v>5005924.3635467999</v>
      </c>
    </row>
    <row r="3735" spans="1:19">
      <c r="A3735" s="1">
        <v>2532</v>
      </c>
      <c r="B3735" s="1" t="s">
        <v>16</v>
      </c>
      <c r="C3735">
        <v>104.4</v>
      </c>
      <c r="D3735">
        <v>144.69999999999999</v>
      </c>
      <c r="E3735">
        <v>100</v>
      </c>
      <c r="F3735" s="1">
        <v>5</v>
      </c>
      <c r="G3735" s="1">
        <v>7</v>
      </c>
      <c r="H3735" s="1">
        <v>5</v>
      </c>
      <c r="I3735" s="1" t="s">
        <v>19</v>
      </c>
      <c r="J3735" s="1">
        <v>7.7</v>
      </c>
      <c r="K3735" s="1">
        <v>5</v>
      </c>
      <c r="L3735" s="1" t="s">
        <v>18</v>
      </c>
      <c r="P3735" s="1" t="s">
        <v>18</v>
      </c>
      <c r="R3735">
        <v>520283.85201775987</v>
      </c>
      <c r="S3735">
        <v>5005924.9316101745</v>
      </c>
    </row>
    <row r="3736" spans="1:19">
      <c r="A3736" s="1">
        <v>2533</v>
      </c>
      <c r="B3736" s="1" t="s">
        <v>16</v>
      </c>
      <c r="C3736">
        <v>103</v>
      </c>
      <c r="D3736">
        <v>142.4</v>
      </c>
      <c r="E3736">
        <v>100</v>
      </c>
      <c r="F3736" s="1">
        <v>6</v>
      </c>
      <c r="G3736" s="1">
        <v>8.1999999999999993</v>
      </c>
      <c r="H3736" s="1">
        <v>5</v>
      </c>
      <c r="I3736" s="1" t="s">
        <v>19</v>
      </c>
      <c r="J3736" s="1">
        <v>9.8000000000000007</v>
      </c>
      <c r="K3736" s="1">
        <v>6</v>
      </c>
      <c r="L3736" s="1" t="s">
        <v>18</v>
      </c>
      <c r="P3736" s="1" t="s">
        <v>18</v>
      </c>
      <c r="R3736">
        <v>520283.25169604021</v>
      </c>
      <c r="S3736">
        <v>5005922.5289971158</v>
      </c>
    </row>
    <row r="3737" spans="1:19">
      <c r="A3737" s="1">
        <v>2542</v>
      </c>
      <c r="B3737" s="1" t="s">
        <v>16</v>
      </c>
      <c r="C3737">
        <v>111.1</v>
      </c>
      <c r="D3737">
        <v>138.30000000000001</v>
      </c>
      <c r="E3737">
        <v>110</v>
      </c>
      <c r="F3737" s="1">
        <v>9</v>
      </c>
      <c r="G3737" s="1">
        <v>7.8</v>
      </c>
      <c r="H3737" s="1">
        <v>7</v>
      </c>
      <c r="I3737" s="1" t="s">
        <v>17</v>
      </c>
      <c r="J3737" s="1" t="s">
        <v>18</v>
      </c>
      <c r="K3737" s="1" t="s">
        <v>18</v>
      </c>
      <c r="L3737" s="1" t="s">
        <v>18</v>
      </c>
      <c r="P3737" s="1" t="s">
        <v>18</v>
      </c>
      <c r="R3737">
        <v>520292.62284377648</v>
      </c>
      <c r="S3737">
        <v>5005920.0481276242</v>
      </c>
    </row>
    <row r="3738" spans="1:19">
      <c r="A3738" s="1">
        <v>2544</v>
      </c>
      <c r="B3738" s="1" t="s">
        <v>16</v>
      </c>
      <c r="C3738">
        <v>110</v>
      </c>
      <c r="D3738">
        <v>139.69999999999999</v>
      </c>
      <c r="E3738">
        <v>105</v>
      </c>
      <c r="F3738" s="1">
        <v>6</v>
      </c>
      <c r="G3738" s="1">
        <v>5.2</v>
      </c>
      <c r="H3738" s="1">
        <v>5</v>
      </c>
      <c r="I3738" s="1" t="s">
        <v>19</v>
      </c>
      <c r="J3738" s="1">
        <v>5.2</v>
      </c>
      <c r="K3738" s="1">
        <v>6</v>
      </c>
      <c r="L3738" s="1" t="s">
        <v>18</v>
      </c>
      <c r="P3738" s="1" t="s">
        <v>18</v>
      </c>
      <c r="R3738">
        <v>520291.06452387525</v>
      </c>
      <c r="S3738">
        <v>5005921.1785728941</v>
      </c>
    </row>
    <row r="3739" spans="1:19" s="7" customFormat="1">
      <c r="A3739" s="1">
        <v>2545</v>
      </c>
      <c r="B3739" s="1" t="s">
        <v>16</v>
      </c>
      <c r="C3739">
        <v>108.5</v>
      </c>
      <c r="D3739">
        <v>138.5</v>
      </c>
      <c r="E3739">
        <v>105</v>
      </c>
      <c r="F3739" s="1">
        <v>8</v>
      </c>
      <c r="G3739" s="1">
        <v>7.9</v>
      </c>
      <c r="H3739" s="1">
        <v>5</v>
      </c>
      <c r="I3739" s="1" t="s">
        <v>19</v>
      </c>
      <c r="J3739" s="1">
        <v>8.6</v>
      </c>
      <c r="K3739" s="1">
        <v>6</v>
      </c>
      <c r="L3739" s="1" t="s">
        <v>18</v>
      </c>
      <c r="M3739" s="1"/>
      <c r="N3739" s="1"/>
      <c r="O3739" s="1"/>
      <c r="P3739" s="1" t="s">
        <v>18</v>
      </c>
      <c r="Q3739" s="1"/>
      <c r="R3739">
        <v>520289.99295895186</v>
      </c>
      <c r="S3739">
        <v>5005919.794152285</v>
      </c>
    </row>
    <row r="3740" spans="1:19">
      <c r="A3740" s="1">
        <v>2549</v>
      </c>
      <c r="B3740" s="1" t="s">
        <v>16</v>
      </c>
      <c r="C3740">
        <v>106.8</v>
      </c>
      <c r="D3740">
        <v>139.9</v>
      </c>
      <c r="E3740">
        <v>105</v>
      </c>
      <c r="F3740" s="1">
        <v>8</v>
      </c>
      <c r="G3740" s="1">
        <v>7.2</v>
      </c>
      <c r="H3740" s="1">
        <v>7</v>
      </c>
      <c r="I3740" s="1" t="s">
        <v>17</v>
      </c>
      <c r="J3740" s="1" t="s">
        <v>18</v>
      </c>
      <c r="K3740" s="1" t="s">
        <v>18</v>
      </c>
      <c r="L3740" s="1" t="s">
        <v>18</v>
      </c>
      <c r="P3740" s="1" t="s">
        <v>18</v>
      </c>
      <c r="R3740">
        <v>520287.84338031843</v>
      </c>
      <c r="S3740">
        <v>5005920.8225528998</v>
      </c>
    </row>
    <row r="3741" spans="1:19">
      <c r="A3741" s="1">
        <v>2550</v>
      </c>
      <c r="B3741" s="1" t="s">
        <v>16</v>
      </c>
      <c r="C3741">
        <v>105.9</v>
      </c>
      <c r="D3741">
        <v>139</v>
      </c>
      <c r="E3741">
        <v>105</v>
      </c>
      <c r="F3741" s="1">
        <v>4</v>
      </c>
      <c r="G3741" s="1">
        <v>5.5</v>
      </c>
      <c r="H3741" s="1">
        <v>5</v>
      </c>
      <c r="I3741" s="1" t="s">
        <v>19</v>
      </c>
      <c r="J3741" s="1">
        <v>7.8</v>
      </c>
      <c r="K3741" s="1">
        <v>5</v>
      </c>
      <c r="L3741" s="1" t="s">
        <v>18</v>
      </c>
      <c r="P3741" s="1" t="s">
        <v>18</v>
      </c>
      <c r="R3741">
        <v>520287.26142865059</v>
      </c>
      <c r="S3741">
        <v>5005919.8225041879</v>
      </c>
    </row>
    <row r="3742" spans="1:19">
      <c r="A3742" s="1">
        <v>2553</v>
      </c>
      <c r="B3742" s="1" t="s">
        <v>16</v>
      </c>
      <c r="C3742">
        <v>118.3</v>
      </c>
      <c r="D3742">
        <v>130.6</v>
      </c>
      <c r="E3742">
        <v>115</v>
      </c>
      <c r="F3742" s="1">
        <v>4</v>
      </c>
      <c r="G3742" s="1">
        <v>5.5</v>
      </c>
      <c r="H3742" s="1">
        <v>7</v>
      </c>
      <c r="I3742" s="1" t="s">
        <v>17</v>
      </c>
      <c r="J3742" s="1" t="s">
        <v>18</v>
      </c>
      <c r="K3742" s="1">
        <v>7</v>
      </c>
      <c r="L3742" s="1" t="s">
        <v>18</v>
      </c>
      <c r="P3742" s="1" t="s">
        <v>18</v>
      </c>
      <c r="R3742">
        <v>520302.32684913627</v>
      </c>
      <c r="S3742">
        <v>5005914.0262642326</v>
      </c>
    </row>
    <row r="3743" spans="1:19">
      <c r="A3743" s="1">
        <v>2560</v>
      </c>
      <c r="B3743" s="1" t="s">
        <v>16</v>
      </c>
      <c r="C3743">
        <v>123.5</v>
      </c>
      <c r="D3743">
        <v>129</v>
      </c>
      <c r="E3743">
        <v>120</v>
      </c>
      <c r="F3743" s="1">
        <v>12</v>
      </c>
      <c r="G3743" s="1">
        <v>9.5</v>
      </c>
      <c r="H3743" s="1">
        <v>7</v>
      </c>
      <c r="I3743" s="1" t="s">
        <v>17</v>
      </c>
      <c r="J3743" s="1" t="s">
        <v>18</v>
      </c>
      <c r="K3743" s="1">
        <v>7</v>
      </c>
      <c r="L3743" s="1" t="s">
        <v>18</v>
      </c>
      <c r="P3743" s="1" t="s">
        <v>18</v>
      </c>
      <c r="R3743">
        <v>520307.9932006927</v>
      </c>
      <c r="S3743">
        <v>5005913.4049059395</v>
      </c>
    </row>
    <row r="3744" spans="1:19">
      <c r="A3744" s="1">
        <v>2570</v>
      </c>
      <c r="B3744" s="1" t="s">
        <v>16</v>
      </c>
      <c r="C3744">
        <v>114.8</v>
      </c>
      <c r="D3744">
        <v>126.3</v>
      </c>
      <c r="E3744">
        <v>110</v>
      </c>
      <c r="F3744" s="1">
        <v>0</v>
      </c>
      <c r="G3744" s="1">
        <v>7</v>
      </c>
      <c r="H3744" s="1">
        <v>7</v>
      </c>
      <c r="I3744" s="1" t="s">
        <v>17</v>
      </c>
      <c r="J3744" s="1" t="s">
        <v>18</v>
      </c>
      <c r="K3744" s="1" t="s">
        <v>18</v>
      </c>
      <c r="L3744" s="1" t="s">
        <v>18</v>
      </c>
      <c r="P3744" s="1" t="s">
        <v>18</v>
      </c>
      <c r="R3744">
        <v>520300.33475836576</v>
      </c>
      <c r="S3744">
        <v>5005909.3843132639</v>
      </c>
    </row>
    <row r="3745" spans="1:19">
      <c r="A3745" s="1">
        <v>2575</v>
      </c>
      <c r="B3745" s="1" t="s">
        <v>16</v>
      </c>
      <c r="C3745">
        <v>112.3</v>
      </c>
      <c r="D3745">
        <v>125.4</v>
      </c>
      <c r="E3745">
        <v>110</v>
      </c>
      <c r="F3745" s="1">
        <v>12</v>
      </c>
      <c r="G3745" s="1">
        <v>16.8</v>
      </c>
      <c r="H3745" s="1">
        <v>7</v>
      </c>
      <c r="I3745" s="1" t="s">
        <v>17</v>
      </c>
      <c r="J3745" s="1" t="s">
        <v>18</v>
      </c>
      <c r="K3745" s="1">
        <v>7</v>
      </c>
      <c r="L3745" s="1" t="s">
        <v>18</v>
      </c>
      <c r="P3745" s="1" t="s">
        <v>18</v>
      </c>
      <c r="R3745">
        <v>520298.17611674505</v>
      </c>
      <c r="S3745">
        <v>5005908.1121454742</v>
      </c>
    </row>
    <row r="3746" spans="1:19">
      <c r="A3746" s="1">
        <v>2596</v>
      </c>
      <c r="B3746" s="1" t="s">
        <v>16</v>
      </c>
      <c r="C3746">
        <v>123.2</v>
      </c>
      <c r="D3746">
        <v>117.1</v>
      </c>
      <c r="E3746">
        <v>120</v>
      </c>
      <c r="F3746" s="1">
        <v>9</v>
      </c>
      <c r="G3746" s="1">
        <v>8.3000000000000007</v>
      </c>
      <c r="H3746" s="1">
        <v>5</v>
      </c>
      <c r="I3746" s="1" t="s">
        <v>19</v>
      </c>
      <c r="J3746" s="1" t="s">
        <v>18</v>
      </c>
      <c r="K3746" s="1">
        <v>7</v>
      </c>
      <c r="L3746" s="1" t="s">
        <v>18</v>
      </c>
      <c r="P3746" s="1" t="s">
        <v>18</v>
      </c>
      <c r="R3746">
        <v>520311.72950857447</v>
      </c>
      <c r="S3746">
        <v>5005902.1549029639</v>
      </c>
    </row>
    <row r="3747" spans="1:19">
      <c r="A3747" s="1">
        <v>2597</v>
      </c>
      <c r="B3747" s="1" t="s">
        <v>16</v>
      </c>
      <c r="C3747">
        <v>122.4</v>
      </c>
      <c r="D3747">
        <v>115.3</v>
      </c>
      <c r="E3747">
        <v>120</v>
      </c>
      <c r="F3747" s="1">
        <v>13</v>
      </c>
      <c r="G3747" s="1">
        <v>7.9</v>
      </c>
      <c r="H3747" s="1">
        <v>4</v>
      </c>
      <c r="I3747" s="1" t="s">
        <v>19</v>
      </c>
      <c r="J3747" s="1" t="s">
        <v>18</v>
      </c>
      <c r="K3747" s="1">
        <v>7</v>
      </c>
      <c r="L3747" s="1" t="s">
        <v>18</v>
      </c>
      <c r="P3747" s="1" t="s">
        <v>18</v>
      </c>
      <c r="R3747">
        <v>520311.55103645916</v>
      </c>
      <c r="S3747">
        <v>5005900.3248799648</v>
      </c>
    </row>
    <row r="3748" spans="1:19">
      <c r="A3748" s="1">
        <v>2618</v>
      </c>
      <c r="B3748" s="1" t="s">
        <v>16</v>
      </c>
      <c r="C3748">
        <v>122</v>
      </c>
      <c r="D3748">
        <v>112.8</v>
      </c>
      <c r="E3748">
        <v>120</v>
      </c>
      <c r="F3748" s="1">
        <v>0</v>
      </c>
      <c r="G3748" s="1">
        <v>4.3</v>
      </c>
      <c r="H3748" s="1">
        <v>7</v>
      </c>
      <c r="I3748" s="1" t="s">
        <v>17</v>
      </c>
      <c r="J3748" s="1" t="s">
        <v>18</v>
      </c>
      <c r="K3748" s="1">
        <v>7</v>
      </c>
      <c r="L3748" s="1" t="s">
        <v>18</v>
      </c>
      <c r="P3748" s="1" t="s">
        <v>18</v>
      </c>
      <c r="R3748">
        <v>520312.00390961126</v>
      </c>
      <c r="S3748">
        <v>5005897.9041231684</v>
      </c>
    </row>
    <row r="3749" spans="1:19">
      <c r="A3749" s="1">
        <v>2619</v>
      </c>
      <c r="B3749" s="1" t="s">
        <v>16</v>
      </c>
      <c r="C3749">
        <v>122.8</v>
      </c>
      <c r="D3749">
        <v>113.9</v>
      </c>
      <c r="E3749">
        <v>120</v>
      </c>
      <c r="F3749" s="1">
        <v>14</v>
      </c>
      <c r="G3749" s="1">
        <v>9.8000000000000007</v>
      </c>
      <c r="H3749" s="1">
        <v>3</v>
      </c>
      <c r="I3749" s="1" t="s">
        <v>19</v>
      </c>
      <c r="J3749" s="1" t="s">
        <v>18</v>
      </c>
      <c r="K3749" s="1">
        <v>7</v>
      </c>
      <c r="L3749" s="1" t="s">
        <v>18</v>
      </c>
      <c r="P3749" s="1" t="s">
        <v>18</v>
      </c>
      <c r="R3749">
        <v>520312.41955450573</v>
      </c>
      <c r="S3749">
        <v>5005899.0753826005</v>
      </c>
    </row>
    <row r="3750" spans="1:19">
      <c r="A3750" s="1">
        <v>2622</v>
      </c>
      <c r="B3750" s="1" t="s">
        <v>16</v>
      </c>
      <c r="C3750">
        <v>122</v>
      </c>
      <c r="D3750">
        <v>112.3</v>
      </c>
      <c r="E3750">
        <v>120</v>
      </c>
      <c r="F3750" s="1">
        <v>15</v>
      </c>
      <c r="G3750" s="1">
        <v>9.3000000000000007</v>
      </c>
      <c r="H3750" s="1">
        <v>3</v>
      </c>
      <c r="I3750" s="1" t="s">
        <v>19</v>
      </c>
      <c r="J3750" s="1" t="s">
        <v>18</v>
      </c>
      <c r="K3750" s="1">
        <v>7</v>
      </c>
      <c r="L3750" s="1" t="s">
        <v>18</v>
      </c>
      <c r="P3750" s="1" t="s">
        <v>18</v>
      </c>
      <c r="R3750">
        <v>520312.17331873922</v>
      </c>
      <c r="S3750">
        <v>5005897.4335777638</v>
      </c>
    </row>
    <row r="3751" spans="1:19">
      <c r="A3751" s="1">
        <v>2626</v>
      </c>
      <c r="B3751" s="1" t="s">
        <v>16</v>
      </c>
      <c r="C3751">
        <v>119</v>
      </c>
      <c r="D3751">
        <v>111.8</v>
      </c>
      <c r="E3751">
        <v>115</v>
      </c>
      <c r="F3751" s="1">
        <v>6</v>
      </c>
      <c r="G3751" s="1">
        <v>6</v>
      </c>
      <c r="H3751" s="1">
        <v>5</v>
      </c>
      <c r="I3751" s="1" t="s">
        <v>19</v>
      </c>
      <c r="J3751" s="1" t="s">
        <v>18</v>
      </c>
      <c r="K3751" s="1">
        <v>7</v>
      </c>
      <c r="L3751" s="1" t="s">
        <v>18</v>
      </c>
      <c r="P3751" s="1" t="s">
        <v>18</v>
      </c>
      <c r="R3751">
        <v>520309.38643420569</v>
      </c>
      <c r="S3751">
        <v>5005896.452809087</v>
      </c>
    </row>
    <row r="3752" spans="1:19">
      <c r="A3752" s="1">
        <v>2627</v>
      </c>
      <c r="B3752" s="1" t="s">
        <v>16</v>
      </c>
      <c r="C3752">
        <v>118.2</v>
      </c>
      <c r="D3752">
        <v>114.1</v>
      </c>
      <c r="E3752">
        <v>115</v>
      </c>
      <c r="F3752" s="1">
        <v>5</v>
      </c>
      <c r="G3752" s="1">
        <v>4.2</v>
      </c>
      <c r="H3752" s="1">
        <v>5</v>
      </c>
      <c r="I3752" s="1" t="s">
        <v>19</v>
      </c>
      <c r="J3752" s="1" t="s">
        <v>18</v>
      </c>
      <c r="K3752" s="1">
        <v>7</v>
      </c>
      <c r="L3752" s="1" t="s">
        <v>18</v>
      </c>
      <c r="P3752" s="1" t="s">
        <v>18</v>
      </c>
      <c r="R3752">
        <v>520307.81880724034</v>
      </c>
      <c r="S3752">
        <v>5005898.4812584119</v>
      </c>
    </row>
    <row r="3753" spans="1:19">
      <c r="A3753" s="1">
        <v>2641</v>
      </c>
      <c r="B3753" s="1" t="s">
        <v>16</v>
      </c>
      <c r="C3753">
        <v>121.1</v>
      </c>
      <c r="D3753">
        <v>106.5</v>
      </c>
      <c r="E3753">
        <v>120</v>
      </c>
      <c r="F3753" s="1">
        <v>8</v>
      </c>
      <c r="G3753" s="1">
        <v>9.8000000000000007</v>
      </c>
      <c r="H3753" s="1">
        <v>4</v>
      </c>
      <c r="I3753" s="1" t="s">
        <v>19</v>
      </c>
      <c r="J3753" s="1" t="s">
        <v>18</v>
      </c>
      <c r="K3753" s="1">
        <v>7</v>
      </c>
      <c r="L3753" s="1" t="s">
        <v>18</v>
      </c>
      <c r="P3753" s="1" t="s">
        <v>18</v>
      </c>
      <c r="R3753">
        <v>520313.25157652632</v>
      </c>
      <c r="S3753">
        <v>5005891.8221840793</v>
      </c>
    </row>
    <row r="3754" spans="1:19">
      <c r="A3754" s="1">
        <v>2644</v>
      </c>
      <c r="B3754" s="1" t="s">
        <v>16</v>
      </c>
      <c r="C3754">
        <v>116.2</v>
      </c>
      <c r="D3754">
        <v>107.6</v>
      </c>
      <c r="E3754">
        <v>115</v>
      </c>
      <c r="F3754" s="1">
        <v>5</v>
      </c>
      <c r="G3754" s="1">
        <v>5.5</v>
      </c>
      <c r="H3754" s="1">
        <v>7</v>
      </c>
      <c r="I3754" s="1" t="s">
        <v>17</v>
      </c>
      <c r="J3754" s="1" t="s">
        <v>18</v>
      </c>
      <c r="K3754" s="1">
        <v>7</v>
      </c>
      <c r="L3754" s="1" t="s">
        <v>18</v>
      </c>
      <c r="P3754" s="1" t="s">
        <v>18</v>
      </c>
      <c r="R3754">
        <v>520308.0502634641</v>
      </c>
      <c r="S3754">
        <v>5005892.0240192944</v>
      </c>
    </row>
    <row r="3755" spans="1:19">
      <c r="A3755" s="1">
        <v>2650</v>
      </c>
      <c r="B3755" s="1" t="s">
        <v>16</v>
      </c>
      <c r="C3755">
        <v>100.2</v>
      </c>
      <c r="D3755">
        <v>108.6</v>
      </c>
      <c r="E3755">
        <v>100</v>
      </c>
      <c r="F3755" s="1">
        <v>0</v>
      </c>
      <c r="G3755" s="1">
        <v>27.3</v>
      </c>
      <c r="H3755" s="1">
        <v>7</v>
      </c>
      <c r="I3755" s="1" t="s">
        <v>17</v>
      </c>
      <c r="J3755" s="1" t="s">
        <v>18</v>
      </c>
      <c r="K3755" s="1">
        <v>7</v>
      </c>
      <c r="L3755" s="1" t="s">
        <v>18</v>
      </c>
      <c r="P3755" s="1" t="s">
        <v>18</v>
      </c>
      <c r="R3755">
        <v>520291.94454567984</v>
      </c>
      <c r="S3755">
        <v>5005890.2439193232</v>
      </c>
    </row>
    <row r="3756" spans="1:19">
      <c r="A3756" s="1">
        <v>2660</v>
      </c>
      <c r="B3756" s="1" t="s">
        <v>16</v>
      </c>
      <c r="C3756">
        <v>114.4</v>
      </c>
      <c r="D3756">
        <v>103.9</v>
      </c>
      <c r="E3756">
        <v>110</v>
      </c>
      <c r="F3756" s="1">
        <v>5</v>
      </c>
      <c r="G3756" s="1">
        <v>6.5</v>
      </c>
      <c r="H3756" s="1">
        <v>5</v>
      </c>
      <c r="I3756" s="1" t="s">
        <v>19</v>
      </c>
      <c r="J3756" s="1">
        <v>7.7</v>
      </c>
      <c r="K3756" s="1">
        <v>5</v>
      </c>
      <c r="L3756" s="1" t="s">
        <v>18</v>
      </c>
      <c r="P3756" s="1" t="s">
        <v>18</v>
      </c>
      <c r="R3756">
        <v>520307.5301148147</v>
      </c>
      <c r="S3756">
        <v>5005888.2358493321</v>
      </c>
    </row>
    <row r="3757" spans="1:19">
      <c r="A3757" s="10">
        <v>2662</v>
      </c>
      <c r="B3757" s="10" t="s">
        <v>16</v>
      </c>
      <c r="C3757" s="11">
        <v>110.1</v>
      </c>
      <c r="D3757" s="11">
        <v>101.8</v>
      </c>
      <c r="E3757" s="11">
        <v>110</v>
      </c>
      <c r="F3757" s="10">
        <v>13</v>
      </c>
      <c r="G3757" s="10">
        <v>14.5</v>
      </c>
      <c r="H3757" s="10">
        <v>6</v>
      </c>
      <c r="I3757" s="10" t="s">
        <v>19</v>
      </c>
      <c r="J3757" s="10" t="s">
        <v>18</v>
      </c>
      <c r="K3757" s="10" t="s">
        <v>18</v>
      </c>
      <c r="L3757" s="10" t="s">
        <v>18</v>
      </c>
      <c r="M3757" s="10"/>
      <c r="N3757" s="10"/>
      <c r="O3757" s="10"/>
      <c r="P3757" s="10" t="s">
        <v>18</v>
      </c>
      <c r="Q3757" s="10"/>
      <c r="R3757" s="8">
        <v>520304.00427890453</v>
      </c>
      <c r="S3757" s="8">
        <v>5005885.5282386057</v>
      </c>
    </row>
    <row r="3758" spans="1:19">
      <c r="A3758" s="1">
        <v>2681</v>
      </c>
      <c r="B3758" s="1" t="s">
        <v>16</v>
      </c>
      <c r="C3758">
        <v>112.9</v>
      </c>
      <c r="D3758">
        <v>99.3</v>
      </c>
      <c r="E3758">
        <v>110</v>
      </c>
      <c r="F3758" s="1">
        <v>9</v>
      </c>
      <c r="G3758" s="1">
        <v>10.6</v>
      </c>
      <c r="H3758" s="1">
        <v>7</v>
      </c>
      <c r="I3758" s="1" t="s">
        <v>17</v>
      </c>
      <c r="J3758" s="1" t="s">
        <v>18</v>
      </c>
      <c r="K3758" s="1">
        <v>7</v>
      </c>
      <c r="L3758" s="1" t="s">
        <v>18</v>
      </c>
      <c r="P3758" s="1" t="s">
        <v>18</v>
      </c>
      <c r="R3758">
        <v>520307.6105319623</v>
      </c>
      <c r="S3758">
        <v>5005883.651719966</v>
      </c>
    </row>
    <row r="3759" spans="1:19">
      <c r="A3759" s="1">
        <v>2683</v>
      </c>
      <c r="B3759" s="1" t="s">
        <v>16</v>
      </c>
      <c r="C3759">
        <v>111.3</v>
      </c>
      <c r="D3759">
        <v>98.3</v>
      </c>
      <c r="E3759">
        <v>110</v>
      </c>
      <c r="F3759" s="1">
        <v>8</v>
      </c>
      <c r="G3759" s="1">
        <v>7.8</v>
      </c>
      <c r="H3759" s="1">
        <v>4</v>
      </c>
      <c r="I3759" s="1" t="s">
        <v>19</v>
      </c>
      <c r="J3759" s="1" t="s">
        <v>18</v>
      </c>
      <c r="K3759" s="1">
        <v>7</v>
      </c>
      <c r="L3759" s="1" t="s">
        <v>18</v>
      </c>
      <c r="P3759" s="1" t="s">
        <v>18</v>
      </c>
      <c r="R3759">
        <v>520306.3726602656</v>
      </c>
      <c r="S3759">
        <v>5005882.4385100761</v>
      </c>
    </row>
    <row r="3760" spans="1:19">
      <c r="A3760" s="1">
        <v>2701</v>
      </c>
      <c r="B3760" s="1" t="s">
        <v>16</v>
      </c>
      <c r="C3760">
        <v>117.4</v>
      </c>
      <c r="D3760">
        <v>93.7</v>
      </c>
      <c r="E3760">
        <v>115</v>
      </c>
      <c r="F3760" s="1">
        <v>8</v>
      </c>
      <c r="G3760" s="1">
        <v>12.2</v>
      </c>
      <c r="H3760" s="1">
        <v>7</v>
      </c>
      <c r="I3760" s="1" t="s">
        <v>17</v>
      </c>
      <c r="J3760" s="1" t="s">
        <v>18</v>
      </c>
      <c r="K3760" s="1">
        <v>7</v>
      </c>
      <c r="L3760" s="1" t="s">
        <v>18</v>
      </c>
      <c r="P3760" s="1" t="s">
        <v>18</v>
      </c>
      <c r="R3760">
        <v>520313.94235468883</v>
      </c>
      <c r="S3760">
        <v>5005879.1469463333</v>
      </c>
    </row>
    <row r="3761" spans="1:19" s="7" customFormat="1">
      <c r="A3761" s="1">
        <v>2711</v>
      </c>
      <c r="B3761" s="1" t="s">
        <v>16</v>
      </c>
      <c r="C3761">
        <v>109.1</v>
      </c>
      <c r="D3761">
        <v>92.4</v>
      </c>
      <c r="E3761">
        <v>105</v>
      </c>
      <c r="F3761" s="1">
        <v>6</v>
      </c>
      <c r="G3761" s="1">
        <v>5.4</v>
      </c>
      <c r="H3761" s="1">
        <v>5</v>
      </c>
      <c r="I3761" s="1" t="s">
        <v>19</v>
      </c>
      <c r="J3761" s="1" t="s">
        <v>18</v>
      </c>
      <c r="K3761" s="1">
        <v>7</v>
      </c>
      <c r="L3761" s="1" t="s">
        <v>18</v>
      </c>
      <c r="M3761" s="1"/>
      <c r="N3761" s="1"/>
      <c r="O3761" s="1"/>
      <c r="P3761" s="1" t="s">
        <v>18</v>
      </c>
      <c r="Q3761" s="1"/>
      <c r="R3761">
        <v>520306.20373929146</v>
      </c>
      <c r="S3761">
        <v>5005876.5119105615</v>
      </c>
    </row>
    <row r="3762" spans="1:19">
      <c r="A3762" s="1">
        <v>2831</v>
      </c>
      <c r="B3762" s="1" t="s">
        <v>16</v>
      </c>
      <c r="C3762">
        <v>120.9</v>
      </c>
      <c r="D3762">
        <v>66.8</v>
      </c>
      <c r="E3762">
        <v>120</v>
      </c>
      <c r="F3762" s="1">
        <v>3</v>
      </c>
      <c r="G3762" s="1">
        <v>3.2</v>
      </c>
      <c r="H3762" s="1">
        <v>5</v>
      </c>
      <c r="I3762" s="1" t="s">
        <v>19</v>
      </c>
      <c r="J3762" s="1">
        <v>6.3</v>
      </c>
      <c r="K3762" s="1">
        <v>5</v>
      </c>
      <c r="L3762" s="1" t="s">
        <v>18</v>
      </c>
      <c r="P3762" s="1" t="s">
        <v>18</v>
      </c>
      <c r="R3762">
        <v>520326.50557505048</v>
      </c>
      <c r="S3762">
        <v>5005854.4268640047</v>
      </c>
    </row>
    <row r="3763" spans="1:19">
      <c r="A3763" s="1">
        <v>2854</v>
      </c>
      <c r="B3763" s="1" t="s">
        <v>16</v>
      </c>
      <c r="C3763">
        <v>107.5</v>
      </c>
      <c r="D3763">
        <v>63.4</v>
      </c>
      <c r="E3763">
        <v>105</v>
      </c>
      <c r="F3763" s="1">
        <v>14</v>
      </c>
      <c r="G3763" s="1">
        <v>14.1</v>
      </c>
      <c r="H3763" s="1">
        <v>6</v>
      </c>
      <c r="I3763" s="1" t="s">
        <v>19</v>
      </c>
      <c r="J3763" s="1" t="s">
        <v>18</v>
      </c>
      <c r="K3763" s="1">
        <v>7</v>
      </c>
      <c r="L3763" s="1" t="s">
        <v>18</v>
      </c>
      <c r="P3763" s="1" t="s">
        <v>18</v>
      </c>
      <c r="R3763">
        <v>520314.45277876634</v>
      </c>
      <c r="S3763">
        <v>5005848.9481579689</v>
      </c>
    </row>
    <row r="3764" spans="1:19">
      <c r="A3764" s="1">
        <v>2874</v>
      </c>
      <c r="B3764" s="1" t="s">
        <v>16</v>
      </c>
      <c r="C3764">
        <v>115.8</v>
      </c>
      <c r="D3764">
        <v>58.7</v>
      </c>
      <c r="E3764">
        <v>115</v>
      </c>
      <c r="F3764" s="1">
        <v>6</v>
      </c>
      <c r="G3764" s="1">
        <v>5.6</v>
      </c>
      <c r="H3764" s="1">
        <v>5</v>
      </c>
      <c r="I3764" s="1" t="s">
        <v>19</v>
      </c>
      <c r="J3764" s="1" t="s">
        <v>18</v>
      </c>
      <c r="K3764" s="1">
        <v>7</v>
      </c>
      <c r="L3764" s="1" t="s">
        <v>18</v>
      </c>
      <c r="P3764" s="1" t="s">
        <v>18</v>
      </c>
      <c r="R3764">
        <v>520324.22430370032</v>
      </c>
      <c r="S3764">
        <v>5005845.9366488764</v>
      </c>
    </row>
    <row r="3765" spans="1:19">
      <c r="A3765" s="1">
        <v>2876</v>
      </c>
      <c r="B3765" s="1" t="s">
        <v>16</v>
      </c>
      <c r="C3765">
        <v>113.8</v>
      </c>
      <c r="D3765">
        <v>58.9</v>
      </c>
      <c r="E3765">
        <v>110</v>
      </c>
      <c r="F3765" s="1">
        <v>9</v>
      </c>
      <c r="G3765" s="1">
        <v>9.4</v>
      </c>
      <c r="H3765" s="1">
        <v>7</v>
      </c>
      <c r="I3765" s="1" t="s">
        <v>17</v>
      </c>
      <c r="J3765" s="1" t="s">
        <v>18</v>
      </c>
      <c r="K3765" s="1">
        <v>7</v>
      </c>
      <c r="L3765" s="1" t="s">
        <v>18</v>
      </c>
      <c r="P3765" s="1" t="s">
        <v>18</v>
      </c>
      <c r="R3765">
        <v>520322.18567760807</v>
      </c>
      <c r="S3765">
        <v>5005845.7847181903</v>
      </c>
    </row>
    <row r="3766" spans="1:19">
      <c r="A3766" s="1">
        <v>2879</v>
      </c>
      <c r="B3766" s="1" t="s">
        <v>16</v>
      </c>
      <c r="C3766">
        <v>112.3</v>
      </c>
      <c r="D3766">
        <v>59.1</v>
      </c>
      <c r="E3766">
        <v>110</v>
      </c>
      <c r="F3766" s="1">
        <v>9</v>
      </c>
      <c r="G3766" s="1">
        <v>10.199999999999999</v>
      </c>
      <c r="H3766" s="1">
        <v>7</v>
      </c>
      <c r="I3766" s="1" t="s">
        <v>17</v>
      </c>
      <c r="J3766" s="1" t="s">
        <v>18</v>
      </c>
      <c r="K3766" s="1">
        <v>7</v>
      </c>
      <c r="L3766" s="1" t="s">
        <v>18</v>
      </c>
      <c r="P3766" s="1" t="s">
        <v>18</v>
      </c>
      <c r="R3766">
        <v>520320.63976712618</v>
      </c>
      <c r="S3766">
        <v>5005845.7178247171</v>
      </c>
    </row>
    <row r="3767" spans="1:19">
      <c r="A3767" s="1">
        <v>2887</v>
      </c>
      <c r="B3767" s="1" t="s">
        <v>16</v>
      </c>
      <c r="C3767">
        <v>122.4</v>
      </c>
      <c r="D3767">
        <v>53.2</v>
      </c>
      <c r="E3767">
        <v>120</v>
      </c>
      <c r="F3767" s="1">
        <v>8</v>
      </c>
      <c r="G3767" s="1">
        <v>10.5</v>
      </c>
      <c r="H3767" s="1">
        <v>6</v>
      </c>
      <c r="I3767" s="1" t="s">
        <v>19</v>
      </c>
      <c r="J3767" s="1" t="s">
        <v>18</v>
      </c>
      <c r="K3767" s="1">
        <v>7</v>
      </c>
      <c r="L3767" s="1" t="s">
        <v>18</v>
      </c>
      <c r="P3767" s="1" t="s">
        <v>18</v>
      </c>
      <c r="R3767">
        <v>520332.59165016451</v>
      </c>
      <c r="S3767">
        <v>5005841.8831406143</v>
      </c>
    </row>
    <row r="3768" spans="1:19">
      <c r="A3768" s="1">
        <v>2905</v>
      </c>
      <c r="B3768" s="1" t="s">
        <v>16</v>
      </c>
      <c r="C3768">
        <v>115.7</v>
      </c>
      <c r="D3768">
        <v>45.2</v>
      </c>
      <c r="E3768">
        <v>115</v>
      </c>
      <c r="F3768" s="1">
        <v>5</v>
      </c>
      <c r="G3768" s="1">
        <v>4.0999999999999996</v>
      </c>
      <c r="H3768" s="1">
        <v>5</v>
      </c>
      <c r="I3768" s="1" t="s">
        <v>19</v>
      </c>
      <c r="J3768" s="1">
        <v>4.0999999999999996</v>
      </c>
      <c r="K3768" s="1">
        <v>7</v>
      </c>
      <c r="L3768" s="1" t="s">
        <v>18</v>
      </c>
      <c r="P3768" s="1" t="s">
        <v>18</v>
      </c>
      <c r="R3768">
        <v>520328.69980703597</v>
      </c>
      <c r="S3768">
        <v>5005833.2149154879</v>
      </c>
    </row>
    <row r="3769" spans="1:19">
      <c r="A3769" s="1">
        <v>2907</v>
      </c>
      <c r="B3769" s="1" t="s">
        <v>16</v>
      </c>
      <c r="C3769">
        <v>113.9</v>
      </c>
      <c r="D3769">
        <v>45.5</v>
      </c>
      <c r="E3769">
        <v>110</v>
      </c>
      <c r="F3769" s="1">
        <v>9</v>
      </c>
      <c r="G3769" s="1">
        <v>9.4</v>
      </c>
      <c r="H3769" s="1">
        <v>4</v>
      </c>
      <c r="I3769" s="1" t="s">
        <v>19</v>
      </c>
      <c r="J3769" s="1">
        <v>9.1999999999999993</v>
      </c>
      <c r="K3769" s="1">
        <v>6</v>
      </c>
      <c r="L3769" s="1" t="s">
        <v>18</v>
      </c>
      <c r="P3769" s="1" t="s">
        <v>18</v>
      </c>
      <c r="R3769">
        <v>520326.82438536227</v>
      </c>
      <c r="S3769">
        <v>5005833.1911087679</v>
      </c>
    </row>
    <row r="3770" spans="1:19" s="7" customFormat="1">
      <c r="A3770" s="1">
        <v>2908</v>
      </c>
      <c r="B3770" s="1" t="s">
        <v>16</v>
      </c>
      <c r="C3770">
        <v>112.5</v>
      </c>
      <c r="D3770">
        <v>45.2</v>
      </c>
      <c r="E3770">
        <v>110</v>
      </c>
      <c r="F3770" s="1">
        <v>8</v>
      </c>
      <c r="G3770" s="1">
        <v>10.4</v>
      </c>
      <c r="H3770" s="1">
        <v>7</v>
      </c>
      <c r="I3770" s="1" t="s">
        <v>17</v>
      </c>
      <c r="J3770" s="1">
        <v>10.4</v>
      </c>
      <c r="K3770" s="1">
        <v>7</v>
      </c>
      <c r="L3770" s="1" t="s">
        <v>18</v>
      </c>
      <c r="M3770" s="1"/>
      <c r="N3770" s="1"/>
      <c r="O3770" s="1"/>
      <c r="P3770" s="1" t="s">
        <v>18</v>
      </c>
      <c r="Q3770" s="1"/>
      <c r="R3770">
        <v>520325.54642713029</v>
      </c>
      <c r="S3770">
        <v>5005832.6706773322</v>
      </c>
    </row>
    <row r="3771" spans="1:19" s="7" customFormat="1">
      <c r="A3771" s="1">
        <v>2919</v>
      </c>
      <c r="B3771" s="1" t="s">
        <v>16</v>
      </c>
      <c r="C3771">
        <v>105.6</v>
      </c>
      <c r="D3771">
        <v>47.1</v>
      </c>
      <c r="E3771">
        <v>105</v>
      </c>
      <c r="F3771" s="1">
        <v>7</v>
      </c>
      <c r="G3771" s="1">
        <v>9.6999999999999993</v>
      </c>
      <c r="H3771" s="1">
        <v>6</v>
      </c>
      <c r="I3771" s="1" t="s">
        <v>19</v>
      </c>
      <c r="J3771" s="1">
        <v>9.6</v>
      </c>
      <c r="K3771" s="1">
        <v>6</v>
      </c>
      <c r="L3771" s="1" t="s">
        <v>18</v>
      </c>
      <c r="M3771" s="1"/>
      <c r="N3771" s="1"/>
      <c r="O3771" s="1"/>
      <c r="P3771" s="1" t="s">
        <v>18</v>
      </c>
      <c r="Q3771" s="1"/>
      <c r="R3771">
        <v>520318.10319702222</v>
      </c>
      <c r="S3771">
        <v>5005833.2852363475</v>
      </c>
    </row>
    <row r="3772" spans="1:19" s="7" customFormat="1">
      <c r="A3772" s="1">
        <v>2951</v>
      </c>
      <c r="B3772" s="1" t="s">
        <v>16</v>
      </c>
      <c r="C3772">
        <v>123.8</v>
      </c>
      <c r="D3772">
        <v>37</v>
      </c>
      <c r="E3772">
        <v>120</v>
      </c>
      <c r="F3772" s="1">
        <v>3</v>
      </c>
      <c r="G3772" s="1">
        <v>3</v>
      </c>
      <c r="H3772" s="1">
        <v>5</v>
      </c>
      <c r="I3772" s="1" t="s">
        <v>19</v>
      </c>
      <c r="J3772" s="1">
        <v>3</v>
      </c>
      <c r="K3772" s="1">
        <v>7</v>
      </c>
      <c r="L3772" s="1" t="s">
        <v>18</v>
      </c>
      <c r="M3772" s="1"/>
      <c r="N3772" s="1"/>
      <c r="O3772" s="1"/>
      <c r="P3772" s="1" t="s">
        <v>18</v>
      </c>
      <c r="Q3772" s="1"/>
      <c r="R3772">
        <v>520339.46010962228</v>
      </c>
      <c r="S3772">
        <v>5005826.8755736724</v>
      </c>
    </row>
    <row r="3773" spans="1:19" s="7" customFormat="1">
      <c r="A3773" s="1">
        <v>2960</v>
      </c>
      <c r="B3773" s="1" t="s">
        <v>16</v>
      </c>
      <c r="C3773">
        <v>119.8</v>
      </c>
      <c r="D3773">
        <v>37.700000000000003</v>
      </c>
      <c r="E3773">
        <v>115</v>
      </c>
      <c r="F3773" s="1">
        <v>7</v>
      </c>
      <c r="G3773" s="1">
        <v>8</v>
      </c>
      <c r="H3773" s="1">
        <v>7</v>
      </c>
      <c r="I3773" s="1" t="s">
        <v>17</v>
      </c>
      <c r="J3773" s="1">
        <v>8</v>
      </c>
      <c r="K3773" s="1">
        <v>7</v>
      </c>
      <c r="L3773" s="1" t="s">
        <v>18</v>
      </c>
      <c r="M3773" s="1"/>
      <c r="N3773" s="1"/>
      <c r="O3773" s="1"/>
      <c r="P3773" s="1" t="s">
        <v>18</v>
      </c>
      <c r="Q3773" s="1"/>
      <c r="R3773">
        <v>520335.28121196106</v>
      </c>
      <c r="S3773">
        <v>5005826.8540395442</v>
      </c>
    </row>
    <row r="3774" spans="1:19">
      <c r="A3774" s="1">
        <v>2964</v>
      </c>
      <c r="B3774" s="1" t="s">
        <v>16</v>
      </c>
      <c r="C3774">
        <v>118.7</v>
      </c>
      <c r="D3774">
        <v>37.799999999999997</v>
      </c>
      <c r="E3774">
        <v>115</v>
      </c>
      <c r="F3774" s="1">
        <v>4</v>
      </c>
      <c r="G3774" s="1">
        <v>8.1</v>
      </c>
      <c r="H3774" s="1">
        <v>7</v>
      </c>
      <c r="I3774" s="1" t="s">
        <v>17</v>
      </c>
      <c r="J3774" s="1">
        <v>8.1</v>
      </c>
      <c r="K3774" s="1">
        <v>7</v>
      </c>
      <c r="L3774" s="1" t="s">
        <v>18</v>
      </c>
      <c r="P3774" s="1" t="s">
        <v>18</v>
      </c>
      <c r="R3774">
        <v>520334.16335579293</v>
      </c>
      <c r="S3774">
        <v>5005826.761066759</v>
      </c>
    </row>
    <row r="3775" spans="1:19">
      <c r="A3775" s="1">
        <v>2967</v>
      </c>
      <c r="B3775" s="1" t="s">
        <v>16</v>
      </c>
      <c r="C3775">
        <v>117.5</v>
      </c>
      <c r="D3775">
        <v>35.700000000000003</v>
      </c>
      <c r="E3775">
        <v>115</v>
      </c>
      <c r="F3775" s="1">
        <v>8</v>
      </c>
      <c r="G3775" s="1">
        <v>8.3000000000000007</v>
      </c>
      <c r="H3775" s="1">
        <v>7</v>
      </c>
      <c r="I3775" s="1" t="s">
        <v>17</v>
      </c>
      <c r="J3775" s="1">
        <v>8.3000000000000007</v>
      </c>
      <c r="K3775" s="1">
        <v>7</v>
      </c>
      <c r="L3775" s="1" t="s">
        <v>18</v>
      </c>
      <c r="P3775" s="1" t="s">
        <v>18</v>
      </c>
      <c r="R3775">
        <v>520333.69235666608</v>
      </c>
      <c r="S3775">
        <v>5005824.580686748</v>
      </c>
    </row>
    <row r="3776" spans="1:19">
      <c r="A3776" s="1">
        <v>2989</v>
      </c>
      <c r="B3776" s="1" t="s">
        <v>16</v>
      </c>
      <c r="C3776">
        <v>116.7</v>
      </c>
      <c r="D3776">
        <v>31.6</v>
      </c>
      <c r="E3776">
        <v>115</v>
      </c>
      <c r="F3776" s="1">
        <v>6</v>
      </c>
      <c r="G3776" s="1">
        <v>9.4</v>
      </c>
      <c r="H3776" s="1">
        <v>7</v>
      </c>
      <c r="I3776" s="1" t="s">
        <v>17</v>
      </c>
      <c r="J3776" s="1">
        <v>9.4</v>
      </c>
      <c r="K3776" s="1">
        <v>7</v>
      </c>
      <c r="L3776" s="1" t="s">
        <v>18</v>
      </c>
      <c r="P3776" s="1" t="s">
        <v>18</v>
      </c>
      <c r="R3776">
        <v>520334.29316653986</v>
      </c>
      <c r="S3776">
        <v>5005820.5861548847</v>
      </c>
    </row>
    <row r="3777" spans="1:19" s="7" customFormat="1">
      <c r="A3777" s="1">
        <v>2992</v>
      </c>
      <c r="B3777" s="1" t="s">
        <v>16</v>
      </c>
      <c r="C3777">
        <v>113.1</v>
      </c>
      <c r="D3777">
        <v>34.299999999999997</v>
      </c>
      <c r="E3777">
        <v>110</v>
      </c>
      <c r="F3777" s="1">
        <v>9</v>
      </c>
      <c r="G3777" s="1">
        <v>7.9</v>
      </c>
      <c r="H3777" s="1">
        <v>4</v>
      </c>
      <c r="I3777" s="1" t="s">
        <v>19</v>
      </c>
      <c r="J3777" s="1">
        <v>9.6999999999999993</v>
      </c>
      <c r="K3777" s="1">
        <v>7</v>
      </c>
      <c r="L3777" s="1" t="s">
        <v>18</v>
      </c>
      <c r="M3777" s="1"/>
      <c r="N3777" s="1"/>
      <c r="O3777" s="1"/>
      <c r="P3777" s="1" t="s">
        <v>18</v>
      </c>
      <c r="Q3777" s="1"/>
      <c r="R3777">
        <v>520329.83080485452</v>
      </c>
      <c r="S3777">
        <v>5005822.5148321474</v>
      </c>
    </row>
    <row r="3778" spans="1:19">
      <c r="A3778" s="1">
        <v>2995</v>
      </c>
      <c r="B3778" s="1" t="s">
        <v>16</v>
      </c>
      <c r="C3778">
        <v>111.6</v>
      </c>
      <c r="D3778">
        <v>32.6</v>
      </c>
      <c r="E3778">
        <v>110</v>
      </c>
      <c r="F3778" s="1">
        <v>8</v>
      </c>
      <c r="G3778" s="1">
        <v>10.8</v>
      </c>
      <c r="H3778" s="1">
        <v>7</v>
      </c>
      <c r="I3778" s="1" t="s">
        <v>17</v>
      </c>
      <c r="J3778" s="1">
        <v>10.8</v>
      </c>
      <c r="K3778" s="1">
        <v>7</v>
      </c>
      <c r="L3778" s="1" t="s">
        <v>18</v>
      </c>
      <c r="P3778" s="1" t="s">
        <v>18</v>
      </c>
      <c r="R3778">
        <v>520328.92864905909</v>
      </c>
      <c r="S3778">
        <v>5005820.6598661337</v>
      </c>
    </row>
    <row r="3779" spans="1:19">
      <c r="A3779" s="1">
        <v>2996</v>
      </c>
      <c r="B3779" s="1" t="s">
        <v>16</v>
      </c>
      <c r="C3779">
        <v>110.6</v>
      </c>
      <c r="D3779">
        <v>32.1</v>
      </c>
      <c r="E3779">
        <v>110</v>
      </c>
      <c r="F3779" s="1">
        <v>8</v>
      </c>
      <c r="G3779" s="1">
        <v>8.6</v>
      </c>
      <c r="H3779" s="1">
        <v>6</v>
      </c>
      <c r="I3779" s="1" t="s">
        <v>19</v>
      </c>
      <c r="J3779" s="1">
        <v>8.3000000000000007</v>
      </c>
      <c r="K3779" s="1">
        <v>7</v>
      </c>
      <c r="L3779" s="1" t="s">
        <v>18</v>
      </c>
      <c r="P3779" s="1" t="s">
        <v>18</v>
      </c>
      <c r="R3779">
        <v>520328.11262696673</v>
      </c>
      <c r="S3779">
        <v>5005820.0192463035</v>
      </c>
    </row>
    <row r="3780" spans="1:19">
      <c r="A3780" s="1">
        <v>3000</v>
      </c>
      <c r="B3780" s="1" t="s">
        <v>16</v>
      </c>
      <c r="C3780">
        <v>108</v>
      </c>
      <c r="D3780">
        <v>33.1</v>
      </c>
      <c r="E3780">
        <v>105</v>
      </c>
      <c r="F3780" s="1">
        <v>4</v>
      </c>
      <c r="G3780" s="1">
        <v>5.4</v>
      </c>
      <c r="H3780" s="1">
        <v>7</v>
      </c>
      <c r="I3780" s="1" t="s">
        <v>17</v>
      </c>
      <c r="J3780" s="1">
        <v>5.4</v>
      </c>
      <c r="K3780" s="1">
        <v>7</v>
      </c>
      <c r="L3780" s="1" t="s">
        <v>18</v>
      </c>
      <c r="P3780" s="1" t="s">
        <v>18</v>
      </c>
      <c r="R3780">
        <v>520325.21168753732</v>
      </c>
      <c r="S3780">
        <v>5005820.5181436129</v>
      </c>
    </row>
    <row r="3781" spans="1:19">
      <c r="A3781" s="1">
        <v>3019</v>
      </c>
      <c r="B3781" s="1" t="s">
        <v>16</v>
      </c>
      <c r="C3781">
        <v>114.4</v>
      </c>
      <c r="D3781">
        <v>29.2</v>
      </c>
      <c r="E3781">
        <v>110</v>
      </c>
      <c r="F3781" s="1">
        <v>5</v>
      </c>
      <c r="G3781" s="1">
        <v>6.1</v>
      </c>
      <c r="H3781" s="1">
        <v>5</v>
      </c>
      <c r="I3781" s="1" t="s">
        <v>19</v>
      </c>
      <c r="J3781" s="1">
        <v>6.45</v>
      </c>
      <c r="K3781" s="1">
        <v>6</v>
      </c>
      <c r="L3781" s="1" t="s">
        <v>18</v>
      </c>
      <c r="P3781" s="1" t="s">
        <v>18</v>
      </c>
      <c r="R3781">
        <v>520332.8398385474</v>
      </c>
      <c r="S3781">
        <v>5005817.9363657637</v>
      </c>
    </row>
    <row r="3782" spans="1:19">
      <c r="A3782" s="1">
        <v>3032</v>
      </c>
      <c r="B3782" s="1" t="s">
        <v>16</v>
      </c>
      <c r="C3782">
        <v>109.8</v>
      </c>
      <c r="D3782">
        <v>25.2</v>
      </c>
      <c r="E3782">
        <v>105</v>
      </c>
      <c r="F3782" s="1">
        <v>5</v>
      </c>
      <c r="G3782" s="1">
        <v>7.2</v>
      </c>
      <c r="H3782" s="1">
        <v>7</v>
      </c>
      <c r="I3782" s="1" t="s">
        <v>17</v>
      </c>
      <c r="J3782" s="1">
        <v>7.2</v>
      </c>
      <c r="K3782" s="1">
        <v>7</v>
      </c>
      <c r="L3782" s="1" t="s">
        <v>18</v>
      </c>
      <c r="P3782" s="1" t="s">
        <v>18</v>
      </c>
      <c r="R3782">
        <v>520329.6621279575</v>
      </c>
      <c r="S3782">
        <v>5005813.3896601712</v>
      </c>
    </row>
    <row r="3783" spans="1:19">
      <c r="A3783" s="1">
        <v>3034</v>
      </c>
      <c r="B3783" s="1" t="s">
        <v>16</v>
      </c>
      <c r="C3783">
        <v>107.6</v>
      </c>
      <c r="D3783">
        <v>25.8</v>
      </c>
      <c r="E3783">
        <v>105</v>
      </c>
      <c r="F3783" s="1">
        <v>11</v>
      </c>
      <c r="G3783" s="1">
        <v>16.399999999999999</v>
      </c>
      <c r="H3783" s="1">
        <v>6</v>
      </c>
      <c r="I3783" s="1" t="s">
        <v>19</v>
      </c>
      <c r="J3783" s="1">
        <v>15.5</v>
      </c>
      <c r="K3783" s="1">
        <v>7</v>
      </c>
      <c r="L3783" s="1" t="s">
        <v>18</v>
      </c>
      <c r="P3783" s="1" t="s">
        <v>18</v>
      </c>
      <c r="R3783">
        <v>520327.29088831879</v>
      </c>
      <c r="S3783">
        <v>5005813.5801509246</v>
      </c>
    </row>
    <row r="3784" spans="1:19">
      <c r="A3784" s="1">
        <v>3035</v>
      </c>
      <c r="B3784" s="1" t="s">
        <v>16</v>
      </c>
      <c r="C3784">
        <v>107.3</v>
      </c>
      <c r="D3784">
        <v>27.3</v>
      </c>
      <c r="E3784">
        <v>105</v>
      </c>
      <c r="F3784" s="1">
        <v>3</v>
      </c>
      <c r="G3784" s="1">
        <v>4.0999999999999996</v>
      </c>
      <c r="H3784" s="1">
        <v>5</v>
      </c>
      <c r="I3784" s="1" t="s">
        <v>19</v>
      </c>
      <c r="J3784" s="1">
        <v>4.0999999999999996</v>
      </c>
      <c r="K3784" s="1">
        <v>7</v>
      </c>
      <c r="L3784" s="1" t="s">
        <v>18</v>
      </c>
      <c r="P3784" s="1" t="s">
        <v>18</v>
      </c>
      <c r="R3784">
        <v>520326.48703156848</v>
      </c>
      <c r="S3784">
        <v>5005814.9407648137</v>
      </c>
    </row>
    <row r="3785" spans="1:19">
      <c r="A3785" s="1">
        <v>3045</v>
      </c>
      <c r="B3785" s="1" t="s">
        <v>16</v>
      </c>
      <c r="C3785">
        <v>107.8</v>
      </c>
      <c r="D3785">
        <v>24.9</v>
      </c>
      <c r="E3785">
        <v>105</v>
      </c>
      <c r="F3785" s="1">
        <v>3</v>
      </c>
      <c r="G3785" s="1">
        <v>4.7</v>
      </c>
      <c r="H3785" s="1">
        <v>5</v>
      </c>
      <c r="I3785" s="1" t="s">
        <v>19</v>
      </c>
      <c r="J3785" s="1">
        <v>4.7</v>
      </c>
      <c r="K3785" s="1">
        <v>7</v>
      </c>
      <c r="L3785" s="1" t="s">
        <v>18</v>
      </c>
      <c r="P3785" s="1" t="s">
        <v>18</v>
      </c>
      <c r="R3785">
        <v>520327.79291099327</v>
      </c>
      <c r="S3785">
        <v>5005812.7671840806</v>
      </c>
    </row>
    <row r="3786" spans="1:19">
      <c r="A3786" s="1">
        <v>3055</v>
      </c>
      <c r="B3786" s="1" t="s">
        <v>16</v>
      </c>
      <c r="C3786">
        <v>103.2</v>
      </c>
      <c r="D3786">
        <v>22.3</v>
      </c>
      <c r="E3786">
        <v>100</v>
      </c>
      <c r="F3786" s="1">
        <v>6</v>
      </c>
      <c r="G3786" s="1">
        <v>5.5</v>
      </c>
      <c r="H3786" s="1">
        <v>5</v>
      </c>
      <c r="I3786" s="1" t="s">
        <v>19</v>
      </c>
      <c r="J3786" s="1">
        <v>5.15</v>
      </c>
      <c r="K3786" s="1">
        <v>7</v>
      </c>
      <c r="L3786" s="1" t="s">
        <v>18</v>
      </c>
      <c r="P3786" s="1" t="s">
        <v>18</v>
      </c>
      <c r="R3786">
        <v>520324.140854845</v>
      </c>
      <c r="S3786">
        <v>5005809.5380056212</v>
      </c>
    </row>
    <row r="3787" spans="1:19">
      <c r="A3787" s="1">
        <v>3059</v>
      </c>
      <c r="B3787" s="1" t="s">
        <v>16</v>
      </c>
      <c r="C3787">
        <v>120</v>
      </c>
      <c r="D3787">
        <v>16.8</v>
      </c>
      <c r="E3787">
        <v>115</v>
      </c>
      <c r="F3787" s="1">
        <v>0</v>
      </c>
      <c r="G3787" s="1">
        <v>14.9</v>
      </c>
      <c r="H3787" s="1">
        <v>7</v>
      </c>
      <c r="I3787" s="1" t="s">
        <v>17</v>
      </c>
      <c r="J3787" s="1">
        <v>14.9</v>
      </c>
      <c r="K3787" s="1">
        <v>7</v>
      </c>
      <c r="L3787" s="1" t="s">
        <v>18</v>
      </c>
      <c r="P3787" s="1" t="s">
        <v>18</v>
      </c>
      <c r="R3787">
        <v>520342.55959975818</v>
      </c>
      <c r="S3787">
        <v>5005807.219256483</v>
      </c>
    </row>
    <row r="3788" spans="1:19">
      <c r="A3788" s="1">
        <v>3088</v>
      </c>
      <c r="B3788" s="1" t="s">
        <v>16</v>
      </c>
      <c r="C3788">
        <v>110.8</v>
      </c>
      <c r="D3788">
        <v>12.8</v>
      </c>
      <c r="E3788">
        <v>110</v>
      </c>
      <c r="F3788" s="1">
        <v>5</v>
      </c>
      <c r="G3788" s="1">
        <v>4.8</v>
      </c>
      <c r="H3788" s="1">
        <v>5</v>
      </c>
      <c r="I3788" s="1" t="s">
        <v>19</v>
      </c>
      <c r="J3788" s="1">
        <v>4.4000000000000004</v>
      </c>
      <c r="K3788" s="1">
        <v>7</v>
      </c>
      <c r="L3788" s="1" t="s">
        <v>18</v>
      </c>
      <c r="P3788" s="1" t="s">
        <v>18</v>
      </c>
      <c r="R3788">
        <v>520334.84890555404</v>
      </c>
      <c r="S3788">
        <v>5005801.8902085396</v>
      </c>
    </row>
    <row r="3789" spans="1:19">
      <c r="A3789" s="1">
        <v>3103</v>
      </c>
      <c r="B3789" s="1" t="s">
        <v>16</v>
      </c>
      <c r="C3789">
        <v>102</v>
      </c>
      <c r="D3789">
        <v>12.6</v>
      </c>
      <c r="E3789">
        <v>100</v>
      </c>
      <c r="F3789" s="1">
        <v>3</v>
      </c>
      <c r="G3789" s="1">
        <v>3.5</v>
      </c>
      <c r="H3789" s="1">
        <v>5</v>
      </c>
      <c r="I3789" s="1" t="s">
        <v>19</v>
      </c>
      <c r="J3789" s="1">
        <v>3.5</v>
      </c>
      <c r="K3789" s="1">
        <v>7</v>
      </c>
      <c r="L3789" s="1" t="s">
        <v>18</v>
      </c>
      <c r="P3789" s="1" t="s">
        <v>18</v>
      </c>
      <c r="R3789">
        <v>520326.24487446476</v>
      </c>
      <c r="S3789">
        <v>5005800.2053354485</v>
      </c>
    </row>
    <row r="3790" spans="1:19">
      <c r="A3790" s="1">
        <v>3126</v>
      </c>
      <c r="B3790" s="1" t="s">
        <v>16</v>
      </c>
      <c r="C3790">
        <v>108.6</v>
      </c>
      <c r="D3790">
        <v>9.3000000000000007</v>
      </c>
      <c r="E3790">
        <v>105</v>
      </c>
      <c r="F3790" s="1">
        <v>6</v>
      </c>
      <c r="G3790" s="1">
        <v>4.5</v>
      </c>
      <c r="H3790" s="1">
        <v>7</v>
      </c>
      <c r="I3790" s="1" t="s">
        <v>17</v>
      </c>
      <c r="J3790" s="1">
        <v>4.5</v>
      </c>
      <c r="K3790" s="1">
        <v>7</v>
      </c>
      <c r="L3790" s="1" t="s">
        <v>18</v>
      </c>
      <c r="P3790" s="1" t="s">
        <v>18</v>
      </c>
      <c r="R3790">
        <v>520333.86682076525</v>
      </c>
      <c r="S3790">
        <v>5005798.2222269708</v>
      </c>
    </row>
    <row r="3791" spans="1:19">
      <c r="A3791" s="1">
        <v>3128</v>
      </c>
      <c r="B3791" s="1" t="s">
        <v>16</v>
      </c>
      <c r="C3791">
        <v>111.5</v>
      </c>
      <c r="D3791">
        <v>6.3</v>
      </c>
      <c r="E3791">
        <v>110</v>
      </c>
      <c r="F3791" s="1">
        <v>8</v>
      </c>
      <c r="G3791" s="1">
        <v>9.5</v>
      </c>
      <c r="H3791" s="1">
        <v>7</v>
      </c>
      <c r="I3791" s="1" t="s">
        <v>17</v>
      </c>
      <c r="J3791" s="1">
        <v>9.5</v>
      </c>
      <c r="K3791" s="1">
        <v>7</v>
      </c>
      <c r="L3791" s="1" t="s">
        <v>18</v>
      </c>
      <c r="P3791" s="1" t="s">
        <v>18</v>
      </c>
      <c r="R3791">
        <v>520337.74102607317</v>
      </c>
      <c r="S3791">
        <v>5005795.8921703668</v>
      </c>
    </row>
    <row r="3792" spans="1:19">
      <c r="A3792" s="1">
        <v>3130</v>
      </c>
      <c r="B3792" s="1" t="s">
        <v>16</v>
      </c>
      <c r="C3792">
        <v>110.4</v>
      </c>
      <c r="D3792">
        <v>6.1</v>
      </c>
      <c r="E3792">
        <v>110</v>
      </c>
      <c r="F3792" s="1">
        <v>5</v>
      </c>
      <c r="G3792" s="1">
        <v>3.9</v>
      </c>
      <c r="H3792" s="1">
        <v>7</v>
      </c>
      <c r="I3792" s="1" t="s">
        <v>17</v>
      </c>
      <c r="J3792" s="1">
        <v>3.9</v>
      </c>
      <c r="K3792" s="1">
        <v>7</v>
      </c>
      <c r="L3792" s="1" t="s">
        <v>18</v>
      </c>
      <c r="P3792" s="1" t="s">
        <v>18</v>
      </c>
      <c r="R3792">
        <v>520336.72481538187</v>
      </c>
      <c r="S3792">
        <v>5005795.5168703385</v>
      </c>
    </row>
    <row r="3793" spans="1:19">
      <c r="A3793" s="1">
        <v>3133</v>
      </c>
      <c r="B3793" s="1" t="s">
        <v>16</v>
      </c>
      <c r="C3793">
        <v>107.7</v>
      </c>
      <c r="D3793">
        <v>5.4</v>
      </c>
      <c r="E3793">
        <v>105</v>
      </c>
      <c r="F3793" s="1">
        <v>6</v>
      </c>
      <c r="G3793" s="1">
        <v>4.8</v>
      </c>
      <c r="H3793" s="1">
        <v>7</v>
      </c>
      <c r="I3793" s="1" t="s">
        <v>17</v>
      </c>
      <c r="J3793" s="1">
        <v>4.8</v>
      </c>
      <c r="K3793" s="1">
        <v>7</v>
      </c>
      <c r="L3793" s="1" t="s">
        <v>18</v>
      </c>
      <c r="P3793" s="1" t="s">
        <v>18</v>
      </c>
      <c r="R3793">
        <v>520334.30132386566</v>
      </c>
      <c r="S3793">
        <v>5005794.3989058267</v>
      </c>
    </row>
    <row r="3794" spans="1:19">
      <c r="A3794" s="1">
        <v>3134</v>
      </c>
      <c r="B3794" s="1" t="s">
        <v>16</v>
      </c>
      <c r="C3794">
        <v>107.8</v>
      </c>
      <c r="D3794">
        <v>5.2</v>
      </c>
      <c r="E3794">
        <v>105</v>
      </c>
      <c r="F3794" s="1">
        <v>5</v>
      </c>
      <c r="G3794" s="1">
        <v>3.1</v>
      </c>
      <c r="H3794" s="1">
        <v>7</v>
      </c>
      <c r="I3794" s="1" t="s">
        <v>17</v>
      </c>
      <c r="J3794" s="1">
        <v>3.1</v>
      </c>
      <c r="K3794" s="1">
        <v>7</v>
      </c>
      <c r="L3794" s="1" t="s">
        <v>18</v>
      </c>
      <c r="P3794" s="1" t="s">
        <v>18</v>
      </c>
      <c r="R3794">
        <v>520334.46763063886</v>
      </c>
      <c r="S3794">
        <v>5005794.2276951075</v>
      </c>
    </row>
    <row r="3795" spans="1:19">
      <c r="A3795" s="1">
        <v>3135</v>
      </c>
      <c r="B3795" s="1" t="s">
        <v>16</v>
      </c>
      <c r="C3795">
        <v>107.6</v>
      </c>
      <c r="D3795">
        <v>5.0999999999999996</v>
      </c>
      <c r="E3795">
        <v>105</v>
      </c>
      <c r="F3795" s="1">
        <v>4</v>
      </c>
      <c r="G3795" s="1">
        <v>3.1</v>
      </c>
      <c r="H3795" s="1">
        <v>7</v>
      </c>
      <c r="I3795" s="1" t="s">
        <v>17</v>
      </c>
      <c r="J3795" s="1">
        <v>3.1</v>
      </c>
      <c r="K3795" s="1">
        <v>7</v>
      </c>
      <c r="L3795" s="1" t="s">
        <v>18</v>
      </c>
      <c r="P3795" s="1" t="s">
        <v>18</v>
      </c>
      <c r="R3795">
        <v>520334.30442622048</v>
      </c>
      <c r="S3795">
        <v>5005794.0995711405</v>
      </c>
    </row>
    <row r="3796" spans="1:19">
      <c r="A3796" s="1">
        <v>3136</v>
      </c>
      <c r="B3796" s="1" t="s">
        <v>16</v>
      </c>
      <c r="C3796">
        <v>107.3</v>
      </c>
      <c r="D3796">
        <v>5.0999999999999996</v>
      </c>
      <c r="E3796">
        <v>105</v>
      </c>
      <c r="F3796" s="1">
        <v>9</v>
      </c>
      <c r="G3796" s="1">
        <v>5.9</v>
      </c>
      <c r="H3796" s="1">
        <v>7</v>
      </c>
      <c r="I3796" s="1" t="s">
        <v>17</v>
      </c>
      <c r="J3796" s="1">
        <v>5.9</v>
      </c>
      <c r="K3796" s="1">
        <v>7</v>
      </c>
      <c r="L3796" s="1" t="s">
        <v>18</v>
      </c>
      <c r="P3796" s="1" t="s">
        <v>18</v>
      </c>
      <c r="R3796">
        <v>520334.00879685435</v>
      </c>
      <c r="S3796">
        <v>5005794.0485488139</v>
      </c>
    </row>
    <row r="3797" spans="1:19">
      <c r="A3797" s="1">
        <v>3141</v>
      </c>
      <c r="B3797" s="1" t="s">
        <v>16</v>
      </c>
      <c r="C3797">
        <v>103.8</v>
      </c>
      <c r="D3797">
        <v>6.9</v>
      </c>
      <c r="E3797">
        <v>100</v>
      </c>
      <c r="F3797" s="1">
        <v>9</v>
      </c>
      <c r="G3797" s="1">
        <v>6.9</v>
      </c>
      <c r="H3797" s="1">
        <v>4</v>
      </c>
      <c r="I3797" s="1" t="s">
        <v>19</v>
      </c>
      <c r="J3797" s="1">
        <v>6.65</v>
      </c>
      <c r="K3797" s="1">
        <v>6</v>
      </c>
      <c r="L3797" s="1" t="s">
        <v>18</v>
      </c>
      <c r="P3797" s="1" t="s">
        <v>18</v>
      </c>
      <c r="R3797">
        <v>520329.94991472148</v>
      </c>
      <c r="S3797">
        <v>5005795.1472517904</v>
      </c>
    </row>
    <row r="3798" spans="1:19">
      <c r="A3798" s="1">
        <v>3146</v>
      </c>
      <c r="B3798" s="1" t="s">
        <v>16</v>
      </c>
      <c r="C3798">
        <v>103.8</v>
      </c>
      <c r="D3798">
        <v>6.7</v>
      </c>
      <c r="E3798">
        <v>100</v>
      </c>
      <c r="F3798" s="1">
        <v>7</v>
      </c>
      <c r="G3798" s="1">
        <v>5.6</v>
      </c>
      <c r="H3798" s="1">
        <v>7</v>
      </c>
      <c r="I3798" s="1" t="s">
        <v>17</v>
      </c>
      <c r="J3798" s="1">
        <v>5.6</v>
      </c>
      <c r="K3798" s="1">
        <v>7</v>
      </c>
      <c r="L3798" s="1" t="s">
        <v>18</v>
      </c>
      <c r="P3798" s="1" t="s">
        <v>18</v>
      </c>
      <c r="R3798">
        <v>520330.01767837268</v>
      </c>
      <c r="S3798">
        <v>5005794.959033628</v>
      </c>
    </row>
    <row r="3799" spans="1:19">
      <c r="A3799" s="1">
        <v>3149</v>
      </c>
      <c r="B3799" s="1" t="s">
        <v>16</v>
      </c>
      <c r="C3799">
        <v>102.2</v>
      </c>
      <c r="D3799">
        <v>6.2</v>
      </c>
      <c r="E3799">
        <v>100</v>
      </c>
      <c r="F3799" s="1">
        <v>7</v>
      </c>
      <c r="G3799" s="1">
        <v>5.9</v>
      </c>
      <c r="H3799" s="1">
        <v>7</v>
      </c>
      <c r="I3799" s="1" t="s">
        <v>17</v>
      </c>
      <c r="J3799" s="1">
        <v>5.9</v>
      </c>
      <c r="K3799" s="1">
        <v>7</v>
      </c>
      <c r="L3799" s="1" t="s">
        <v>18</v>
      </c>
      <c r="P3799" s="1" t="s">
        <v>18</v>
      </c>
      <c r="R3799">
        <v>520328.61039754807</v>
      </c>
      <c r="S3799">
        <v>5005794.2163691437</v>
      </c>
    </row>
    <row r="3800" spans="1:19">
      <c r="A3800" s="1">
        <v>3150</v>
      </c>
      <c r="B3800" s="1" t="s">
        <v>16</v>
      </c>
      <c r="C3800">
        <v>101.1</v>
      </c>
      <c r="D3800">
        <v>5.0999999999999996</v>
      </c>
      <c r="E3800">
        <v>100</v>
      </c>
      <c r="F3800" s="1">
        <v>3</v>
      </c>
      <c r="G3800" s="1">
        <v>3.5</v>
      </c>
      <c r="H3800" s="1">
        <v>7</v>
      </c>
      <c r="I3800" s="1" t="s">
        <v>17</v>
      </c>
      <c r="J3800" s="1">
        <v>3.5</v>
      </c>
      <c r="K3800" s="1">
        <v>7</v>
      </c>
      <c r="L3800" s="1" t="s">
        <v>18</v>
      </c>
      <c r="P3800" s="1" t="s">
        <v>18</v>
      </c>
      <c r="R3800">
        <v>520327.89912328718</v>
      </c>
      <c r="S3800">
        <v>5005792.9940873859</v>
      </c>
    </row>
    <row r="3801" spans="1:19">
      <c r="A3801" s="1">
        <v>3151</v>
      </c>
      <c r="B3801" s="1" t="s">
        <v>16</v>
      </c>
      <c r="C3801">
        <v>100.3</v>
      </c>
      <c r="D3801">
        <v>5.2</v>
      </c>
      <c r="E3801">
        <v>100</v>
      </c>
      <c r="F3801" s="1">
        <v>4</v>
      </c>
      <c r="G3801" s="1">
        <v>3.8</v>
      </c>
      <c r="H3801" s="1">
        <v>7</v>
      </c>
      <c r="I3801" s="1" t="s">
        <v>17</v>
      </c>
      <c r="J3801" s="1">
        <v>3.8</v>
      </c>
      <c r="K3801" s="1">
        <v>7</v>
      </c>
      <c r="L3801" s="1" t="s">
        <v>18</v>
      </c>
      <c r="P3801" s="1" t="s">
        <v>18</v>
      </c>
      <c r="R3801">
        <v>520327.07689648506</v>
      </c>
      <c r="S3801">
        <v>5005792.9521369282</v>
      </c>
    </row>
    <row r="3802" spans="1:19">
      <c r="A3802" s="1">
        <v>3153</v>
      </c>
      <c r="B3802" s="1" t="s">
        <v>16</v>
      </c>
      <c r="C3802">
        <v>123</v>
      </c>
      <c r="D3802">
        <v>0.6</v>
      </c>
      <c r="E3802">
        <v>120</v>
      </c>
      <c r="F3802" s="1">
        <v>16</v>
      </c>
      <c r="G3802" s="1">
        <v>16.2</v>
      </c>
      <c r="H3802" s="1">
        <v>3</v>
      </c>
      <c r="I3802" s="1" t="s">
        <v>19</v>
      </c>
      <c r="J3802" s="1">
        <v>15.7</v>
      </c>
      <c r="K3802" s="1">
        <v>7</v>
      </c>
      <c r="L3802" s="1" t="s">
        <v>18</v>
      </c>
      <c r="P3802" s="1" t="s">
        <v>18</v>
      </c>
      <c r="R3802">
        <v>520351.00474916899</v>
      </c>
      <c r="S3802">
        <v>5005792.483808619</v>
      </c>
    </row>
    <row r="3803" spans="1:19">
      <c r="A3803" s="10">
        <v>3155</v>
      </c>
      <c r="B3803" s="10" t="s">
        <v>16</v>
      </c>
      <c r="C3803" s="11">
        <v>124.6</v>
      </c>
      <c r="D3803" s="11">
        <v>1.9</v>
      </c>
      <c r="E3803" s="11">
        <v>120</v>
      </c>
      <c r="F3803" s="10">
        <v>17</v>
      </c>
      <c r="G3803" s="10">
        <v>23.5</v>
      </c>
      <c r="H3803" s="10">
        <v>2</v>
      </c>
      <c r="I3803" s="10" t="s">
        <v>19</v>
      </c>
      <c r="J3803" s="10">
        <v>24.8</v>
      </c>
      <c r="K3803" s="10">
        <v>2</v>
      </c>
      <c r="L3803" s="10" t="s">
        <v>18</v>
      </c>
      <c r="M3803" s="10"/>
      <c r="N3803" s="10"/>
      <c r="O3803" s="10"/>
      <c r="P3803" s="10" t="s">
        <v>18</v>
      </c>
      <c r="Q3803" s="10"/>
      <c r="R3803" s="8">
        <v>520352.1409753887</v>
      </c>
      <c r="S3803" s="8">
        <v>5005793.9793457519</v>
      </c>
    </row>
    <row r="3804" spans="1:19">
      <c r="A3804" s="1">
        <v>3157</v>
      </c>
      <c r="B3804" s="1" t="s">
        <v>16</v>
      </c>
      <c r="C3804">
        <v>124.6</v>
      </c>
      <c r="D3804">
        <v>4.7</v>
      </c>
      <c r="E3804">
        <v>120</v>
      </c>
      <c r="F3804" s="1">
        <v>15</v>
      </c>
      <c r="G3804" s="1">
        <v>24.5</v>
      </c>
      <c r="H3804" s="1">
        <v>7</v>
      </c>
      <c r="I3804" s="1" t="s">
        <v>17</v>
      </c>
      <c r="J3804" s="1">
        <v>24.5</v>
      </c>
      <c r="K3804" s="1">
        <v>7</v>
      </c>
      <c r="L3804" s="1" t="s">
        <v>18</v>
      </c>
      <c r="P3804" s="1" t="s">
        <v>18</v>
      </c>
      <c r="R3804">
        <v>520351.19228427159</v>
      </c>
      <c r="S3804">
        <v>5005796.6144000217</v>
      </c>
    </row>
    <row r="3805" spans="1:19">
      <c r="A3805" s="1">
        <v>3169</v>
      </c>
      <c r="B3805" s="1" t="s">
        <v>16</v>
      </c>
      <c r="C3805">
        <v>115.5</v>
      </c>
      <c r="D3805">
        <v>0.3</v>
      </c>
      <c r="E3805">
        <v>115</v>
      </c>
      <c r="F3805" s="1">
        <v>0</v>
      </c>
      <c r="G3805" s="1">
        <v>6.4</v>
      </c>
      <c r="H3805" s="1">
        <v>7</v>
      </c>
      <c r="I3805" s="1" t="s">
        <v>17</v>
      </c>
      <c r="J3805" s="1">
        <v>6.4</v>
      </c>
      <c r="K3805" s="1">
        <v>7</v>
      </c>
      <c r="L3805" s="1" t="s">
        <v>18</v>
      </c>
      <c r="P3805" s="1" t="s">
        <v>18</v>
      </c>
      <c r="R3805">
        <v>520343.71566049202</v>
      </c>
      <c r="S3805">
        <v>5005790.9259231975</v>
      </c>
    </row>
    <row r="3806" spans="1:19">
      <c r="A3806" s="1">
        <v>3176</v>
      </c>
      <c r="B3806" s="1" t="s">
        <v>16</v>
      </c>
      <c r="C3806">
        <v>112</v>
      </c>
      <c r="D3806">
        <v>4.7</v>
      </c>
      <c r="E3806">
        <v>110</v>
      </c>
      <c r="F3806" s="1">
        <v>5</v>
      </c>
      <c r="G3806" s="1">
        <v>4.8</v>
      </c>
      <c r="H3806" s="1">
        <v>7</v>
      </c>
      <c r="I3806" s="1" t="s">
        <v>17</v>
      </c>
      <c r="J3806" s="1">
        <v>4.8</v>
      </c>
      <c r="K3806" s="1">
        <v>7</v>
      </c>
      <c r="L3806" s="1" t="s">
        <v>18</v>
      </c>
      <c r="P3806" s="1" t="s">
        <v>18</v>
      </c>
      <c r="R3806">
        <v>520338.77585089317</v>
      </c>
      <c r="S3806">
        <v>5005794.4714622814</v>
      </c>
    </row>
    <row r="3807" spans="1:19">
      <c r="A3807" s="1">
        <v>3178</v>
      </c>
      <c r="B3807" s="1" t="s">
        <v>16</v>
      </c>
      <c r="C3807">
        <v>110.3</v>
      </c>
      <c r="D3807">
        <v>2.4</v>
      </c>
      <c r="E3807">
        <v>110</v>
      </c>
      <c r="F3807" s="1">
        <v>4</v>
      </c>
      <c r="G3807" s="1">
        <v>4</v>
      </c>
      <c r="H3807" s="1">
        <v>7</v>
      </c>
      <c r="I3807" s="1" t="s">
        <v>17</v>
      </c>
      <c r="J3807" s="1">
        <v>4</v>
      </c>
      <c r="K3807" s="1">
        <v>7</v>
      </c>
      <c r="L3807" s="1" t="s">
        <v>18</v>
      </c>
      <c r="P3807" s="1" t="s">
        <v>18</v>
      </c>
      <c r="R3807">
        <v>520337.87989980739</v>
      </c>
      <c r="S3807">
        <v>5005792.0178268962</v>
      </c>
    </row>
    <row r="3808" spans="1:19">
      <c r="A3808" s="1">
        <v>3181</v>
      </c>
      <c r="B3808" s="1" t="s">
        <v>16</v>
      </c>
      <c r="C3808">
        <v>109.9</v>
      </c>
      <c r="D3808">
        <v>0.6</v>
      </c>
      <c r="E3808">
        <v>105</v>
      </c>
      <c r="F3808" s="1">
        <v>6</v>
      </c>
      <c r="G3808" s="1">
        <v>5.7</v>
      </c>
      <c r="H3808" s="1">
        <v>6</v>
      </c>
      <c r="I3808" s="1" t="s">
        <v>19</v>
      </c>
      <c r="J3808" s="1">
        <v>5.0999999999999996</v>
      </c>
      <c r="K3808" s="1">
        <v>7</v>
      </c>
      <c r="L3808" s="1" t="s">
        <v>18</v>
      </c>
      <c r="P3808" s="1" t="s">
        <v>18</v>
      </c>
      <c r="R3808">
        <v>520338.09560018033</v>
      </c>
      <c r="S3808">
        <v>5005790.2558336668</v>
      </c>
    </row>
    <row r="3809" spans="1:19">
      <c r="A3809" s="1">
        <v>3190</v>
      </c>
      <c r="B3809" s="1" t="s">
        <v>16</v>
      </c>
      <c r="C3809">
        <v>106.4</v>
      </c>
      <c r="D3809">
        <v>2.7</v>
      </c>
      <c r="E3809">
        <v>105</v>
      </c>
      <c r="F3809" s="1">
        <v>5</v>
      </c>
      <c r="G3809" s="1">
        <v>5</v>
      </c>
      <c r="H3809" s="1">
        <v>7</v>
      </c>
      <c r="I3809" s="1" t="s">
        <v>17</v>
      </c>
      <c r="J3809" s="1">
        <v>5</v>
      </c>
      <c r="K3809" s="1">
        <v>7</v>
      </c>
      <c r="L3809" s="1" t="s">
        <v>18</v>
      </c>
      <c r="P3809" s="1" t="s">
        <v>18</v>
      </c>
      <c r="R3809">
        <v>520333.93507257069</v>
      </c>
      <c r="S3809">
        <v>5005791.6368638864</v>
      </c>
    </row>
    <row r="3810" spans="1:19">
      <c r="A3810" s="1">
        <v>3197</v>
      </c>
      <c r="B3810" s="1" t="s">
        <v>16</v>
      </c>
      <c r="C3810">
        <v>104</v>
      </c>
      <c r="D3810">
        <v>0.7</v>
      </c>
      <c r="E3810">
        <v>100</v>
      </c>
      <c r="F3810" s="1">
        <v>5</v>
      </c>
      <c r="G3810" s="1">
        <v>3.1</v>
      </c>
      <c r="H3810" s="1">
        <v>6</v>
      </c>
      <c r="I3810" s="1" t="s">
        <v>19</v>
      </c>
      <c r="J3810" s="1">
        <v>3.1</v>
      </c>
      <c r="K3810" s="1">
        <v>7</v>
      </c>
      <c r="L3810" s="1" t="s">
        <v>18</v>
      </c>
      <c r="P3810" s="1" t="s">
        <v>18</v>
      </c>
      <c r="R3810">
        <v>520332.24767415359</v>
      </c>
      <c r="S3810">
        <v>5005789.346503648</v>
      </c>
    </row>
    <row r="3811" spans="1:19">
      <c r="A3811" s="1">
        <v>3201</v>
      </c>
      <c r="B3811" s="1" t="s">
        <v>16</v>
      </c>
      <c r="C3811">
        <v>101.5</v>
      </c>
      <c r="D3811">
        <v>0.8</v>
      </c>
      <c r="E3811">
        <v>100</v>
      </c>
      <c r="F3811" s="1">
        <v>8</v>
      </c>
      <c r="G3811" s="1">
        <v>5.2</v>
      </c>
      <c r="H3811" s="1">
        <v>6</v>
      </c>
      <c r="I3811" s="1" t="s">
        <v>19</v>
      </c>
      <c r="J3811" s="1">
        <v>4.8</v>
      </c>
      <c r="K3811" s="1">
        <v>7</v>
      </c>
      <c r="L3811" s="1" t="s">
        <v>18</v>
      </c>
      <c r="P3811" s="1" t="s">
        <v>18</v>
      </c>
      <c r="R3811">
        <v>520329.75021427684</v>
      </c>
      <c r="S3811">
        <v>5005789.0154266683</v>
      </c>
    </row>
    <row r="3812" spans="1:19">
      <c r="A3812" s="1">
        <v>3202</v>
      </c>
      <c r="B3812" s="1" t="s">
        <v>16</v>
      </c>
      <c r="C3812">
        <v>100.7</v>
      </c>
      <c r="D3812">
        <v>1.5</v>
      </c>
      <c r="E3812">
        <v>100</v>
      </c>
      <c r="F3812" s="1">
        <v>9</v>
      </c>
      <c r="G3812" s="1">
        <v>9.1</v>
      </c>
      <c r="H3812" s="1">
        <v>4</v>
      </c>
      <c r="I3812" s="1" t="s">
        <v>19</v>
      </c>
      <c r="J3812" s="1">
        <v>9.1</v>
      </c>
      <c r="K3812" s="1">
        <v>7</v>
      </c>
      <c r="L3812" s="1" t="s">
        <v>18</v>
      </c>
      <c r="P3812" s="1" t="s">
        <v>18</v>
      </c>
      <c r="R3812">
        <v>520328.72469652107</v>
      </c>
      <c r="S3812">
        <v>5005789.5381306969</v>
      </c>
    </row>
    <row r="3813" spans="1:19">
      <c r="A3813" s="1">
        <v>3216</v>
      </c>
      <c r="B3813" s="1" t="s">
        <v>16</v>
      </c>
      <c r="C3813">
        <v>96.3</v>
      </c>
      <c r="D3813">
        <v>3.8</v>
      </c>
      <c r="E3813">
        <v>95</v>
      </c>
      <c r="F3813" s="1">
        <v>0</v>
      </c>
      <c r="G3813" s="1">
        <v>6.6</v>
      </c>
      <c r="H3813" s="1">
        <v>7</v>
      </c>
      <c r="I3813" s="1" t="s">
        <v>17</v>
      </c>
      <c r="J3813" s="1">
        <v>6.6</v>
      </c>
      <c r="K3813" s="1">
        <v>7</v>
      </c>
      <c r="L3813" s="1" t="s">
        <v>18</v>
      </c>
      <c r="P3813" s="1" t="s">
        <v>18</v>
      </c>
      <c r="R3813">
        <v>520323.60951716173</v>
      </c>
      <c r="S3813">
        <v>5005790.9543120973</v>
      </c>
    </row>
    <row r="3814" spans="1:19">
      <c r="A3814" s="1">
        <v>3223</v>
      </c>
      <c r="B3814" s="1" t="s">
        <v>16</v>
      </c>
      <c r="C3814">
        <v>93.2</v>
      </c>
      <c r="D3814">
        <v>3.9</v>
      </c>
      <c r="E3814">
        <v>90</v>
      </c>
      <c r="F3814" s="1">
        <v>3</v>
      </c>
      <c r="G3814" s="1">
        <v>3.5</v>
      </c>
      <c r="H3814" s="1">
        <v>7</v>
      </c>
      <c r="I3814" s="1" t="s">
        <v>17</v>
      </c>
      <c r="J3814" s="1">
        <v>3.5</v>
      </c>
      <c r="K3814" s="1">
        <v>7</v>
      </c>
      <c r="L3814" s="1" t="s">
        <v>18</v>
      </c>
      <c r="P3814" s="1" t="s">
        <v>18</v>
      </c>
      <c r="R3814">
        <v>520320.52079855243</v>
      </c>
      <c r="S3814">
        <v>5005790.5211904654</v>
      </c>
    </row>
    <row r="3815" spans="1:19">
      <c r="A3815" s="1">
        <v>3234</v>
      </c>
      <c r="B3815" s="1" t="s">
        <v>16</v>
      </c>
      <c r="C3815">
        <v>87.3</v>
      </c>
      <c r="D3815">
        <v>2.5</v>
      </c>
      <c r="E3815">
        <v>85</v>
      </c>
      <c r="F3815" s="1">
        <v>0</v>
      </c>
      <c r="G3815" s="1">
        <v>16</v>
      </c>
      <c r="H3815" s="1">
        <v>7</v>
      </c>
      <c r="I3815" s="1" t="s">
        <v>17</v>
      </c>
      <c r="J3815" s="1">
        <v>16</v>
      </c>
      <c r="K3815" s="1">
        <v>7</v>
      </c>
      <c r="L3815" s="1" t="s">
        <v>18</v>
      </c>
      <c r="P3815" s="1" t="s">
        <v>18</v>
      </c>
      <c r="R3815">
        <v>520315.18109991011</v>
      </c>
      <c r="S3815">
        <v>5005788.2002242291</v>
      </c>
    </row>
    <row r="3816" spans="1:19">
      <c r="A3816" s="1">
        <v>3236</v>
      </c>
      <c r="B3816" s="1" t="s">
        <v>16</v>
      </c>
      <c r="C3816">
        <v>85.8</v>
      </c>
      <c r="D3816">
        <v>2.7</v>
      </c>
      <c r="E3816">
        <v>85</v>
      </c>
      <c r="F3816" s="1">
        <v>0</v>
      </c>
      <c r="G3816" s="1">
        <v>17.2</v>
      </c>
      <c r="H3816" s="1">
        <v>7</v>
      </c>
      <c r="I3816" s="1" t="s">
        <v>17</v>
      </c>
      <c r="J3816" s="1">
        <v>17.2</v>
      </c>
      <c r="K3816" s="1">
        <v>7</v>
      </c>
      <c r="L3816" s="1" t="s">
        <v>18</v>
      </c>
      <c r="P3816" s="1" t="s">
        <v>18</v>
      </c>
      <c r="R3816">
        <v>520313.63518942817</v>
      </c>
      <c r="S3816">
        <v>5005788.1333307549</v>
      </c>
    </row>
    <row r="3817" spans="1:19">
      <c r="A3817" s="1">
        <v>3238</v>
      </c>
      <c r="B3817" s="1" t="s">
        <v>16</v>
      </c>
      <c r="C3817">
        <v>83.6</v>
      </c>
      <c r="D3817">
        <v>0.5</v>
      </c>
      <c r="E3817">
        <v>80</v>
      </c>
      <c r="F3817" s="1">
        <v>10</v>
      </c>
      <c r="G3817" s="1">
        <v>11.3</v>
      </c>
      <c r="H3817" s="1">
        <v>3</v>
      </c>
      <c r="I3817" s="1" t="s">
        <v>19</v>
      </c>
      <c r="J3817" s="1">
        <v>11.3</v>
      </c>
      <c r="K3817" s="1">
        <v>7</v>
      </c>
      <c r="L3817" s="1" t="s">
        <v>18</v>
      </c>
      <c r="P3817" s="1" t="s">
        <v>18</v>
      </c>
      <c r="R3817">
        <v>520312.21264090651</v>
      </c>
      <c r="S3817">
        <v>5005785.6887672385</v>
      </c>
    </row>
    <row r="3818" spans="1:19">
      <c r="A3818" s="1">
        <v>3240</v>
      </c>
      <c r="B3818" s="1" t="s">
        <v>16</v>
      </c>
      <c r="C3818">
        <v>84.1</v>
      </c>
      <c r="D3818">
        <v>4</v>
      </c>
      <c r="E3818">
        <v>80</v>
      </c>
      <c r="F3818" s="1">
        <v>3</v>
      </c>
      <c r="G3818" s="1">
        <v>4.3</v>
      </c>
      <c r="H3818" s="1">
        <v>5</v>
      </c>
      <c r="I3818" s="1" t="s">
        <v>19</v>
      </c>
      <c r="J3818" s="1">
        <v>7.8</v>
      </c>
      <c r="K3818" s="1">
        <v>6</v>
      </c>
      <c r="L3818" s="1" t="s">
        <v>18</v>
      </c>
      <c r="P3818" s="1" t="s">
        <v>18</v>
      </c>
      <c r="R3818">
        <v>520311.51949262031</v>
      </c>
      <c r="S3818">
        <v>5005789.0676222881</v>
      </c>
    </row>
    <row r="3819" spans="1:19">
      <c r="A3819" s="1">
        <v>3242</v>
      </c>
      <c r="B3819" s="1" t="s">
        <v>16</v>
      </c>
      <c r="C3819">
        <v>81</v>
      </c>
      <c r="D3819">
        <v>4.2</v>
      </c>
      <c r="E3819">
        <v>80</v>
      </c>
      <c r="F3819" s="1">
        <v>4</v>
      </c>
      <c r="G3819" s="1">
        <v>5.5</v>
      </c>
      <c r="H3819" s="1">
        <v>7</v>
      </c>
      <c r="I3819" s="1" t="s">
        <v>17</v>
      </c>
      <c r="J3819" s="1">
        <v>5.5</v>
      </c>
      <c r="K3819" s="1">
        <v>7</v>
      </c>
      <c r="L3819" s="1" t="s">
        <v>18</v>
      </c>
      <c r="P3819" s="1" t="s">
        <v>18</v>
      </c>
      <c r="R3819">
        <v>520308.39689218538</v>
      </c>
      <c r="S3819">
        <v>5005788.728609737</v>
      </c>
    </row>
    <row r="3820" spans="1:19">
      <c r="A3820" s="1">
        <v>3247</v>
      </c>
      <c r="B3820" s="1" t="s">
        <v>16</v>
      </c>
      <c r="C3820">
        <v>99.5</v>
      </c>
      <c r="D3820">
        <v>5.7</v>
      </c>
      <c r="E3820">
        <v>95</v>
      </c>
      <c r="F3820" s="1">
        <v>4</v>
      </c>
      <c r="G3820" s="1">
        <v>3.6</v>
      </c>
      <c r="H3820" s="1">
        <v>7</v>
      </c>
      <c r="I3820" s="1" t="s">
        <v>17</v>
      </c>
      <c r="J3820" s="1">
        <v>3.6</v>
      </c>
      <c r="K3820" s="1">
        <v>7</v>
      </c>
      <c r="L3820" s="1" t="s">
        <v>18</v>
      </c>
      <c r="P3820" s="1" t="s">
        <v>18</v>
      </c>
      <c r="R3820">
        <v>520326.11914238066</v>
      </c>
      <c r="S3820">
        <v>5005793.2866227943</v>
      </c>
    </row>
    <row r="3821" spans="1:19">
      <c r="A3821" s="1">
        <v>3250</v>
      </c>
      <c r="B3821" s="1" t="s">
        <v>16</v>
      </c>
      <c r="C3821">
        <v>99.4</v>
      </c>
      <c r="D3821">
        <v>8.1</v>
      </c>
      <c r="E3821">
        <v>95</v>
      </c>
      <c r="F3821" s="1">
        <v>2</v>
      </c>
      <c r="G3821" s="1">
        <v>3.2</v>
      </c>
      <c r="H3821" s="1">
        <v>7</v>
      </c>
      <c r="I3821" s="1" t="s">
        <v>17</v>
      </c>
      <c r="J3821" s="1">
        <v>3.2</v>
      </c>
      <c r="K3821" s="1">
        <v>7</v>
      </c>
      <c r="L3821" s="1" t="s">
        <v>18</v>
      </c>
      <c r="P3821" s="1" t="s">
        <v>18</v>
      </c>
      <c r="R3821">
        <v>520325.20743544411</v>
      </c>
      <c r="S3821">
        <v>5005795.5282332972</v>
      </c>
    </row>
    <row r="3822" spans="1:19">
      <c r="A3822" s="1">
        <v>3264</v>
      </c>
      <c r="B3822" s="1" t="s">
        <v>16</v>
      </c>
      <c r="C3822">
        <v>87.2</v>
      </c>
      <c r="D3822">
        <v>9.5</v>
      </c>
      <c r="E3822">
        <v>85</v>
      </c>
      <c r="F3822" s="1">
        <v>4</v>
      </c>
      <c r="G3822" s="1">
        <v>8.9</v>
      </c>
      <c r="H3822" s="1">
        <v>6</v>
      </c>
      <c r="I3822" s="1" t="s">
        <v>19</v>
      </c>
      <c r="J3822" s="1">
        <v>9</v>
      </c>
      <c r="K3822" s="1">
        <v>6</v>
      </c>
      <c r="L3822" s="1" t="s">
        <v>18</v>
      </c>
      <c r="P3822" s="1" t="s">
        <v>18</v>
      </c>
      <c r="R3822">
        <v>520312.71082899516</v>
      </c>
      <c r="S3822">
        <v>5005794.7708524624</v>
      </c>
    </row>
    <row r="3823" spans="1:19">
      <c r="A3823" s="1">
        <v>3282</v>
      </c>
      <c r="B3823" s="1" t="s">
        <v>16</v>
      </c>
      <c r="C3823">
        <v>98.4</v>
      </c>
      <c r="D3823">
        <v>12.4</v>
      </c>
      <c r="E3823">
        <v>95</v>
      </c>
      <c r="F3823" s="1">
        <v>2</v>
      </c>
      <c r="G3823" s="1">
        <v>3.2</v>
      </c>
      <c r="H3823" s="1">
        <v>7</v>
      </c>
      <c r="I3823" s="1" t="s">
        <v>17</v>
      </c>
      <c r="J3823" s="1">
        <v>3.2</v>
      </c>
      <c r="K3823" s="1">
        <v>7</v>
      </c>
      <c r="L3823" s="1" t="s">
        <v>18</v>
      </c>
      <c r="P3823" s="1" t="s">
        <v>18</v>
      </c>
      <c r="R3823">
        <v>520322.76508572203</v>
      </c>
      <c r="S3823">
        <v>5005799.4048493607</v>
      </c>
    </row>
    <row r="3824" spans="1:19">
      <c r="A3824" s="1">
        <v>3284</v>
      </c>
      <c r="B3824" s="1" t="s">
        <v>16</v>
      </c>
      <c r="C3824">
        <v>99.2</v>
      </c>
      <c r="D3824">
        <v>13.5</v>
      </c>
      <c r="E3824">
        <v>95</v>
      </c>
      <c r="F3824" s="1">
        <v>6</v>
      </c>
      <c r="G3824" s="1">
        <v>5.5</v>
      </c>
      <c r="H3824" s="1">
        <v>7</v>
      </c>
      <c r="I3824" s="1" t="s">
        <v>17</v>
      </c>
      <c r="J3824" s="1">
        <v>5.5</v>
      </c>
      <c r="K3824" s="1">
        <v>7</v>
      </c>
      <c r="L3824" s="1" t="s">
        <v>18</v>
      </c>
      <c r="P3824" s="1" t="s">
        <v>18</v>
      </c>
      <c r="R3824">
        <v>520323.18073061679</v>
      </c>
      <c r="S3824">
        <v>5005800.5761087909</v>
      </c>
    </row>
    <row r="3825" spans="1:19">
      <c r="A3825" s="1">
        <v>3285</v>
      </c>
      <c r="B3825" s="1" t="s">
        <v>16</v>
      </c>
      <c r="C3825">
        <v>99.1</v>
      </c>
      <c r="D3825">
        <v>14.1</v>
      </c>
      <c r="E3825">
        <v>95</v>
      </c>
      <c r="F3825" s="1">
        <v>7</v>
      </c>
      <c r="G3825" s="1">
        <v>4.9000000000000004</v>
      </c>
      <c r="H3825" s="1">
        <v>5</v>
      </c>
      <c r="I3825" s="1" t="s">
        <v>19</v>
      </c>
      <c r="J3825" s="1">
        <v>4.8</v>
      </c>
      <c r="K3825" s="1">
        <v>6</v>
      </c>
      <c r="L3825" s="1" t="s">
        <v>18</v>
      </c>
      <c r="P3825" s="1" t="s">
        <v>18</v>
      </c>
      <c r="R3825">
        <v>520322.87889654119</v>
      </c>
      <c r="S3825">
        <v>5005801.123755835</v>
      </c>
    </row>
    <row r="3826" spans="1:19">
      <c r="A3826" s="1">
        <v>3293</v>
      </c>
      <c r="B3826" s="1" t="s">
        <v>16</v>
      </c>
      <c r="C3826">
        <v>94.4</v>
      </c>
      <c r="D3826">
        <v>13.5</v>
      </c>
      <c r="E3826">
        <v>90</v>
      </c>
      <c r="F3826" s="1">
        <v>6</v>
      </c>
      <c r="G3826" s="1">
        <v>7.8</v>
      </c>
      <c r="H3826" s="1">
        <v>4</v>
      </c>
      <c r="I3826" s="1" t="s">
        <v>19</v>
      </c>
      <c r="J3826" s="1">
        <v>7.9</v>
      </c>
      <c r="K3826" s="1">
        <v>6</v>
      </c>
      <c r="L3826" s="1" t="s">
        <v>18</v>
      </c>
      <c r="P3826" s="1" t="s">
        <v>18</v>
      </c>
      <c r="R3826">
        <v>520318.45066075836</v>
      </c>
      <c r="S3826">
        <v>5005799.7597515564</v>
      </c>
    </row>
    <row r="3827" spans="1:19">
      <c r="A3827" s="1">
        <v>3324</v>
      </c>
      <c r="B3827" s="1" t="s">
        <v>16</v>
      </c>
      <c r="C3827">
        <v>99.8</v>
      </c>
      <c r="D3827">
        <v>15.8</v>
      </c>
      <c r="E3827">
        <v>95</v>
      </c>
      <c r="F3827" s="1">
        <v>7</v>
      </c>
      <c r="G3827" s="1">
        <v>6.3</v>
      </c>
      <c r="H3827" s="1">
        <v>7</v>
      </c>
      <c r="I3827" s="1" t="s">
        <v>17</v>
      </c>
      <c r="J3827" s="1">
        <v>6.3</v>
      </c>
      <c r="K3827" s="1">
        <v>7</v>
      </c>
      <c r="L3827" s="1" t="s">
        <v>18</v>
      </c>
      <c r="P3827" s="1" t="s">
        <v>18</v>
      </c>
      <c r="R3827">
        <v>520322.99270736001</v>
      </c>
      <c r="S3827">
        <v>5005802.8426623102</v>
      </c>
    </row>
    <row r="3828" spans="1:19">
      <c r="A3828" s="1">
        <v>3325</v>
      </c>
      <c r="B3828" s="1" t="s">
        <v>16</v>
      </c>
      <c r="C3828">
        <v>100</v>
      </c>
      <c r="D3828">
        <v>17.3</v>
      </c>
      <c r="E3828">
        <v>95</v>
      </c>
      <c r="F3828" s="1">
        <v>6</v>
      </c>
      <c r="G3828" s="1">
        <v>4.9000000000000004</v>
      </c>
      <c r="H3828" s="1">
        <v>5</v>
      </c>
      <c r="I3828" s="1" t="s">
        <v>19</v>
      </c>
      <c r="J3828" s="1">
        <v>5.0999999999999996</v>
      </c>
      <c r="K3828" s="1">
        <v>6</v>
      </c>
      <c r="L3828" s="1" t="s">
        <v>18</v>
      </c>
      <c r="P3828" s="1" t="s">
        <v>18</v>
      </c>
      <c r="R3828">
        <v>520322.68156621995</v>
      </c>
      <c r="S3828">
        <v>5005804.2883134112</v>
      </c>
    </row>
    <row r="3829" spans="1:19">
      <c r="A3829" s="1">
        <v>3327</v>
      </c>
      <c r="B3829" s="1" t="s">
        <v>16</v>
      </c>
      <c r="C3829">
        <v>98.7</v>
      </c>
      <c r="D3829">
        <v>15.4</v>
      </c>
      <c r="E3829">
        <v>95</v>
      </c>
      <c r="F3829" s="1">
        <v>8</v>
      </c>
      <c r="G3829" s="1">
        <v>5</v>
      </c>
      <c r="H3829" s="1">
        <v>4</v>
      </c>
      <c r="I3829" s="1" t="s">
        <v>19</v>
      </c>
      <c r="J3829" s="1">
        <v>4.5</v>
      </c>
      <c r="K3829" s="1">
        <v>7</v>
      </c>
      <c r="L3829" s="1" t="s">
        <v>18</v>
      </c>
      <c r="P3829" s="1" t="s">
        <v>18</v>
      </c>
      <c r="R3829">
        <v>520322.0442603199</v>
      </c>
      <c r="S3829">
        <v>5005802.2791441204</v>
      </c>
    </row>
    <row r="3830" spans="1:19">
      <c r="A3830" s="1">
        <v>3329</v>
      </c>
      <c r="B3830" s="1" t="s">
        <v>16</v>
      </c>
      <c r="C3830">
        <v>97.7</v>
      </c>
      <c r="D3830">
        <v>15.6</v>
      </c>
      <c r="E3830">
        <v>95</v>
      </c>
      <c r="F3830" s="1">
        <v>3</v>
      </c>
      <c r="G3830" s="1">
        <v>3.8</v>
      </c>
      <c r="H3830" s="1">
        <v>5</v>
      </c>
      <c r="I3830" s="1" t="s">
        <v>19</v>
      </c>
      <c r="J3830" s="1">
        <v>4.0999999999999996</v>
      </c>
      <c r="K3830" s="1">
        <v>6</v>
      </c>
      <c r="L3830" s="1" t="s">
        <v>18</v>
      </c>
      <c r="P3830" s="1" t="s">
        <v>18</v>
      </c>
      <c r="R3830">
        <v>520320.99106544815</v>
      </c>
      <c r="S3830">
        <v>5005802.2972878581</v>
      </c>
    </row>
    <row r="3831" spans="1:19">
      <c r="A3831" s="1">
        <v>3330</v>
      </c>
      <c r="B3831" s="1" t="s">
        <v>16</v>
      </c>
      <c r="C3831">
        <v>97.2</v>
      </c>
      <c r="D3831">
        <v>16.8</v>
      </c>
      <c r="E3831">
        <v>95</v>
      </c>
      <c r="F3831" s="1">
        <v>5</v>
      </c>
      <c r="G3831" s="1">
        <v>5</v>
      </c>
      <c r="H3831" s="1">
        <v>5</v>
      </c>
      <c r="I3831" s="1" t="s">
        <v>19</v>
      </c>
      <c r="J3831" s="1">
        <v>5.2</v>
      </c>
      <c r="K3831" s="1">
        <v>6</v>
      </c>
      <c r="L3831" s="1" t="s">
        <v>18</v>
      </c>
      <c r="P3831" s="1" t="s">
        <v>18</v>
      </c>
      <c r="R3831">
        <v>520320.0917679306</v>
      </c>
      <c r="S3831">
        <v>5005803.3415596196</v>
      </c>
    </row>
    <row r="3832" spans="1:19">
      <c r="A3832" s="1">
        <v>3348</v>
      </c>
      <c r="B3832" s="1" t="s">
        <v>16</v>
      </c>
      <c r="C3832">
        <v>86.3</v>
      </c>
      <c r="D3832">
        <v>18.100000000000001</v>
      </c>
      <c r="E3832">
        <v>85</v>
      </c>
      <c r="F3832" s="1">
        <v>3</v>
      </c>
      <c r="G3832" s="1">
        <v>4.3</v>
      </c>
      <c r="H3832" s="1">
        <v>7</v>
      </c>
      <c r="I3832" s="1" t="s">
        <v>17</v>
      </c>
      <c r="J3832" s="1">
        <v>4.3</v>
      </c>
      <c r="K3832" s="1">
        <v>7</v>
      </c>
      <c r="L3832" s="1" t="s">
        <v>18</v>
      </c>
      <c r="P3832" s="1" t="s">
        <v>18</v>
      </c>
      <c r="R3832">
        <v>520308.91010389407</v>
      </c>
      <c r="S3832">
        <v>5005802.7111664535</v>
      </c>
    </row>
    <row r="3833" spans="1:19">
      <c r="A3833" s="1">
        <v>3358</v>
      </c>
      <c r="B3833" s="1" t="s">
        <v>16</v>
      </c>
      <c r="C3833">
        <v>82.2</v>
      </c>
      <c r="D3833">
        <v>19.5</v>
      </c>
      <c r="E3833">
        <v>80</v>
      </c>
      <c r="F3833" s="1">
        <v>7</v>
      </c>
      <c r="G3833" s="1">
        <v>5.5</v>
      </c>
      <c r="H3833" s="1">
        <v>4</v>
      </c>
      <c r="I3833" s="1" t="s">
        <v>19</v>
      </c>
      <c r="J3833" s="1">
        <v>5</v>
      </c>
      <c r="K3833" s="1">
        <v>7</v>
      </c>
      <c r="L3833" s="1" t="s">
        <v>18</v>
      </c>
      <c r="P3833" s="1" t="s">
        <v>18</v>
      </c>
      <c r="R3833">
        <v>520304.39549033146</v>
      </c>
      <c r="S3833">
        <v>5005803.3313884512</v>
      </c>
    </row>
    <row r="3834" spans="1:19">
      <c r="A3834" s="1">
        <v>3365</v>
      </c>
      <c r="B3834" s="1" t="s">
        <v>16</v>
      </c>
      <c r="C3834">
        <v>78.599999999999994</v>
      </c>
      <c r="D3834">
        <v>17.100000000000001</v>
      </c>
      <c r="E3834">
        <v>75</v>
      </c>
      <c r="F3834" s="1">
        <v>10</v>
      </c>
      <c r="G3834" s="1">
        <v>7.2</v>
      </c>
      <c r="H3834" s="1">
        <v>7</v>
      </c>
      <c r="I3834" s="1" t="s">
        <v>17</v>
      </c>
      <c r="J3834" s="1">
        <v>7.2</v>
      </c>
      <c r="K3834" s="1">
        <v>7</v>
      </c>
      <c r="L3834" s="1" t="s">
        <v>18</v>
      </c>
      <c r="P3834" s="1" t="s">
        <v>18</v>
      </c>
      <c r="R3834">
        <v>520301.66110175225</v>
      </c>
      <c r="S3834">
        <v>5005800.4605025789</v>
      </c>
    </row>
    <row r="3835" spans="1:19">
      <c r="A3835" s="1">
        <v>3371</v>
      </c>
      <c r="B3835" s="1" t="s">
        <v>16</v>
      </c>
      <c r="C3835">
        <v>76</v>
      </c>
      <c r="D3835">
        <v>16.100000000000001</v>
      </c>
      <c r="E3835">
        <v>75</v>
      </c>
      <c r="F3835" s="1">
        <v>6</v>
      </c>
      <c r="G3835" s="1">
        <v>6.9</v>
      </c>
      <c r="H3835" s="1">
        <v>5</v>
      </c>
      <c r="I3835" s="1" t="s">
        <v>19</v>
      </c>
      <c r="J3835" s="1">
        <v>7.3</v>
      </c>
      <c r="K3835" s="1">
        <v>6</v>
      </c>
      <c r="L3835" s="1" t="s">
        <v>18</v>
      </c>
      <c r="P3835" s="1" t="s">
        <v>18</v>
      </c>
      <c r="R3835">
        <v>520299.4377988351</v>
      </c>
      <c r="S3835">
        <v>5005799.0772182662</v>
      </c>
    </row>
    <row r="3836" spans="1:19">
      <c r="A3836" s="1">
        <v>3378</v>
      </c>
      <c r="B3836" s="1" t="s">
        <v>16</v>
      </c>
      <c r="C3836">
        <v>76.5</v>
      </c>
      <c r="D3836">
        <v>17.3</v>
      </c>
      <c r="E3836">
        <v>75</v>
      </c>
      <c r="F3836" s="1">
        <v>4</v>
      </c>
      <c r="G3836" s="1">
        <v>4.2</v>
      </c>
      <c r="H3836" s="1">
        <v>5</v>
      </c>
      <c r="I3836" s="1" t="s">
        <v>19</v>
      </c>
      <c r="J3836" s="1">
        <v>4.5999999999999996</v>
      </c>
      <c r="K3836" s="1">
        <v>6</v>
      </c>
      <c r="L3836" s="1" t="s">
        <v>18</v>
      </c>
      <c r="P3836" s="1" t="s">
        <v>18</v>
      </c>
      <c r="R3836">
        <v>520299.523932538</v>
      </c>
      <c r="S3836">
        <v>5005800.2915644506</v>
      </c>
    </row>
    <row r="3837" spans="1:19">
      <c r="A3837" s="1">
        <v>3383</v>
      </c>
      <c r="B3837" s="1" t="s">
        <v>16</v>
      </c>
      <c r="C3837">
        <v>98.6</v>
      </c>
      <c r="D3837">
        <v>21.8</v>
      </c>
      <c r="E3837">
        <v>95</v>
      </c>
      <c r="F3837" s="1">
        <v>7</v>
      </c>
      <c r="G3837" s="1">
        <v>10.6</v>
      </c>
      <c r="H3837" s="1">
        <v>4</v>
      </c>
      <c r="I3837" s="1" t="s">
        <v>19</v>
      </c>
      <c r="J3837" s="1">
        <v>10.1</v>
      </c>
      <c r="K3837" s="1">
        <v>7</v>
      </c>
      <c r="L3837" s="1" t="s">
        <v>18</v>
      </c>
      <c r="P3837" s="1" t="s">
        <v>18</v>
      </c>
      <c r="R3837">
        <v>520319.77728035866</v>
      </c>
      <c r="S3837">
        <v>5005808.2851178665</v>
      </c>
    </row>
    <row r="3838" spans="1:19">
      <c r="A3838" s="1">
        <v>3387</v>
      </c>
      <c r="B3838" s="1" t="s">
        <v>16</v>
      </c>
      <c r="C3838">
        <v>97.9</v>
      </c>
      <c r="D3838">
        <v>22.4</v>
      </c>
      <c r="E3838">
        <v>95</v>
      </c>
      <c r="F3838" s="1">
        <v>7</v>
      </c>
      <c r="G3838" s="1">
        <v>5.3</v>
      </c>
      <c r="H3838" s="1">
        <v>7</v>
      </c>
      <c r="I3838" s="1" t="s">
        <v>17</v>
      </c>
      <c r="J3838" s="1">
        <v>5.3</v>
      </c>
      <c r="K3838" s="1">
        <v>7</v>
      </c>
      <c r="L3838" s="1" t="s">
        <v>18</v>
      </c>
      <c r="P3838" s="1" t="s">
        <v>18</v>
      </c>
      <c r="R3838">
        <v>520318.88418755058</v>
      </c>
      <c r="S3838">
        <v>5005808.7307202574</v>
      </c>
    </row>
    <row r="3839" spans="1:19">
      <c r="A3839" s="1">
        <v>3388</v>
      </c>
      <c r="B3839" s="1" t="s">
        <v>16</v>
      </c>
      <c r="C3839">
        <v>98.1</v>
      </c>
      <c r="D3839">
        <v>24.8</v>
      </c>
      <c r="E3839">
        <v>95</v>
      </c>
      <c r="F3839" s="1">
        <v>6</v>
      </c>
      <c r="G3839" s="1">
        <v>4.3</v>
      </c>
      <c r="H3839" s="1">
        <v>6</v>
      </c>
      <c r="I3839" s="1" t="s">
        <v>19</v>
      </c>
      <c r="J3839" s="1">
        <v>4.0999999999999996</v>
      </c>
      <c r="K3839" s="1">
        <v>7</v>
      </c>
      <c r="L3839" s="1" t="s">
        <v>18</v>
      </c>
      <c r="P3839" s="1" t="s">
        <v>18</v>
      </c>
      <c r="R3839">
        <v>520318.26810998004</v>
      </c>
      <c r="S3839">
        <v>5005811.0233530868</v>
      </c>
    </row>
    <row r="3840" spans="1:19">
      <c r="A3840" s="1">
        <v>3390</v>
      </c>
      <c r="B3840" s="1" t="s">
        <v>16</v>
      </c>
      <c r="C3840">
        <v>98</v>
      </c>
      <c r="D3840">
        <v>23.6</v>
      </c>
      <c r="E3840">
        <v>95</v>
      </c>
      <c r="F3840" s="1">
        <v>5</v>
      </c>
      <c r="G3840" s="1">
        <v>4.0999999999999996</v>
      </c>
      <c r="H3840" s="1">
        <v>7</v>
      </c>
      <c r="I3840" s="1" t="s">
        <v>17</v>
      </c>
      <c r="J3840" s="1">
        <v>4.0999999999999996</v>
      </c>
      <c r="K3840" s="1">
        <v>7</v>
      </c>
      <c r="L3840" s="1" t="s">
        <v>18</v>
      </c>
      <c r="P3840" s="1" t="s">
        <v>18</v>
      </c>
      <c r="R3840">
        <v>520318.57614876545</v>
      </c>
      <c r="S3840">
        <v>5005809.8770366712</v>
      </c>
    </row>
    <row r="3841" spans="1:19">
      <c r="A3841" s="1">
        <v>3392</v>
      </c>
      <c r="B3841" s="1" t="s">
        <v>16</v>
      </c>
      <c r="C3841">
        <v>99.3</v>
      </c>
      <c r="D3841">
        <v>24.1</v>
      </c>
      <c r="E3841">
        <v>95</v>
      </c>
      <c r="F3841" s="1">
        <v>9</v>
      </c>
      <c r="G3841" s="1">
        <v>7.9</v>
      </c>
      <c r="H3841" s="1">
        <v>6</v>
      </c>
      <c r="I3841" s="1" t="s">
        <v>19</v>
      </c>
      <c r="J3841" s="1">
        <v>9.1999999999999993</v>
      </c>
      <c r="K3841" s="1">
        <v>6</v>
      </c>
      <c r="L3841" s="1" t="s">
        <v>18</v>
      </c>
      <c r="P3841" s="1" t="s">
        <v>18</v>
      </c>
      <c r="R3841">
        <v>520319.68780022388</v>
      </c>
      <c r="S3841">
        <v>5005810.5686788289</v>
      </c>
    </row>
    <row r="3842" spans="1:19">
      <c r="A3842" s="1">
        <v>3393</v>
      </c>
      <c r="B3842" s="1" t="s">
        <v>16</v>
      </c>
      <c r="C3842">
        <v>99.2</v>
      </c>
      <c r="D3842">
        <v>24.4</v>
      </c>
      <c r="E3842">
        <v>95</v>
      </c>
      <c r="F3842" s="1">
        <v>9</v>
      </c>
      <c r="G3842" s="1">
        <v>8.9</v>
      </c>
      <c r="H3842" s="1">
        <v>6</v>
      </c>
      <c r="I3842" s="1" t="s">
        <v>19</v>
      </c>
      <c r="J3842" s="1">
        <v>8.3000000000000007</v>
      </c>
      <c r="K3842" s="1">
        <v>7</v>
      </c>
      <c r="L3842" s="1" t="s">
        <v>18</v>
      </c>
      <c r="P3842" s="1" t="s">
        <v>18</v>
      </c>
      <c r="R3842">
        <v>520319.48761162494</v>
      </c>
      <c r="S3842">
        <v>5005810.8339986298</v>
      </c>
    </row>
    <row r="3843" spans="1:19">
      <c r="A3843" s="1">
        <v>3398</v>
      </c>
      <c r="B3843" s="1" t="s">
        <v>16</v>
      </c>
      <c r="C3843">
        <v>96.3</v>
      </c>
      <c r="D3843">
        <v>20.6</v>
      </c>
      <c r="E3843">
        <v>95</v>
      </c>
      <c r="F3843" s="1">
        <v>3</v>
      </c>
      <c r="G3843" s="1">
        <v>3.4</v>
      </c>
      <c r="H3843" s="1">
        <v>5</v>
      </c>
      <c r="I3843" s="1" t="s">
        <v>19</v>
      </c>
      <c r="J3843" s="1">
        <v>3.15</v>
      </c>
      <c r="K3843" s="1">
        <v>7</v>
      </c>
      <c r="L3843" s="1" t="s">
        <v>18</v>
      </c>
      <c r="P3843" s="1" t="s">
        <v>18</v>
      </c>
      <c r="R3843">
        <v>520317.91737045883</v>
      </c>
      <c r="S3843">
        <v>5005806.7646377189</v>
      </c>
    </row>
    <row r="3844" spans="1:19">
      <c r="A3844" s="1">
        <v>3405</v>
      </c>
      <c r="B3844" s="1" t="s">
        <v>16</v>
      </c>
      <c r="C3844">
        <v>90.1</v>
      </c>
      <c r="D3844">
        <v>20.9</v>
      </c>
      <c r="E3844">
        <v>90</v>
      </c>
      <c r="F3844" s="1">
        <v>14</v>
      </c>
      <c r="G3844" s="1">
        <v>17.5</v>
      </c>
      <c r="H3844" s="1">
        <v>2</v>
      </c>
      <c r="I3844" s="1" t="s">
        <v>19</v>
      </c>
      <c r="J3844" s="1">
        <v>18.399999999999999</v>
      </c>
      <c r="K3844" s="1">
        <v>2</v>
      </c>
      <c r="L3844" s="1" t="s">
        <v>18</v>
      </c>
      <c r="P3844" s="1" t="s">
        <v>18</v>
      </c>
      <c r="R3844">
        <v>520311.70605141472</v>
      </c>
      <c r="S3844">
        <v>5005805.992503535</v>
      </c>
    </row>
    <row r="3845" spans="1:19">
      <c r="A3845" s="1">
        <v>3430</v>
      </c>
      <c r="B3845" s="1" t="s">
        <v>16</v>
      </c>
      <c r="C3845">
        <v>81.099999999999994</v>
      </c>
      <c r="D3845">
        <v>20.5</v>
      </c>
      <c r="E3845">
        <v>80</v>
      </c>
      <c r="F3845" s="1">
        <v>0</v>
      </c>
      <c r="G3845" s="1">
        <v>4.9000000000000004</v>
      </c>
      <c r="H3845" s="1">
        <v>7</v>
      </c>
      <c r="I3845" s="1" t="s">
        <v>17</v>
      </c>
      <c r="J3845" s="1">
        <v>4.9000000000000004</v>
      </c>
      <c r="K3845" s="1">
        <v>7</v>
      </c>
      <c r="L3845" s="1" t="s">
        <v>18</v>
      </c>
      <c r="P3845" s="1" t="s">
        <v>18</v>
      </c>
      <c r="R3845">
        <v>520302.97269773268</v>
      </c>
      <c r="S3845">
        <v>5005804.0853973953</v>
      </c>
    </row>
    <row r="3846" spans="1:19">
      <c r="A3846" s="1">
        <v>3435</v>
      </c>
      <c r="B3846" s="1" t="s">
        <v>16</v>
      </c>
      <c r="C3846">
        <v>79.2</v>
      </c>
      <c r="D3846">
        <v>21.8</v>
      </c>
      <c r="E3846">
        <v>75</v>
      </c>
      <c r="F3846" s="1">
        <v>5</v>
      </c>
      <c r="G3846" s="1">
        <v>4.5</v>
      </c>
      <c r="H3846" s="1">
        <v>5</v>
      </c>
      <c r="I3846" s="1" t="s">
        <v>19</v>
      </c>
      <c r="J3846" s="1">
        <v>5.35</v>
      </c>
      <c r="K3846" s="1">
        <v>6</v>
      </c>
      <c r="L3846" s="1" t="s">
        <v>18</v>
      </c>
      <c r="P3846" s="1" t="s">
        <v>18</v>
      </c>
      <c r="R3846">
        <v>520300.65991468081</v>
      </c>
      <c r="S3846">
        <v>5005804.9856740441</v>
      </c>
    </row>
    <row r="3847" spans="1:19">
      <c r="A3847" s="1">
        <v>3438</v>
      </c>
      <c r="B3847" s="1" t="s">
        <v>16</v>
      </c>
      <c r="C3847">
        <v>78</v>
      </c>
      <c r="D3847">
        <v>21.4</v>
      </c>
      <c r="E3847">
        <v>75</v>
      </c>
      <c r="F3847" s="1">
        <v>0</v>
      </c>
      <c r="G3847" s="1">
        <v>4.8</v>
      </c>
      <c r="H3847" s="1">
        <v>7</v>
      </c>
      <c r="I3847" s="1" t="s">
        <v>17</v>
      </c>
      <c r="J3847" s="1">
        <v>4.8</v>
      </c>
      <c r="K3847" s="1">
        <v>7</v>
      </c>
      <c r="L3847" s="1" t="s">
        <v>18</v>
      </c>
      <c r="P3847" s="1" t="s">
        <v>18</v>
      </c>
      <c r="R3847">
        <v>520299.61292451853</v>
      </c>
      <c r="S3847">
        <v>5005804.4051484112</v>
      </c>
    </row>
    <row r="3848" spans="1:19">
      <c r="A3848" s="1">
        <v>3441</v>
      </c>
      <c r="B3848" s="1" t="s">
        <v>16</v>
      </c>
      <c r="C3848">
        <v>75.400000000000006</v>
      </c>
      <c r="D3848">
        <v>20.6</v>
      </c>
      <c r="E3848">
        <v>75</v>
      </c>
      <c r="F3848" s="1">
        <v>9</v>
      </c>
      <c r="G3848" s="1">
        <v>8</v>
      </c>
      <c r="H3848" s="1">
        <v>3</v>
      </c>
      <c r="I3848" s="1" t="s">
        <v>19</v>
      </c>
      <c r="J3848" s="1">
        <v>7.8</v>
      </c>
      <c r="K3848" s="1">
        <v>7</v>
      </c>
      <c r="L3848" s="1" t="s">
        <v>18</v>
      </c>
      <c r="P3848" s="1" t="s">
        <v>18</v>
      </c>
      <c r="R3848">
        <v>520297.32185795024</v>
      </c>
      <c r="S3848">
        <v>5005803.2100822609</v>
      </c>
    </row>
    <row r="3849" spans="1:19">
      <c r="A3849" s="1">
        <v>3442</v>
      </c>
      <c r="B3849" s="1" t="s">
        <v>16</v>
      </c>
      <c r="C3849">
        <v>75.2</v>
      </c>
      <c r="D3849">
        <v>20.7</v>
      </c>
      <c r="E3849">
        <v>75</v>
      </c>
      <c r="F3849" s="1">
        <v>4</v>
      </c>
      <c r="G3849" s="1">
        <v>4.4000000000000004</v>
      </c>
      <c r="H3849" s="1">
        <v>7</v>
      </c>
      <c r="I3849" s="1" t="s">
        <v>17</v>
      </c>
      <c r="J3849" s="1">
        <v>4.4000000000000004</v>
      </c>
      <c r="K3849" s="1">
        <v>7</v>
      </c>
      <c r="L3849" s="1" t="s">
        <v>18</v>
      </c>
      <c r="P3849" s="1" t="s">
        <v>18</v>
      </c>
      <c r="R3849">
        <v>520297.09088988049</v>
      </c>
      <c r="S3849">
        <v>5005803.2701764572</v>
      </c>
    </row>
    <row r="3850" spans="1:19">
      <c r="A3850" s="1">
        <v>3447</v>
      </c>
      <c r="B3850" s="1" t="s">
        <v>16</v>
      </c>
      <c r="C3850">
        <v>98.6</v>
      </c>
      <c r="D3850">
        <v>25.6</v>
      </c>
      <c r="E3850">
        <v>95</v>
      </c>
      <c r="F3850" s="1">
        <v>7</v>
      </c>
      <c r="G3850" s="1">
        <v>5.2</v>
      </c>
      <c r="H3850" s="1">
        <v>6</v>
      </c>
      <c r="I3850" s="1" t="s">
        <v>19</v>
      </c>
      <c r="J3850" s="1">
        <v>5.2</v>
      </c>
      <c r="K3850" s="1">
        <v>7</v>
      </c>
      <c r="L3850" s="1" t="s">
        <v>18</v>
      </c>
      <c r="P3850" s="1" t="s">
        <v>18</v>
      </c>
      <c r="R3850">
        <v>520318.48977098538</v>
      </c>
      <c r="S3850">
        <v>5005811.8612629483</v>
      </c>
    </row>
    <row r="3851" spans="1:19">
      <c r="A3851" s="1">
        <v>3448</v>
      </c>
      <c r="B3851" s="1" t="s">
        <v>16</v>
      </c>
      <c r="C3851">
        <v>97.8</v>
      </c>
      <c r="D3851">
        <v>26.3</v>
      </c>
      <c r="E3851">
        <v>95</v>
      </c>
      <c r="F3851" s="1">
        <v>6</v>
      </c>
      <c r="G3851" s="1">
        <v>5.6</v>
      </c>
      <c r="H3851" s="1">
        <v>7</v>
      </c>
      <c r="I3851" s="1" t="s">
        <v>17</v>
      </c>
      <c r="J3851" s="1">
        <v>5.6</v>
      </c>
      <c r="K3851" s="1">
        <v>7</v>
      </c>
      <c r="L3851" s="1" t="s">
        <v>18</v>
      </c>
      <c r="P3851" s="1" t="s">
        <v>18</v>
      </c>
      <c r="R3851">
        <v>520317.46425322967</v>
      </c>
      <c r="S3851">
        <v>5005812.3839669768</v>
      </c>
    </row>
    <row r="3852" spans="1:19">
      <c r="A3852" s="1">
        <v>3449</v>
      </c>
      <c r="B3852" s="1" t="s">
        <v>16</v>
      </c>
      <c r="C3852">
        <v>97.2</v>
      </c>
      <c r="D3852">
        <v>26.2</v>
      </c>
      <c r="E3852">
        <v>95</v>
      </c>
      <c r="F3852" s="1">
        <v>6</v>
      </c>
      <c r="G3852" s="1">
        <v>7.8</v>
      </c>
      <c r="H3852" s="1">
        <v>6</v>
      </c>
      <c r="I3852" s="1" t="s">
        <v>19</v>
      </c>
      <c r="J3852" s="1">
        <v>5.9</v>
      </c>
      <c r="K3852" s="1">
        <v>7</v>
      </c>
      <c r="L3852" s="1" t="s">
        <v>18</v>
      </c>
      <c r="P3852" s="1" t="s">
        <v>18</v>
      </c>
      <c r="R3852">
        <v>520316.90687632293</v>
      </c>
      <c r="S3852">
        <v>5005812.187813241</v>
      </c>
    </row>
    <row r="3853" spans="1:19">
      <c r="A3853" s="1">
        <v>3458</v>
      </c>
      <c r="B3853" s="1" t="s">
        <v>16</v>
      </c>
      <c r="C3853">
        <v>90.9</v>
      </c>
      <c r="D3853">
        <v>28</v>
      </c>
      <c r="E3853">
        <v>90</v>
      </c>
      <c r="F3853" s="1">
        <v>8</v>
      </c>
      <c r="G3853" s="1">
        <v>7</v>
      </c>
      <c r="H3853" s="1">
        <v>4</v>
      </c>
      <c r="I3853" s="1" t="s">
        <v>19</v>
      </c>
      <c r="J3853" s="1">
        <v>6.15</v>
      </c>
      <c r="K3853" s="1">
        <v>7</v>
      </c>
      <c r="L3853" s="1" t="s">
        <v>18</v>
      </c>
      <c r="P3853" s="1" t="s">
        <v>18</v>
      </c>
      <c r="R3853">
        <v>520310.0887867728</v>
      </c>
      <c r="S3853">
        <v>5005812.8103078306</v>
      </c>
    </row>
    <row r="3854" spans="1:19">
      <c r="A3854" s="1">
        <v>3460</v>
      </c>
      <c r="B3854" s="1" t="s">
        <v>16</v>
      </c>
      <c r="C3854">
        <v>90.3</v>
      </c>
      <c r="D3854">
        <v>29</v>
      </c>
      <c r="E3854">
        <v>90</v>
      </c>
      <c r="F3854" s="1">
        <v>5</v>
      </c>
      <c r="G3854" s="1">
        <v>4.7</v>
      </c>
      <c r="H3854" s="1">
        <v>7</v>
      </c>
      <c r="I3854" s="1" t="s">
        <v>17</v>
      </c>
      <c r="J3854" s="1">
        <v>4.7</v>
      </c>
      <c r="K3854" s="1">
        <v>7</v>
      </c>
      <c r="L3854" s="1" t="s">
        <v>18</v>
      </c>
      <c r="P3854" s="1" t="s">
        <v>18</v>
      </c>
      <c r="R3854">
        <v>520309.15870978433</v>
      </c>
      <c r="S3854">
        <v>5005813.6493539866</v>
      </c>
    </row>
    <row r="3855" spans="1:19">
      <c r="A3855" s="1">
        <v>3462</v>
      </c>
      <c r="B3855" s="1" t="s">
        <v>16</v>
      </c>
      <c r="C3855">
        <v>90.2</v>
      </c>
      <c r="D3855">
        <v>25.5</v>
      </c>
      <c r="E3855">
        <v>90</v>
      </c>
      <c r="F3855" s="1">
        <v>0</v>
      </c>
      <c r="G3855" s="1">
        <v>5.9</v>
      </c>
      <c r="H3855" s="1">
        <v>7</v>
      </c>
      <c r="I3855" s="1" t="s">
        <v>17</v>
      </c>
      <c r="J3855" s="1">
        <v>5.9</v>
      </c>
      <c r="K3855" s="1">
        <v>7</v>
      </c>
      <c r="L3855" s="1" t="s">
        <v>18</v>
      </c>
      <c r="P3855" s="1" t="s">
        <v>18</v>
      </c>
      <c r="R3855">
        <v>520310.24603055872</v>
      </c>
      <c r="S3855">
        <v>5005810.3385287067</v>
      </c>
    </row>
    <row r="3856" spans="1:19">
      <c r="A3856" s="1">
        <v>3465</v>
      </c>
      <c r="B3856" s="1" t="s">
        <v>16</v>
      </c>
      <c r="C3856">
        <v>86.9</v>
      </c>
      <c r="D3856">
        <v>26.4</v>
      </c>
      <c r="E3856">
        <v>85</v>
      </c>
      <c r="F3856" s="1">
        <v>7</v>
      </c>
      <c r="G3856" s="1">
        <v>4.9000000000000004</v>
      </c>
      <c r="H3856" s="1">
        <v>4</v>
      </c>
      <c r="I3856" s="1" t="s">
        <v>19</v>
      </c>
      <c r="J3856" s="1">
        <v>4.9000000000000004</v>
      </c>
      <c r="K3856" s="1">
        <v>7</v>
      </c>
      <c r="L3856" s="1" t="s">
        <v>18</v>
      </c>
      <c r="P3856" s="1" t="s">
        <v>18</v>
      </c>
      <c r="R3856">
        <v>520306.6891711005</v>
      </c>
      <c r="S3856">
        <v>5005810.6242648382</v>
      </c>
    </row>
    <row r="3857" spans="1:19">
      <c r="A3857" s="1">
        <v>3466</v>
      </c>
      <c r="B3857" s="1" t="s">
        <v>16</v>
      </c>
      <c r="C3857">
        <v>86.2</v>
      </c>
      <c r="D3857">
        <v>27</v>
      </c>
      <c r="E3857">
        <v>85</v>
      </c>
      <c r="F3857" s="1">
        <v>4</v>
      </c>
      <c r="G3857" s="1">
        <v>3.9</v>
      </c>
      <c r="H3857" s="1">
        <v>5</v>
      </c>
      <c r="I3857" s="1" t="s">
        <v>19</v>
      </c>
      <c r="J3857" s="1">
        <v>3.9</v>
      </c>
      <c r="K3857" s="1">
        <v>7</v>
      </c>
      <c r="L3857" s="1" t="s">
        <v>18</v>
      </c>
      <c r="P3857" s="1" t="s">
        <v>18</v>
      </c>
      <c r="R3857">
        <v>520305.79607829259</v>
      </c>
      <c r="S3857">
        <v>5005811.0698672272</v>
      </c>
    </row>
    <row r="3858" spans="1:19">
      <c r="A3858" s="1">
        <v>3478</v>
      </c>
      <c r="B3858" s="1" t="s">
        <v>16</v>
      </c>
      <c r="C3858">
        <v>78.400000000000006</v>
      </c>
      <c r="D3858">
        <v>28.2</v>
      </c>
      <c r="E3858">
        <v>75</v>
      </c>
      <c r="F3858" s="1">
        <v>5</v>
      </c>
      <c r="G3858" s="1">
        <v>4.4000000000000004</v>
      </c>
      <c r="H3858" s="1">
        <v>5</v>
      </c>
      <c r="I3858" s="1" t="s">
        <v>19</v>
      </c>
      <c r="J3858" s="1">
        <v>5.65</v>
      </c>
      <c r="K3858" s="1">
        <v>6</v>
      </c>
      <c r="L3858" s="1" t="s">
        <v>18</v>
      </c>
      <c r="P3858" s="1" t="s">
        <v>18</v>
      </c>
      <c r="R3858">
        <v>520297.70313286508</v>
      </c>
      <c r="S3858">
        <v>5005810.8725956948</v>
      </c>
    </row>
    <row r="3859" spans="1:19">
      <c r="A3859" s="1">
        <v>3482</v>
      </c>
      <c r="B3859" s="1" t="s">
        <v>16</v>
      </c>
      <c r="C3859">
        <v>76.599999999999994</v>
      </c>
      <c r="D3859">
        <v>28.3</v>
      </c>
      <c r="E3859">
        <v>75</v>
      </c>
      <c r="F3859" s="1">
        <v>3</v>
      </c>
      <c r="G3859" s="1">
        <v>3.1</v>
      </c>
      <c r="H3859" s="1">
        <v>5</v>
      </c>
      <c r="I3859" s="1" t="s">
        <v>19</v>
      </c>
      <c r="J3859" s="1">
        <v>3.3</v>
      </c>
      <c r="K3859" s="1">
        <v>7</v>
      </c>
      <c r="L3859" s="1" t="s">
        <v>18</v>
      </c>
      <c r="P3859" s="1" t="s">
        <v>18</v>
      </c>
      <c r="R3859">
        <v>520295.89547484269</v>
      </c>
      <c r="S3859">
        <v>5005810.6605708124</v>
      </c>
    </row>
    <row r="3860" spans="1:19">
      <c r="A3860" s="1">
        <v>3493</v>
      </c>
      <c r="B3860" s="1" t="s">
        <v>16</v>
      </c>
      <c r="C3860">
        <v>89.6</v>
      </c>
      <c r="D3860">
        <v>34.1</v>
      </c>
      <c r="E3860">
        <v>85</v>
      </c>
      <c r="F3860" s="1">
        <v>8</v>
      </c>
      <c r="G3860" s="1">
        <v>6.9</v>
      </c>
      <c r="H3860" s="1">
        <v>4</v>
      </c>
      <c r="I3860" s="1" t="s">
        <v>19</v>
      </c>
      <c r="J3860" s="1">
        <v>6.9</v>
      </c>
      <c r="K3860" s="1">
        <v>7</v>
      </c>
      <c r="L3860" s="1" t="s">
        <v>18</v>
      </c>
      <c r="P3860" s="1" t="s">
        <v>18</v>
      </c>
      <c r="R3860">
        <v>520306.74093482376</v>
      </c>
      <c r="S3860">
        <v>5005818.3298650254</v>
      </c>
    </row>
    <row r="3861" spans="1:19">
      <c r="A3861" s="1">
        <v>3510</v>
      </c>
      <c r="B3861" s="1" t="s">
        <v>16</v>
      </c>
      <c r="C3861">
        <v>75.099999999999994</v>
      </c>
      <c r="D3861">
        <v>27.5</v>
      </c>
      <c r="E3861">
        <v>75</v>
      </c>
      <c r="F3861" s="1">
        <v>5</v>
      </c>
      <c r="G3861" s="1">
        <v>4.5999999999999996</v>
      </c>
      <c r="H3861" s="1">
        <v>7</v>
      </c>
      <c r="I3861" s="1" t="s">
        <v>17</v>
      </c>
      <c r="J3861" s="1">
        <v>4.5999999999999996</v>
      </c>
      <c r="K3861" s="1">
        <v>7</v>
      </c>
      <c r="L3861" s="1" t="s">
        <v>18</v>
      </c>
      <c r="P3861" s="1" t="s">
        <v>18</v>
      </c>
      <c r="R3861">
        <v>520294.68838261667</v>
      </c>
      <c r="S3861">
        <v>5005809.6525865281</v>
      </c>
    </row>
    <row r="3862" spans="1:19">
      <c r="A3862" s="1">
        <v>3517</v>
      </c>
      <c r="B3862" s="1" t="s">
        <v>16</v>
      </c>
      <c r="C3862">
        <v>97.3</v>
      </c>
      <c r="D3862">
        <v>36.4</v>
      </c>
      <c r="E3862">
        <v>95</v>
      </c>
      <c r="F3862" s="1">
        <v>5</v>
      </c>
      <c r="G3862" s="1">
        <v>5.0999999999999996</v>
      </c>
      <c r="H3862" s="1">
        <v>7</v>
      </c>
      <c r="I3862" s="1" t="s">
        <v>17</v>
      </c>
      <c r="J3862" s="1">
        <v>5.0999999999999996</v>
      </c>
      <c r="K3862" s="1">
        <v>7</v>
      </c>
      <c r="L3862" s="1" t="s">
        <v>18</v>
      </c>
      <c r="P3862" s="1" t="s">
        <v>18</v>
      </c>
      <c r="R3862">
        <v>520313.54947323242</v>
      </c>
      <c r="S3862">
        <v>5005821.8039469542</v>
      </c>
    </row>
    <row r="3863" spans="1:19">
      <c r="A3863" s="1">
        <v>3530</v>
      </c>
      <c r="B3863" s="1" t="s">
        <v>16</v>
      </c>
      <c r="C3863">
        <v>89.3</v>
      </c>
      <c r="D3863">
        <v>36.9</v>
      </c>
      <c r="E3863">
        <v>85</v>
      </c>
      <c r="F3863" s="1">
        <v>3</v>
      </c>
      <c r="G3863" s="1">
        <v>4</v>
      </c>
      <c r="H3863" s="1">
        <v>5</v>
      </c>
      <c r="I3863" s="1" t="s">
        <v>19</v>
      </c>
      <c r="J3863" s="1">
        <v>4.3</v>
      </c>
      <c r="K3863" s="1">
        <v>7</v>
      </c>
      <c r="L3863" s="1" t="s">
        <v>18</v>
      </c>
      <c r="P3863" s="1" t="s">
        <v>18</v>
      </c>
      <c r="R3863">
        <v>520305.49661434034</v>
      </c>
      <c r="S3863">
        <v>5005820.9138969686</v>
      </c>
    </row>
    <row r="3864" spans="1:19">
      <c r="A3864" s="1">
        <v>3538</v>
      </c>
      <c r="B3864" s="1" t="s">
        <v>16</v>
      </c>
      <c r="C3864">
        <v>79.3</v>
      </c>
      <c r="D3864">
        <v>37.5</v>
      </c>
      <c r="E3864">
        <v>75</v>
      </c>
      <c r="F3864" s="1">
        <v>3</v>
      </c>
      <c r="G3864" s="1">
        <v>3.4</v>
      </c>
      <c r="H3864" s="1">
        <v>7</v>
      </c>
      <c r="I3864" s="1" t="s">
        <v>17</v>
      </c>
      <c r="J3864" s="1">
        <v>3.4</v>
      </c>
      <c r="K3864" s="1">
        <v>7</v>
      </c>
      <c r="L3864" s="1" t="s">
        <v>18</v>
      </c>
      <c r="P3864" s="1" t="s">
        <v>18</v>
      </c>
      <c r="R3864">
        <v>520295.43901118165</v>
      </c>
      <c r="S3864">
        <v>5005819.7778072162</v>
      </c>
    </row>
    <row r="3865" spans="1:19">
      <c r="A3865" s="1">
        <v>3555</v>
      </c>
      <c r="B3865" s="1" t="s">
        <v>16</v>
      </c>
      <c r="C3865">
        <v>84.9</v>
      </c>
      <c r="D3865">
        <v>44</v>
      </c>
      <c r="E3865">
        <v>80</v>
      </c>
      <c r="F3865" s="1">
        <v>6</v>
      </c>
      <c r="G3865" s="1">
        <v>7</v>
      </c>
      <c r="H3865" s="1">
        <v>5</v>
      </c>
      <c r="I3865" s="1" t="s">
        <v>19</v>
      </c>
      <c r="J3865" s="1">
        <v>7.2</v>
      </c>
      <c r="K3865" s="1">
        <v>6</v>
      </c>
      <c r="L3865" s="1" t="s">
        <v>18</v>
      </c>
      <c r="P3865" s="1" t="s">
        <v>18</v>
      </c>
      <c r="R3865">
        <v>520298.75510735175</v>
      </c>
      <c r="S3865">
        <v>5005826.84731426</v>
      </c>
    </row>
    <row r="3866" spans="1:19">
      <c r="A3866" s="1">
        <v>3567</v>
      </c>
      <c r="B3866" s="1" t="s">
        <v>16</v>
      </c>
      <c r="C3866">
        <v>96.4</v>
      </c>
      <c r="D3866">
        <v>46.5</v>
      </c>
      <c r="E3866">
        <v>95</v>
      </c>
      <c r="F3866" s="1">
        <v>5</v>
      </c>
      <c r="G3866" s="1">
        <v>6</v>
      </c>
      <c r="H3866" s="1">
        <v>5</v>
      </c>
      <c r="I3866" s="1" t="s">
        <v>19</v>
      </c>
      <c r="J3866" s="1">
        <v>7.2</v>
      </c>
      <c r="K3866" s="1">
        <v>5</v>
      </c>
      <c r="L3866" s="1" t="s">
        <v>18</v>
      </c>
      <c r="P3866" s="1" t="s">
        <v>18</v>
      </c>
      <c r="R3866">
        <v>520309.24052074715</v>
      </c>
      <c r="S3866">
        <v>5005831.1558971619</v>
      </c>
    </row>
    <row r="3867" spans="1:19">
      <c r="A3867" s="1">
        <v>3630</v>
      </c>
      <c r="B3867" s="1" t="s">
        <v>16</v>
      </c>
      <c r="C3867">
        <v>76.8</v>
      </c>
      <c r="D3867">
        <v>64.8</v>
      </c>
      <c r="E3867">
        <v>75</v>
      </c>
      <c r="F3867" s="1">
        <v>14</v>
      </c>
      <c r="G3867" s="1">
        <v>25.1</v>
      </c>
      <c r="H3867" s="1">
        <v>2</v>
      </c>
      <c r="I3867" s="1" t="s">
        <v>19</v>
      </c>
      <c r="J3867" s="1" t="s">
        <v>18</v>
      </c>
      <c r="K3867" s="1">
        <v>7</v>
      </c>
      <c r="L3867" s="1" t="s">
        <v>18</v>
      </c>
      <c r="P3867" s="1" t="s">
        <v>18</v>
      </c>
      <c r="R3867">
        <v>520283.7256947381</v>
      </c>
      <c r="S3867">
        <v>5005845.0444002924</v>
      </c>
    </row>
    <row r="3868" spans="1:19">
      <c r="A3868" s="1">
        <v>3692</v>
      </c>
      <c r="B3868" s="1" t="s">
        <v>16</v>
      </c>
      <c r="C3868">
        <v>92.4</v>
      </c>
      <c r="D3868">
        <v>78.5</v>
      </c>
      <c r="E3868">
        <v>90</v>
      </c>
      <c r="F3868" s="1">
        <v>13</v>
      </c>
      <c r="G3868" s="1">
        <v>17</v>
      </c>
      <c r="H3868" s="1">
        <v>6</v>
      </c>
      <c r="I3868" s="1" t="s">
        <v>19</v>
      </c>
      <c r="J3868" s="1" t="s">
        <v>18</v>
      </c>
      <c r="K3868" s="1">
        <v>7</v>
      </c>
      <c r="L3868" s="1" t="s">
        <v>18</v>
      </c>
      <c r="P3868" s="1" t="s">
        <v>18</v>
      </c>
      <c r="R3868">
        <v>520294.45661166927</v>
      </c>
      <c r="S3868">
        <v>5005860.5905054118</v>
      </c>
    </row>
    <row r="3869" spans="1:19">
      <c r="A3869" s="1">
        <v>3695</v>
      </c>
      <c r="B3869" s="1" t="s">
        <v>16</v>
      </c>
      <c r="C3869">
        <v>88.8</v>
      </c>
      <c r="D3869">
        <v>75.599999999999994</v>
      </c>
      <c r="E3869">
        <v>85</v>
      </c>
      <c r="F3869" s="1">
        <v>6</v>
      </c>
      <c r="G3869" s="1">
        <v>6.8</v>
      </c>
      <c r="H3869" s="1">
        <v>5</v>
      </c>
      <c r="I3869" s="1" t="s">
        <v>19</v>
      </c>
      <c r="J3869" s="1">
        <v>7.4</v>
      </c>
      <c r="K3869" s="1">
        <v>5</v>
      </c>
      <c r="L3869" s="1" t="s">
        <v>18</v>
      </c>
      <c r="P3869" s="1" t="s">
        <v>18</v>
      </c>
      <c r="R3869">
        <v>520291.89163221826</v>
      </c>
      <c r="S3869">
        <v>5005857.249074134</v>
      </c>
    </row>
    <row r="3870" spans="1:19">
      <c r="A3870" s="1">
        <v>3711</v>
      </c>
      <c r="B3870" s="1" t="s">
        <v>16</v>
      </c>
      <c r="C3870">
        <v>84.1</v>
      </c>
      <c r="D3870">
        <v>100.8</v>
      </c>
      <c r="E3870">
        <v>80</v>
      </c>
      <c r="F3870" s="1">
        <v>9</v>
      </c>
      <c r="G3870" s="1">
        <v>9.1999999999999993</v>
      </c>
      <c r="H3870" s="1">
        <v>4</v>
      </c>
      <c r="I3870" s="1" t="s">
        <v>19</v>
      </c>
      <c r="J3870" s="1">
        <v>9.6999999999999993</v>
      </c>
      <c r="K3870" s="1">
        <v>4</v>
      </c>
      <c r="L3870" s="1" t="s">
        <v>18</v>
      </c>
      <c r="P3870" s="1" t="s">
        <v>18</v>
      </c>
      <c r="R3870">
        <v>520278.72188542743</v>
      </c>
      <c r="S3870">
        <v>5005880.1652127746</v>
      </c>
    </row>
    <row r="3871" spans="1:19">
      <c r="A3871" s="1">
        <v>3712</v>
      </c>
      <c r="B3871" s="1" t="s">
        <v>16</v>
      </c>
      <c r="C3871">
        <v>84.2</v>
      </c>
      <c r="D3871">
        <v>101.5</v>
      </c>
      <c r="E3871">
        <v>80</v>
      </c>
      <c r="F3871" s="1">
        <v>9</v>
      </c>
      <c r="G3871" s="1">
        <v>9.3000000000000007</v>
      </c>
      <c r="H3871" s="1">
        <v>4</v>
      </c>
      <c r="I3871" s="1" t="s">
        <v>19</v>
      </c>
      <c r="J3871" s="1">
        <v>9.6999999999999993</v>
      </c>
      <c r="K3871" s="1">
        <v>4</v>
      </c>
      <c r="L3871" s="1" t="s">
        <v>18</v>
      </c>
      <c r="P3871" s="1" t="s">
        <v>18</v>
      </c>
      <c r="R3871">
        <v>520278.58325577021</v>
      </c>
      <c r="S3871">
        <v>5005880.8409837857</v>
      </c>
    </row>
    <row r="3872" spans="1:19">
      <c r="A3872" s="1">
        <v>3713</v>
      </c>
      <c r="B3872" s="1" t="s">
        <v>16</v>
      </c>
      <c r="C3872">
        <v>82.9</v>
      </c>
      <c r="D3872">
        <v>101.6</v>
      </c>
      <c r="E3872">
        <v>80</v>
      </c>
      <c r="F3872" s="1">
        <v>9</v>
      </c>
      <c r="G3872" s="1">
        <v>13.8</v>
      </c>
      <c r="H3872" s="1">
        <v>7</v>
      </c>
      <c r="I3872" s="1" t="s">
        <v>17</v>
      </c>
      <c r="J3872" s="1" t="s">
        <v>18</v>
      </c>
      <c r="K3872" s="1">
        <v>7</v>
      </c>
      <c r="L3872" s="1" t="s">
        <v>18</v>
      </c>
      <c r="P3872" s="1" t="s">
        <v>18</v>
      </c>
      <c r="R3872">
        <v>520277.26831335796</v>
      </c>
      <c r="S3872">
        <v>5005880.7139961151</v>
      </c>
    </row>
    <row r="3873" spans="1:19">
      <c r="A3873" s="1">
        <v>3714</v>
      </c>
      <c r="B3873" s="1" t="s">
        <v>16</v>
      </c>
      <c r="C3873">
        <v>83.5</v>
      </c>
      <c r="D3873">
        <v>102.8</v>
      </c>
      <c r="E3873">
        <v>80</v>
      </c>
      <c r="F3873" s="1">
        <v>8</v>
      </c>
      <c r="G3873" s="1">
        <v>10</v>
      </c>
      <c r="H3873" s="1">
        <v>7</v>
      </c>
      <c r="I3873" s="1" t="s">
        <v>17</v>
      </c>
      <c r="J3873" s="1" t="s">
        <v>18</v>
      </c>
      <c r="K3873" s="1">
        <v>7</v>
      </c>
      <c r="L3873" s="1" t="s">
        <v>18</v>
      </c>
      <c r="P3873" s="1" t="s">
        <v>18</v>
      </c>
      <c r="R3873">
        <v>520277.45299018285</v>
      </c>
      <c r="S3873">
        <v>5005881.9453497427</v>
      </c>
    </row>
    <row r="3874" spans="1:19">
      <c r="A3874" s="1">
        <v>3717</v>
      </c>
      <c r="B3874" s="1" t="s">
        <v>16</v>
      </c>
      <c r="C3874">
        <v>82.8</v>
      </c>
      <c r="D3874">
        <v>103.7</v>
      </c>
      <c r="E3874">
        <v>80</v>
      </c>
      <c r="F3874" s="1">
        <v>10</v>
      </c>
      <c r="G3874" s="1">
        <v>10.7</v>
      </c>
      <c r="H3874" s="1">
        <v>3</v>
      </c>
      <c r="I3874" s="1" t="s">
        <v>19</v>
      </c>
      <c r="J3874" s="1" t="s">
        <v>18</v>
      </c>
      <c r="K3874" s="1">
        <v>7</v>
      </c>
      <c r="L3874" s="1" t="s">
        <v>18</v>
      </c>
      <c r="P3874" s="1" t="s">
        <v>18</v>
      </c>
      <c r="R3874">
        <v>520276.45825189794</v>
      </c>
      <c r="S3874">
        <v>5005882.6732793758</v>
      </c>
    </row>
    <row r="3875" spans="1:19">
      <c r="A3875" s="1">
        <v>3725</v>
      </c>
      <c r="B3875" s="1" t="s">
        <v>16</v>
      </c>
      <c r="C3875">
        <v>78.7</v>
      </c>
      <c r="D3875">
        <v>101.1</v>
      </c>
      <c r="E3875">
        <v>75</v>
      </c>
      <c r="F3875" s="1">
        <v>8</v>
      </c>
      <c r="G3875" s="1">
        <v>6.9</v>
      </c>
      <c r="H3875" s="1">
        <v>7</v>
      </c>
      <c r="I3875" s="1" t="s">
        <v>17</v>
      </c>
      <c r="J3875" s="1" t="s">
        <v>18</v>
      </c>
      <c r="K3875" s="1">
        <v>7</v>
      </c>
      <c r="L3875" s="1" t="s">
        <v>18</v>
      </c>
      <c r="P3875" s="1" t="s">
        <v>18</v>
      </c>
      <c r="R3875">
        <v>520273.29891135998</v>
      </c>
      <c r="S3875">
        <v>5005879.5291381292</v>
      </c>
    </row>
    <row r="3876" spans="1:19">
      <c r="A3876" s="1">
        <v>3734</v>
      </c>
      <c r="B3876" s="1" t="s">
        <v>16</v>
      </c>
      <c r="C3876">
        <v>92.9</v>
      </c>
      <c r="D3876">
        <v>110</v>
      </c>
      <c r="E3876">
        <v>90</v>
      </c>
      <c r="F3876" s="1">
        <v>7</v>
      </c>
      <c r="G3876" s="1">
        <v>7.4</v>
      </c>
      <c r="H3876" s="1">
        <v>7</v>
      </c>
      <c r="I3876" s="1" t="s">
        <v>17</v>
      </c>
      <c r="J3876" s="1" t="s">
        <v>18</v>
      </c>
      <c r="K3876" s="1">
        <v>7</v>
      </c>
      <c r="L3876" s="1" t="s">
        <v>18</v>
      </c>
      <c r="P3876" s="1" t="s">
        <v>18</v>
      </c>
      <c r="R3876">
        <v>520284.27655221155</v>
      </c>
      <c r="S3876">
        <v>5005890.3199031642</v>
      </c>
    </row>
    <row r="3877" spans="1:19">
      <c r="A3877" s="1">
        <v>3735</v>
      </c>
      <c r="B3877" s="1" t="s">
        <v>16</v>
      </c>
      <c r="C3877">
        <v>92.2</v>
      </c>
      <c r="D3877">
        <v>109.2</v>
      </c>
      <c r="E3877">
        <v>90</v>
      </c>
      <c r="F3877" s="1">
        <v>7</v>
      </c>
      <c r="G3877" s="1">
        <v>5.7</v>
      </c>
      <c r="H3877" s="1">
        <v>5</v>
      </c>
      <c r="I3877" s="1" t="s">
        <v>19</v>
      </c>
      <c r="J3877" s="1">
        <v>6</v>
      </c>
      <c r="K3877" s="1">
        <v>5</v>
      </c>
      <c r="L3877" s="1" t="s">
        <v>18</v>
      </c>
      <c r="P3877" s="1" t="s">
        <v>18</v>
      </c>
      <c r="R3877">
        <v>520283.85780496203</v>
      </c>
      <c r="S3877">
        <v>5005889.4479784202</v>
      </c>
    </row>
    <row r="3878" spans="1:19">
      <c r="A3878" s="1">
        <v>3737</v>
      </c>
      <c r="B3878" s="1" t="s">
        <v>16</v>
      </c>
      <c r="C3878">
        <v>91.3</v>
      </c>
      <c r="D3878">
        <v>107.9</v>
      </c>
      <c r="E3878">
        <v>90</v>
      </c>
      <c r="F3878" s="1">
        <v>11</v>
      </c>
      <c r="G3878" s="1">
        <v>14.9</v>
      </c>
      <c r="H3878" s="1">
        <v>6</v>
      </c>
      <c r="I3878" s="1" t="s">
        <v>19</v>
      </c>
      <c r="J3878" s="1" t="s">
        <v>18</v>
      </c>
      <c r="K3878" s="1">
        <v>7</v>
      </c>
      <c r="L3878" s="1" t="s">
        <v>18</v>
      </c>
      <c r="P3878" s="1" t="s">
        <v>18</v>
      </c>
      <c r="R3878">
        <v>520283.41138059646</v>
      </c>
      <c r="S3878">
        <v>5005888.0714933844</v>
      </c>
    </row>
    <row r="3879" spans="1:19">
      <c r="A3879" s="1">
        <v>3739</v>
      </c>
      <c r="B3879" s="1" t="s">
        <v>16</v>
      </c>
      <c r="C3879">
        <v>85.4</v>
      </c>
      <c r="D3879">
        <v>106</v>
      </c>
      <c r="E3879">
        <v>85</v>
      </c>
      <c r="F3879" s="1">
        <v>8</v>
      </c>
      <c r="G3879" s="1">
        <v>6.7</v>
      </c>
      <c r="H3879" s="1">
        <v>4</v>
      </c>
      <c r="I3879" s="1" t="s">
        <v>19</v>
      </c>
      <c r="J3879" s="1" t="s">
        <v>18</v>
      </c>
      <c r="K3879" s="1">
        <v>7</v>
      </c>
      <c r="L3879" s="1" t="s">
        <v>18</v>
      </c>
      <c r="P3879" s="1" t="s">
        <v>18</v>
      </c>
      <c r="R3879">
        <v>520278.24109108222</v>
      </c>
      <c r="S3879">
        <v>5005885.2799817426</v>
      </c>
    </row>
    <row r="3880" spans="1:19">
      <c r="A3880" s="1">
        <v>3740</v>
      </c>
      <c r="B3880" s="1" t="s">
        <v>16</v>
      </c>
      <c r="C3880">
        <v>83.8</v>
      </c>
      <c r="D3880">
        <v>109.9</v>
      </c>
      <c r="E3880">
        <v>80</v>
      </c>
      <c r="F3880" s="1">
        <v>7</v>
      </c>
      <c r="G3880" s="1">
        <v>8.4</v>
      </c>
      <c r="H3880" s="1">
        <v>5</v>
      </c>
      <c r="I3880" s="1" t="s">
        <v>19</v>
      </c>
      <c r="J3880" s="1">
        <v>8.6999999999999993</v>
      </c>
      <c r="K3880" s="1">
        <v>5</v>
      </c>
      <c r="L3880" s="1" t="s">
        <v>18</v>
      </c>
      <c r="P3880" s="1" t="s">
        <v>18</v>
      </c>
      <c r="R3880">
        <v>520275.34300993034</v>
      </c>
      <c r="S3880">
        <v>5005888.6781168273</v>
      </c>
    </row>
    <row r="3881" spans="1:19">
      <c r="A3881" s="1">
        <v>3743</v>
      </c>
      <c r="B3881" s="1" t="s">
        <v>16</v>
      </c>
      <c r="C3881">
        <v>82.4</v>
      </c>
      <c r="D3881">
        <v>108.3</v>
      </c>
      <c r="E3881">
        <v>80</v>
      </c>
      <c r="F3881" s="1">
        <v>8</v>
      </c>
      <c r="G3881" s="1">
        <v>10.199999999999999</v>
      </c>
      <c r="H3881" s="1">
        <v>7</v>
      </c>
      <c r="I3881" s="1" t="s">
        <v>17</v>
      </c>
      <c r="J3881" s="1" t="s">
        <v>18</v>
      </c>
      <c r="K3881" s="1">
        <v>7</v>
      </c>
      <c r="L3881" s="1" t="s">
        <v>18</v>
      </c>
      <c r="P3881" s="1" t="s">
        <v>18</v>
      </c>
      <c r="R3881">
        <v>520274.50551543158</v>
      </c>
      <c r="S3881">
        <v>5005886.9342673365</v>
      </c>
    </row>
    <row r="3882" spans="1:19">
      <c r="A3882" s="1">
        <v>3744</v>
      </c>
      <c r="B3882" s="1" t="s">
        <v>16</v>
      </c>
      <c r="C3882">
        <v>80.5</v>
      </c>
      <c r="D3882">
        <v>107.9</v>
      </c>
      <c r="E3882">
        <v>80</v>
      </c>
      <c r="F3882" s="1">
        <v>9</v>
      </c>
      <c r="G3882" s="1">
        <v>11.2</v>
      </c>
      <c r="H3882" s="1">
        <v>7</v>
      </c>
      <c r="I3882" s="1" t="s">
        <v>17</v>
      </c>
      <c r="J3882" s="1" t="s">
        <v>18</v>
      </c>
      <c r="K3882" s="1">
        <v>7</v>
      </c>
      <c r="L3882" s="1" t="s">
        <v>18</v>
      </c>
      <c r="P3882" s="1" t="s">
        <v>18</v>
      </c>
      <c r="R3882">
        <v>520272.76872341498</v>
      </c>
      <c r="S3882">
        <v>5005886.2346896073</v>
      </c>
    </row>
    <row r="3883" spans="1:19">
      <c r="A3883" s="1">
        <v>3745</v>
      </c>
      <c r="B3883" s="1" t="s">
        <v>16</v>
      </c>
      <c r="C3883">
        <v>79.7</v>
      </c>
      <c r="D3883">
        <v>109.9</v>
      </c>
      <c r="E3883">
        <v>75</v>
      </c>
      <c r="F3883" s="1">
        <v>7</v>
      </c>
      <c r="G3883" s="1">
        <v>8.1999999999999993</v>
      </c>
      <c r="H3883" s="1">
        <v>5</v>
      </c>
      <c r="I3883" s="1" t="s">
        <v>19</v>
      </c>
      <c r="J3883" s="1">
        <v>8.5</v>
      </c>
      <c r="K3883" s="1">
        <v>5</v>
      </c>
      <c r="L3883" s="1" t="s">
        <v>18</v>
      </c>
      <c r="P3883" s="1" t="s">
        <v>18</v>
      </c>
      <c r="R3883">
        <v>520271.30274192628</v>
      </c>
      <c r="S3883">
        <v>5005887.98081169</v>
      </c>
    </row>
    <row r="3884" spans="1:19">
      <c r="A3884" s="1">
        <v>3755</v>
      </c>
      <c r="B3884" s="1" t="s">
        <v>16</v>
      </c>
      <c r="C3884">
        <v>91.8</v>
      </c>
      <c r="D3884">
        <v>111.1</v>
      </c>
      <c r="E3884">
        <v>90</v>
      </c>
      <c r="F3884" s="1">
        <v>7</v>
      </c>
      <c r="G3884" s="1">
        <v>6.7</v>
      </c>
      <c r="H3884" s="1">
        <v>4</v>
      </c>
      <c r="I3884" s="1" t="s">
        <v>19</v>
      </c>
      <c r="J3884" s="1" t="s">
        <v>18</v>
      </c>
      <c r="K3884" s="1">
        <v>7</v>
      </c>
      <c r="L3884" s="1" t="s">
        <v>18</v>
      </c>
      <c r="P3884" s="1" t="s">
        <v>18</v>
      </c>
      <c r="R3884">
        <v>520282.81987778726</v>
      </c>
      <c r="S3884">
        <v>5005891.16802119</v>
      </c>
    </row>
    <row r="3885" spans="1:19">
      <c r="A3885" s="1">
        <v>3770</v>
      </c>
      <c r="B3885" s="1" t="s">
        <v>16</v>
      </c>
      <c r="C3885">
        <v>92.5</v>
      </c>
      <c r="D3885">
        <v>115.3</v>
      </c>
      <c r="E3885">
        <v>90</v>
      </c>
      <c r="F3885" s="1">
        <v>6</v>
      </c>
      <c r="G3885" s="1">
        <v>7.3</v>
      </c>
      <c r="H3885" s="1">
        <v>7</v>
      </c>
      <c r="I3885" s="1" t="s">
        <v>17</v>
      </c>
      <c r="J3885" s="1" t="s">
        <v>18</v>
      </c>
      <c r="K3885" s="1">
        <v>7</v>
      </c>
      <c r="L3885" s="1" t="s">
        <v>18</v>
      </c>
      <c r="P3885" s="1" t="s">
        <v>18</v>
      </c>
      <c r="R3885">
        <v>520282.08664296597</v>
      </c>
      <c r="S3885">
        <v>5005895.2396546919</v>
      </c>
    </row>
    <row r="3886" spans="1:19">
      <c r="A3886" s="1">
        <v>3773</v>
      </c>
      <c r="B3886" s="1" t="s">
        <v>16</v>
      </c>
      <c r="C3886">
        <v>90.6</v>
      </c>
      <c r="D3886">
        <v>115.6</v>
      </c>
      <c r="E3886">
        <v>90</v>
      </c>
      <c r="F3886" s="1">
        <v>7</v>
      </c>
      <c r="G3886" s="1">
        <v>8.1</v>
      </c>
      <c r="H3886" s="1">
        <v>6</v>
      </c>
      <c r="I3886" s="1" t="s">
        <v>19</v>
      </c>
      <c r="J3886" s="1" t="s">
        <v>18</v>
      </c>
      <c r="K3886" s="1">
        <v>7</v>
      </c>
      <c r="L3886" s="1" t="s">
        <v>18</v>
      </c>
      <c r="P3886" s="1" t="s">
        <v>18</v>
      </c>
      <c r="R3886">
        <v>520280.1126781702</v>
      </c>
      <c r="S3886">
        <v>5005895.1988405297</v>
      </c>
    </row>
    <row r="3887" spans="1:19">
      <c r="A3887" s="1">
        <v>3775</v>
      </c>
      <c r="B3887" s="1" t="s">
        <v>16</v>
      </c>
      <c r="C3887">
        <v>89.3</v>
      </c>
      <c r="D3887">
        <v>119.7</v>
      </c>
      <c r="E3887">
        <v>85</v>
      </c>
      <c r="F3887" s="1">
        <v>6</v>
      </c>
      <c r="G3887" s="1">
        <v>6.5</v>
      </c>
      <c r="H3887" s="1">
        <v>5</v>
      </c>
      <c r="I3887" s="1" t="s">
        <v>19</v>
      </c>
      <c r="J3887" s="1" t="s">
        <v>18</v>
      </c>
      <c r="K3887" s="1">
        <v>7</v>
      </c>
      <c r="L3887" s="1" t="s">
        <v>18</v>
      </c>
      <c r="P3887" s="1" t="s">
        <v>18</v>
      </c>
      <c r="R3887">
        <v>520277.44246273325</v>
      </c>
      <c r="S3887">
        <v>5005898.8362161033</v>
      </c>
    </row>
    <row r="3888" spans="1:19">
      <c r="A3888" s="1">
        <v>3779</v>
      </c>
      <c r="B3888" s="1" t="s">
        <v>16</v>
      </c>
      <c r="C3888">
        <v>82.5</v>
      </c>
      <c r="D3888">
        <v>117</v>
      </c>
      <c r="E3888">
        <v>80</v>
      </c>
      <c r="F3888" s="1">
        <v>7</v>
      </c>
      <c r="G3888" s="1">
        <v>9.1999999999999993</v>
      </c>
      <c r="H3888" s="1">
        <v>4</v>
      </c>
      <c r="I3888" s="1" t="s">
        <v>19</v>
      </c>
      <c r="J3888" s="1" t="s">
        <v>18</v>
      </c>
      <c r="K3888" s="1">
        <v>7</v>
      </c>
      <c r="L3888" s="1" t="s">
        <v>18</v>
      </c>
      <c r="P3888" s="1" t="s">
        <v>18</v>
      </c>
      <c r="R3888">
        <v>520271.6563397253</v>
      </c>
      <c r="S3888">
        <v>5005895.1387648322</v>
      </c>
    </row>
    <row r="3889" spans="1:19">
      <c r="A3889" s="1">
        <v>3796</v>
      </c>
      <c r="B3889" s="1" t="s">
        <v>16</v>
      </c>
      <c r="C3889">
        <v>83.9</v>
      </c>
      <c r="D3889">
        <v>123.9</v>
      </c>
      <c r="E3889">
        <v>80</v>
      </c>
      <c r="F3889" s="1">
        <v>5</v>
      </c>
      <c r="G3889" s="1">
        <v>6.9</v>
      </c>
      <c r="H3889" s="1">
        <v>5</v>
      </c>
      <c r="I3889" s="1" t="s">
        <v>19</v>
      </c>
      <c r="J3889" s="1" t="s">
        <v>18</v>
      </c>
      <c r="K3889" s="1">
        <v>7</v>
      </c>
      <c r="L3889" s="1" t="s">
        <v>18</v>
      </c>
      <c r="P3889" s="1" t="s">
        <v>18</v>
      </c>
      <c r="R3889">
        <v>520270.69809746678</v>
      </c>
      <c r="S3889">
        <v>5005901.8703956204</v>
      </c>
    </row>
    <row r="3890" spans="1:19">
      <c r="A3890" s="1">
        <v>3797</v>
      </c>
      <c r="B3890" s="1" t="s">
        <v>16</v>
      </c>
      <c r="C3890">
        <v>83.6</v>
      </c>
      <c r="D3890">
        <v>124.8</v>
      </c>
      <c r="E3890">
        <v>80</v>
      </c>
      <c r="F3890" s="1">
        <v>5</v>
      </c>
      <c r="G3890" s="1">
        <v>6.6</v>
      </c>
      <c r="H3890" s="1">
        <v>5</v>
      </c>
      <c r="I3890" s="1" t="s">
        <v>19</v>
      </c>
      <c r="J3890" s="1">
        <v>7.6</v>
      </c>
      <c r="K3890" s="1">
        <v>5</v>
      </c>
      <c r="L3890" s="1" t="s">
        <v>18</v>
      </c>
      <c r="P3890" s="1" t="s">
        <v>18</v>
      </c>
      <c r="R3890">
        <v>520270.09753167018</v>
      </c>
      <c r="S3890">
        <v>5005902.6663550222</v>
      </c>
    </row>
    <row r="3891" spans="1:19">
      <c r="A3891" s="1">
        <v>3799</v>
      </c>
      <c r="B3891" s="1" t="s">
        <v>16</v>
      </c>
      <c r="C3891">
        <v>81.400000000000006</v>
      </c>
      <c r="D3891">
        <v>120.9</v>
      </c>
      <c r="E3891">
        <v>80</v>
      </c>
      <c r="F3891" s="1">
        <v>10</v>
      </c>
      <c r="G3891" s="1">
        <v>15.7</v>
      </c>
      <c r="H3891" s="1">
        <v>7</v>
      </c>
      <c r="I3891" s="1" t="s">
        <v>17</v>
      </c>
      <c r="J3891" s="1" t="s">
        <v>18</v>
      </c>
      <c r="K3891" s="1">
        <v>7</v>
      </c>
      <c r="L3891" s="1" t="s">
        <v>18</v>
      </c>
      <c r="P3891" s="1" t="s">
        <v>18</v>
      </c>
      <c r="R3891">
        <v>520269.25097418379</v>
      </c>
      <c r="S3891">
        <v>5005898.6219371287</v>
      </c>
    </row>
    <row r="3892" spans="1:19">
      <c r="A3892" s="10">
        <v>3819</v>
      </c>
      <c r="B3892" s="10" t="s">
        <v>16</v>
      </c>
      <c r="C3892" s="11">
        <v>91.9</v>
      </c>
      <c r="D3892" s="11">
        <v>84.6</v>
      </c>
      <c r="E3892" s="11">
        <v>90</v>
      </c>
      <c r="F3892" s="10">
        <v>9</v>
      </c>
      <c r="G3892" s="10">
        <v>11.3</v>
      </c>
      <c r="H3892" s="10">
        <v>6</v>
      </c>
      <c r="I3892" s="10" t="s">
        <v>19</v>
      </c>
      <c r="J3892" s="10">
        <v>10.7</v>
      </c>
      <c r="K3892" s="10">
        <v>7</v>
      </c>
      <c r="L3892" s="10" t="s">
        <v>18</v>
      </c>
      <c r="M3892" s="10"/>
      <c r="N3892" s="10"/>
      <c r="O3892" s="10"/>
      <c r="P3892" s="10" t="s">
        <v>18</v>
      </c>
      <c r="Q3892" s="10"/>
      <c r="R3892" s="8">
        <v>520291.89710469666</v>
      </c>
      <c r="S3892" s="8">
        <v>5005866.246122146</v>
      </c>
    </row>
    <row r="3893" spans="1:19">
      <c r="A3893" s="1">
        <v>3825</v>
      </c>
      <c r="B3893" s="1" t="s">
        <v>16</v>
      </c>
      <c r="C3893">
        <v>83.2</v>
      </c>
      <c r="D3893">
        <v>84.9</v>
      </c>
      <c r="E3893">
        <v>80</v>
      </c>
      <c r="F3893" s="1">
        <v>11</v>
      </c>
      <c r="G3893" s="1">
        <v>21</v>
      </c>
      <c r="H3893" s="1">
        <v>7</v>
      </c>
      <c r="I3893" s="1" t="s">
        <v>17</v>
      </c>
      <c r="J3893" s="1" t="s">
        <v>18</v>
      </c>
      <c r="K3893" s="1" t="s">
        <v>18</v>
      </c>
      <c r="L3893" s="1" t="s">
        <v>18</v>
      </c>
      <c r="P3893" s="1" t="s">
        <v>18</v>
      </c>
      <c r="R3893">
        <v>520283.22220760118</v>
      </c>
      <c r="S3893">
        <v>5005865.0488019027</v>
      </c>
    </row>
    <row r="3894" spans="1:19">
      <c r="A3894" s="1">
        <v>3826</v>
      </c>
      <c r="B3894" s="1" t="s">
        <v>16</v>
      </c>
      <c r="C3894">
        <v>82.4</v>
      </c>
      <c r="D3894">
        <v>83.8</v>
      </c>
      <c r="E3894">
        <v>80</v>
      </c>
      <c r="F3894" s="1">
        <v>16</v>
      </c>
      <c r="G3894" s="1">
        <v>24.5</v>
      </c>
      <c r="H3894" s="1">
        <v>2</v>
      </c>
      <c r="I3894" s="1" t="s">
        <v>19</v>
      </c>
      <c r="J3894" s="1" t="s">
        <v>18</v>
      </c>
      <c r="K3894" s="1">
        <v>7</v>
      </c>
      <c r="L3894" s="1" t="s">
        <v>18</v>
      </c>
      <c r="P3894" s="1" t="s">
        <v>18</v>
      </c>
      <c r="R3894">
        <v>520282.80656270671</v>
      </c>
      <c r="S3894">
        <v>5005863.8775424706</v>
      </c>
    </row>
    <row r="3895" spans="1:19">
      <c r="A3895" s="1">
        <v>3827</v>
      </c>
      <c r="B3895" s="1" t="s">
        <v>16</v>
      </c>
      <c r="C3895">
        <v>82.4</v>
      </c>
      <c r="D3895">
        <v>83</v>
      </c>
      <c r="E3895">
        <v>80</v>
      </c>
      <c r="F3895" s="1">
        <v>14</v>
      </c>
      <c r="G3895" s="1">
        <v>18</v>
      </c>
      <c r="H3895" s="1">
        <v>3</v>
      </c>
      <c r="I3895" s="1" t="s">
        <v>19</v>
      </c>
      <c r="J3895" s="1" t="s">
        <v>18</v>
      </c>
      <c r="K3895" s="1">
        <v>7</v>
      </c>
      <c r="L3895" s="1" t="s">
        <v>18</v>
      </c>
      <c r="P3895" s="1" t="s">
        <v>18</v>
      </c>
      <c r="R3895">
        <v>520283.07761731156</v>
      </c>
      <c r="S3895">
        <v>5005863.1246698229</v>
      </c>
    </row>
    <row r="3896" spans="1:19">
      <c r="A3896" s="1">
        <v>3828</v>
      </c>
      <c r="B3896" s="1" t="s">
        <v>16</v>
      </c>
      <c r="C3896">
        <v>81.7</v>
      </c>
      <c r="D3896">
        <v>83.5</v>
      </c>
      <c r="E3896">
        <v>80</v>
      </c>
      <c r="F3896" s="1">
        <v>10</v>
      </c>
      <c r="G3896" s="1">
        <v>18.3</v>
      </c>
      <c r="H3896" s="1">
        <v>7</v>
      </c>
      <c r="I3896" s="1" t="s">
        <v>17</v>
      </c>
      <c r="J3896" s="1" t="s">
        <v>18</v>
      </c>
      <c r="K3896" s="1" t="s">
        <v>18</v>
      </c>
      <c r="L3896" s="1" t="s">
        <v>18</v>
      </c>
      <c r="P3896" s="1" t="s">
        <v>18</v>
      </c>
      <c r="R3896">
        <v>520282.21840632922</v>
      </c>
      <c r="S3896">
        <v>5005863.4761631312</v>
      </c>
    </row>
    <row r="3897" spans="1:19">
      <c r="A3897" s="1">
        <v>3829</v>
      </c>
      <c r="B3897" s="1" t="s">
        <v>16</v>
      </c>
      <c r="C3897">
        <v>80.8</v>
      </c>
      <c r="D3897">
        <v>84.1</v>
      </c>
      <c r="E3897">
        <v>80</v>
      </c>
      <c r="F3897" s="1">
        <v>8</v>
      </c>
      <c r="G3897" s="1">
        <v>11.5</v>
      </c>
      <c r="H3897" s="1">
        <v>7</v>
      </c>
      <c r="I3897" s="1" t="s">
        <v>17</v>
      </c>
      <c r="J3897" s="1" t="s">
        <v>18</v>
      </c>
      <c r="K3897" s="1" t="s">
        <v>18</v>
      </c>
      <c r="L3897" s="1" t="s">
        <v>18</v>
      </c>
      <c r="P3897" s="1" t="s">
        <v>18</v>
      </c>
      <c r="R3897">
        <v>520281.12822727708</v>
      </c>
      <c r="S3897">
        <v>5005863.8877506359</v>
      </c>
    </row>
    <row r="3898" spans="1:19">
      <c r="A3898" s="1">
        <v>3833</v>
      </c>
      <c r="B3898" s="1" t="s">
        <v>16</v>
      </c>
      <c r="C3898">
        <v>79.2</v>
      </c>
      <c r="D3898">
        <v>82.8</v>
      </c>
      <c r="E3898">
        <v>75</v>
      </c>
      <c r="F3898" s="1">
        <v>8</v>
      </c>
      <c r="G3898" s="1">
        <v>12.3</v>
      </c>
      <c r="H3898" s="1">
        <v>7</v>
      </c>
      <c r="I3898" s="1" t="s">
        <v>17</v>
      </c>
      <c r="J3898" s="1" t="s">
        <v>18</v>
      </c>
      <c r="K3898" s="1">
        <v>7</v>
      </c>
      <c r="L3898" s="1" t="s">
        <v>18</v>
      </c>
      <c r="P3898" s="1" t="s">
        <v>18</v>
      </c>
      <c r="R3898">
        <v>520279.99200105725</v>
      </c>
      <c r="S3898">
        <v>5005862.3922135029</v>
      </c>
    </row>
    <row r="3899" spans="1:19">
      <c r="A3899" s="10">
        <v>3834</v>
      </c>
      <c r="B3899" s="10" t="s">
        <v>16</v>
      </c>
      <c r="C3899" s="11">
        <v>79.5</v>
      </c>
      <c r="D3899" s="11">
        <v>84.7</v>
      </c>
      <c r="E3899" s="11">
        <v>75</v>
      </c>
      <c r="F3899" s="10">
        <v>10</v>
      </c>
      <c r="G3899" s="10">
        <v>13.5</v>
      </c>
      <c r="H3899" s="10">
        <v>3</v>
      </c>
      <c r="I3899" s="10" t="s">
        <v>19</v>
      </c>
      <c r="J3899" s="10" t="s">
        <v>18</v>
      </c>
      <c r="K3899" s="10" t="s">
        <v>18</v>
      </c>
      <c r="L3899" s="10" t="s">
        <v>18</v>
      </c>
      <c r="M3899" s="10"/>
      <c r="N3899" s="10"/>
      <c r="O3899" s="10"/>
      <c r="P3899" s="10" t="s">
        <v>18</v>
      </c>
      <c r="Q3899" s="10"/>
      <c r="R3899" s="8">
        <v>520279.64387573669</v>
      </c>
      <c r="S3899" s="8">
        <v>5005864.2313083718</v>
      </c>
    </row>
    <row r="3900" spans="1:19">
      <c r="A3900" s="1">
        <v>3837</v>
      </c>
      <c r="B3900" s="1" t="s">
        <v>16</v>
      </c>
      <c r="C3900">
        <v>75.400000000000006</v>
      </c>
      <c r="D3900">
        <v>80.900000000000006</v>
      </c>
      <c r="E3900">
        <v>75</v>
      </c>
      <c r="F3900" s="1">
        <v>7</v>
      </c>
      <c r="G3900" s="1">
        <v>6.3</v>
      </c>
      <c r="H3900" s="1">
        <v>7</v>
      </c>
      <c r="I3900" s="1" t="s">
        <v>17</v>
      </c>
      <c r="J3900" s="1" t="s">
        <v>18</v>
      </c>
      <c r="K3900" s="1" t="s">
        <v>18</v>
      </c>
      <c r="L3900" s="1" t="s">
        <v>18</v>
      </c>
      <c r="P3900" s="1" t="s">
        <v>18</v>
      </c>
      <c r="R3900">
        <v>520276.8911171059</v>
      </c>
      <c r="S3900">
        <v>5005859.9578581527</v>
      </c>
    </row>
    <row r="3901" spans="1:19">
      <c r="A3901" s="1">
        <v>3843</v>
      </c>
      <c r="B3901" s="1" t="s">
        <v>16</v>
      </c>
      <c r="C3901">
        <v>98.1</v>
      </c>
      <c r="D3901">
        <v>86</v>
      </c>
      <c r="E3901">
        <v>95</v>
      </c>
      <c r="F3901" s="1">
        <v>7</v>
      </c>
      <c r="G3901" s="1">
        <v>7.4</v>
      </c>
      <c r="H3901" s="1">
        <v>5</v>
      </c>
      <c r="I3901" s="1" t="s">
        <v>19</v>
      </c>
      <c r="J3901" s="1" t="s">
        <v>18</v>
      </c>
      <c r="K3901" s="1">
        <v>7</v>
      </c>
      <c r="L3901" s="1" t="s">
        <v>18</v>
      </c>
      <c r="P3901" s="1" t="s">
        <v>18</v>
      </c>
      <c r="R3901">
        <v>520297.53243270522</v>
      </c>
      <c r="S3901">
        <v>5005868.6181107089</v>
      </c>
    </row>
    <row r="3902" spans="1:19">
      <c r="A3902" s="1">
        <v>3849</v>
      </c>
      <c r="B3902" s="1" t="s">
        <v>16</v>
      </c>
      <c r="C3902">
        <v>97.4</v>
      </c>
      <c r="D3902">
        <v>87</v>
      </c>
      <c r="E3902">
        <v>95</v>
      </c>
      <c r="F3902" s="1">
        <v>6</v>
      </c>
      <c r="G3902" s="1">
        <v>7.5</v>
      </c>
      <c r="H3902" s="1">
        <v>6</v>
      </c>
      <c r="I3902" s="1" t="s">
        <v>19</v>
      </c>
      <c r="J3902" s="1">
        <v>7.1</v>
      </c>
      <c r="K3902" s="1">
        <v>7</v>
      </c>
      <c r="L3902" s="1" t="s">
        <v>18</v>
      </c>
      <c r="P3902" s="1" t="s">
        <v>18</v>
      </c>
      <c r="R3902">
        <v>520296.50381259469</v>
      </c>
      <c r="S3902">
        <v>5005869.4401494237</v>
      </c>
    </row>
    <row r="3903" spans="1:19">
      <c r="A3903" s="10">
        <v>3857</v>
      </c>
      <c r="B3903" s="10" t="s">
        <v>16</v>
      </c>
      <c r="C3903" s="11">
        <v>84.8</v>
      </c>
      <c r="D3903" s="11">
        <v>85.8</v>
      </c>
      <c r="E3903" s="11">
        <v>80</v>
      </c>
      <c r="F3903" s="10">
        <v>11</v>
      </c>
      <c r="G3903" s="10">
        <v>13.4</v>
      </c>
      <c r="H3903" s="10">
        <v>6</v>
      </c>
      <c r="I3903" s="10" t="s">
        <v>19</v>
      </c>
      <c r="J3903" s="10" t="s">
        <v>18</v>
      </c>
      <c r="K3903" s="10" t="s">
        <v>18</v>
      </c>
      <c r="L3903" s="10" t="s">
        <v>18</v>
      </c>
      <c r="M3903" s="10"/>
      <c r="N3903" s="10"/>
      <c r="O3903" s="10"/>
      <c r="P3903" s="10" t="s">
        <v>18</v>
      </c>
      <c r="Q3903" s="10"/>
      <c r="R3903" s="8">
        <v>520284.49396112363</v>
      </c>
      <c r="S3903" s="8">
        <v>5005866.1679027099</v>
      </c>
    </row>
    <row r="3904" spans="1:19">
      <c r="A3904" s="1">
        <v>3890</v>
      </c>
      <c r="B3904" s="1" t="s">
        <v>16</v>
      </c>
      <c r="C3904">
        <v>88.7</v>
      </c>
      <c r="D3904">
        <v>99.1</v>
      </c>
      <c r="E3904">
        <v>85</v>
      </c>
      <c r="F3904" s="1">
        <v>8</v>
      </c>
      <c r="G3904" s="1">
        <v>14.7</v>
      </c>
      <c r="H3904" s="1">
        <v>7</v>
      </c>
      <c r="I3904" s="1" t="s">
        <v>17</v>
      </c>
      <c r="J3904" s="1" t="s">
        <v>18</v>
      </c>
      <c r="K3904" s="1">
        <v>7</v>
      </c>
      <c r="L3904" s="1" t="s">
        <v>18</v>
      </c>
      <c r="P3904" s="1" t="s">
        <v>18</v>
      </c>
      <c r="R3904">
        <v>520283.83086007723</v>
      </c>
      <c r="S3904">
        <v>5005879.3477007467</v>
      </c>
    </row>
    <row r="3905" spans="1:19">
      <c r="A3905" s="1">
        <v>3891</v>
      </c>
      <c r="B3905" s="1" t="s">
        <v>16</v>
      </c>
      <c r="C3905">
        <v>85.2</v>
      </c>
      <c r="D3905">
        <v>96.5</v>
      </c>
      <c r="E3905">
        <v>85</v>
      </c>
      <c r="F3905" s="1">
        <v>9</v>
      </c>
      <c r="G3905" s="1">
        <v>14.7</v>
      </c>
      <c r="H3905" s="1">
        <v>4</v>
      </c>
      <c r="I3905" s="1" t="s">
        <v>19</v>
      </c>
      <c r="J3905" s="1" t="s">
        <v>18</v>
      </c>
      <c r="K3905" s="1">
        <v>7</v>
      </c>
      <c r="L3905" s="1" t="s">
        <v>18</v>
      </c>
      <c r="P3905" s="1" t="s">
        <v>18</v>
      </c>
      <c r="R3905">
        <v>520281.26277827128</v>
      </c>
      <c r="S3905">
        <v>5005876.3056041552</v>
      </c>
    </row>
    <row r="3906" spans="1:19">
      <c r="A3906" s="1">
        <v>3894</v>
      </c>
      <c r="B3906" s="1" t="s">
        <v>16</v>
      </c>
      <c r="C3906">
        <v>86</v>
      </c>
      <c r="D3906">
        <v>98.3</v>
      </c>
      <c r="E3906">
        <v>85</v>
      </c>
      <c r="F3906" s="1">
        <v>7</v>
      </c>
      <c r="G3906" s="1">
        <v>7.3</v>
      </c>
      <c r="H3906" s="1">
        <v>6</v>
      </c>
      <c r="I3906" s="1" t="s">
        <v>19</v>
      </c>
      <c r="J3906" s="1">
        <v>7.8</v>
      </c>
      <c r="K3906" s="1">
        <v>5</v>
      </c>
      <c r="L3906" s="1" t="s">
        <v>18</v>
      </c>
      <c r="P3906" s="1" t="s">
        <v>18</v>
      </c>
      <c r="R3906">
        <v>520281.44125038676</v>
      </c>
      <c r="S3906">
        <v>5005878.1356271533</v>
      </c>
    </row>
    <row r="3907" spans="1:19">
      <c r="A3907" s="1">
        <v>3895</v>
      </c>
      <c r="B3907" s="1" t="s">
        <v>16</v>
      </c>
      <c r="C3907">
        <v>83</v>
      </c>
      <c r="D3907">
        <v>98.4</v>
      </c>
      <c r="E3907">
        <v>80</v>
      </c>
      <c r="F3907" s="1">
        <v>7</v>
      </c>
      <c r="G3907" s="1">
        <v>9.4</v>
      </c>
      <c r="H3907" s="1">
        <v>6</v>
      </c>
      <c r="I3907" s="1" t="s">
        <v>19</v>
      </c>
      <c r="J3907" s="1">
        <v>9.3000000000000007</v>
      </c>
      <c r="K3907" s="1">
        <v>7</v>
      </c>
      <c r="L3907" s="1" t="s">
        <v>18</v>
      </c>
      <c r="P3907" s="1" t="s">
        <v>18</v>
      </c>
      <c r="R3907">
        <v>520278.45107489947</v>
      </c>
      <c r="S3907">
        <v>5005877.7195129637</v>
      </c>
    </row>
    <row r="3908" spans="1:19">
      <c r="A3908" s="1">
        <v>3902</v>
      </c>
      <c r="B3908" s="1" t="s">
        <v>16</v>
      </c>
      <c r="C3908">
        <v>75.7</v>
      </c>
      <c r="D3908">
        <v>122.4</v>
      </c>
      <c r="E3908">
        <v>75</v>
      </c>
      <c r="F3908" s="1">
        <v>9</v>
      </c>
      <c r="G3908" s="1">
        <v>9.8000000000000007</v>
      </c>
      <c r="H3908" s="1">
        <v>3</v>
      </c>
      <c r="I3908" s="1" t="s">
        <v>19</v>
      </c>
      <c r="J3908" s="1" t="s">
        <v>18</v>
      </c>
      <c r="K3908" s="1">
        <v>7</v>
      </c>
      <c r="L3908" s="1" t="s">
        <v>18</v>
      </c>
      <c r="P3908" s="1" t="s">
        <v>18</v>
      </c>
      <c r="R3908">
        <v>520263.12578884279</v>
      </c>
      <c r="S3908">
        <v>5005899.0641491292</v>
      </c>
    </row>
    <row r="3909" spans="1:19">
      <c r="A3909" s="1">
        <v>3906</v>
      </c>
      <c r="B3909" s="1" t="s">
        <v>16</v>
      </c>
      <c r="C3909">
        <v>97.8</v>
      </c>
      <c r="D3909">
        <v>129.5</v>
      </c>
      <c r="E3909">
        <v>95</v>
      </c>
      <c r="F3909" s="1">
        <v>5</v>
      </c>
      <c r="G3909" s="1">
        <v>7.2</v>
      </c>
      <c r="H3909" s="1">
        <v>6</v>
      </c>
      <c r="I3909" s="1" t="s">
        <v>19</v>
      </c>
      <c r="J3909" s="1" t="s">
        <v>18</v>
      </c>
      <c r="K3909" s="1">
        <v>7</v>
      </c>
      <c r="L3909" s="1" t="s">
        <v>18</v>
      </c>
      <c r="P3909" s="1" t="s">
        <v>18</v>
      </c>
      <c r="R3909">
        <v>520282.4982091976</v>
      </c>
      <c r="S3909">
        <v>5005909.5045386525</v>
      </c>
    </row>
    <row r="3910" spans="1:19">
      <c r="A3910" s="1">
        <v>3922</v>
      </c>
      <c r="B3910" s="1" t="s">
        <v>16</v>
      </c>
      <c r="C3910">
        <v>83.9</v>
      </c>
      <c r="D3910">
        <v>128.6</v>
      </c>
      <c r="E3910">
        <v>80</v>
      </c>
      <c r="F3910" s="1">
        <v>5</v>
      </c>
      <c r="G3910" s="1">
        <v>7</v>
      </c>
      <c r="H3910" s="1">
        <v>7</v>
      </c>
      <c r="I3910" s="1" t="s">
        <v>17</v>
      </c>
      <c r="J3910" s="1" t="s">
        <v>18</v>
      </c>
      <c r="K3910" s="1">
        <v>7</v>
      </c>
      <c r="L3910" s="1" t="s">
        <v>18</v>
      </c>
      <c r="P3910" s="1" t="s">
        <v>18</v>
      </c>
      <c r="R3910">
        <v>520269.10565166315</v>
      </c>
      <c r="S3910">
        <v>5005906.2935224306</v>
      </c>
    </row>
    <row r="3911" spans="1:19">
      <c r="A3911" s="1">
        <v>3926</v>
      </c>
      <c r="B3911" s="1" t="s">
        <v>16</v>
      </c>
      <c r="C3911">
        <v>79.400000000000006</v>
      </c>
      <c r="D3911">
        <v>127.7</v>
      </c>
      <c r="E3911">
        <v>75</v>
      </c>
      <c r="F3911" s="1">
        <v>9</v>
      </c>
      <c r="G3911" s="1">
        <v>9.3000000000000007</v>
      </c>
      <c r="H3911" s="1">
        <v>7</v>
      </c>
      <c r="I3911" s="1" t="s">
        <v>17</v>
      </c>
      <c r="J3911" s="1" t="s">
        <v>18</v>
      </c>
      <c r="K3911" s="1">
        <v>7</v>
      </c>
      <c r="L3911" s="1" t="s">
        <v>18</v>
      </c>
      <c r="P3911" s="1" t="s">
        <v>18</v>
      </c>
      <c r="R3911">
        <v>520264.97614760121</v>
      </c>
      <c r="S3911">
        <v>5005904.6812057942</v>
      </c>
    </row>
    <row r="3912" spans="1:19">
      <c r="A3912" s="1">
        <v>3928</v>
      </c>
      <c r="B3912" s="1" t="s">
        <v>16</v>
      </c>
      <c r="C3912">
        <v>77.900000000000006</v>
      </c>
      <c r="D3912">
        <v>129.80000000000001</v>
      </c>
      <c r="E3912">
        <v>75</v>
      </c>
      <c r="F3912" s="1">
        <v>8</v>
      </c>
      <c r="G3912" s="1">
        <v>6</v>
      </c>
      <c r="H3912" s="1">
        <v>7</v>
      </c>
      <c r="I3912" s="1" t="s">
        <v>17</v>
      </c>
      <c r="J3912" s="1" t="s">
        <v>18</v>
      </c>
      <c r="K3912" s="1" t="s">
        <v>18</v>
      </c>
      <c r="L3912" s="1" t="s">
        <v>18</v>
      </c>
      <c r="P3912" s="1" t="s">
        <v>18</v>
      </c>
      <c r="R3912">
        <v>520262.78648243274</v>
      </c>
      <c r="S3912">
        <v>5005906.4023848604</v>
      </c>
    </row>
    <row r="3913" spans="1:19">
      <c r="A3913" s="1">
        <v>3929</v>
      </c>
      <c r="B3913" s="1" t="s">
        <v>16</v>
      </c>
      <c r="C3913">
        <v>77.8</v>
      </c>
      <c r="D3913">
        <v>128.4</v>
      </c>
      <c r="E3913">
        <v>75</v>
      </c>
      <c r="F3913" s="1">
        <v>10</v>
      </c>
      <c r="G3913" s="1">
        <v>9.8000000000000007</v>
      </c>
      <c r="H3913" s="1">
        <v>7</v>
      </c>
      <c r="I3913" s="1" t="s">
        <v>17</v>
      </c>
      <c r="J3913" s="1" t="s">
        <v>18</v>
      </c>
      <c r="K3913" s="1" t="s">
        <v>18</v>
      </c>
      <c r="L3913" s="1" t="s">
        <v>18</v>
      </c>
      <c r="P3913" s="1" t="s">
        <v>18</v>
      </c>
      <c r="R3913">
        <v>520263.16228486906</v>
      </c>
      <c r="S3913">
        <v>5005905.0678502843</v>
      </c>
    </row>
    <row r="3914" spans="1:19">
      <c r="A3914" s="1">
        <v>3934</v>
      </c>
      <c r="B3914" s="1" t="s">
        <v>16</v>
      </c>
      <c r="C3914">
        <v>86.7</v>
      </c>
      <c r="D3914">
        <v>133.1</v>
      </c>
      <c r="E3914">
        <v>85</v>
      </c>
      <c r="F3914" s="1">
        <v>8</v>
      </c>
      <c r="G3914" s="1">
        <v>7.4</v>
      </c>
      <c r="H3914" s="1">
        <v>6</v>
      </c>
      <c r="I3914" s="1" t="s">
        <v>19</v>
      </c>
      <c r="J3914" s="1" t="s">
        <v>18</v>
      </c>
      <c r="K3914" s="1" t="s">
        <v>18</v>
      </c>
      <c r="L3914" s="1" t="s">
        <v>18</v>
      </c>
      <c r="P3914" s="1" t="s">
        <v>18</v>
      </c>
      <c r="R3914">
        <v>520270.34017692792</v>
      </c>
      <c r="S3914">
        <v>5005911.0046394663</v>
      </c>
    </row>
    <row r="3915" spans="1:19">
      <c r="A3915" s="1">
        <v>3938</v>
      </c>
      <c r="B3915" s="1" t="s">
        <v>16</v>
      </c>
      <c r="C3915">
        <v>85.1</v>
      </c>
      <c r="D3915">
        <v>132.9</v>
      </c>
      <c r="E3915">
        <v>85</v>
      </c>
      <c r="F3915" s="1">
        <v>7</v>
      </c>
      <c r="G3915" s="1">
        <v>8.3000000000000007</v>
      </c>
      <c r="H3915" s="1">
        <v>6</v>
      </c>
      <c r="I3915" s="1" t="s">
        <v>19</v>
      </c>
      <c r="J3915" s="1">
        <v>8.1</v>
      </c>
      <c r="K3915" s="1">
        <v>6</v>
      </c>
      <c r="L3915" s="1" t="s">
        <v>18</v>
      </c>
      <c r="P3915" s="1" t="s">
        <v>18</v>
      </c>
      <c r="R3915">
        <v>520268.83125062613</v>
      </c>
      <c r="S3915">
        <v>5005910.544302227</v>
      </c>
    </row>
    <row r="3916" spans="1:19">
      <c r="A3916" s="1">
        <v>3942</v>
      </c>
      <c r="B3916" s="1" t="s">
        <v>16</v>
      </c>
      <c r="C3916">
        <v>82.9</v>
      </c>
      <c r="D3916">
        <v>132.69999999999999</v>
      </c>
      <c r="E3916">
        <v>80</v>
      </c>
      <c r="F3916" s="1">
        <v>9</v>
      </c>
      <c r="G3916" s="1">
        <v>9.6999999999999993</v>
      </c>
      <c r="H3916" s="1">
        <v>6</v>
      </c>
      <c r="I3916" s="1" t="s">
        <v>19</v>
      </c>
      <c r="J3916" s="1" t="s">
        <v>18</v>
      </c>
      <c r="K3916" s="1" t="s">
        <v>18</v>
      </c>
      <c r="L3916" s="1" t="s">
        <v>18</v>
      </c>
      <c r="P3916" s="1" t="s">
        <v>18</v>
      </c>
      <c r="R3916">
        <v>520266.73106559244</v>
      </c>
      <c r="S3916">
        <v>5005909.9819203317</v>
      </c>
    </row>
    <row r="3917" spans="1:19">
      <c r="A3917" s="1">
        <v>3943</v>
      </c>
      <c r="B3917" s="1" t="s">
        <v>16</v>
      </c>
      <c r="C3917">
        <v>81.099999999999994</v>
      </c>
      <c r="D3917">
        <v>132.4</v>
      </c>
      <c r="E3917">
        <v>80</v>
      </c>
      <c r="F3917" s="1">
        <v>9</v>
      </c>
      <c r="G3917" s="1">
        <v>7.6</v>
      </c>
      <c r="H3917" s="1">
        <v>7</v>
      </c>
      <c r="I3917" s="1" t="s">
        <v>17</v>
      </c>
      <c r="J3917" s="1" t="s">
        <v>18</v>
      </c>
      <c r="K3917" s="1" t="s">
        <v>18</v>
      </c>
      <c r="L3917" s="1" t="s">
        <v>18</v>
      </c>
      <c r="P3917" s="1" t="s">
        <v>18</v>
      </c>
      <c r="R3917">
        <v>520265.05893487221</v>
      </c>
      <c r="S3917">
        <v>5005909.3934591254</v>
      </c>
    </row>
    <row r="3918" spans="1:19">
      <c r="A3918" s="1">
        <v>3945</v>
      </c>
      <c r="B3918" s="1" t="s">
        <v>16</v>
      </c>
      <c r="C3918">
        <v>80.599999999999994</v>
      </c>
      <c r="D3918">
        <v>131.1</v>
      </c>
      <c r="E3918">
        <v>80</v>
      </c>
      <c r="F3918" s="1">
        <v>9</v>
      </c>
      <c r="G3918" s="1">
        <v>7.9</v>
      </c>
      <c r="H3918" s="1">
        <v>7</v>
      </c>
      <c r="I3918" s="1" t="s">
        <v>17</v>
      </c>
      <c r="J3918" s="1" t="s">
        <v>18</v>
      </c>
      <c r="K3918" s="1">
        <v>7</v>
      </c>
      <c r="L3918" s="1" t="s">
        <v>18</v>
      </c>
      <c r="P3918" s="1" t="s">
        <v>18</v>
      </c>
      <c r="R3918">
        <v>520265.00668299512</v>
      </c>
      <c r="S3918">
        <v>5005908.0850038594</v>
      </c>
    </row>
    <row r="3919" spans="1:19">
      <c r="A3919" s="1">
        <v>3948</v>
      </c>
      <c r="B3919" s="1" t="s">
        <v>16</v>
      </c>
      <c r="C3919">
        <v>79.3</v>
      </c>
      <c r="D3919">
        <v>130.4</v>
      </c>
      <c r="E3919">
        <v>75</v>
      </c>
      <c r="F3919" s="1">
        <v>5</v>
      </c>
      <c r="G3919" s="1">
        <v>3.8</v>
      </c>
      <c r="H3919" s="1">
        <v>7</v>
      </c>
      <c r="I3919" s="1" t="s">
        <v>17</v>
      </c>
      <c r="J3919" s="1" t="s">
        <v>18</v>
      </c>
      <c r="K3919" s="1" t="s">
        <v>18</v>
      </c>
      <c r="L3919" s="1" t="s">
        <v>18</v>
      </c>
      <c r="P3919" s="1" t="s">
        <v>18</v>
      </c>
      <c r="R3919">
        <v>520263.96279518749</v>
      </c>
      <c r="S3919">
        <v>5005907.205143542</v>
      </c>
    </row>
    <row r="3920" spans="1:19">
      <c r="A3920" s="1">
        <v>3949</v>
      </c>
      <c r="B3920" s="1" t="s">
        <v>16</v>
      </c>
      <c r="C3920">
        <v>78.3</v>
      </c>
      <c r="D3920">
        <v>131.19999999999999</v>
      </c>
      <c r="E3920">
        <v>75</v>
      </c>
      <c r="F3920" s="1">
        <v>7</v>
      </c>
      <c r="G3920" s="1">
        <v>7.8</v>
      </c>
      <c r="H3920" s="1">
        <v>7</v>
      </c>
      <c r="I3920" s="1" t="s">
        <v>17</v>
      </c>
      <c r="J3920" s="1" t="s">
        <v>18</v>
      </c>
      <c r="K3920" s="1" t="s">
        <v>18</v>
      </c>
      <c r="L3920" s="1" t="s">
        <v>18</v>
      </c>
      <c r="P3920" s="1" t="s">
        <v>18</v>
      </c>
      <c r="R3920">
        <v>520262.7063093622</v>
      </c>
      <c r="S3920">
        <v>5005907.787941766</v>
      </c>
    </row>
    <row r="3921" spans="1:19">
      <c r="A3921" s="1">
        <v>3950</v>
      </c>
      <c r="B3921" s="1" t="s">
        <v>16</v>
      </c>
      <c r="C3921">
        <v>77.7</v>
      </c>
      <c r="D3921">
        <v>130.4</v>
      </c>
      <c r="E3921">
        <v>75</v>
      </c>
      <c r="F3921" s="1">
        <v>8</v>
      </c>
      <c r="G3921" s="1">
        <v>6.8</v>
      </c>
      <c r="H3921" s="1">
        <v>4</v>
      </c>
      <c r="I3921" s="1" t="s">
        <v>19</v>
      </c>
      <c r="J3921" s="1" t="s">
        <v>18</v>
      </c>
      <c r="K3921" s="1" t="s">
        <v>18</v>
      </c>
      <c r="L3921" s="1" t="s">
        <v>18</v>
      </c>
      <c r="P3921" s="1" t="s">
        <v>18</v>
      </c>
      <c r="R3921">
        <v>520262.38610523468</v>
      </c>
      <c r="S3921">
        <v>5005906.9330244632</v>
      </c>
    </row>
    <row r="3922" spans="1:19">
      <c r="A3922" s="1">
        <v>3951</v>
      </c>
      <c r="B3922" s="1" t="s">
        <v>16</v>
      </c>
      <c r="C3922">
        <v>76.7</v>
      </c>
      <c r="D3922">
        <v>131.30000000000001</v>
      </c>
      <c r="E3922">
        <v>75</v>
      </c>
      <c r="F3922" s="1">
        <v>8</v>
      </c>
      <c r="G3922" s="1">
        <v>7.4</v>
      </c>
      <c r="H3922" s="1">
        <v>4</v>
      </c>
      <c r="I3922" s="1" t="s">
        <v>19</v>
      </c>
      <c r="J3922" s="1">
        <v>6.9</v>
      </c>
      <c r="K3922" s="1">
        <v>7</v>
      </c>
      <c r="L3922" s="1" t="s">
        <v>18</v>
      </c>
      <c r="P3922" s="1" t="s">
        <v>18</v>
      </c>
      <c r="R3922">
        <v>520261.09573758376</v>
      </c>
      <c r="S3922">
        <v>5005907.6099317688</v>
      </c>
    </row>
    <row r="3923" spans="1:19">
      <c r="A3923" s="1">
        <v>3952</v>
      </c>
      <c r="B3923" s="1" t="s">
        <v>16</v>
      </c>
      <c r="C3923">
        <v>79.7</v>
      </c>
      <c r="D3923">
        <v>133.1</v>
      </c>
      <c r="E3923">
        <v>75</v>
      </c>
      <c r="F3923" s="1">
        <v>11</v>
      </c>
      <c r="G3923" s="1">
        <v>10.9</v>
      </c>
      <c r="H3923" s="1">
        <v>3</v>
      </c>
      <c r="I3923" s="1" t="s">
        <v>19</v>
      </c>
      <c r="J3923" s="1" t="s">
        <v>18</v>
      </c>
      <c r="K3923" s="1">
        <v>7</v>
      </c>
      <c r="L3923" s="1" t="s">
        <v>18</v>
      </c>
      <c r="P3923" s="1" t="s">
        <v>18</v>
      </c>
      <c r="R3923">
        <v>520263.44215838437</v>
      </c>
      <c r="S3923">
        <v>5005909.8141184999</v>
      </c>
    </row>
    <row r="3924" spans="1:19">
      <c r="A3924" s="1">
        <v>3955</v>
      </c>
      <c r="B3924" s="1" t="s">
        <v>16</v>
      </c>
      <c r="C3924">
        <v>98.3</v>
      </c>
      <c r="D3924">
        <v>138.9</v>
      </c>
      <c r="E3924">
        <v>95</v>
      </c>
      <c r="F3924" s="1">
        <v>9</v>
      </c>
      <c r="G3924" s="1">
        <v>11.7</v>
      </c>
      <c r="H3924" s="1">
        <v>7</v>
      </c>
      <c r="I3924" s="1" t="s">
        <v>17</v>
      </c>
      <c r="J3924" s="1" t="s">
        <v>18</v>
      </c>
      <c r="K3924" s="1" t="s">
        <v>18</v>
      </c>
      <c r="L3924" s="1" t="s">
        <v>18</v>
      </c>
      <c r="P3924" s="1" t="s">
        <v>18</v>
      </c>
      <c r="R3924">
        <v>520279.80603320012</v>
      </c>
      <c r="S3924">
        <v>5005918.4358294867</v>
      </c>
    </row>
    <row r="3925" spans="1:19">
      <c r="A3925" s="1">
        <v>3966</v>
      </c>
      <c r="B3925" s="1" t="s">
        <v>16</v>
      </c>
      <c r="C3925">
        <v>88.1</v>
      </c>
      <c r="D3925">
        <v>137.80000000000001</v>
      </c>
      <c r="E3925">
        <v>85</v>
      </c>
      <c r="F3925" s="1">
        <v>14</v>
      </c>
      <c r="G3925" s="1">
        <v>12</v>
      </c>
      <c r="H3925" s="1">
        <v>2</v>
      </c>
      <c r="I3925" s="1" t="s">
        <v>19</v>
      </c>
      <c r="J3925" s="1" t="s">
        <v>18</v>
      </c>
      <c r="K3925" s="1">
        <v>7</v>
      </c>
      <c r="L3925" s="1" t="s">
        <v>18</v>
      </c>
      <c r="P3925" s="1" t="s">
        <v>18</v>
      </c>
      <c r="R3925">
        <v>520270.1273348328</v>
      </c>
      <c r="S3925">
        <v>5005915.6658704709</v>
      </c>
    </row>
    <row r="3926" spans="1:19">
      <c r="A3926" s="1">
        <v>3967</v>
      </c>
      <c r="B3926" s="1" t="s">
        <v>16</v>
      </c>
      <c r="C3926">
        <v>87.7</v>
      </c>
      <c r="D3926">
        <v>136.19999999999999</v>
      </c>
      <c r="E3926">
        <v>85</v>
      </c>
      <c r="F3926" s="1">
        <v>5</v>
      </c>
      <c r="G3926" s="1">
        <v>3.4</v>
      </c>
      <c r="H3926" s="1">
        <v>7</v>
      </c>
      <c r="I3926" s="1" t="s">
        <v>17</v>
      </c>
      <c r="J3926" s="1">
        <v>3.2</v>
      </c>
      <c r="K3926" s="1">
        <v>7</v>
      </c>
      <c r="L3926" s="1" t="s">
        <v>18</v>
      </c>
      <c r="P3926" s="1" t="s">
        <v>18</v>
      </c>
      <c r="R3926">
        <v>520270.27527155442</v>
      </c>
      <c r="S3926">
        <v>5005914.0920954039</v>
      </c>
    </row>
    <row r="3927" spans="1:19">
      <c r="A3927" s="1">
        <v>3970</v>
      </c>
      <c r="B3927" s="1" t="s">
        <v>16</v>
      </c>
      <c r="C3927">
        <v>85.6</v>
      </c>
      <c r="D3927">
        <v>136.19999999999999</v>
      </c>
      <c r="E3927">
        <v>85</v>
      </c>
      <c r="F3927" s="1">
        <v>13</v>
      </c>
      <c r="G3927" s="1">
        <v>8.8000000000000007</v>
      </c>
      <c r="H3927" s="1">
        <v>3</v>
      </c>
      <c r="I3927" s="1" t="s">
        <v>19</v>
      </c>
      <c r="J3927" s="1">
        <v>9.1</v>
      </c>
      <c r="K3927" s="1">
        <v>7</v>
      </c>
      <c r="L3927" s="1" t="s">
        <v>18</v>
      </c>
      <c r="P3927" s="1" t="s">
        <v>18</v>
      </c>
      <c r="R3927">
        <v>520268.2058659913</v>
      </c>
      <c r="S3927">
        <v>5005913.7349391142</v>
      </c>
    </row>
    <row r="3928" spans="1:19">
      <c r="A3928" s="1">
        <v>3971</v>
      </c>
      <c r="B3928" s="1" t="s">
        <v>16</v>
      </c>
      <c r="C3928">
        <v>82.7</v>
      </c>
      <c r="D3928">
        <v>136.5</v>
      </c>
      <c r="E3928">
        <v>80</v>
      </c>
      <c r="F3928" s="1">
        <v>15</v>
      </c>
      <c r="G3928" s="1">
        <v>11.9</v>
      </c>
      <c r="H3928" s="1">
        <v>3</v>
      </c>
      <c r="I3928" s="1" t="s">
        <v>19</v>
      </c>
      <c r="J3928" s="1" t="s">
        <v>18</v>
      </c>
      <c r="K3928" s="1">
        <v>7</v>
      </c>
      <c r="L3928" s="1" t="s">
        <v>18</v>
      </c>
      <c r="P3928" s="1" t="s">
        <v>18</v>
      </c>
      <c r="R3928">
        <v>520265.24646997504</v>
      </c>
      <c r="S3928">
        <v>5005913.5240505282</v>
      </c>
    </row>
    <row r="3929" spans="1:19">
      <c r="A3929" s="1">
        <v>3984</v>
      </c>
      <c r="B3929" s="1" t="s">
        <v>16</v>
      </c>
      <c r="C3929">
        <v>77.3</v>
      </c>
      <c r="D3929">
        <v>137.80000000000001</v>
      </c>
      <c r="E3929">
        <v>75</v>
      </c>
      <c r="F3929" s="1">
        <v>0</v>
      </c>
      <c r="G3929" s="1">
        <v>7.9</v>
      </c>
      <c r="H3929" s="1">
        <v>7</v>
      </c>
      <c r="I3929" s="1" t="s">
        <v>17</v>
      </c>
      <c r="J3929" s="1" t="s">
        <v>18</v>
      </c>
      <c r="K3929" s="1" t="s">
        <v>18</v>
      </c>
      <c r="L3929" s="1" t="s">
        <v>18</v>
      </c>
      <c r="P3929" s="1" t="s">
        <v>18</v>
      </c>
      <c r="R3929">
        <v>520259.48467765131</v>
      </c>
      <c r="S3929">
        <v>5005913.8290666929</v>
      </c>
    </row>
    <row r="3930" spans="1:19">
      <c r="A3930" s="1">
        <v>3986</v>
      </c>
      <c r="B3930" s="1" t="s">
        <v>16</v>
      </c>
      <c r="C3930">
        <v>76</v>
      </c>
      <c r="D3930">
        <v>138.1</v>
      </c>
      <c r="E3930">
        <v>75</v>
      </c>
      <c r="F3930" s="1">
        <v>13</v>
      </c>
      <c r="G3930" s="1">
        <v>9.5</v>
      </c>
      <c r="H3930" s="1">
        <v>3</v>
      </c>
      <c r="I3930" s="1" t="s">
        <v>19</v>
      </c>
      <c r="J3930" s="1">
        <v>9.5</v>
      </c>
      <c r="K3930" s="1">
        <v>4</v>
      </c>
      <c r="L3930" s="1" t="s">
        <v>18</v>
      </c>
      <c r="P3930" s="1" t="s">
        <v>18</v>
      </c>
      <c r="R3930">
        <v>520258.10197158786</v>
      </c>
      <c r="S3930">
        <v>5005913.8902971847</v>
      </c>
    </row>
    <row r="3931" spans="1:19">
      <c r="A3931" s="1">
        <v>3991</v>
      </c>
      <c r="B3931" s="1" t="s">
        <v>16</v>
      </c>
      <c r="C3931">
        <v>94.9</v>
      </c>
      <c r="D3931">
        <v>143.6</v>
      </c>
      <c r="E3931">
        <v>90</v>
      </c>
      <c r="F3931" s="1">
        <v>0</v>
      </c>
      <c r="G3931" s="1">
        <v>6.5</v>
      </c>
      <c r="H3931" s="1">
        <v>7</v>
      </c>
      <c r="I3931" s="1" t="s">
        <v>17</v>
      </c>
      <c r="J3931" s="1" t="s">
        <v>18</v>
      </c>
      <c r="K3931" s="1" t="s">
        <v>18</v>
      </c>
      <c r="L3931" s="1" t="s">
        <v>18</v>
      </c>
      <c r="P3931" s="1" t="s">
        <v>18</v>
      </c>
      <c r="R3931">
        <v>520274.8631212468</v>
      </c>
      <c r="S3931">
        <v>5005922.2807032559</v>
      </c>
    </row>
    <row r="3932" spans="1:19">
      <c r="A3932" s="1">
        <v>3994</v>
      </c>
      <c r="B3932" s="1" t="s">
        <v>16</v>
      </c>
      <c r="C3932">
        <v>93.3</v>
      </c>
      <c r="D3932">
        <v>144.69999999999999</v>
      </c>
      <c r="E3932">
        <v>90</v>
      </c>
      <c r="F3932" s="1">
        <v>5</v>
      </c>
      <c r="G3932" s="1">
        <v>7.6</v>
      </c>
      <c r="H3932" s="1">
        <v>6</v>
      </c>
      <c r="I3932" s="1" t="s">
        <v>19</v>
      </c>
      <c r="J3932" s="1" t="s">
        <v>18</v>
      </c>
      <c r="K3932" s="1">
        <v>7</v>
      </c>
      <c r="L3932" s="1" t="s">
        <v>18</v>
      </c>
      <c r="P3932" s="1" t="s">
        <v>18</v>
      </c>
      <c r="R3932">
        <v>520272.91373121215</v>
      </c>
      <c r="S3932">
        <v>5005923.0437840698</v>
      </c>
    </row>
    <row r="3933" spans="1:19">
      <c r="A3933" s="1">
        <v>3995</v>
      </c>
      <c r="B3933" s="1" t="s">
        <v>16</v>
      </c>
      <c r="C3933">
        <v>94</v>
      </c>
      <c r="D3933">
        <v>146.4</v>
      </c>
      <c r="E3933">
        <v>90</v>
      </c>
      <c r="F3933" s="1">
        <v>3</v>
      </c>
      <c r="G3933" s="1">
        <v>3.2</v>
      </c>
      <c r="H3933" s="1">
        <v>5</v>
      </c>
      <c r="I3933" s="1" t="s">
        <v>19</v>
      </c>
      <c r="J3933" s="1" t="s">
        <v>18</v>
      </c>
      <c r="K3933" s="1" t="s">
        <v>18</v>
      </c>
      <c r="L3933" s="1" t="s">
        <v>18</v>
      </c>
      <c r="P3933" s="1" t="s">
        <v>18</v>
      </c>
      <c r="R3933">
        <v>520273.02754203102</v>
      </c>
      <c r="S3933">
        <v>5005924.7626905451</v>
      </c>
    </row>
    <row r="3934" spans="1:19">
      <c r="A3934" s="1">
        <v>3998</v>
      </c>
      <c r="B3934" s="1" t="s">
        <v>16</v>
      </c>
      <c r="C3934">
        <v>90.7</v>
      </c>
      <c r="D3934">
        <v>140.69999999999999</v>
      </c>
      <c r="E3934">
        <v>90</v>
      </c>
      <c r="F3934" s="1">
        <v>6</v>
      </c>
      <c r="G3934" s="1">
        <v>4.3</v>
      </c>
      <c r="H3934" s="1">
        <v>6</v>
      </c>
      <c r="I3934" s="1" t="s">
        <v>19</v>
      </c>
      <c r="J3934" s="1" t="s">
        <v>18</v>
      </c>
      <c r="K3934" s="1" t="s">
        <v>18</v>
      </c>
      <c r="L3934" s="1" t="s">
        <v>18</v>
      </c>
      <c r="P3934" s="1" t="s">
        <v>18</v>
      </c>
      <c r="R3934">
        <v>520271.70688306331</v>
      </c>
      <c r="S3934">
        <v>5005918.837227325</v>
      </c>
    </row>
    <row r="3935" spans="1:19" s="7" customFormat="1">
      <c r="A3935" s="1">
        <v>3999</v>
      </c>
      <c r="B3935" s="1" t="s">
        <v>16</v>
      </c>
      <c r="C3935">
        <v>90.6</v>
      </c>
      <c r="D3935">
        <v>141.1</v>
      </c>
      <c r="E3935">
        <v>90</v>
      </c>
      <c r="F3935" s="1">
        <v>9</v>
      </c>
      <c r="G3935" s="1">
        <v>5.6</v>
      </c>
      <c r="H3935" s="1">
        <v>4</v>
      </c>
      <c r="I3935" s="1" t="s">
        <v>19</v>
      </c>
      <c r="J3935" s="1">
        <v>7.1</v>
      </c>
      <c r="K3935" s="1">
        <v>6</v>
      </c>
      <c r="L3935" s="1" t="s">
        <v>18</v>
      </c>
      <c r="M3935" s="1"/>
      <c r="N3935" s="1"/>
      <c r="O3935" s="1"/>
      <c r="P3935" s="1" t="s">
        <v>18</v>
      </c>
      <c r="Q3935" s="1"/>
      <c r="R3935">
        <v>520271.47281263885</v>
      </c>
      <c r="S3935">
        <v>5005919.1966562066</v>
      </c>
    </row>
    <row r="3936" spans="1:19">
      <c r="A3936" s="1">
        <v>4001</v>
      </c>
      <c r="B3936" s="1" t="s">
        <v>16</v>
      </c>
      <c r="C3936">
        <v>89.6</v>
      </c>
      <c r="D3936">
        <v>141.19999999999999</v>
      </c>
      <c r="E3936">
        <v>85</v>
      </c>
      <c r="F3936" s="1">
        <v>10</v>
      </c>
      <c r="G3936" s="1">
        <v>6.8</v>
      </c>
      <c r="H3936" s="1">
        <v>6</v>
      </c>
      <c r="I3936" s="1" t="s">
        <v>19</v>
      </c>
      <c r="J3936" s="1" t="s">
        <v>18</v>
      </c>
      <c r="K3936" s="1">
        <v>7</v>
      </c>
      <c r="L3936" s="1" t="s">
        <v>18</v>
      </c>
      <c r="P3936" s="1" t="s">
        <v>18</v>
      </c>
      <c r="R3936">
        <v>520270.45349959272</v>
      </c>
      <c r="S3936">
        <v>5005919.1206908636</v>
      </c>
    </row>
    <row r="3937" spans="1:19">
      <c r="A3937" s="1">
        <v>4003</v>
      </c>
      <c r="B3937" s="1" t="s">
        <v>16</v>
      </c>
      <c r="C3937">
        <v>89</v>
      </c>
      <c r="D3937">
        <v>142.30000000000001</v>
      </c>
      <c r="E3937">
        <v>85</v>
      </c>
      <c r="F3937" s="1">
        <v>12</v>
      </c>
      <c r="G3937" s="1">
        <v>9</v>
      </c>
      <c r="H3937" s="1">
        <v>2</v>
      </c>
      <c r="I3937" s="1" t="s">
        <v>19</v>
      </c>
      <c r="J3937" s="1">
        <v>8.9</v>
      </c>
      <c r="K3937" s="1">
        <v>7</v>
      </c>
      <c r="L3937" s="1" t="s">
        <v>18</v>
      </c>
      <c r="P3937" s="1" t="s">
        <v>18</v>
      </c>
      <c r="R3937">
        <v>520269.48954077874</v>
      </c>
      <c r="S3937">
        <v>5005920.0538461013</v>
      </c>
    </row>
    <row r="3938" spans="1:19">
      <c r="A3938" s="1">
        <v>4004</v>
      </c>
      <c r="B3938" s="1" t="s">
        <v>16</v>
      </c>
      <c r="C3938">
        <v>91.2</v>
      </c>
      <c r="D3938">
        <v>143.5</v>
      </c>
      <c r="E3938">
        <v>90</v>
      </c>
      <c r="F3938" s="1">
        <v>6</v>
      </c>
      <c r="G3938" s="1">
        <v>4.3</v>
      </c>
      <c r="H3938" s="1">
        <v>6</v>
      </c>
      <c r="I3938" s="1" t="s">
        <v>19</v>
      </c>
      <c r="J3938" s="1" t="s">
        <v>18</v>
      </c>
      <c r="K3938" s="1" t="s">
        <v>18</v>
      </c>
      <c r="L3938" s="1" t="s">
        <v>18</v>
      </c>
      <c r="P3938" s="1" t="s">
        <v>18</v>
      </c>
      <c r="R3938">
        <v>520271.25090755644</v>
      </c>
      <c r="S3938">
        <v>5005921.5573188066</v>
      </c>
    </row>
    <row r="3939" spans="1:19">
      <c r="A3939" s="1">
        <v>4007</v>
      </c>
      <c r="B3939" s="1" t="s">
        <v>16</v>
      </c>
      <c r="C3939">
        <v>87.9</v>
      </c>
      <c r="D3939">
        <v>143.80000000000001</v>
      </c>
      <c r="E3939">
        <v>85</v>
      </c>
      <c r="F3939" s="1">
        <v>12</v>
      </c>
      <c r="G3939" s="1">
        <v>14.5</v>
      </c>
      <c r="H3939" s="1">
        <v>7</v>
      </c>
      <c r="I3939" s="1" t="s">
        <v>17</v>
      </c>
      <c r="J3939" s="1" t="s">
        <v>18</v>
      </c>
      <c r="K3939" s="1">
        <v>7</v>
      </c>
      <c r="L3939" s="1" t="s">
        <v>18</v>
      </c>
      <c r="P3939" s="1" t="s">
        <v>18</v>
      </c>
      <c r="R3939">
        <v>520267.897339052</v>
      </c>
      <c r="S3939">
        <v>5005921.2784004509</v>
      </c>
    </row>
    <row r="3940" spans="1:19">
      <c r="A3940" s="1">
        <v>4013</v>
      </c>
      <c r="B3940" s="1" t="s">
        <v>16</v>
      </c>
      <c r="C3940">
        <v>84.3</v>
      </c>
      <c r="D3940">
        <v>144.5</v>
      </c>
      <c r="E3940">
        <v>80</v>
      </c>
      <c r="F3940" s="1">
        <v>0</v>
      </c>
      <c r="G3940" s="1">
        <v>6.5</v>
      </c>
      <c r="H3940" s="1">
        <v>7</v>
      </c>
      <c r="I3940" s="1" t="s">
        <v>17</v>
      </c>
      <c r="J3940" s="1" t="s">
        <v>18</v>
      </c>
      <c r="K3940" s="1" t="s">
        <v>18</v>
      </c>
      <c r="L3940" s="1" t="s">
        <v>18</v>
      </c>
      <c r="P3940" s="1" t="s">
        <v>18</v>
      </c>
      <c r="R3940">
        <v>520264.11261387879</v>
      </c>
      <c r="S3940">
        <v>5005921.3248960925</v>
      </c>
    </row>
    <row r="3941" spans="1:19">
      <c r="A3941" s="1">
        <v>4024</v>
      </c>
      <c r="B3941" s="1" t="s">
        <v>16</v>
      </c>
      <c r="C3941">
        <v>79.599999999999994</v>
      </c>
      <c r="D3941">
        <v>143.6</v>
      </c>
      <c r="E3941">
        <v>75</v>
      </c>
      <c r="F3941" s="1">
        <v>0</v>
      </c>
      <c r="G3941" s="1">
        <v>7</v>
      </c>
      <c r="H3941" s="1">
        <v>7</v>
      </c>
      <c r="I3941" s="1" t="s">
        <v>17</v>
      </c>
      <c r="J3941" s="1">
        <v>6.8</v>
      </c>
      <c r="K3941" s="1">
        <v>7</v>
      </c>
      <c r="L3941" s="1" t="s">
        <v>18</v>
      </c>
      <c r="P3941" s="1" t="s">
        <v>18</v>
      </c>
      <c r="R3941">
        <v>520259.78602357296</v>
      </c>
      <c r="S3941">
        <v>5005919.6785645708</v>
      </c>
    </row>
    <row r="3942" spans="1:19">
      <c r="A3942" s="1">
        <v>4028</v>
      </c>
      <c r="B3942" s="1" t="s">
        <v>16</v>
      </c>
      <c r="C3942">
        <v>98.8</v>
      </c>
      <c r="D3942">
        <v>148.69999999999999</v>
      </c>
      <c r="E3942">
        <v>95</v>
      </c>
      <c r="F3942" s="1">
        <v>3</v>
      </c>
      <c r="G3942" s="1">
        <v>3.6</v>
      </c>
      <c r="H3942" s="1">
        <v>5</v>
      </c>
      <c r="I3942" s="1" t="s">
        <v>19</v>
      </c>
      <c r="J3942" s="1" t="s">
        <v>18</v>
      </c>
      <c r="K3942" s="1">
        <v>7</v>
      </c>
      <c r="L3942" s="1" t="s">
        <v>18</v>
      </c>
      <c r="P3942" s="1" t="s">
        <v>18</v>
      </c>
      <c r="R3942">
        <v>520276.97832990036</v>
      </c>
      <c r="S3942">
        <v>5005927.7435566448</v>
      </c>
    </row>
    <row r="3943" spans="1:19">
      <c r="A3943" s="1">
        <v>4030</v>
      </c>
      <c r="B3943" s="1" t="s">
        <v>16</v>
      </c>
      <c r="C3943">
        <v>95.4</v>
      </c>
      <c r="D3943">
        <v>149.5</v>
      </c>
      <c r="E3943">
        <v>95</v>
      </c>
      <c r="F3943" s="1">
        <v>8</v>
      </c>
      <c r="G3943" s="1">
        <v>7.7</v>
      </c>
      <c r="H3943" s="1">
        <v>4</v>
      </c>
      <c r="I3943" s="1" t="s">
        <v>19</v>
      </c>
      <c r="J3943" s="1">
        <v>7.2</v>
      </c>
      <c r="K3943" s="1">
        <v>7</v>
      </c>
      <c r="L3943" s="1" t="s">
        <v>18</v>
      </c>
      <c r="P3943" s="1" t="s">
        <v>18</v>
      </c>
      <c r="R3943">
        <v>520273.35680914589</v>
      </c>
      <c r="S3943">
        <v>5005927.9181762515</v>
      </c>
    </row>
    <row r="3944" spans="1:19">
      <c r="A3944" s="1">
        <v>4031</v>
      </c>
      <c r="B3944" s="1" t="s">
        <v>16</v>
      </c>
      <c r="C3944">
        <v>92.6</v>
      </c>
      <c r="D3944">
        <v>149.1</v>
      </c>
      <c r="E3944">
        <v>90</v>
      </c>
      <c r="F3944" s="1">
        <v>6</v>
      </c>
      <c r="G3944" s="1">
        <v>6.4</v>
      </c>
      <c r="H3944" s="1">
        <v>5</v>
      </c>
      <c r="I3944" s="1" t="s">
        <v>19</v>
      </c>
      <c r="J3944" s="1">
        <v>6.5</v>
      </c>
      <c r="K3944" s="1">
        <v>6</v>
      </c>
      <c r="L3944" s="1" t="s">
        <v>18</v>
      </c>
      <c r="P3944" s="1" t="s">
        <v>18</v>
      </c>
      <c r="R3944">
        <v>520270.73312903091</v>
      </c>
      <c r="S3944">
        <v>5005927.0655315397</v>
      </c>
    </row>
    <row r="3945" spans="1:19">
      <c r="A3945" s="1">
        <v>4036</v>
      </c>
      <c r="B3945" s="1" t="s">
        <v>16</v>
      </c>
      <c r="C3945">
        <v>91.1</v>
      </c>
      <c r="D3945">
        <v>148.69999999999999</v>
      </c>
      <c r="E3945">
        <v>90</v>
      </c>
      <c r="F3945" s="1">
        <v>10</v>
      </c>
      <c r="G3945" s="1">
        <v>9</v>
      </c>
      <c r="H3945" s="1">
        <v>6</v>
      </c>
      <c r="I3945" s="1" t="s">
        <v>19</v>
      </c>
      <c r="J3945" s="1" t="s">
        <v>18</v>
      </c>
      <c r="K3945" s="1">
        <v>7</v>
      </c>
      <c r="L3945" s="1" t="s">
        <v>18</v>
      </c>
      <c r="P3945" s="1" t="s">
        <v>18</v>
      </c>
      <c r="R3945">
        <v>520269.39050950244</v>
      </c>
      <c r="S3945">
        <v>5005926.4339835811</v>
      </c>
    </row>
    <row r="3946" spans="1:19">
      <c r="A3946" s="1">
        <v>4039</v>
      </c>
      <c r="B3946" s="1" t="s">
        <v>16</v>
      </c>
      <c r="C3946">
        <v>87.3</v>
      </c>
      <c r="D3946">
        <v>146.6</v>
      </c>
      <c r="E3946">
        <v>85</v>
      </c>
      <c r="F3946" s="1">
        <v>15</v>
      </c>
      <c r="G3946" s="1">
        <v>12.8</v>
      </c>
      <c r="H3946" s="1">
        <v>7</v>
      </c>
      <c r="I3946" s="1" t="s">
        <v>17</v>
      </c>
      <c r="J3946" s="1" t="s">
        <v>18</v>
      </c>
      <c r="K3946" s="1" t="s">
        <v>18</v>
      </c>
      <c r="L3946" s="1" t="s">
        <v>18</v>
      </c>
      <c r="P3946" s="1" t="s">
        <v>18</v>
      </c>
      <c r="R3946">
        <v>520266.35738920257</v>
      </c>
      <c r="S3946">
        <v>5005923.8114100667</v>
      </c>
    </row>
    <row r="3947" spans="1:19">
      <c r="A3947" s="1">
        <v>4042</v>
      </c>
      <c r="B3947" s="1" t="s">
        <v>16</v>
      </c>
      <c r="C3947">
        <v>84.4</v>
      </c>
      <c r="D3947">
        <v>149.80000000000001</v>
      </c>
      <c r="E3947">
        <v>80</v>
      </c>
      <c r="F3947" s="1">
        <v>7</v>
      </c>
      <c r="G3947" s="1">
        <v>4.0999999999999996</v>
      </c>
      <c r="H3947" s="1">
        <v>7</v>
      </c>
      <c r="I3947" s="1" t="s">
        <v>17</v>
      </c>
      <c r="J3947" s="1" t="s">
        <v>18</v>
      </c>
      <c r="K3947" s="1" t="s">
        <v>18</v>
      </c>
      <c r="L3947" s="1" t="s">
        <v>18</v>
      </c>
      <c r="P3947" s="1" t="s">
        <v>18</v>
      </c>
      <c r="R3947">
        <v>520262.41542024346</v>
      </c>
      <c r="S3947">
        <v>5005926.3296848321</v>
      </c>
    </row>
    <row r="3948" spans="1:19">
      <c r="A3948" s="1">
        <v>4043</v>
      </c>
      <c r="B3948" s="1" t="s">
        <v>16</v>
      </c>
      <c r="C3948">
        <v>82.8</v>
      </c>
      <c r="D3948">
        <v>148.5</v>
      </c>
      <c r="E3948">
        <v>80</v>
      </c>
      <c r="F3948" s="1">
        <v>9</v>
      </c>
      <c r="G3948" s="1">
        <v>7.1</v>
      </c>
      <c r="H3948" s="1">
        <v>7</v>
      </c>
      <c r="I3948" s="1" t="s">
        <v>17</v>
      </c>
      <c r="J3948" s="1" t="s">
        <v>18</v>
      </c>
      <c r="K3948" s="1" t="s">
        <v>18</v>
      </c>
      <c r="L3948" s="1" t="s">
        <v>18</v>
      </c>
      <c r="P3948" s="1" t="s">
        <v>18</v>
      </c>
      <c r="R3948">
        <v>520261.27919402358</v>
      </c>
      <c r="S3948">
        <v>5005924.8341477001</v>
      </c>
    </row>
    <row r="3949" spans="1:19">
      <c r="A3949" s="1">
        <v>4045</v>
      </c>
      <c r="B3949" s="1" t="s">
        <v>16</v>
      </c>
      <c r="C3949">
        <v>82.2</v>
      </c>
      <c r="D3949">
        <v>146.9</v>
      </c>
      <c r="E3949">
        <v>80</v>
      </c>
      <c r="F3949" s="1">
        <v>10</v>
      </c>
      <c r="G3949" s="1">
        <v>8.3000000000000007</v>
      </c>
      <c r="H3949" s="1">
        <v>7</v>
      </c>
      <c r="I3949" s="1" t="s">
        <v>17</v>
      </c>
      <c r="J3949" s="1" t="s">
        <v>18</v>
      </c>
      <c r="K3949" s="1" t="s">
        <v>18</v>
      </c>
      <c r="L3949" s="1" t="s">
        <v>18</v>
      </c>
      <c r="P3949" s="1" t="s">
        <v>18</v>
      </c>
      <c r="R3949">
        <v>520261.23004450102</v>
      </c>
      <c r="S3949">
        <v>5005923.2263577487</v>
      </c>
    </row>
    <row r="3950" spans="1:19">
      <c r="A3950" s="1">
        <v>4046</v>
      </c>
      <c r="B3950" s="1" t="s">
        <v>16</v>
      </c>
      <c r="C3950">
        <v>84.4</v>
      </c>
      <c r="D3950">
        <v>145.5</v>
      </c>
      <c r="E3950">
        <v>80</v>
      </c>
      <c r="F3950" s="1">
        <v>0</v>
      </c>
      <c r="G3950" s="1">
        <v>8.3000000000000007</v>
      </c>
      <c r="H3950" s="1">
        <v>7</v>
      </c>
      <c r="I3950" s="1" t="s">
        <v>17</v>
      </c>
      <c r="J3950" s="1" t="s">
        <v>18</v>
      </c>
      <c r="K3950" s="1" t="s">
        <v>18</v>
      </c>
      <c r="L3950" s="1" t="s">
        <v>18</v>
      </c>
      <c r="P3950" s="1" t="s">
        <v>18</v>
      </c>
      <c r="R3950">
        <v>520263.8723387447</v>
      </c>
      <c r="S3950">
        <v>5005922.2829943467</v>
      </c>
    </row>
    <row r="3951" spans="1:19">
      <c r="A3951" s="1">
        <v>4047</v>
      </c>
      <c r="B3951" s="1" t="s">
        <v>16</v>
      </c>
      <c r="C3951">
        <v>83.2</v>
      </c>
      <c r="D3951">
        <v>145.6</v>
      </c>
      <c r="E3951">
        <v>80</v>
      </c>
      <c r="F3951" s="1">
        <v>0</v>
      </c>
      <c r="G3951" s="1">
        <v>10.5</v>
      </c>
      <c r="H3951" s="1">
        <v>7</v>
      </c>
      <c r="I3951" s="1" t="s">
        <v>17</v>
      </c>
      <c r="J3951" s="1" t="s">
        <v>18</v>
      </c>
      <c r="K3951" s="1" t="s">
        <v>18</v>
      </c>
      <c r="L3951" s="1" t="s">
        <v>18</v>
      </c>
      <c r="P3951" s="1" t="s">
        <v>18</v>
      </c>
      <c r="R3951">
        <v>520262.65593945468</v>
      </c>
      <c r="S3951">
        <v>5005922.1730141174</v>
      </c>
    </row>
    <row r="3952" spans="1:19">
      <c r="A3952" s="1">
        <v>4049</v>
      </c>
      <c r="B3952" s="1" t="s">
        <v>16</v>
      </c>
      <c r="C3952">
        <v>80.599999999999994</v>
      </c>
      <c r="D3952">
        <v>145.6</v>
      </c>
      <c r="E3952">
        <v>80</v>
      </c>
      <c r="F3952" s="1">
        <v>10</v>
      </c>
      <c r="G3952" s="1">
        <v>8</v>
      </c>
      <c r="H3952" s="1">
        <v>7</v>
      </c>
      <c r="I3952" s="1" t="s">
        <v>17</v>
      </c>
      <c r="J3952" s="1" t="s">
        <v>18</v>
      </c>
      <c r="K3952" s="1" t="s">
        <v>18</v>
      </c>
      <c r="L3952" s="1" t="s">
        <v>18</v>
      </c>
      <c r="P3952" s="1" t="s">
        <v>18</v>
      </c>
      <c r="R3952">
        <v>520260.09381828131</v>
      </c>
      <c r="S3952">
        <v>5005921.7308206158</v>
      </c>
    </row>
    <row r="3953" spans="1:19">
      <c r="A3953" s="1">
        <v>4050</v>
      </c>
      <c r="B3953" s="1" t="s">
        <v>16</v>
      </c>
      <c r="C3953">
        <v>80.3</v>
      </c>
      <c r="D3953">
        <v>145.5</v>
      </c>
      <c r="E3953">
        <v>80</v>
      </c>
      <c r="F3953" s="1">
        <v>12</v>
      </c>
      <c r="G3953" s="1">
        <v>8.1</v>
      </c>
      <c r="H3953" s="1">
        <v>7</v>
      </c>
      <c r="I3953" s="1" t="s">
        <v>17</v>
      </c>
      <c r="J3953" s="1" t="s">
        <v>18</v>
      </c>
      <c r="K3953" s="1" t="s">
        <v>18</v>
      </c>
      <c r="L3953" s="1" t="s">
        <v>18</v>
      </c>
      <c r="P3953" s="1" t="s">
        <v>18</v>
      </c>
      <c r="R3953">
        <v>520259.83207074058</v>
      </c>
      <c r="S3953">
        <v>5005921.5856892085</v>
      </c>
    </row>
    <row r="3954" spans="1:19">
      <c r="A3954" s="1">
        <v>4052</v>
      </c>
      <c r="B3954" s="1" t="s">
        <v>16</v>
      </c>
      <c r="C3954">
        <v>81.8</v>
      </c>
      <c r="D3954">
        <v>148.69999999999999</v>
      </c>
      <c r="E3954">
        <v>80</v>
      </c>
      <c r="F3954" s="1">
        <v>15</v>
      </c>
      <c r="G3954" s="1">
        <v>11.5</v>
      </c>
      <c r="H3954" s="1">
        <v>7</v>
      </c>
      <c r="I3954" s="1" t="s">
        <v>17</v>
      </c>
      <c r="J3954" s="1" t="s">
        <v>18</v>
      </c>
      <c r="K3954" s="1" t="s">
        <v>18</v>
      </c>
      <c r="L3954" s="1" t="s">
        <v>18</v>
      </c>
      <c r="P3954" s="1" t="s">
        <v>18</v>
      </c>
      <c r="R3954">
        <v>520260.22599915171</v>
      </c>
      <c r="S3954">
        <v>5005924.8522914387</v>
      </c>
    </row>
    <row r="3955" spans="1:19">
      <c r="A3955" s="1">
        <v>4053</v>
      </c>
      <c r="B3955" s="1" t="s">
        <v>16</v>
      </c>
      <c r="C3955">
        <v>81.900000000000006</v>
      </c>
      <c r="D3955">
        <v>149.9</v>
      </c>
      <c r="E3955">
        <v>80</v>
      </c>
      <c r="F3955" s="1">
        <v>10</v>
      </c>
      <c r="G3955" s="1">
        <v>7.9</v>
      </c>
      <c r="H3955" s="1">
        <v>7</v>
      </c>
      <c r="I3955" s="1" t="s">
        <v>17</v>
      </c>
      <c r="J3955" s="1" t="s">
        <v>18</v>
      </c>
      <c r="K3955" s="1" t="s">
        <v>18</v>
      </c>
      <c r="L3955" s="1" t="s">
        <v>18</v>
      </c>
      <c r="P3955" s="1" t="s">
        <v>18</v>
      </c>
      <c r="R3955">
        <v>520259.91796036647</v>
      </c>
      <c r="S3955">
        <v>5005925.9986078544</v>
      </c>
    </row>
    <row r="3956" spans="1:19">
      <c r="A3956" s="1">
        <v>4055</v>
      </c>
      <c r="B3956" s="1" t="s">
        <v>16</v>
      </c>
      <c r="C3956">
        <v>80.2</v>
      </c>
      <c r="D3956">
        <v>148.9</v>
      </c>
      <c r="E3956">
        <v>80</v>
      </c>
      <c r="F3956" s="1">
        <v>9</v>
      </c>
      <c r="G3956" s="1">
        <v>7.2</v>
      </c>
      <c r="H3956" s="1">
        <v>7</v>
      </c>
      <c r="I3956" s="1" t="s">
        <v>17</v>
      </c>
      <c r="J3956" s="1" t="s">
        <v>18</v>
      </c>
      <c r="K3956" s="1" t="s">
        <v>18</v>
      </c>
      <c r="L3956" s="1" t="s">
        <v>18</v>
      </c>
      <c r="P3956" s="1" t="s">
        <v>18</v>
      </c>
      <c r="R3956">
        <v>520258.5815455477</v>
      </c>
      <c r="S3956">
        <v>5005924.7683905233</v>
      </c>
    </row>
    <row r="3957" spans="1:19">
      <c r="A3957" s="1">
        <v>4056</v>
      </c>
      <c r="B3957" s="1" t="s">
        <v>16</v>
      </c>
      <c r="C3957">
        <v>80.3</v>
      </c>
      <c r="D3957">
        <v>148.30000000000001</v>
      </c>
      <c r="E3957">
        <v>80</v>
      </c>
      <c r="F3957" s="1">
        <v>8</v>
      </c>
      <c r="G3957" s="1">
        <v>6.1</v>
      </c>
      <c r="H3957" s="1">
        <v>7</v>
      </c>
      <c r="I3957" s="1" t="s">
        <v>17</v>
      </c>
      <c r="J3957" s="1" t="s">
        <v>18</v>
      </c>
      <c r="K3957" s="1" t="s">
        <v>18</v>
      </c>
      <c r="L3957" s="1" t="s">
        <v>18</v>
      </c>
      <c r="P3957" s="1" t="s">
        <v>18</v>
      </c>
      <c r="R3957">
        <v>520258.88337962347</v>
      </c>
      <c r="S3957">
        <v>5005924.2207434783</v>
      </c>
    </row>
    <row r="3958" spans="1:19">
      <c r="A3958" s="1">
        <v>4057</v>
      </c>
      <c r="B3958" s="1" t="s">
        <v>16</v>
      </c>
      <c r="C3958">
        <v>80.900000000000006</v>
      </c>
      <c r="D3958">
        <v>147.80000000000001</v>
      </c>
      <c r="E3958">
        <v>80</v>
      </c>
      <c r="F3958" s="1">
        <v>10</v>
      </c>
      <c r="G3958" s="1">
        <v>8.6999999999999993</v>
      </c>
      <c r="H3958" s="1">
        <v>6</v>
      </c>
      <c r="I3958" s="1" t="s">
        <v>19</v>
      </c>
      <c r="J3958" s="1" t="s">
        <v>18</v>
      </c>
      <c r="K3958" s="1" t="s">
        <v>18</v>
      </c>
      <c r="L3958" s="1" t="s">
        <v>18</v>
      </c>
      <c r="P3958" s="1" t="s">
        <v>18</v>
      </c>
      <c r="R3958">
        <v>520259.64404748398</v>
      </c>
      <c r="S3958">
        <v>5005923.8522427268</v>
      </c>
    </row>
    <row r="3959" spans="1:19">
      <c r="A3959" s="1">
        <v>4058</v>
      </c>
      <c r="B3959" s="1" t="s">
        <v>16</v>
      </c>
      <c r="C3959">
        <v>77.599999999999994</v>
      </c>
      <c r="D3959">
        <v>145.30000000000001</v>
      </c>
      <c r="E3959">
        <v>75</v>
      </c>
      <c r="F3959" s="1">
        <v>8</v>
      </c>
      <c r="G3959" s="1">
        <v>5.5</v>
      </c>
      <c r="H3959" s="1">
        <v>6</v>
      </c>
      <c r="I3959" s="1" t="s">
        <v>19</v>
      </c>
      <c r="J3959" s="1" t="s">
        <v>18</v>
      </c>
      <c r="K3959" s="1" t="s">
        <v>18</v>
      </c>
      <c r="L3959" s="1" t="s">
        <v>18</v>
      </c>
      <c r="P3959" s="1" t="s">
        <v>18</v>
      </c>
      <c r="R3959">
        <v>520257.23917009652</v>
      </c>
      <c r="S3959">
        <v>5005920.9382701013</v>
      </c>
    </row>
    <row r="3960" spans="1:19">
      <c r="A3960" s="1">
        <v>4061</v>
      </c>
      <c r="B3960" s="1" t="s">
        <v>16</v>
      </c>
      <c r="C3960">
        <v>74.8</v>
      </c>
      <c r="D3960">
        <v>147.5</v>
      </c>
      <c r="E3960">
        <v>70</v>
      </c>
      <c r="F3960" s="1">
        <v>12</v>
      </c>
      <c r="G3960" s="1">
        <v>9.6999999999999993</v>
      </c>
      <c r="H3960" s="1">
        <v>4</v>
      </c>
      <c r="I3960" s="1" t="s">
        <v>19</v>
      </c>
      <c r="J3960" s="1" t="s">
        <v>18</v>
      </c>
      <c r="K3960" s="1">
        <v>7</v>
      </c>
      <c r="L3960" s="1" t="s">
        <v>18</v>
      </c>
      <c r="P3960" s="1" t="s">
        <v>18</v>
      </c>
      <c r="R3960">
        <v>520253.73456251569</v>
      </c>
      <c r="S3960">
        <v>5005922.5324614979</v>
      </c>
    </row>
    <row r="3961" spans="1:19">
      <c r="A3961" s="1">
        <v>4062</v>
      </c>
      <c r="B3961" s="1" t="s">
        <v>16</v>
      </c>
      <c r="C3961">
        <v>73</v>
      </c>
      <c r="D3961">
        <v>145.30000000000001</v>
      </c>
      <c r="E3961">
        <v>70</v>
      </c>
      <c r="F3961" s="1">
        <v>9</v>
      </c>
      <c r="G3961" s="1">
        <v>5.9</v>
      </c>
      <c r="H3961" s="1">
        <v>6</v>
      </c>
      <c r="I3961" s="1" t="s">
        <v>19</v>
      </c>
      <c r="J3961" s="1" t="s">
        <v>18</v>
      </c>
      <c r="K3961" s="1">
        <v>7</v>
      </c>
      <c r="L3961" s="1" t="s">
        <v>18</v>
      </c>
      <c r="P3961" s="1" t="s">
        <v>18</v>
      </c>
      <c r="R3961">
        <v>520252.70618648222</v>
      </c>
      <c r="S3961">
        <v>5005920.1559277512</v>
      </c>
    </row>
    <row r="3962" spans="1:19" s="7" customFormat="1">
      <c r="A3962" s="1">
        <v>4063</v>
      </c>
      <c r="B3962" s="1" t="s">
        <v>16</v>
      </c>
      <c r="C3962">
        <v>73.3</v>
      </c>
      <c r="D3962">
        <v>147.5</v>
      </c>
      <c r="E3962">
        <v>70</v>
      </c>
      <c r="F3962" s="1">
        <v>11</v>
      </c>
      <c r="G3962" s="1">
        <v>9.5</v>
      </c>
      <c r="H3962" s="1">
        <v>4</v>
      </c>
      <c r="I3962" s="1" t="s">
        <v>19</v>
      </c>
      <c r="J3962" s="1" t="s">
        <v>18</v>
      </c>
      <c r="K3962" s="1">
        <v>7</v>
      </c>
      <c r="L3962" s="1" t="s">
        <v>18</v>
      </c>
      <c r="M3962" s="1"/>
      <c r="N3962" s="1"/>
      <c r="O3962" s="1"/>
      <c r="P3962" s="1" t="s">
        <v>18</v>
      </c>
      <c r="Q3962" s="1"/>
      <c r="R3962">
        <v>520252.25641568494</v>
      </c>
      <c r="S3962">
        <v>5005922.2773498623</v>
      </c>
    </row>
    <row r="3963" spans="1:19">
      <c r="A3963" s="1">
        <v>4064</v>
      </c>
      <c r="B3963" s="1" t="s">
        <v>16</v>
      </c>
      <c r="C3963">
        <v>74.5</v>
      </c>
      <c r="D3963">
        <v>148.30000000000001</v>
      </c>
      <c r="E3963">
        <v>70</v>
      </c>
      <c r="F3963" s="1">
        <v>6</v>
      </c>
      <c r="G3963" s="1">
        <v>5.3</v>
      </c>
      <c r="H3963" s="1">
        <v>7</v>
      </c>
      <c r="I3963" s="1" t="s">
        <v>17</v>
      </c>
      <c r="J3963" s="1" t="s">
        <v>18</v>
      </c>
      <c r="K3963" s="1" t="s">
        <v>18</v>
      </c>
      <c r="L3963" s="1" t="s">
        <v>18</v>
      </c>
      <c r="P3963" s="1" t="s">
        <v>18</v>
      </c>
      <c r="R3963">
        <v>520253.16787854454</v>
      </c>
      <c r="S3963">
        <v>5005923.23431182</v>
      </c>
    </row>
    <row r="3964" spans="1:19" s="7" customFormat="1">
      <c r="A3964" s="1">
        <v>4065</v>
      </c>
      <c r="B3964" s="1" t="s">
        <v>16</v>
      </c>
      <c r="C3964">
        <v>72.5</v>
      </c>
      <c r="D3964">
        <v>149.19999999999999</v>
      </c>
      <c r="E3964">
        <v>70</v>
      </c>
      <c r="F3964" s="1">
        <v>9</v>
      </c>
      <c r="G3964" s="1">
        <v>4.7</v>
      </c>
      <c r="H3964" s="1">
        <v>7</v>
      </c>
      <c r="I3964" s="1" t="s">
        <v>17</v>
      </c>
      <c r="J3964" s="1" t="s">
        <v>18</v>
      </c>
      <c r="K3964" s="1" t="s">
        <v>18</v>
      </c>
      <c r="L3964" s="1" t="s">
        <v>18</v>
      </c>
      <c r="M3964" s="1"/>
      <c r="N3964" s="1"/>
      <c r="O3964" s="1"/>
      <c r="P3964" s="1" t="s">
        <v>18</v>
      </c>
      <c r="Q3964" s="1"/>
      <c r="R3964">
        <v>520250.89207967301</v>
      </c>
      <c r="S3964">
        <v>5005923.7411447028</v>
      </c>
    </row>
    <row r="3965" spans="1:19">
      <c r="A3965" s="1">
        <v>4066</v>
      </c>
      <c r="B3965" s="1" t="s">
        <v>16</v>
      </c>
      <c r="C3965">
        <v>72.400000000000006</v>
      </c>
      <c r="D3965">
        <v>148.4</v>
      </c>
      <c r="E3965">
        <v>70</v>
      </c>
      <c r="F3965" s="1">
        <v>0</v>
      </c>
      <c r="G3965" s="1">
        <v>3.5</v>
      </c>
      <c r="H3965" s="1">
        <v>7</v>
      </c>
      <c r="I3965" s="1" t="s">
        <v>17</v>
      </c>
      <c r="J3965" s="1" t="s">
        <v>18</v>
      </c>
      <c r="K3965" s="1">
        <v>7</v>
      </c>
      <c r="L3965" s="1" t="s">
        <v>18</v>
      </c>
      <c r="P3965" s="1" t="s">
        <v>18</v>
      </c>
      <c r="R3965">
        <v>520251.06459115591</v>
      </c>
      <c r="S3965">
        <v>5005922.971264611</v>
      </c>
    </row>
    <row r="3966" spans="1:19">
      <c r="A3966" s="1">
        <v>4067</v>
      </c>
      <c r="B3966" s="1" t="s">
        <v>16</v>
      </c>
      <c r="C3966">
        <v>72.099999999999994</v>
      </c>
      <c r="D3966">
        <v>148.30000000000001</v>
      </c>
      <c r="E3966">
        <v>70</v>
      </c>
      <c r="F3966" s="1">
        <v>0</v>
      </c>
      <c r="G3966" s="1">
        <v>6.2</v>
      </c>
      <c r="H3966" s="1">
        <v>7</v>
      </c>
      <c r="I3966" s="1" t="s">
        <v>17</v>
      </c>
      <c r="J3966" s="1" t="s">
        <v>18</v>
      </c>
      <c r="K3966" s="1" t="s">
        <v>18</v>
      </c>
      <c r="L3966" s="1" t="s">
        <v>18</v>
      </c>
      <c r="P3966" s="1" t="s">
        <v>18</v>
      </c>
      <c r="R3966">
        <v>520250.8028436153</v>
      </c>
      <c r="S3966">
        <v>5005922.8261332028</v>
      </c>
    </row>
    <row r="3967" spans="1:19">
      <c r="A3967" s="1">
        <v>4068</v>
      </c>
      <c r="B3967" s="1" t="s">
        <v>16</v>
      </c>
      <c r="C3967">
        <v>71.5</v>
      </c>
      <c r="D3967">
        <v>148.30000000000001</v>
      </c>
      <c r="E3967">
        <v>70</v>
      </c>
      <c r="F3967" s="1">
        <v>11</v>
      </c>
      <c r="G3967" s="1">
        <v>6.5</v>
      </c>
      <c r="H3967" s="1">
        <v>6</v>
      </c>
      <c r="I3967" s="1" t="s">
        <v>19</v>
      </c>
      <c r="J3967" s="1" t="s">
        <v>18</v>
      </c>
      <c r="K3967" s="1">
        <v>7</v>
      </c>
      <c r="L3967" s="1" t="s">
        <v>18</v>
      </c>
      <c r="P3967" s="1" t="s">
        <v>18</v>
      </c>
      <c r="R3967">
        <v>520250.21158488304</v>
      </c>
      <c r="S3967">
        <v>5005922.7240885487</v>
      </c>
    </row>
    <row r="3968" spans="1:19">
      <c r="A3968" s="1">
        <v>4069</v>
      </c>
      <c r="B3968" s="1" t="s">
        <v>16</v>
      </c>
      <c r="C3968">
        <v>71.099999999999994</v>
      </c>
      <c r="D3968">
        <v>148.30000000000001</v>
      </c>
      <c r="E3968">
        <v>70</v>
      </c>
      <c r="F3968" s="1">
        <v>11</v>
      </c>
      <c r="G3968" s="1">
        <v>7.7</v>
      </c>
      <c r="H3968" s="1">
        <v>7</v>
      </c>
      <c r="I3968" s="1" t="s">
        <v>17</v>
      </c>
      <c r="J3968" s="1" t="s">
        <v>18</v>
      </c>
      <c r="K3968" s="1" t="s">
        <v>18</v>
      </c>
      <c r="L3968" s="1" t="s">
        <v>18</v>
      </c>
      <c r="P3968" s="1" t="s">
        <v>18</v>
      </c>
      <c r="R3968">
        <v>520249.8174123948</v>
      </c>
      <c r="S3968">
        <v>5005922.656058779</v>
      </c>
    </row>
    <row r="3969" spans="1:19">
      <c r="A3969" s="1">
        <v>4070</v>
      </c>
      <c r="B3969" s="1" t="s">
        <v>16</v>
      </c>
      <c r="C3969">
        <v>70</v>
      </c>
      <c r="D3969">
        <v>148.69999999999999</v>
      </c>
      <c r="E3969">
        <v>65</v>
      </c>
      <c r="F3969" s="1">
        <v>7</v>
      </c>
      <c r="G3969" s="1">
        <v>4.9000000000000004</v>
      </c>
      <c r="H3969" s="1">
        <v>7</v>
      </c>
      <c r="I3969" s="1" t="s">
        <v>17</v>
      </c>
      <c r="J3969" s="1" t="s">
        <v>18</v>
      </c>
      <c r="K3969" s="1" t="s">
        <v>18</v>
      </c>
      <c r="L3969" s="1" t="s">
        <v>18</v>
      </c>
      <c r="P3969" s="1" t="s">
        <v>18</v>
      </c>
      <c r="R3969">
        <v>520248.59791074973</v>
      </c>
      <c r="S3969">
        <v>5005922.8454132378</v>
      </c>
    </row>
    <row r="3970" spans="1:19">
      <c r="A3970" s="1">
        <v>4071</v>
      </c>
      <c r="B3970" s="1" t="s">
        <v>16</v>
      </c>
      <c r="C3970">
        <v>69.900000000000006</v>
      </c>
      <c r="D3970">
        <v>147.69999999999999</v>
      </c>
      <c r="E3970">
        <v>65</v>
      </c>
      <c r="F3970" s="1">
        <v>8</v>
      </c>
      <c r="G3970" s="1">
        <v>6.7</v>
      </c>
      <c r="H3970" s="1">
        <v>7</v>
      </c>
      <c r="I3970" s="1" t="s">
        <v>17</v>
      </c>
      <c r="J3970" s="1" t="s">
        <v>18</v>
      </c>
      <c r="K3970" s="1" t="s">
        <v>18</v>
      </c>
      <c r="L3970" s="1" t="s">
        <v>18</v>
      </c>
      <c r="P3970" s="1" t="s">
        <v>18</v>
      </c>
      <c r="R3970">
        <v>520248.83818588383</v>
      </c>
      <c r="S3970">
        <v>5005921.8873149846</v>
      </c>
    </row>
    <row r="3971" spans="1:19" s="7" customFormat="1">
      <c r="A3971" s="1">
        <v>4072</v>
      </c>
      <c r="B3971" s="1" t="s">
        <v>16</v>
      </c>
      <c r="C3971">
        <v>70.2</v>
      </c>
      <c r="D3971">
        <v>147.30000000000001</v>
      </c>
      <c r="E3971">
        <v>70</v>
      </c>
      <c r="F3971" s="1">
        <v>14</v>
      </c>
      <c r="G3971" s="1">
        <v>8.1999999999999993</v>
      </c>
      <c r="H3971" s="1">
        <v>6</v>
      </c>
      <c r="I3971" s="1" t="s">
        <v>19</v>
      </c>
      <c r="J3971" s="1" t="s">
        <v>18</v>
      </c>
      <c r="K3971" s="1">
        <v>7</v>
      </c>
      <c r="L3971" s="1" t="s">
        <v>18</v>
      </c>
      <c r="M3971" s="1"/>
      <c r="N3971" s="1"/>
      <c r="O3971" s="1"/>
      <c r="P3971" s="1" t="s">
        <v>18</v>
      </c>
      <c r="Q3971" s="1"/>
      <c r="R3971">
        <v>520249.26934255252</v>
      </c>
      <c r="S3971">
        <v>5005921.5619009864</v>
      </c>
    </row>
    <row r="3972" spans="1:19">
      <c r="A3972" s="1">
        <v>4075</v>
      </c>
      <c r="B3972" s="1" t="s">
        <v>16</v>
      </c>
      <c r="C3972">
        <v>70.900000000000006</v>
      </c>
      <c r="D3972">
        <v>145.1</v>
      </c>
      <c r="E3972">
        <v>70</v>
      </c>
      <c r="F3972" s="1">
        <v>9</v>
      </c>
      <c r="G3972" s="1">
        <v>6.9</v>
      </c>
      <c r="H3972" s="1">
        <v>7</v>
      </c>
      <c r="I3972" s="1" t="s">
        <v>17</v>
      </c>
      <c r="J3972" s="1" t="s">
        <v>18</v>
      </c>
      <c r="K3972" s="1" t="s">
        <v>18</v>
      </c>
      <c r="L3972" s="1" t="s">
        <v>18</v>
      </c>
      <c r="P3972" s="1" t="s">
        <v>18</v>
      </c>
      <c r="R3972">
        <v>520250.70454457041</v>
      </c>
      <c r="S3972">
        <v>5005919.6105532991</v>
      </c>
    </row>
    <row r="3973" spans="1:19">
      <c r="A3973" s="1">
        <v>4076</v>
      </c>
      <c r="B3973" s="1" t="s">
        <v>16</v>
      </c>
      <c r="C3973">
        <v>69</v>
      </c>
      <c r="D3973">
        <v>146.80000000000001</v>
      </c>
      <c r="E3973">
        <v>65</v>
      </c>
      <c r="F3973" s="1">
        <v>8</v>
      </c>
      <c r="G3973" s="1">
        <v>6</v>
      </c>
      <c r="H3973" s="1">
        <v>7</v>
      </c>
      <c r="I3973" s="1" t="s">
        <v>17</v>
      </c>
      <c r="J3973" s="1" t="s">
        <v>18</v>
      </c>
      <c r="K3973" s="1" t="s">
        <v>18</v>
      </c>
      <c r="L3973" s="1" t="s">
        <v>18</v>
      </c>
      <c r="P3973" s="1" t="s">
        <v>18</v>
      </c>
      <c r="R3973">
        <v>520248.25623421592</v>
      </c>
      <c r="S3973">
        <v>5005920.8872662727</v>
      </c>
    </row>
    <row r="3974" spans="1:19">
      <c r="A3974" s="1">
        <v>4077</v>
      </c>
      <c r="B3974" s="1" t="s">
        <v>16</v>
      </c>
      <c r="C3974">
        <v>68.8</v>
      </c>
      <c r="D3974">
        <v>146.6</v>
      </c>
      <c r="E3974">
        <v>65</v>
      </c>
      <c r="F3974" s="1">
        <v>8</v>
      </c>
      <c r="G3974" s="1">
        <v>5.4</v>
      </c>
      <c r="H3974" s="1">
        <v>7</v>
      </c>
      <c r="I3974" s="1" t="s">
        <v>17</v>
      </c>
      <c r="J3974" s="1" t="s">
        <v>18</v>
      </c>
      <c r="K3974" s="1" t="s">
        <v>18</v>
      </c>
      <c r="L3974" s="1" t="s">
        <v>18</v>
      </c>
      <c r="P3974" s="1" t="s">
        <v>18</v>
      </c>
      <c r="R3974">
        <v>520248.12691162317</v>
      </c>
      <c r="S3974">
        <v>5005920.665033225</v>
      </c>
    </row>
    <row r="3975" spans="1:19">
      <c r="A3975" s="1">
        <v>4079</v>
      </c>
      <c r="B3975" s="1" t="s">
        <v>16</v>
      </c>
      <c r="C3975">
        <v>68.400000000000006</v>
      </c>
      <c r="D3975">
        <v>147.19999999999999</v>
      </c>
      <c r="E3975">
        <v>65</v>
      </c>
      <c r="F3975" s="1">
        <v>11</v>
      </c>
      <c r="G3975" s="1">
        <v>9.6999999999999993</v>
      </c>
      <c r="H3975" s="1">
        <v>6</v>
      </c>
      <c r="I3975" s="1" t="s">
        <v>19</v>
      </c>
      <c r="J3975" s="1" t="s">
        <v>18</v>
      </c>
      <c r="K3975" s="1">
        <v>7</v>
      </c>
      <c r="L3975" s="1" t="s">
        <v>18</v>
      </c>
      <c r="P3975" s="1" t="s">
        <v>18</v>
      </c>
      <c r="R3975">
        <v>520247.52944818122</v>
      </c>
      <c r="S3975">
        <v>5005921.1616579425</v>
      </c>
    </row>
    <row r="3976" spans="1:19">
      <c r="A3976" s="1">
        <v>4080</v>
      </c>
      <c r="B3976" s="1" t="s">
        <v>16</v>
      </c>
      <c r="C3976">
        <v>68.099999999999994</v>
      </c>
      <c r="D3976">
        <v>146.4</v>
      </c>
      <c r="E3976">
        <v>65</v>
      </c>
      <c r="F3976" s="1">
        <v>0</v>
      </c>
      <c r="G3976" s="1">
        <v>9.1999999999999993</v>
      </c>
      <c r="H3976" s="1">
        <v>7</v>
      </c>
      <c r="I3976" s="1" t="s">
        <v>17</v>
      </c>
      <c r="J3976" s="1" t="s">
        <v>18</v>
      </c>
      <c r="K3976" s="1" t="s">
        <v>18</v>
      </c>
      <c r="L3976" s="1" t="s">
        <v>18</v>
      </c>
      <c r="P3976" s="1" t="s">
        <v>18</v>
      </c>
      <c r="R3976">
        <v>520247.50487341982</v>
      </c>
      <c r="S3976">
        <v>5005920.3577629672</v>
      </c>
    </row>
    <row r="3977" spans="1:19">
      <c r="A3977" s="1">
        <v>4081</v>
      </c>
      <c r="B3977" s="1" t="s">
        <v>16</v>
      </c>
      <c r="C3977">
        <v>67.7</v>
      </c>
      <c r="D3977">
        <v>145.69999999999999</v>
      </c>
      <c r="E3977">
        <v>65</v>
      </c>
      <c r="F3977" s="1">
        <v>9</v>
      </c>
      <c r="G3977" s="1">
        <v>5.0999999999999996</v>
      </c>
      <c r="H3977" s="1">
        <v>7</v>
      </c>
      <c r="I3977" s="1" t="s">
        <v>17</v>
      </c>
      <c r="J3977" s="1" t="s">
        <v>18</v>
      </c>
      <c r="K3977" s="1" t="s">
        <v>18</v>
      </c>
      <c r="L3977" s="1" t="s">
        <v>18</v>
      </c>
      <c r="P3977" s="1" t="s">
        <v>18</v>
      </c>
      <c r="R3977">
        <v>520247.34787371097</v>
      </c>
      <c r="S3977">
        <v>5005919.6309696296</v>
      </c>
    </row>
    <row r="3978" spans="1:19">
      <c r="A3978" s="1">
        <v>4082</v>
      </c>
      <c r="B3978" s="1" t="s">
        <v>16</v>
      </c>
      <c r="C3978">
        <v>67.8</v>
      </c>
      <c r="D3978">
        <v>147.19999999999999</v>
      </c>
      <c r="E3978">
        <v>65</v>
      </c>
      <c r="F3978" s="1">
        <v>9</v>
      </c>
      <c r="G3978" s="1">
        <v>4.7</v>
      </c>
      <c r="H3978" s="1">
        <v>7</v>
      </c>
      <c r="I3978" s="1" t="s">
        <v>17</v>
      </c>
      <c r="J3978" s="1" t="s">
        <v>18</v>
      </c>
      <c r="K3978" s="1" t="s">
        <v>18</v>
      </c>
      <c r="L3978" s="1" t="s">
        <v>18</v>
      </c>
      <c r="P3978" s="1" t="s">
        <v>18</v>
      </c>
      <c r="R3978">
        <v>520246.93818944891</v>
      </c>
      <c r="S3978">
        <v>5005921.0596132884</v>
      </c>
    </row>
    <row r="3979" spans="1:19">
      <c r="A3979" s="1">
        <v>4084</v>
      </c>
      <c r="B3979" s="1" t="s">
        <v>16</v>
      </c>
      <c r="C3979">
        <v>67.099999999999994</v>
      </c>
      <c r="D3979">
        <v>145.80000000000001</v>
      </c>
      <c r="E3979">
        <v>65</v>
      </c>
      <c r="F3979" s="1">
        <v>8</v>
      </c>
      <c r="G3979" s="1">
        <v>5</v>
      </c>
      <c r="H3979" s="1">
        <v>7</v>
      </c>
      <c r="I3979" s="1" t="s">
        <v>17</v>
      </c>
      <c r="J3979" s="1" t="s">
        <v>18</v>
      </c>
      <c r="K3979" s="1" t="s">
        <v>18</v>
      </c>
      <c r="L3979" s="1" t="s">
        <v>18</v>
      </c>
      <c r="P3979" s="1" t="s">
        <v>18</v>
      </c>
      <c r="R3979">
        <v>520246.72273315309</v>
      </c>
      <c r="S3979">
        <v>5005919.6230340572</v>
      </c>
    </row>
    <row r="3980" spans="1:19">
      <c r="A3980" s="1">
        <v>4085</v>
      </c>
      <c r="B3980" s="1" t="s">
        <v>16</v>
      </c>
      <c r="C3980">
        <v>69.3</v>
      </c>
      <c r="D3980">
        <v>148.69999999999999</v>
      </c>
      <c r="E3980">
        <v>65</v>
      </c>
      <c r="F3980" s="1">
        <v>11</v>
      </c>
      <c r="G3980" s="1">
        <v>5.8</v>
      </c>
      <c r="H3980" s="1">
        <v>7</v>
      </c>
      <c r="I3980" s="1" t="s">
        <v>17</v>
      </c>
      <c r="J3980" s="1" t="s">
        <v>18</v>
      </c>
      <c r="K3980" s="1" t="s">
        <v>18</v>
      </c>
      <c r="L3980" s="1" t="s">
        <v>18</v>
      </c>
      <c r="P3980" s="1" t="s">
        <v>18</v>
      </c>
      <c r="R3980">
        <v>520247.90810889535</v>
      </c>
      <c r="S3980">
        <v>5005922.7263611415</v>
      </c>
    </row>
    <row r="3981" spans="1:19">
      <c r="A3981" s="1">
        <v>4088</v>
      </c>
      <c r="B3981" s="1" t="s">
        <v>16</v>
      </c>
      <c r="C3981">
        <v>67.2</v>
      </c>
      <c r="D3981">
        <v>149.6</v>
      </c>
      <c r="E3981">
        <v>65</v>
      </c>
      <c r="F3981" s="1">
        <v>14</v>
      </c>
      <c r="G3981" s="1">
        <v>9.6999999999999993</v>
      </c>
      <c r="H3981" s="1">
        <v>3</v>
      </c>
      <c r="I3981" s="1" t="s">
        <v>19</v>
      </c>
      <c r="J3981" s="1" t="s">
        <v>18</v>
      </c>
      <c r="K3981" s="1">
        <v>7</v>
      </c>
      <c r="L3981" s="1" t="s">
        <v>18</v>
      </c>
      <c r="P3981" s="1" t="s">
        <v>18</v>
      </c>
      <c r="R3981">
        <v>520245.53376690188</v>
      </c>
      <c r="S3981">
        <v>5005923.2161865802</v>
      </c>
    </row>
    <row r="3982" spans="1:19">
      <c r="A3982" s="1">
        <v>4089</v>
      </c>
      <c r="B3982" s="1" t="s">
        <v>16</v>
      </c>
      <c r="C3982">
        <v>66.8</v>
      </c>
      <c r="D3982">
        <v>149.1</v>
      </c>
      <c r="E3982">
        <v>65</v>
      </c>
      <c r="F3982" s="1">
        <v>9</v>
      </c>
      <c r="G3982" s="1">
        <v>4.5</v>
      </c>
      <c r="H3982" s="1">
        <v>7</v>
      </c>
      <c r="I3982" s="1" t="s">
        <v>17</v>
      </c>
      <c r="J3982" s="1" t="s">
        <v>18</v>
      </c>
      <c r="K3982" s="1" t="s">
        <v>18</v>
      </c>
      <c r="L3982" s="1" t="s">
        <v>18</v>
      </c>
      <c r="P3982" s="1" t="s">
        <v>18</v>
      </c>
      <c r="R3982">
        <v>520245.30900354183</v>
      </c>
      <c r="S3982">
        <v>5005922.677611405</v>
      </c>
    </row>
    <row r="3983" spans="1:19">
      <c r="A3983" s="1">
        <v>4090</v>
      </c>
      <c r="B3983" s="1" t="s">
        <v>16</v>
      </c>
      <c r="C3983">
        <v>66.7</v>
      </c>
      <c r="D3983">
        <v>148.69999999999999</v>
      </c>
      <c r="E3983">
        <v>65</v>
      </c>
      <c r="F3983" s="1">
        <v>11</v>
      </c>
      <c r="G3983" s="1">
        <v>5.4</v>
      </c>
      <c r="H3983" s="1">
        <v>7</v>
      </c>
      <c r="I3983" s="1" t="s">
        <v>17</v>
      </c>
      <c r="J3983" s="1" t="s">
        <v>18</v>
      </c>
      <c r="K3983" s="1" t="s">
        <v>18</v>
      </c>
      <c r="L3983" s="1" t="s">
        <v>18</v>
      </c>
      <c r="P3983" s="1" t="s">
        <v>18</v>
      </c>
      <c r="R3983">
        <v>520245.34598772204</v>
      </c>
      <c r="S3983">
        <v>5005922.284167639</v>
      </c>
    </row>
    <row r="3984" spans="1:19">
      <c r="A3984" s="1">
        <v>4091</v>
      </c>
      <c r="B3984" s="1" t="s">
        <v>16</v>
      </c>
      <c r="C3984">
        <v>67.2</v>
      </c>
      <c r="D3984">
        <v>148.19999999999999</v>
      </c>
      <c r="E3984">
        <v>65</v>
      </c>
      <c r="F3984" s="1">
        <v>10</v>
      </c>
      <c r="G3984" s="1">
        <v>4.7</v>
      </c>
      <c r="H3984" s="1">
        <v>7</v>
      </c>
      <c r="I3984" s="1" t="s">
        <v>17</v>
      </c>
      <c r="J3984" s="1" t="s">
        <v>18</v>
      </c>
      <c r="K3984" s="1" t="s">
        <v>18</v>
      </c>
      <c r="L3984" s="1" t="s">
        <v>18</v>
      </c>
      <c r="P3984" s="1" t="s">
        <v>18</v>
      </c>
      <c r="R3984">
        <v>520246.00811246043</v>
      </c>
      <c r="S3984">
        <v>5005921.8986594453</v>
      </c>
    </row>
    <row r="3985" spans="1:19">
      <c r="A3985" s="1">
        <v>4095</v>
      </c>
      <c r="B3985" s="1" t="s">
        <v>16</v>
      </c>
      <c r="C3985">
        <v>64.400000000000006</v>
      </c>
      <c r="D3985">
        <v>149.4</v>
      </c>
      <c r="E3985">
        <v>60</v>
      </c>
      <c r="F3985" s="1">
        <v>15</v>
      </c>
      <c r="G3985" s="1">
        <v>9.1999999999999993</v>
      </c>
      <c r="H3985" s="1">
        <v>3</v>
      </c>
      <c r="I3985" s="1" t="s">
        <v>19</v>
      </c>
      <c r="J3985" s="1">
        <v>9.5</v>
      </c>
      <c r="K3985" s="1">
        <v>3</v>
      </c>
      <c r="L3985" s="1" t="s">
        <v>18</v>
      </c>
      <c r="P3985" s="1" t="s">
        <v>18</v>
      </c>
      <c r="R3985">
        <v>520242.8423231357</v>
      </c>
      <c r="S3985">
        <v>5005922.5517600309</v>
      </c>
    </row>
    <row r="3986" spans="1:19">
      <c r="A3986" s="1">
        <v>4096</v>
      </c>
      <c r="B3986" s="1" t="s">
        <v>16</v>
      </c>
      <c r="C3986">
        <v>64.5</v>
      </c>
      <c r="D3986">
        <v>149.5</v>
      </c>
      <c r="E3986">
        <v>60</v>
      </c>
      <c r="F3986" s="1">
        <v>8</v>
      </c>
      <c r="G3986" s="1">
        <v>4.9000000000000004</v>
      </c>
      <c r="H3986" s="1">
        <v>7</v>
      </c>
      <c r="I3986" s="1" t="s">
        <v>17</v>
      </c>
      <c r="J3986" s="1" t="s">
        <v>18</v>
      </c>
      <c r="K3986" s="1" t="s">
        <v>18</v>
      </c>
      <c r="L3986" s="1" t="s">
        <v>18</v>
      </c>
      <c r="P3986" s="1" t="s">
        <v>18</v>
      </c>
      <c r="R3986">
        <v>520242.90698443213</v>
      </c>
      <c r="S3986">
        <v>5005922.6628765548</v>
      </c>
    </row>
    <row r="3987" spans="1:19">
      <c r="A3987" s="1">
        <v>4097</v>
      </c>
      <c r="B3987" s="1" t="s">
        <v>16</v>
      </c>
      <c r="C3987">
        <v>64.400000000000006</v>
      </c>
      <c r="D3987">
        <v>149.80000000000001</v>
      </c>
      <c r="E3987">
        <v>60</v>
      </c>
      <c r="F3987" s="1">
        <v>12</v>
      </c>
      <c r="G3987" s="1">
        <v>9.6</v>
      </c>
      <c r="H3987" s="1">
        <v>3</v>
      </c>
      <c r="I3987" s="1" t="s">
        <v>19</v>
      </c>
      <c r="J3987" s="1" t="s">
        <v>18</v>
      </c>
      <c r="K3987" s="1">
        <v>7</v>
      </c>
      <c r="L3987" s="1" t="s">
        <v>18</v>
      </c>
      <c r="P3987" s="1" t="s">
        <v>18</v>
      </c>
      <c r="R3987">
        <v>520242.70679583325</v>
      </c>
      <c r="S3987">
        <v>5005922.9281963557</v>
      </c>
    </row>
    <row r="3988" spans="1:19">
      <c r="A3988" s="1">
        <v>4100</v>
      </c>
      <c r="B3988" s="1" t="s">
        <v>16</v>
      </c>
      <c r="C3988">
        <v>62.8</v>
      </c>
      <c r="D3988">
        <v>148.5</v>
      </c>
      <c r="E3988">
        <v>60</v>
      </c>
      <c r="F3988" s="1">
        <v>0</v>
      </c>
      <c r="G3988" s="1">
        <v>5.7</v>
      </c>
      <c r="H3988" s="1">
        <v>7</v>
      </c>
      <c r="I3988" s="1" t="s">
        <v>17</v>
      </c>
      <c r="J3988" s="1" t="s">
        <v>18</v>
      </c>
      <c r="K3988" s="1" t="s">
        <v>18</v>
      </c>
      <c r="L3988" s="1" t="s">
        <v>18</v>
      </c>
      <c r="P3988" s="1" t="s">
        <v>18</v>
      </c>
      <c r="R3988">
        <v>520241.57056961337</v>
      </c>
      <c r="S3988">
        <v>5005921.4326592227</v>
      </c>
    </row>
    <row r="3989" spans="1:19">
      <c r="A3989" s="1">
        <v>4102</v>
      </c>
      <c r="B3989" s="1" t="s">
        <v>16</v>
      </c>
      <c r="C3989">
        <v>61.9</v>
      </c>
      <c r="D3989">
        <v>149.80000000000001</v>
      </c>
      <c r="E3989">
        <v>60</v>
      </c>
      <c r="F3989" s="1">
        <v>9</v>
      </c>
      <c r="G3989" s="1">
        <v>6.8</v>
      </c>
      <c r="H3989" s="1">
        <v>7</v>
      </c>
      <c r="I3989" s="1" t="s">
        <v>17</v>
      </c>
      <c r="J3989" s="1" t="s">
        <v>18</v>
      </c>
      <c r="K3989" s="1" t="s">
        <v>18</v>
      </c>
      <c r="L3989" s="1" t="s">
        <v>18</v>
      </c>
      <c r="P3989" s="1" t="s">
        <v>18</v>
      </c>
      <c r="R3989">
        <v>520240.243217782</v>
      </c>
      <c r="S3989">
        <v>5005922.5030102953</v>
      </c>
    </row>
    <row r="3990" spans="1:19">
      <c r="A3990" s="1">
        <v>4104</v>
      </c>
      <c r="B3990" s="1" t="s">
        <v>16</v>
      </c>
      <c r="C3990">
        <v>60.6</v>
      </c>
      <c r="D3990">
        <v>149.30000000000001</v>
      </c>
      <c r="E3990">
        <v>60</v>
      </c>
      <c r="F3990" s="1">
        <v>8</v>
      </c>
      <c r="G3990" s="1">
        <v>6.2</v>
      </c>
      <c r="H3990" s="1">
        <v>7</v>
      </c>
      <c r="I3990" s="1" t="s">
        <v>17</v>
      </c>
      <c r="J3990" s="1" t="s">
        <v>18</v>
      </c>
      <c r="K3990" s="1" t="s">
        <v>18</v>
      </c>
      <c r="L3990" s="1" t="s">
        <v>18</v>
      </c>
      <c r="P3990" s="1" t="s">
        <v>18</v>
      </c>
      <c r="R3990">
        <v>520239.13156632334</v>
      </c>
      <c r="S3990">
        <v>5005921.8113681395</v>
      </c>
    </row>
    <row r="3991" spans="1:19">
      <c r="A3991" s="1">
        <v>4107</v>
      </c>
      <c r="B3991" s="1" t="s">
        <v>16</v>
      </c>
      <c r="C3991">
        <v>62.9</v>
      </c>
      <c r="D3991">
        <v>146.30000000000001</v>
      </c>
      <c r="E3991">
        <v>60</v>
      </c>
      <c r="F3991" s="1">
        <v>7</v>
      </c>
      <c r="G3991" s="1">
        <v>6.3</v>
      </c>
      <c r="H3991" s="1">
        <v>5</v>
      </c>
      <c r="I3991" s="1" t="s">
        <v>19</v>
      </c>
      <c r="J3991" s="1" t="s">
        <v>18</v>
      </c>
      <c r="K3991" s="1">
        <v>7</v>
      </c>
      <c r="L3991" s="1" t="s">
        <v>18</v>
      </c>
      <c r="P3991" s="1" t="s">
        <v>18</v>
      </c>
      <c r="R3991">
        <v>520242.41451289901</v>
      </c>
      <c r="S3991">
        <v>5005919.3792668814</v>
      </c>
    </row>
    <row r="3992" spans="1:19">
      <c r="A3992" s="1">
        <v>4109</v>
      </c>
      <c r="B3992" s="1" t="s">
        <v>16</v>
      </c>
      <c r="C3992">
        <v>60.5</v>
      </c>
      <c r="D3992">
        <v>145.19999999999999</v>
      </c>
      <c r="E3992">
        <v>60</v>
      </c>
      <c r="F3992" s="1">
        <v>13</v>
      </c>
      <c r="G3992" s="1">
        <v>7.3</v>
      </c>
      <c r="H3992" s="1">
        <v>3</v>
      </c>
      <c r="I3992" s="1" t="s">
        <v>19</v>
      </c>
      <c r="J3992" s="1" t="s">
        <v>18</v>
      </c>
      <c r="K3992" s="1">
        <v>7</v>
      </c>
      <c r="L3992" s="1" t="s">
        <v>18</v>
      </c>
      <c r="P3992" s="1" t="s">
        <v>18</v>
      </c>
      <c r="R3992">
        <v>520240.42217805132</v>
      </c>
      <c r="S3992">
        <v>5005917.9358883733</v>
      </c>
    </row>
    <row r="3993" spans="1:19">
      <c r="A3993" s="1">
        <v>4114</v>
      </c>
      <c r="B3993" s="1" t="s">
        <v>16</v>
      </c>
      <c r="C3993">
        <v>59</v>
      </c>
      <c r="D3993">
        <v>145.5</v>
      </c>
      <c r="E3993">
        <v>55</v>
      </c>
      <c r="F3993" s="1">
        <v>10</v>
      </c>
      <c r="G3993" s="1">
        <v>6.2</v>
      </c>
      <c r="H3993" s="1">
        <v>7</v>
      </c>
      <c r="I3993" s="1" t="s">
        <v>17</v>
      </c>
      <c r="J3993" s="1" t="s">
        <v>18</v>
      </c>
      <c r="K3993" s="1">
        <v>7</v>
      </c>
      <c r="L3993" s="1" t="s">
        <v>18</v>
      </c>
      <c r="P3993" s="1" t="s">
        <v>18</v>
      </c>
      <c r="R3993">
        <v>520238.84238574374</v>
      </c>
      <c r="S3993">
        <v>5005917.9631039808</v>
      </c>
    </row>
    <row r="3994" spans="1:19">
      <c r="A3994" s="1">
        <v>4119</v>
      </c>
      <c r="B3994" s="1" t="s">
        <v>16</v>
      </c>
      <c r="C3994">
        <v>54</v>
      </c>
      <c r="D3994">
        <v>145.6</v>
      </c>
      <c r="E3994">
        <v>50</v>
      </c>
      <c r="F3994" s="1">
        <v>14</v>
      </c>
      <c r="G3994" s="1">
        <v>11</v>
      </c>
      <c r="H3994" s="1">
        <v>2</v>
      </c>
      <c r="I3994" s="1" t="s">
        <v>19</v>
      </c>
      <c r="J3994" s="1" t="s">
        <v>18</v>
      </c>
      <c r="K3994" s="1">
        <v>7</v>
      </c>
      <c r="L3994" s="1" t="s">
        <v>18</v>
      </c>
      <c r="P3994" s="1" t="s">
        <v>18</v>
      </c>
      <c r="R3994">
        <v>520233.8813478158</v>
      </c>
      <c r="S3994">
        <v>5005917.2068409417</v>
      </c>
    </row>
    <row r="3995" spans="1:19">
      <c r="A3995" s="1">
        <v>4121</v>
      </c>
      <c r="B3995" s="1" t="s">
        <v>16</v>
      </c>
      <c r="C3995">
        <v>52</v>
      </c>
      <c r="D3995">
        <v>145.1</v>
      </c>
      <c r="E3995">
        <v>50</v>
      </c>
      <c r="F3995" s="1">
        <v>11</v>
      </c>
      <c r="G3995" s="1">
        <v>7.5</v>
      </c>
      <c r="H3995" s="1">
        <v>7</v>
      </c>
      <c r="I3995" s="1" t="s">
        <v>17</v>
      </c>
      <c r="J3995" s="1" t="s">
        <v>18</v>
      </c>
      <c r="K3995" s="1" t="s">
        <v>18</v>
      </c>
      <c r="L3995" s="1" t="s">
        <v>18</v>
      </c>
      <c r="P3995" s="1" t="s">
        <v>18</v>
      </c>
      <c r="R3995">
        <v>520232.07989450276</v>
      </c>
      <c r="S3995">
        <v>5005916.3961466886</v>
      </c>
    </row>
    <row r="3996" spans="1:19">
      <c r="A3996" s="1">
        <v>4125</v>
      </c>
      <c r="B3996" s="1" t="s">
        <v>16</v>
      </c>
      <c r="C3996">
        <v>53</v>
      </c>
      <c r="D3996">
        <v>149.4</v>
      </c>
      <c r="E3996">
        <v>50</v>
      </c>
      <c r="F3996" s="1">
        <v>0</v>
      </c>
      <c r="G3996" s="1">
        <v>7</v>
      </c>
      <c r="H3996" s="1">
        <v>7</v>
      </c>
      <c r="I3996" s="1" t="s">
        <v>17</v>
      </c>
      <c r="J3996" s="1" t="s">
        <v>18</v>
      </c>
      <c r="K3996" s="1" t="s">
        <v>18</v>
      </c>
      <c r="L3996" s="1" t="s">
        <v>18</v>
      </c>
      <c r="P3996" s="1" t="s">
        <v>18</v>
      </c>
      <c r="R3996">
        <v>520231.60840722185</v>
      </c>
      <c r="S3996">
        <v>5005920.6129115997</v>
      </c>
    </row>
    <row r="3997" spans="1:19">
      <c r="A3997" s="1">
        <v>4126</v>
      </c>
      <c r="B3997" s="1" t="s">
        <v>16</v>
      </c>
      <c r="C3997">
        <v>51.4</v>
      </c>
      <c r="D3997">
        <v>149.4</v>
      </c>
      <c r="E3997">
        <v>50</v>
      </c>
      <c r="F3997" s="1">
        <v>4</v>
      </c>
      <c r="G3997" s="1">
        <v>3.5</v>
      </c>
      <c r="H3997" s="1">
        <v>5</v>
      </c>
      <c r="I3997" s="1" t="s">
        <v>19</v>
      </c>
      <c r="J3997" s="1" t="s">
        <v>18</v>
      </c>
      <c r="K3997" s="1" t="s">
        <v>18</v>
      </c>
      <c r="L3997" s="1" t="s">
        <v>18</v>
      </c>
      <c r="P3997" s="1" t="s">
        <v>18</v>
      </c>
      <c r="R3997">
        <v>520230.03171726904</v>
      </c>
      <c r="S3997">
        <v>5005920.3407925209</v>
      </c>
    </row>
    <row r="3998" spans="1:19">
      <c r="A3998" s="1">
        <v>4128</v>
      </c>
      <c r="B3998" s="1" t="s">
        <v>16</v>
      </c>
      <c r="C3998">
        <v>50.5</v>
      </c>
      <c r="D3998">
        <v>149.6</v>
      </c>
      <c r="E3998">
        <v>50</v>
      </c>
      <c r="F3998" s="1">
        <v>10</v>
      </c>
      <c r="G3998" s="1">
        <v>5.7</v>
      </c>
      <c r="H3998" s="1">
        <v>7</v>
      </c>
      <c r="I3998" s="1" t="s">
        <v>17</v>
      </c>
      <c r="J3998" s="1" t="s">
        <v>18</v>
      </c>
      <c r="K3998" s="1" t="s">
        <v>18</v>
      </c>
      <c r="L3998" s="1" t="s">
        <v>18</v>
      </c>
      <c r="P3998" s="1" t="s">
        <v>18</v>
      </c>
      <c r="R3998">
        <v>520229.07706551941</v>
      </c>
      <c r="S3998">
        <v>5005920.3759437017</v>
      </c>
    </row>
    <row r="3999" spans="1:19">
      <c r="A3999" s="1">
        <v>4130</v>
      </c>
      <c r="B3999" s="1" t="s">
        <v>16</v>
      </c>
      <c r="C3999">
        <v>51.5</v>
      </c>
      <c r="D3999">
        <v>147.6</v>
      </c>
      <c r="E3999">
        <v>50</v>
      </c>
      <c r="F3999" s="1">
        <v>6</v>
      </c>
      <c r="G3999" s="1">
        <v>4.0999999999999996</v>
      </c>
      <c r="H3999" s="1">
        <v>7</v>
      </c>
      <c r="I3999" s="1" t="s">
        <v>17</v>
      </c>
      <c r="J3999" s="1">
        <v>13</v>
      </c>
      <c r="K3999" s="1">
        <v>4</v>
      </c>
      <c r="L3999" s="1" t="s">
        <v>18</v>
      </c>
      <c r="P3999" s="1" t="s">
        <v>18</v>
      </c>
      <c r="R3999">
        <v>520230.74013325223</v>
      </c>
      <c r="S3999">
        <v>5005918.6638365034</v>
      </c>
    </row>
    <row r="4000" spans="1:19">
      <c r="A4000" s="1">
        <v>4131</v>
      </c>
      <c r="B4000" s="1" t="s">
        <v>16</v>
      </c>
      <c r="C4000">
        <v>51.2</v>
      </c>
      <c r="D4000">
        <v>147</v>
      </c>
      <c r="E4000">
        <v>50</v>
      </c>
      <c r="F4000" s="1">
        <v>11</v>
      </c>
      <c r="G4000" s="1">
        <v>7</v>
      </c>
      <c r="H4000" s="1">
        <v>7</v>
      </c>
      <c r="I4000" s="1" t="s">
        <v>17</v>
      </c>
      <c r="J4000" s="1" t="s">
        <v>18</v>
      </c>
      <c r="K4000" s="1" t="s">
        <v>18</v>
      </c>
      <c r="L4000" s="1" t="s">
        <v>18</v>
      </c>
      <c r="P4000" s="1" t="s">
        <v>18</v>
      </c>
      <c r="R4000">
        <v>520230.64779483969</v>
      </c>
      <c r="S4000">
        <v>5005918.0481596906</v>
      </c>
    </row>
    <row r="4001" spans="1:19">
      <c r="A4001" s="1">
        <v>4133</v>
      </c>
      <c r="B4001" s="1" t="s">
        <v>16</v>
      </c>
      <c r="C4001">
        <v>50.3</v>
      </c>
      <c r="D4001">
        <v>146.5</v>
      </c>
      <c r="E4001">
        <v>50</v>
      </c>
      <c r="F4001" s="1">
        <v>11</v>
      </c>
      <c r="G4001" s="1">
        <v>7.4</v>
      </c>
      <c r="H4001" s="1">
        <v>7</v>
      </c>
      <c r="I4001" s="1" t="s">
        <v>17</v>
      </c>
      <c r="J4001" s="1" t="s">
        <v>18</v>
      </c>
      <c r="K4001" s="1" t="s">
        <v>18</v>
      </c>
      <c r="L4001" s="1" t="s">
        <v>18</v>
      </c>
      <c r="P4001" s="1" t="s">
        <v>18</v>
      </c>
      <c r="R4001">
        <v>520229.93031586934</v>
      </c>
      <c r="S4001">
        <v>5005917.4245473035</v>
      </c>
    </row>
    <row r="4002" spans="1:19">
      <c r="A4002" s="1">
        <v>4136</v>
      </c>
      <c r="B4002" s="1" t="s">
        <v>16</v>
      </c>
      <c r="C4002">
        <v>73.7</v>
      </c>
      <c r="D4002">
        <v>141.5</v>
      </c>
      <c r="E4002">
        <v>70</v>
      </c>
      <c r="F4002" s="1">
        <v>10</v>
      </c>
      <c r="G4002" s="1">
        <v>9.1</v>
      </c>
      <c r="H4002" s="1">
        <v>7</v>
      </c>
      <c r="I4002" s="1" t="s">
        <v>17</v>
      </c>
      <c r="J4002" s="1" t="s">
        <v>18</v>
      </c>
      <c r="K4002" s="1" t="s">
        <v>18</v>
      </c>
      <c r="L4002" s="1" t="s">
        <v>18</v>
      </c>
      <c r="P4002" s="1" t="s">
        <v>18</v>
      </c>
      <c r="R4002">
        <v>520254.68349770986</v>
      </c>
      <c r="S4002">
        <v>5005916.6988347676</v>
      </c>
    </row>
    <row r="4003" spans="1:19">
      <c r="A4003" s="1">
        <v>4137</v>
      </c>
      <c r="B4003" s="1" t="s">
        <v>16</v>
      </c>
      <c r="C4003">
        <v>74.3</v>
      </c>
      <c r="D4003">
        <v>141.9</v>
      </c>
      <c r="E4003">
        <v>70</v>
      </c>
      <c r="F4003" s="1">
        <v>12</v>
      </c>
      <c r="G4003" s="1">
        <v>7.9</v>
      </c>
      <c r="H4003" s="1">
        <v>7</v>
      </c>
      <c r="I4003" s="1" t="s">
        <v>17</v>
      </c>
      <c r="J4003" s="1" t="s">
        <v>18</v>
      </c>
      <c r="K4003" s="1" t="s">
        <v>18</v>
      </c>
      <c r="L4003" s="1" t="s">
        <v>18</v>
      </c>
      <c r="P4003" s="1" t="s">
        <v>18</v>
      </c>
      <c r="R4003">
        <v>520255.1392291396</v>
      </c>
      <c r="S4003">
        <v>5005917.1773157464</v>
      </c>
    </row>
    <row r="4004" spans="1:19">
      <c r="A4004" s="1">
        <v>4138</v>
      </c>
      <c r="B4004" s="1" t="s">
        <v>16</v>
      </c>
      <c r="C4004">
        <v>74.2</v>
      </c>
      <c r="D4004">
        <v>142.30000000000001</v>
      </c>
      <c r="E4004">
        <v>70</v>
      </c>
      <c r="F4004" s="1">
        <v>9</v>
      </c>
      <c r="G4004" s="1">
        <v>5.7</v>
      </c>
      <c r="H4004" s="1">
        <v>7</v>
      </c>
      <c r="I4004" s="1" t="s">
        <v>17</v>
      </c>
      <c r="J4004" s="1" t="s">
        <v>18</v>
      </c>
      <c r="K4004" s="1" t="s">
        <v>18</v>
      </c>
      <c r="L4004" s="1" t="s">
        <v>18</v>
      </c>
      <c r="P4004" s="1" t="s">
        <v>18</v>
      </c>
      <c r="R4004">
        <v>520254.90515871521</v>
      </c>
      <c r="S4004">
        <v>5005917.5367446281</v>
      </c>
    </row>
    <row r="4005" spans="1:19">
      <c r="A4005" s="1">
        <v>4139</v>
      </c>
      <c r="B4005" s="1" t="s">
        <v>16</v>
      </c>
      <c r="C4005">
        <v>74.7</v>
      </c>
      <c r="D4005">
        <v>142.80000000000001</v>
      </c>
      <c r="E4005">
        <v>70</v>
      </c>
      <c r="F4005" s="1">
        <v>14</v>
      </c>
      <c r="G4005" s="1">
        <v>16.3</v>
      </c>
      <c r="H4005" s="1">
        <v>7</v>
      </c>
      <c r="I4005" s="1" t="s">
        <v>17</v>
      </c>
      <c r="J4005" s="1" t="s">
        <v>18</v>
      </c>
      <c r="K4005" s="1" t="s">
        <v>18</v>
      </c>
      <c r="L4005" s="1" t="s">
        <v>18</v>
      </c>
      <c r="P4005" s="1" t="s">
        <v>18</v>
      </c>
      <c r="R4005">
        <v>520255.22846519743</v>
      </c>
      <c r="S4005">
        <v>5005918.0923272455</v>
      </c>
    </row>
    <row r="4006" spans="1:19">
      <c r="A4006" s="1">
        <v>4141</v>
      </c>
      <c r="B4006" s="1" t="s">
        <v>16</v>
      </c>
      <c r="C4006">
        <v>73.900000000000006</v>
      </c>
      <c r="D4006">
        <v>144.69999999999999</v>
      </c>
      <c r="E4006">
        <v>70</v>
      </c>
      <c r="F4006" s="1">
        <v>0</v>
      </c>
      <c r="G4006" s="1">
        <v>8.1999999999999993</v>
      </c>
      <c r="H4006" s="1">
        <v>7</v>
      </c>
      <c r="I4006" s="1" t="s">
        <v>17</v>
      </c>
      <c r="J4006" s="1" t="s">
        <v>18</v>
      </c>
      <c r="K4006" s="1">
        <v>7</v>
      </c>
      <c r="L4006" s="1" t="s">
        <v>18</v>
      </c>
      <c r="P4006" s="1" t="s">
        <v>18</v>
      </c>
      <c r="R4006">
        <v>520253.7963655343</v>
      </c>
      <c r="S4006">
        <v>5005919.7443402465</v>
      </c>
    </row>
    <row r="4007" spans="1:19">
      <c r="A4007" s="1">
        <v>4142</v>
      </c>
      <c r="B4007" s="1" t="s">
        <v>16</v>
      </c>
      <c r="C4007">
        <v>73.400000000000006</v>
      </c>
      <c r="D4007">
        <v>143</v>
      </c>
      <c r="E4007">
        <v>70</v>
      </c>
      <c r="F4007" s="1">
        <v>12</v>
      </c>
      <c r="G4007" s="1">
        <v>9.3000000000000007</v>
      </c>
      <c r="H4007" s="1">
        <v>6</v>
      </c>
      <c r="I4007" s="1" t="s">
        <v>19</v>
      </c>
      <c r="J4007" s="1" t="s">
        <v>18</v>
      </c>
      <c r="K4007" s="1">
        <v>7</v>
      </c>
      <c r="L4007" s="1" t="s">
        <v>18</v>
      </c>
      <c r="P4007" s="1" t="s">
        <v>18</v>
      </c>
      <c r="R4007">
        <v>520253.87964095938</v>
      </c>
      <c r="S4007">
        <v>5005918.0594486566</v>
      </c>
    </row>
    <row r="4008" spans="1:19">
      <c r="A4008" s="1">
        <v>4143</v>
      </c>
      <c r="B4008" s="1" t="s">
        <v>16</v>
      </c>
      <c r="C4008">
        <v>73.3</v>
      </c>
      <c r="D4008">
        <v>141.69999999999999</v>
      </c>
      <c r="E4008">
        <v>70</v>
      </c>
      <c r="F4008" s="1">
        <v>12</v>
      </c>
      <c r="G4008" s="1">
        <v>8.4</v>
      </c>
      <c r="H4008" s="1">
        <v>7</v>
      </c>
      <c r="I4008" s="1" t="s">
        <v>17</v>
      </c>
      <c r="J4008" s="1" t="s">
        <v>18</v>
      </c>
      <c r="K4008" s="1">
        <v>7</v>
      </c>
      <c r="L4008" s="1" t="s">
        <v>18</v>
      </c>
      <c r="P4008" s="1" t="s">
        <v>18</v>
      </c>
      <c r="R4008">
        <v>520254.22156157024</v>
      </c>
      <c r="S4008">
        <v>5005916.8190231603</v>
      </c>
    </row>
    <row r="4009" spans="1:19">
      <c r="A4009" s="1">
        <v>4145</v>
      </c>
      <c r="B4009" s="1" t="s">
        <v>16</v>
      </c>
      <c r="C4009">
        <v>70.7</v>
      </c>
      <c r="D4009">
        <v>140.69999999999999</v>
      </c>
      <c r="E4009">
        <v>70</v>
      </c>
      <c r="F4009" s="1">
        <v>15</v>
      </c>
      <c r="G4009" s="1">
        <v>10</v>
      </c>
      <c r="H4009" s="1">
        <v>6</v>
      </c>
      <c r="I4009" s="1" t="s">
        <v>19</v>
      </c>
      <c r="J4009" s="1" t="s">
        <v>18</v>
      </c>
      <c r="K4009" s="1">
        <v>7</v>
      </c>
      <c r="L4009" s="1" t="s">
        <v>18</v>
      </c>
      <c r="P4009" s="1" t="s">
        <v>18</v>
      </c>
      <c r="R4009">
        <v>520251.99825865316</v>
      </c>
      <c r="S4009">
        <v>5005915.4357388476</v>
      </c>
    </row>
    <row r="4010" spans="1:19">
      <c r="A4010" s="1">
        <v>4147</v>
      </c>
      <c r="B4010" s="1" t="s">
        <v>16</v>
      </c>
      <c r="C4010">
        <v>70.5</v>
      </c>
      <c r="D4010">
        <v>141.19999999999999</v>
      </c>
      <c r="E4010">
        <v>70</v>
      </c>
      <c r="F4010" s="1">
        <v>0</v>
      </c>
      <c r="G4010" s="1">
        <v>3.9</v>
      </c>
      <c r="H4010" s="1">
        <v>7</v>
      </c>
      <c r="I4010" s="1" t="s">
        <v>17</v>
      </c>
      <c r="J4010" s="1" t="s">
        <v>18</v>
      </c>
      <c r="K4010" s="1" t="s">
        <v>18</v>
      </c>
      <c r="L4010" s="1" t="s">
        <v>18</v>
      </c>
      <c r="P4010" s="1" t="s">
        <v>18</v>
      </c>
      <c r="R4010">
        <v>520251.63176328101</v>
      </c>
      <c r="S4010">
        <v>5005915.8722693678</v>
      </c>
    </row>
    <row r="4011" spans="1:19">
      <c r="A4011" s="1">
        <v>4148</v>
      </c>
      <c r="B4011" s="1" t="s">
        <v>16</v>
      </c>
      <c r="C4011">
        <v>70</v>
      </c>
      <c r="D4011">
        <v>140.69999999999999</v>
      </c>
      <c r="E4011">
        <v>65</v>
      </c>
      <c r="F4011" s="1">
        <v>0</v>
      </c>
      <c r="G4011" s="1">
        <v>4.3</v>
      </c>
      <c r="H4011" s="1">
        <v>7</v>
      </c>
      <c r="I4011" s="1" t="s">
        <v>17</v>
      </c>
      <c r="J4011" s="1" t="s">
        <v>18</v>
      </c>
      <c r="K4011" s="1" t="s">
        <v>18</v>
      </c>
      <c r="L4011" s="1" t="s">
        <v>18</v>
      </c>
      <c r="P4011" s="1" t="s">
        <v>18</v>
      </c>
      <c r="R4011">
        <v>520251.30845679878</v>
      </c>
      <c r="S4011">
        <v>5005915.3166867513</v>
      </c>
    </row>
    <row r="4012" spans="1:19">
      <c r="A4012" s="1">
        <v>4149</v>
      </c>
      <c r="B4012" s="1" t="s">
        <v>16</v>
      </c>
      <c r="C4012">
        <v>69.5</v>
      </c>
      <c r="D4012">
        <v>140.5</v>
      </c>
      <c r="E4012">
        <v>65</v>
      </c>
      <c r="F4012" s="1">
        <v>0</v>
      </c>
      <c r="G4012" s="1">
        <v>4</v>
      </c>
      <c r="H4012" s="1">
        <v>7</v>
      </c>
      <c r="I4012" s="1" t="s">
        <v>17</v>
      </c>
      <c r="J4012" s="1" t="s">
        <v>18</v>
      </c>
      <c r="K4012" s="1" t="s">
        <v>18</v>
      </c>
      <c r="L4012" s="1" t="s">
        <v>18</v>
      </c>
      <c r="P4012" s="1" t="s">
        <v>18</v>
      </c>
      <c r="R4012">
        <v>520250.88350483967</v>
      </c>
      <c r="S4012">
        <v>5005915.043431377</v>
      </c>
    </row>
    <row r="4013" spans="1:19">
      <c r="A4013" s="1">
        <v>4153</v>
      </c>
      <c r="B4013" s="1" t="s">
        <v>16</v>
      </c>
      <c r="C4013">
        <v>69.7</v>
      </c>
      <c r="D4013">
        <v>143.80000000000001</v>
      </c>
      <c r="E4013">
        <v>65</v>
      </c>
      <c r="F4013" s="1">
        <v>0</v>
      </c>
      <c r="G4013" s="1">
        <v>7.5</v>
      </c>
      <c r="H4013" s="1">
        <v>7</v>
      </c>
      <c r="I4013" s="1" t="s">
        <v>17</v>
      </c>
      <c r="J4013" s="1" t="s">
        <v>18</v>
      </c>
      <c r="K4013" s="1" t="s">
        <v>18</v>
      </c>
      <c r="L4013" s="1" t="s">
        <v>18</v>
      </c>
      <c r="P4013" s="1" t="s">
        <v>18</v>
      </c>
      <c r="R4013">
        <v>520249.96249083872</v>
      </c>
      <c r="S4013">
        <v>5005918.1830459367</v>
      </c>
    </row>
    <row r="4014" spans="1:19">
      <c r="A4014" s="1">
        <v>4157</v>
      </c>
      <c r="B4014" s="1" t="s">
        <v>16</v>
      </c>
      <c r="C4014">
        <v>72.099999999999994</v>
      </c>
      <c r="D4014">
        <v>143.1</v>
      </c>
      <c r="E4014">
        <v>70</v>
      </c>
      <c r="F4014" s="1">
        <v>13</v>
      </c>
      <c r="G4014" s="1">
        <v>8.5</v>
      </c>
      <c r="H4014" s="1">
        <v>6</v>
      </c>
      <c r="I4014" s="1" t="s">
        <v>19</v>
      </c>
      <c r="J4014" s="1" t="s">
        <v>18</v>
      </c>
      <c r="K4014" s="1">
        <v>7</v>
      </c>
      <c r="L4014" s="1" t="s">
        <v>18</v>
      </c>
      <c r="P4014" s="1" t="s">
        <v>18</v>
      </c>
      <c r="R4014">
        <v>520252.5646985473</v>
      </c>
      <c r="S4014">
        <v>5005917.9324609861</v>
      </c>
    </row>
    <row r="4015" spans="1:19">
      <c r="A4015" s="1">
        <v>4160</v>
      </c>
      <c r="B4015" s="1" t="s">
        <v>16</v>
      </c>
      <c r="C4015">
        <v>65.8</v>
      </c>
      <c r="D4015">
        <v>144</v>
      </c>
      <c r="E4015">
        <v>65</v>
      </c>
      <c r="F4015" s="1">
        <v>6</v>
      </c>
      <c r="G4015" s="1">
        <v>5</v>
      </c>
      <c r="H4015" s="1">
        <v>7</v>
      </c>
      <c r="I4015" s="1" t="s">
        <v>17</v>
      </c>
      <c r="J4015" s="1" t="s">
        <v>18</v>
      </c>
      <c r="K4015" s="1" t="s">
        <v>18</v>
      </c>
      <c r="L4015" s="1" t="s">
        <v>18</v>
      </c>
      <c r="P4015" s="1" t="s">
        <v>18</v>
      </c>
      <c r="R4015">
        <v>520246.05154542753</v>
      </c>
      <c r="S4015">
        <v>5005917.7079738462</v>
      </c>
    </row>
    <row r="4016" spans="1:19">
      <c r="A4016" s="1">
        <v>4161</v>
      </c>
      <c r="B4016" s="1" t="s">
        <v>16</v>
      </c>
      <c r="C4016">
        <v>65.2</v>
      </c>
      <c r="D4016">
        <v>144.9</v>
      </c>
      <c r="E4016">
        <v>65</v>
      </c>
      <c r="F4016" s="1">
        <v>0</v>
      </c>
      <c r="G4016" s="1">
        <v>5.0999999999999996</v>
      </c>
      <c r="H4016" s="1">
        <v>7</v>
      </c>
      <c r="I4016" s="1" t="s">
        <v>17</v>
      </c>
      <c r="J4016" s="1" t="s">
        <v>18</v>
      </c>
      <c r="K4016" s="1">
        <v>7</v>
      </c>
      <c r="L4016" s="1" t="s">
        <v>18</v>
      </c>
      <c r="P4016" s="1" t="s">
        <v>18</v>
      </c>
      <c r="R4016">
        <v>520245.15535026451</v>
      </c>
      <c r="S4016">
        <v>5005918.4529109225</v>
      </c>
    </row>
    <row r="4017" spans="1:19">
      <c r="A4017" s="1">
        <v>4162</v>
      </c>
      <c r="B4017" s="1" t="s">
        <v>16</v>
      </c>
      <c r="C4017">
        <v>65.5</v>
      </c>
      <c r="D4017">
        <v>143.30000000000001</v>
      </c>
      <c r="E4017">
        <v>65</v>
      </c>
      <c r="F4017" s="1">
        <v>11</v>
      </c>
      <c r="G4017" s="1">
        <v>7</v>
      </c>
      <c r="H4017" s="1">
        <v>7</v>
      </c>
      <c r="I4017" s="1" t="s">
        <v>17</v>
      </c>
      <c r="J4017" s="1" t="s">
        <v>18</v>
      </c>
      <c r="K4017" s="1" t="s">
        <v>18</v>
      </c>
      <c r="L4017" s="1" t="s">
        <v>18</v>
      </c>
      <c r="P4017" s="1" t="s">
        <v>18</v>
      </c>
      <c r="R4017">
        <v>520245.99308884057</v>
      </c>
      <c r="S4017">
        <v>5005916.9981879517</v>
      </c>
    </row>
    <row r="4018" spans="1:19">
      <c r="A4018" s="1">
        <v>4163</v>
      </c>
      <c r="B4018" s="1" t="s">
        <v>16</v>
      </c>
      <c r="C4018">
        <v>64.099999999999994</v>
      </c>
      <c r="D4018">
        <v>144</v>
      </c>
      <c r="E4018">
        <v>60</v>
      </c>
      <c r="F4018" s="1">
        <v>11</v>
      </c>
      <c r="G4018" s="1">
        <v>8.1999999999999993</v>
      </c>
      <c r="H4018" s="1">
        <v>6</v>
      </c>
      <c r="I4018" s="1" t="s">
        <v>19</v>
      </c>
      <c r="J4018" s="1" t="s">
        <v>18</v>
      </c>
      <c r="K4018" s="1">
        <v>7</v>
      </c>
      <c r="L4018" s="1" t="s">
        <v>18</v>
      </c>
      <c r="P4018" s="1" t="s">
        <v>18</v>
      </c>
      <c r="R4018">
        <v>520244.37631235266</v>
      </c>
      <c r="S4018">
        <v>5005917.4188473253</v>
      </c>
    </row>
    <row r="4019" spans="1:19">
      <c r="A4019" s="1">
        <v>4164</v>
      </c>
      <c r="B4019" s="1" t="s">
        <v>16</v>
      </c>
      <c r="C4019">
        <v>64.099999999999994</v>
      </c>
      <c r="D4019">
        <v>142.30000000000001</v>
      </c>
      <c r="E4019">
        <v>60</v>
      </c>
      <c r="F4019" s="1">
        <v>11</v>
      </c>
      <c r="G4019" s="1">
        <v>6.1</v>
      </c>
      <c r="H4019" s="1">
        <v>6</v>
      </c>
      <c r="I4019" s="1" t="s">
        <v>19</v>
      </c>
      <c r="J4019" s="1" t="s">
        <v>18</v>
      </c>
      <c r="K4019" s="1">
        <v>7</v>
      </c>
      <c r="L4019" s="1" t="s">
        <v>18</v>
      </c>
      <c r="P4019" s="1" t="s">
        <v>18</v>
      </c>
      <c r="R4019">
        <v>520244.95230338804</v>
      </c>
      <c r="S4019">
        <v>5005915.8189929472</v>
      </c>
    </row>
    <row r="4020" spans="1:19">
      <c r="A4020" s="1">
        <v>4165</v>
      </c>
      <c r="B4020" s="1" t="s">
        <v>16</v>
      </c>
      <c r="C4020">
        <v>63.8</v>
      </c>
      <c r="D4020">
        <v>141.80000000000001</v>
      </c>
      <c r="E4020">
        <v>60</v>
      </c>
      <c r="F4020" s="1">
        <v>11</v>
      </c>
      <c r="G4020" s="1">
        <v>7</v>
      </c>
      <c r="H4020" s="1">
        <v>6</v>
      </c>
      <c r="I4020" s="1" t="s">
        <v>19</v>
      </c>
      <c r="J4020" s="1" t="s">
        <v>18</v>
      </c>
      <c r="K4020" s="1">
        <v>7</v>
      </c>
      <c r="L4020" s="1" t="s">
        <v>18</v>
      </c>
      <c r="P4020" s="1" t="s">
        <v>18</v>
      </c>
      <c r="R4020">
        <v>520244.82608315005</v>
      </c>
      <c r="S4020">
        <v>5005915.2974252142</v>
      </c>
    </row>
    <row r="4021" spans="1:19">
      <c r="A4021" s="1">
        <v>4166</v>
      </c>
      <c r="B4021" s="1" t="s">
        <v>16</v>
      </c>
      <c r="C4021">
        <v>64.5</v>
      </c>
      <c r="D4021">
        <v>140.9</v>
      </c>
      <c r="E4021">
        <v>60</v>
      </c>
      <c r="F4021" s="1">
        <v>11</v>
      </c>
      <c r="G4021" s="1">
        <v>8.8000000000000007</v>
      </c>
      <c r="H4021" s="1">
        <v>6</v>
      </c>
      <c r="I4021" s="1" t="s">
        <v>19</v>
      </c>
      <c r="J4021" s="1" t="s">
        <v>18</v>
      </c>
      <c r="K4021" s="1">
        <v>7</v>
      </c>
      <c r="L4021" s="1" t="s">
        <v>18</v>
      </c>
      <c r="P4021" s="1" t="s">
        <v>18</v>
      </c>
      <c r="R4021">
        <v>520245.82082143478</v>
      </c>
      <c r="S4021">
        <v>5005914.569495582</v>
      </c>
    </row>
    <row r="4022" spans="1:19">
      <c r="A4022" s="1">
        <v>4168</v>
      </c>
      <c r="B4022" s="1" t="s">
        <v>16</v>
      </c>
      <c r="C4022">
        <v>66.8</v>
      </c>
      <c r="D4022">
        <v>140.30000000000001</v>
      </c>
      <c r="E4022">
        <v>65</v>
      </c>
      <c r="F4022" s="1">
        <v>14</v>
      </c>
      <c r="G4022" s="1">
        <v>12</v>
      </c>
      <c r="H4022" s="1">
        <v>3</v>
      </c>
      <c r="I4022" s="1" t="s">
        <v>19</v>
      </c>
      <c r="J4022" s="1" t="s">
        <v>18</v>
      </c>
      <c r="K4022" s="1">
        <v>7</v>
      </c>
      <c r="L4022" s="1" t="s">
        <v>18</v>
      </c>
      <c r="P4022" s="1" t="s">
        <v>18</v>
      </c>
      <c r="R4022">
        <v>520248.29060419567</v>
      </c>
      <c r="S4022">
        <v>5005914.3960122699</v>
      </c>
    </row>
    <row r="4023" spans="1:19">
      <c r="A4023" s="1">
        <v>4171</v>
      </c>
      <c r="B4023" s="1" t="s">
        <v>16</v>
      </c>
      <c r="C4023">
        <v>61.6</v>
      </c>
      <c r="D4023">
        <v>142.6</v>
      </c>
      <c r="E4023">
        <v>60</v>
      </c>
      <c r="F4023" s="1">
        <v>4</v>
      </c>
      <c r="G4023" s="1">
        <v>4.0999999999999996</v>
      </c>
      <c r="H4023" s="1">
        <v>7</v>
      </c>
      <c r="I4023" s="1" t="s">
        <v>17</v>
      </c>
      <c r="J4023" s="1" t="s">
        <v>18</v>
      </c>
      <c r="K4023" s="1" t="s">
        <v>18</v>
      </c>
      <c r="L4023" s="1" t="s">
        <v>18</v>
      </c>
      <c r="P4023" s="1" t="s">
        <v>18</v>
      </c>
      <c r="R4023">
        <v>520242.38707985991</v>
      </c>
      <c r="S4023">
        <v>5005915.6761341309</v>
      </c>
    </row>
    <row r="4024" spans="1:19">
      <c r="A4024" s="1">
        <v>4172</v>
      </c>
      <c r="B4024" s="1" t="s">
        <v>16</v>
      </c>
      <c r="C4024">
        <v>63.6</v>
      </c>
      <c r="D4024">
        <v>142.9</v>
      </c>
      <c r="E4024">
        <v>60</v>
      </c>
      <c r="F4024" s="1">
        <v>0</v>
      </c>
      <c r="G4024" s="1">
        <v>11.2</v>
      </c>
      <c r="H4024" s="1">
        <v>7</v>
      </c>
      <c r="I4024" s="1" t="s">
        <v>17</v>
      </c>
      <c r="J4024" s="1" t="s">
        <v>18</v>
      </c>
      <c r="K4024" s="1" t="s">
        <v>18</v>
      </c>
      <c r="L4024" s="1" t="s">
        <v>18</v>
      </c>
      <c r="P4024" s="1" t="s">
        <v>18</v>
      </c>
      <c r="R4024">
        <v>520244.25629682397</v>
      </c>
      <c r="S4024">
        <v>5005916.2986102225</v>
      </c>
    </row>
    <row r="4025" spans="1:19">
      <c r="A4025" s="1">
        <v>4173</v>
      </c>
      <c r="B4025" s="1" t="s">
        <v>16</v>
      </c>
      <c r="C4025">
        <v>62.2</v>
      </c>
      <c r="D4025">
        <v>142.69999999999999</v>
      </c>
      <c r="E4025">
        <v>60</v>
      </c>
      <c r="F4025" s="1">
        <v>12</v>
      </c>
      <c r="G4025" s="1">
        <v>8.8000000000000007</v>
      </c>
      <c r="H4025" s="1">
        <v>7</v>
      </c>
      <c r="I4025" s="1" t="s">
        <v>17</v>
      </c>
      <c r="J4025" s="1" t="s">
        <v>18</v>
      </c>
      <c r="K4025" s="1">
        <v>7</v>
      </c>
      <c r="L4025" s="1" t="s">
        <v>18</v>
      </c>
      <c r="P4025" s="1" t="s">
        <v>18</v>
      </c>
      <c r="R4025">
        <v>520242.94445676653</v>
      </c>
      <c r="S4025">
        <v>5005915.8722878667</v>
      </c>
    </row>
    <row r="4026" spans="1:19">
      <c r="A4026" s="1">
        <v>4174</v>
      </c>
      <c r="B4026" s="1" t="s">
        <v>16</v>
      </c>
      <c r="C4026">
        <v>62</v>
      </c>
      <c r="D4026">
        <v>142.69999999999999</v>
      </c>
      <c r="E4026">
        <v>60</v>
      </c>
      <c r="F4026" s="1">
        <v>5</v>
      </c>
      <c r="G4026" s="1">
        <v>4.2</v>
      </c>
      <c r="H4026" s="1">
        <v>7</v>
      </c>
      <c r="I4026" s="1" t="s">
        <v>17</v>
      </c>
      <c r="J4026" s="1" t="s">
        <v>18</v>
      </c>
      <c r="K4026" s="1" t="s">
        <v>18</v>
      </c>
      <c r="L4026" s="1" t="s">
        <v>18</v>
      </c>
      <c r="P4026" s="1" t="s">
        <v>18</v>
      </c>
      <c r="R4026">
        <v>520242.74737052241</v>
      </c>
      <c r="S4026">
        <v>5005915.8382729823</v>
      </c>
    </row>
    <row r="4027" spans="1:19">
      <c r="A4027" s="1">
        <v>4177</v>
      </c>
      <c r="B4027" s="1" t="s">
        <v>16</v>
      </c>
      <c r="C4027">
        <v>58.8</v>
      </c>
      <c r="D4027">
        <v>141.30000000000001</v>
      </c>
      <c r="E4027">
        <v>55</v>
      </c>
      <c r="F4027" s="1">
        <v>9</v>
      </c>
      <c r="G4027" s="1">
        <v>5.3</v>
      </c>
      <c r="H4027" s="1">
        <v>7</v>
      </c>
      <c r="I4027" s="1" t="s">
        <v>17</v>
      </c>
      <c r="J4027" s="1" t="s">
        <v>18</v>
      </c>
      <c r="K4027" s="1" t="s">
        <v>18</v>
      </c>
      <c r="L4027" s="1" t="s">
        <v>18</v>
      </c>
      <c r="P4027" s="1" t="s">
        <v>18</v>
      </c>
      <c r="R4027">
        <v>520240.06833617546</v>
      </c>
      <c r="S4027">
        <v>5005913.9765076898</v>
      </c>
    </row>
    <row r="4028" spans="1:19">
      <c r="A4028" s="1">
        <v>4178</v>
      </c>
      <c r="B4028" s="1" t="s">
        <v>16</v>
      </c>
      <c r="C4028">
        <v>58.6</v>
      </c>
      <c r="D4028">
        <v>141.4</v>
      </c>
      <c r="E4028">
        <v>55</v>
      </c>
      <c r="F4028" s="1">
        <v>14</v>
      </c>
      <c r="G4028" s="1">
        <v>11.6</v>
      </c>
      <c r="H4028" s="1">
        <v>7</v>
      </c>
      <c r="I4028" s="1" t="s">
        <v>17</v>
      </c>
      <c r="J4028" s="1" t="s">
        <v>18</v>
      </c>
      <c r="K4028" s="1" t="s">
        <v>18</v>
      </c>
      <c r="L4028" s="1" t="s">
        <v>18</v>
      </c>
      <c r="P4028" s="1" t="s">
        <v>18</v>
      </c>
      <c r="R4028">
        <v>520239.8373681056</v>
      </c>
      <c r="S4028">
        <v>5005914.0366018871</v>
      </c>
    </row>
    <row r="4029" spans="1:19">
      <c r="A4029" s="1">
        <v>4179</v>
      </c>
      <c r="B4029" s="1" t="s">
        <v>16</v>
      </c>
      <c r="C4029">
        <v>59.2</v>
      </c>
      <c r="D4029">
        <v>142.19999999999999</v>
      </c>
      <c r="E4029">
        <v>55</v>
      </c>
      <c r="F4029" s="1">
        <v>8</v>
      </c>
      <c r="G4029" s="1">
        <v>6.1</v>
      </c>
      <c r="H4029" s="1">
        <v>7</v>
      </c>
      <c r="I4029" s="1" t="s">
        <v>17</v>
      </c>
      <c r="J4029" s="1" t="s">
        <v>18</v>
      </c>
      <c r="K4029" s="1">
        <v>7</v>
      </c>
      <c r="L4029" s="1" t="s">
        <v>18</v>
      </c>
      <c r="P4029" s="1" t="s">
        <v>18</v>
      </c>
      <c r="R4029">
        <v>520240.15757223312</v>
      </c>
      <c r="S4029">
        <v>5005914.8915191898</v>
      </c>
    </row>
    <row r="4030" spans="1:19">
      <c r="A4030" s="1">
        <v>4180</v>
      </c>
      <c r="B4030" s="1" t="s">
        <v>16</v>
      </c>
      <c r="C4030">
        <v>59.8</v>
      </c>
      <c r="D4030">
        <v>144</v>
      </c>
      <c r="E4030">
        <v>55</v>
      </c>
      <c r="F4030" s="1">
        <v>13</v>
      </c>
      <c r="G4030" s="1">
        <v>9</v>
      </c>
      <c r="H4030" s="1">
        <v>3</v>
      </c>
      <c r="I4030" s="1" t="s">
        <v>19</v>
      </c>
      <c r="J4030" s="1" t="s">
        <v>18</v>
      </c>
      <c r="K4030" s="1">
        <v>7</v>
      </c>
      <c r="L4030" s="1" t="s">
        <v>18</v>
      </c>
      <c r="P4030" s="1" t="s">
        <v>18</v>
      </c>
      <c r="R4030">
        <v>520240.13895810448</v>
      </c>
      <c r="S4030">
        <v>5005916.6875273027</v>
      </c>
    </row>
    <row r="4031" spans="1:19">
      <c r="A4031" s="1">
        <v>4185</v>
      </c>
      <c r="B4031" s="1" t="s">
        <v>16</v>
      </c>
      <c r="C4031">
        <v>53.3</v>
      </c>
      <c r="D4031">
        <v>142.1</v>
      </c>
      <c r="E4031">
        <v>50</v>
      </c>
      <c r="F4031" s="1">
        <v>8</v>
      </c>
      <c r="G4031" s="1">
        <v>5.0999999999999996</v>
      </c>
      <c r="H4031" s="1">
        <v>7</v>
      </c>
      <c r="I4031" s="1" t="s">
        <v>17</v>
      </c>
      <c r="J4031" s="1" t="s">
        <v>18</v>
      </c>
      <c r="K4031" s="1" t="s">
        <v>18</v>
      </c>
      <c r="L4031" s="1" t="s">
        <v>18</v>
      </c>
      <c r="P4031" s="1" t="s">
        <v>18</v>
      </c>
      <c r="R4031">
        <v>520234.37740985787</v>
      </c>
      <c r="S4031">
        <v>5005913.7939710068</v>
      </c>
    </row>
    <row r="4032" spans="1:19">
      <c r="A4032" s="1">
        <v>4186</v>
      </c>
      <c r="B4032" s="1" t="s">
        <v>16</v>
      </c>
      <c r="C4032">
        <v>55.1</v>
      </c>
      <c r="D4032">
        <v>143.69999999999999</v>
      </c>
      <c r="E4032">
        <v>55</v>
      </c>
      <c r="F4032" s="1">
        <v>0</v>
      </c>
      <c r="G4032" s="1">
        <v>9.5</v>
      </c>
      <c r="H4032" s="1">
        <v>7</v>
      </c>
      <c r="I4032" s="1" t="s">
        <v>17</v>
      </c>
      <c r="J4032" s="1" t="s">
        <v>18</v>
      </c>
      <c r="K4032" s="1" t="s">
        <v>18</v>
      </c>
      <c r="L4032" s="1" t="s">
        <v>18</v>
      </c>
      <c r="P4032" s="1" t="s">
        <v>18</v>
      </c>
      <c r="R4032">
        <v>520235.60907684482</v>
      </c>
      <c r="S4032">
        <v>5005915.6058502672</v>
      </c>
    </row>
    <row r="4033" spans="1:19">
      <c r="A4033" s="1">
        <v>4187</v>
      </c>
      <c r="B4033" s="1" t="s">
        <v>16</v>
      </c>
      <c r="C4033">
        <v>55</v>
      </c>
      <c r="D4033">
        <v>144.80000000000001</v>
      </c>
      <c r="E4033">
        <v>50</v>
      </c>
      <c r="F4033" s="1">
        <v>11</v>
      </c>
      <c r="G4033" s="1">
        <v>7.5</v>
      </c>
      <c r="H4033" s="1">
        <v>7</v>
      </c>
      <c r="I4033" s="1" t="s">
        <v>17</v>
      </c>
      <c r="J4033" s="1" t="s">
        <v>18</v>
      </c>
      <c r="K4033" s="1">
        <v>7</v>
      </c>
      <c r="L4033" s="1" t="s">
        <v>18</v>
      </c>
      <c r="P4033" s="1" t="s">
        <v>18</v>
      </c>
      <c r="R4033">
        <v>520235.13783364109</v>
      </c>
      <c r="S4033">
        <v>5005916.6240427168</v>
      </c>
    </row>
    <row r="4034" spans="1:19">
      <c r="A4034" s="1">
        <v>4188</v>
      </c>
      <c r="B4034" s="1" t="s">
        <v>16</v>
      </c>
      <c r="C4034">
        <v>55.2</v>
      </c>
      <c r="D4034">
        <v>144.6</v>
      </c>
      <c r="E4034">
        <v>55</v>
      </c>
      <c r="F4034" s="1">
        <v>11</v>
      </c>
      <c r="G4034" s="1">
        <v>7.2</v>
      </c>
      <c r="H4034" s="1">
        <v>7</v>
      </c>
      <c r="I4034" s="1" t="s">
        <v>17</v>
      </c>
      <c r="J4034" s="1" t="s">
        <v>18</v>
      </c>
      <c r="K4034" s="1">
        <v>7</v>
      </c>
      <c r="L4034" s="1" t="s">
        <v>18</v>
      </c>
      <c r="P4034" s="1" t="s">
        <v>18</v>
      </c>
      <c r="R4034">
        <v>520235.40268353641</v>
      </c>
      <c r="S4034">
        <v>5005916.4698394397</v>
      </c>
    </row>
    <row r="4035" spans="1:19">
      <c r="A4035" s="1">
        <v>4191</v>
      </c>
      <c r="B4035" s="1" t="s">
        <v>16</v>
      </c>
      <c r="C4035">
        <v>51.2</v>
      </c>
      <c r="D4035">
        <v>143.4</v>
      </c>
      <c r="E4035">
        <v>50</v>
      </c>
      <c r="F4035" s="1">
        <v>12</v>
      </c>
      <c r="G4035" s="1">
        <v>9</v>
      </c>
      <c r="H4035" s="1">
        <v>7</v>
      </c>
      <c r="I4035" s="1" t="s">
        <v>17</v>
      </c>
      <c r="J4035" s="1" t="s">
        <v>18</v>
      </c>
      <c r="K4035" s="1" t="s">
        <v>18</v>
      </c>
      <c r="L4035" s="1" t="s">
        <v>18</v>
      </c>
      <c r="P4035" s="1" t="s">
        <v>18</v>
      </c>
      <c r="R4035">
        <v>520231.86754056171</v>
      </c>
      <c r="S4035">
        <v>5005914.6602327721</v>
      </c>
    </row>
    <row r="4036" spans="1:19">
      <c r="A4036" s="1">
        <v>4192</v>
      </c>
      <c r="B4036" s="1" t="s">
        <v>16</v>
      </c>
      <c r="C4036">
        <v>51</v>
      </c>
      <c r="D4036">
        <v>143.69999999999999</v>
      </c>
      <c r="E4036">
        <v>50</v>
      </c>
      <c r="F4036" s="1">
        <v>14</v>
      </c>
      <c r="G4036" s="1">
        <v>9</v>
      </c>
      <c r="H4036" s="1">
        <v>7</v>
      </c>
      <c r="I4036" s="1" t="s">
        <v>17</v>
      </c>
      <c r="J4036" s="1" t="s">
        <v>18</v>
      </c>
      <c r="K4036" s="1" t="s">
        <v>18</v>
      </c>
      <c r="L4036" s="1" t="s">
        <v>18</v>
      </c>
      <c r="P4036" s="1" t="s">
        <v>18</v>
      </c>
      <c r="R4036">
        <v>520231.56880884076</v>
      </c>
      <c r="S4036">
        <v>5005914.9085451299</v>
      </c>
    </row>
    <row r="4037" spans="1:19">
      <c r="A4037" s="1">
        <v>4193</v>
      </c>
      <c r="B4037" s="1" t="s">
        <v>16</v>
      </c>
      <c r="C4037">
        <v>50.7</v>
      </c>
      <c r="D4037">
        <v>143.69999999999999</v>
      </c>
      <c r="E4037">
        <v>50</v>
      </c>
      <c r="F4037" s="1">
        <v>9</v>
      </c>
      <c r="G4037" s="1">
        <v>5.5</v>
      </c>
      <c r="H4037" s="1">
        <v>7</v>
      </c>
      <c r="I4037" s="1" t="s">
        <v>17</v>
      </c>
      <c r="J4037" s="1" t="s">
        <v>18</v>
      </c>
      <c r="K4037" s="1" t="s">
        <v>18</v>
      </c>
      <c r="L4037" s="1" t="s">
        <v>18</v>
      </c>
      <c r="P4037" s="1" t="s">
        <v>18</v>
      </c>
      <c r="R4037">
        <v>520231.27317947464</v>
      </c>
      <c r="S4037">
        <v>5005914.8575228024</v>
      </c>
    </row>
    <row r="4038" spans="1:19">
      <c r="A4038" s="1">
        <v>4195</v>
      </c>
      <c r="B4038" s="1" t="s">
        <v>16</v>
      </c>
      <c r="C4038">
        <v>51</v>
      </c>
      <c r="D4038">
        <v>140.1</v>
      </c>
      <c r="E4038">
        <v>50</v>
      </c>
      <c r="F4038" s="1">
        <v>8</v>
      </c>
      <c r="G4038" s="1">
        <v>4.8</v>
      </c>
      <c r="H4038" s="1">
        <v>7</v>
      </c>
      <c r="I4038" s="1" t="s">
        <v>17</v>
      </c>
      <c r="J4038" s="1" t="s">
        <v>18</v>
      </c>
      <c r="K4038" s="1">
        <v>7</v>
      </c>
      <c r="L4038" s="1" t="s">
        <v>18</v>
      </c>
      <c r="P4038" s="1" t="s">
        <v>18</v>
      </c>
      <c r="R4038">
        <v>520232.78855456284</v>
      </c>
      <c r="S4038">
        <v>5005911.5206182105</v>
      </c>
    </row>
    <row r="4039" spans="1:19">
      <c r="A4039" s="1">
        <v>4197</v>
      </c>
      <c r="B4039" s="1" t="s">
        <v>16</v>
      </c>
      <c r="C4039">
        <v>52.2</v>
      </c>
      <c r="D4039">
        <v>140.80000000000001</v>
      </c>
      <c r="E4039">
        <v>50</v>
      </c>
      <c r="F4039" s="1">
        <v>5</v>
      </c>
      <c r="G4039" s="1">
        <v>4.2</v>
      </c>
      <c r="H4039" s="1">
        <v>7</v>
      </c>
      <c r="I4039" s="1" t="s">
        <v>17</v>
      </c>
      <c r="J4039" s="1" t="s">
        <v>18</v>
      </c>
      <c r="K4039" s="1" t="s">
        <v>18</v>
      </c>
      <c r="L4039" s="1" t="s">
        <v>18</v>
      </c>
      <c r="P4039" s="1" t="s">
        <v>18</v>
      </c>
      <c r="R4039">
        <v>520233.73389924812</v>
      </c>
      <c r="S4039">
        <v>5005912.3834710876</v>
      </c>
    </row>
    <row r="4040" spans="1:19">
      <c r="A4040" s="1">
        <v>4198</v>
      </c>
      <c r="B4040" s="1" t="s">
        <v>16</v>
      </c>
      <c r="C4040">
        <v>52.8</v>
      </c>
      <c r="D4040">
        <v>140.1</v>
      </c>
      <c r="E4040">
        <v>50</v>
      </c>
      <c r="F4040" s="1">
        <v>5</v>
      </c>
      <c r="G4040" s="1">
        <v>3.5</v>
      </c>
      <c r="H4040" s="1">
        <v>7</v>
      </c>
      <c r="I4040" s="1" t="s">
        <v>17</v>
      </c>
      <c r="J4040" s="1" t="s">
        <v>18</v>
      </c>
      <c r="K4040" s="1">
        <v>7</v>
      </c>
      <c r="L4040" s="1" t="s">
        <v>18</v>
      </c>
      <c r="P4040" s="1" t="s">
        <v>18</v>
      </c>
      <c r="R4040">
        <v>520234.56233075977</v>
      </c>
      <c r="S4040">
        <v>5005911.8267521737</v>
      </c>
    </row>
    <row r="4041" spans="1:19">
      <c r="A4041" s="1">
        <v>4199</v>
      </c>
      <c r="B4041" s="1" t="s">
        <v>16</v>
      </c>
      <c r="C4041">
        <v>73.3</v>
      </c>
      <c r="D4041">
        <v>136.80000000000001</v>
      </c>
      <c r="E4041">
        <v>70</v>
      </c>
      <c r="F4041" s="1">
        <v>10</v>
      </c>
      <c r="G4041" s="1">
        <v>8.6</v>
      </c>
      <c r="H4041" s="1">
        <v>4</v>
      </c>
      <c r="I4041" s="1" t="s">
        <v>19</v>
      </c>
      <c r="J4041" s="1" t="s">
        <v>18</v>
      </c>
      <c r="K4041" s="1">
        <v>7</v>
      </c>
      <c r="L4041" s="1" t="s">
        <v>18</v>
      </c>
      <c r="P4041" s="1" t="s">
        <v>18</v>
      </c>
      <c r="R4041">
        <v>520255.88177102548</v>
      </c>
      <c r="S4041">
        <v>5005912.2076781867</v>
      </c>
    </row>
    <row r="4042" spans="1:19">
      <c r="A4042" s="1">
        <v>4205</v>
      </c>
      <c r="B4042" s="1" t="s">
        <v>16</v>
      </c>
      <c r="C4042">
        <v>68.5</v>
      </c>
      <c r="D4042">
        <v>135.69999999999999</v>
      </c>
      <c r="E4042">
        <v>65</v>
      </c>
      <c r="F4042" s="1">
        <v>14</v>
      </c>
      <c r="G4042" s="1">
        <v>9.1999999999999993</v>
      </c>
      <c r="H4042" s="1">
        <v>7</v>
      </c>
      <c r="I4042" s="1" t="s">
        <v>17</v>
      </c>
      <c r="J4042" s="1" t="s">
        <v>18</v>
      </c>
      <c r="K4042" s="1" t="s">
        <v>18</v>
      </c>
      <c r="L4042" s="1" t="s">
        <v>18</v>
      </c>
      <c r="P4042" s="1" t="s">
        <v>18</v>
      </c>
      <c r="R4042">
        <v>520251.52440124861</v>
      </c>
      <c r="S4042">
        <v>5005910.3561210614</v>
      </c>
    </row>
    <row r="4043" spans="1:19">
      <c r="A4043" s="1">
        <v>4211</v>
      </c>
      <c r="B4043" s="1" t="s">
        <v>16</v>
      </c>
      <c r="C4043">
        <v>68.8</v>
      </c>
      <c r="D4043">
        <v>139.5</v>
      </c>
      <c r="E4043">
        <v>65</v>
      </c>
      <c r="F4043" s="1">
        <v>10</v>
      </c>
      <c r="G4043" s="1">
        <v>7.2</v>
      </c>
      <c r="H4043" s="1">
        <v>7</v>
      </c>
      <c r="I4043" s="1" t="s">
        <v>17</v>
      </c>
      <c r="J4043" s="1" t="s">
        <v>18</v>
      </c>
      <c r="K4043" s="1" t="s">
        <v>18</v>
      </c>
      <c r="L4043" s="1" t="s">
        <v>18</v>
      </c>
      <c r="P4043" s="1" t="s">
        <v>18</v>
      </c>
      <c r="R4043">
        <v>520250.53252124152</v>
      </c>
      <c r="S4043">
        <v>5005913.9832884697</v>
      </c>
    </row>
    <row r="4044" spans="1:19">
      <c r="A4044" s="1">
        <v>4212</v>
      </c>
      <c r="B4044" s="1" t="s">
        <v>16</v>
      </c>
      <c r="C4044">
        <v>66.400000000000006</v>
      </c>
      <c r="D4044">
        <v>138.5</v>
      </c>
      <c r="E4044">
        <v>65</v>
      </c>
      <c r="F4044" s="1">
        <v>15</v>
      </c>
      <c r="G4044" s="1">
        <v>10.6</v>
      </c>
      <c r="H4044" s="1">
        <v>3</v>
      </c>
      <c r="I4044" s="1" t="s">
        <v>19</v>
      </c>
      <c r="J4044" s="1" t="s">
        <v>18</v>
      </c>
      <c r="K4044" s="1">
        <v>7</v>
      </c>
      <c r="L4044" s="1" t="s">
        <v>18</v>
      </c>
      <c r="P4044" s="1" t="s">
        <v>18</v>
      </c>
      <c r="R4044">
        <v>520248.50630456844</v>
      </c>
      <c r="S4044">
        <v>5005912.6340190414</v>
      </c>
    </row>
    <row r="4045" spans="1:19">
      <c r="A4045" s="1">
        <v>4214</v>
      </c>
      <c r="B4045" s="1" t="s">
        <v>16</v>
      </c>
      <c r="C4045">
        <v>65.5</v>
      </c>
      <c r="D4045">
        <v>136.5</v>
      </c>
      <c r="E4045">
        <v>65</v>
      </c>
      <c r="F4045" s="1">
        <v>9</v>
      </c>
      <c r="G4045" s="1">
        <v>13.1</v>
      </c>
      <c r="H4045" s="1">
        <v>7</v>
      </c>
      <c r="I4045" s="1" t="s">
        <v>17</v>
      </c>
      <c r="J4045" s="1" t="s">
        <v>18</v>
      </c>
      <c r="K4045" s="1" t="s">
        <v>18</v>
      </c>
      <c r="L4045" s="1" t="s">
        <v>18</v>
      </c>
      <c r="P4045" s="1" t="s">
        <v>18</v>
      </c>
      <c r="R4045">
        <v>520248.29705298226</v>
      </c>
      <c r="S4045">
        <v>5005910.5987704378</v>
      </c>
    </row>
    <row r="4046" spans="1:19">
      <c r="A4046" s="1">
        <v>4217</v>
      </c>
      <c r="B4046" s="1" t="s">
        <v>16</v>
      </c>
      <c r="C4046">
        <v>65.099999999999994</v>
      </c>
      <c r="D4046">
        <v>137.9</v>
      </c>
      <c r="E4046">
        <v>65</v>
      </c>
      <c r="F4046" s="1">
        <v>10</v>
      </c>
      <c r="G4046" s="1">
        <v>8.3000000000000007</v>
      </c>
      <c r="H4046" s="1">
        <v>7</v>
      </c>
      <c r="I4046" s="1" t="s">
        <v>17</v>
      </c>
      <c r="J4046" s="1" t="s">
        <v>18</v>
      </c>
      <c r="K4046" s="1" t="s">
        <v>18</v>
      </c>
      <c r="L4046" s="1" t="s">
        <v>18</v>
      </c>
      <c r="P4046" s="1" t="s">
        <v>18</v>
      </c>
      <c r="R4046">
        <v>520247.42853493534</v>
      </c>
      <c r="S4046">
        <v>5005911.8482678039</v>
      </c>
    </row>
    <row r="4047" spans="1:19">
      <c r="A4047" s="1">
        <v>4220</v>
      </c>
      <c r="B4047" s="1" t="s">
        <v>16</v>
      </c>
      <c r="C4047">
        <v>61.8</v>
      </c>
      <c r="D4047">
        <v>137.4</v>
      </c>
      <c r="E4047">
        <v>60</v>
      </c>
      <c r="F4047" s="1">
        <v>12</v>
      </c>
      <c r="G4047" s="1">
        <v>6.7</v>
      </c>
      <c r="H4047" s="1">
        <v>7</v>
      </c>
      <c r="I4047" s="1" t="s">
        <v>17</v>
      </c>
      <c r="J4047" s="1" t="s">
        <v>18</v>
      </c>
      <c r="K4047" s="1" t="s">
        <v>18</v>
      </c>
      <c r="L4047" s="1" t="s">
        <v>18</v>
      </c>
      <c r="P4047" s="1" t="s">
        <v>18</v>
      </c>
      <c r="R4047">
        <v>520244.3460210358</v>
      </c>
      <c r="S4047">
        <v>5005910.8164767995</v>
      </c>
    </row>
    <row r="4048" spans="1:19">
      <c r="A4048" s="1">
        <v>4221</v>
      </c>
      <c r="B4048" s="1" t="s">
        <v>16</v>
      </c>
      <c r="C4048">
        <v>61.4</v>
      </c>
      <c r="D4048">
        <v>135.4</v>
      </c>
      <c r="E4048">
        <v>60</v>
      </c>
      <c r="F4048" s="1">
        <v>14</v>
      </c>
      <c r="G4048" s="1">
        <v>9.6999999999999993</v>
      </c>
      <c r="H4048" s="1">
        <v>3</v>
      </c>
      <c r="I4048" s="1" t="s">
        <v>19</v>
      </c>
      <c r="J4048" s="1" t="s">
        <v>18</v>
      </c>
      <c r="K4048" s="1">
        <v>7</v>
      </c>
      <c r="L4048" s="1" t="s">
        <v>18</v>
      </c>
      <c r="P4048" s="1" t="s">
        <v>18</v>
      </c>
      <c r="R4048">
        <v>520244.62948505982</v>
      </c>
      <c r="S4048">
        <v>5005908.8662654087</v>
      </c>
    </row>
    <row r="4049" spans="1:19">
      <c r="A4049" s="1">
        <v>4222</v>
      </c>
      <c r="B4049" s="1" t="s">
        <v>16</v>
      </c>
      <c r="C4049">
        <v>60.6</v>
      </c>
      <c r="D4049">
        <v>137.4</v>
      </c>
      <c r="E4049">
        <v>60</v>
      </c>
      <c r="F4049" s="1">
        <v>10</v>
      </c>
      <c r="G4049" s="1">
        <v>10.199999999999999</v>
      </c>
      <c r="H4049" s="1">
        <v>7</v>
      </c>
      <c r="I4049" s="1" t="s">
        <v>17</v>
      </c>
      <c r="J4049" s="1" t="s">
        <v>18</v>
      </c>
      <c r="K4049" s="1">
        <v>7</v>
      </c>
      <c r="L4049" s="1" t="s">
        <v>18</v>
      </c>
      <c r="P4049" s="1" t="s">
        <v>18</v>
      </c>
      <c r="R4049">
        <v>520243.16350357118</v>
      </c>
      <c r="S4049">
        <v>5005910.6123874905</v>
      </c>
    </row>
    <row r="4050" spans="1:19">
      <c r="A4050" s="1">
        <v>4223</v>
      </c>
      <c r="B4050" s="1" t="s">
        <v>16</v>
      </c>
      <c r="C4050">
        <v>65.599999999999994</v>
      </c>
      <c r="D4050">
        <v>136.30000000000001</v>
      </c>
      <c r="E4050">
        <v>65</v>
      </c>
      <c r="F4050" s="1">
        <v>10</v>
      </c>
      <c r="G4050" s="1">
        <v>5.7</v>
      </c>
      <c r="H4050" s="1">
        <v>7</v>
      </c>
      <c r="I4050" s="1" t="s">
        <v>17</v>
      </c>
      <c r="J4050" s="1" t="s">
        <v>18</v>
      </c>
      <c r="K4050" s="1" t="s">
        <v>18</v>
      </c>
      <c r="L4050" s="1" t="s">
        <v>18</v>
      </c>
      <c r="P4050" s="1" t="s">
        <v>18</v>
      </c>
      <c r="R4050">
        <v>520248.46335975552</v>
      </c>
      <c r="S4050">
        <v>5005910.4275597185</v>
      </c>
    </row>
    <row r="4051" spans="1:19">
      <c r="A4051" s="1">
        <v>4232</v>
      </c>
      <c r="B4051" s="1" t="s">
        <v>16</v>
      </c>
      <c r="C4051">
        <v>55.9</v>
      </c>
      <c r="D4051">
        <v>139</v>
      </c>
      <c r="E4051">
        <v>55</v>
      </c>
      <c r="F4051" s="1">
        <v>0</v>
      </c>
      <c r="G4051" s="1">
        <v>3.9</v>
      </c>
      <c r="H4051" s="1">
        <v>7</v>
      </c>
      <c r="I4051" s="1" t="s">
        <v>17</v>
      </c>
      <c r="J4051" s="1" t="s">
        <v>18</v>
      </c>
      <c r="K4051" s="1" t="s">
        <v>18</v>
      </c>
      <c r="L4051" s="1" t="s">
        <v>18</v>
      </c>
      <c r="P4051" s="1" t="s">
        <v>18</v>
      </c>
      <c r="R4051">
        <v>520237.98986762512</v>
      </c>
      <c r="S4051">
        <v>5005911.3187829955</v>
      </c>
    </row>
    <row r="4052" spans="1:19">
      <c r="A4052" s="1">
        <v>4234</v>
      </c>
      <c r="B4052" s="1" t="s">
        <v>16</v>
      </c>
      <c r="C4052">
        <v>54.9</v>
      </c>
      <c r="D4052">
        <v>139</v>
      </c>
      <c r="E4052">
        <v>50</v>
      </c>
      <c r="F4052" s="1">
        <v>9</v>
      </c>
      <c r="G4052" s="1">
        <v>7.5</v>
      </c>
      <c r="H4052" s="1">
        <v>7</v>
      </c>
      <c r="I4052" s="1" t="s">
        <v>17</v>
      </c>
      <c r="J4052" s="1" t="s">
        <v>18</v>
      </c>
      <c r="K4052" s="1" t="s">
        <v>18</v>
      </c>
      <c r="L4052" s="1" t="s">
        <v>18</v>
      </c>
      <c r="P4052" s="1" t="s">
        <v>18</v>
      </c>
      <c r="R4052">
        <v>520237.00443640462</v>
      </c>
      <c r="S4052">
        <v>5005911.1487085717</v>
      </c>
    </row>
    <row r="4053" spans="1:19">
      <c r="A4053" s="1">
        <v>4235</v>
      </c>
      <c r="B4053" s="1" t="s">
        <v>16</v>
      </c>
      <c r="C4053">
        <v>55.1</v>
      </c>
      <c r="D4053">
        <v>138.30000000000001</v>
      </c>
      <c r="E4053">
        <v>55</v>
      </c>
      <c r="F4053" s="1">
        <v>10</v>
      </c>
      <c r="G4053" s="1">
        <v>6.9</v>
      </c>
      <c r="H4053" s="1">
        <v>7</v>
      </c>
      <c r="I4053" s="1" t="s">
        <v>17</v>
      </c>
      <c r="J4053" s="1" t="s">
        <v>18</v>
      </c>
      <c r="K4053" s="1" t="s">
        <v>18</v>
      </c>
      <c r="L4053" s="1" t="s">
        <v>18</v>
      </c>
      <c r="P4053" s="1" t="s">
        <v>18</v>
      </c>
      <c r="R4053">
        <v>520237.43869542802</v>
      </c>
      <c r="S4053">
        <v>5005910.5239598891</v>
      </c>
    </row>
    <row r="4054" spans="1:19">
      <c r="A4054" s="1">
        <v>4236</v>
      </c>
      <c r="B4054" s="1" t="s">
        <v>16</v>
      </c>
      <c r="C4054">
        <v>54.5</v>
      </c>
      <c r="D4054">
        <v>139.5</v>
      </c>
      <c r="E4054">
        <v>50</v>
      </c>
      <c r="F4054" s="1">
        <v>9</v>
      </c>
      <c r="G4054" s="1">
        <v>5.7</v>
      </c>
      <c r="H4054" s="1">
        <v>7</v>
      </c>
      <c r="I4054" s="1" t="s">
        <v>17</v>
      </c>
      <c r="J4054" s="1" t="s">
        <v>18</v>
      </c>
      <c r="K4054" s="1" t="s">
        <v>18</v>
      </c>
      <c r="L4054" s="1" t="s">
        <v>18</v>
      </c>
      <c r="P4054" s="1" t="s">
        <v>18</v>
      </c>
      <c r="R4054">
        <v>520236.44085478823</v>
      </c>
      <c r="S4054">
        <v>5005911.5512242084</v>
      </c>
    </row>
    <row r="4055" spans="1:19" s="7" customFormat="1">
      <c r="A4055" s="1">
        <v>4237</v>
      </c>
      <c r="B4055" s="1" t="s">
        <v>16</v>
      </c>
      <c r="C4055">
        <v>54.7</v>
      </c>
      <c r="D4055">
        <v>138.9</v>
      </c>
      <c r="E4055">
        <v>50</v>
      </c>
      <c r="F4055" s="1">
        <v>10</v>
      </c>
      <c r="G4055" s="1">
        <v>7</v>
      </c>
      <c r="H4055" s="1">
        <v>7</v>
      </c>
      <c r="I4055" s="1" t="s">
        <v>17</v>
      </c>
      <c r="J4055" s="1" t="s">
        <v>18</v>
      </c>
      <c r="K4055" s="1" t="s">
        <v>18</v>
      </c>
      <c r="L4055" s="1" t="s">
        <v>18</v>
      </c>
      <c r="M4055" s="1"/>
      <c r="N4055" s="1"/>
      <c r="O4055" s="1"/>
      <c r="P4055" s="1" t="s">
        <v>18</v>
      </c>
      <c r="Q4055" s="1"/>
      <c r="R4055">
        <v>520236.84123198595</v>
      </c>
      <c r="S4055">
        <v>5005911.0205846075</v>
      </c>
    </row>
    <row r="4056" spans="1:19">
      <c r="A4056" s="1">
        <v>4238</v>
      </c>
      <c r="B4056" s="1" t="s">
        <v>16</v>
      </c>
      <c r="C4056">
        <v>54</v>
      </c>
      <c r="D4056">
        <v>136.6</v>
      </c>
      <c r="E4056">
        <v>50</v>
      </c>
      <c r="F4056" s="1">
        <v>11</v>
      </c>
      <c r="G4056" s="1">
        <v>7.5</v>
      </c>
      <c r="H4056" s="1">
        <v>6</v>
      </c>
      <c r="I4056" s="1" t="s">
        <v>19</v>
      </c>
      <c r="J4056" s="1" t="s">
        <v>18</v>
      </c>
      <c r="K4056" s="1">
        <v>7</v>
      </c>
      <c r="L4056" s="1" t="s">
        <v>18</v>
      </c>
      <c r="P4056" s="1" t="s">
        <v>18</v>
      </c>
      <c r="R4056">
        <v>520236.93071212084</v>
      </c>
      <c r="S4056">
        <v>5005908.7370236441</v>
      </c>
    </row>
    <row r="4057" spans="1:19">
      <c r="A4057" s="1">
        <v>4242</v>
      </c>
      <c r="B4057" s="1" t="s">
        <v>16</v>
      </c>
      <c r="C4057">
        <v>52.5</v>
      </c>
      <c r="D4057">
        <v>138.19999999999999</v>
      </c>
      <c r="E4057">
        <v>50</v>
      </c>
      <c r="F4057" s="1">
        <v>6</v>
      </c>
      <c r="G4057" s="1">
        <v>3.1</v>
      </c>
      <c r="H4057" s="1">
        <v>7</v>
      </c>
      <c r="I4057" s="1" t="s">
        <v>17</v>
      </c>
      <c r="J4057" s="1" t="s">
        <v>18</v>
      </c>
      <c r="K4057" s="1" t="s">
        <v>18</v>
      </c>
      <c r="L4057" s="1" t="s">
        <v>18</v>
      </c>
      <c r="P4057" s="1" t="s">
        <v>18</v>
      </c>
      <c r="R4057">
        <v>520234.91045608016</v>
      </c>
      <c r="S4057">
        <v>5005909.9876573067</v>
      </c>
    </row>
    <row r="4058" spans="1:19">
      <c r="A4058" s="1">
        <v>4243</v>
      </c>
      <c r="B4058" s="1" t="s">
        <v>16</v>
      </c>
      <c r="C4058">
        <v>52.2</v>
      </c>
      <c r="D4058">
        <v>138.30000000000001</v>
      </c>
      <c r="E4058">
        <v>50</v>
      </c>
      <c r="F4058" s="1">
        <v>12</v>
      </c>
      <c r="G4058" s="1">
        <v>10.1</v>
      </c>
      <c r="H4058" s="1">
        <v>6</v>
      </c>
      <c r="I4058" s="1" t="s">
        <v>19</v>
      </c>
      <c r="J4058" s="1" t="s">
        <v>18</v>
      </c>
      <c r="K4058" s="1">
        <v>7</v>
      </c>
      <c r="L4058" s="1" t="s">
        <v>18</v>
      </c>
      <c r="P4058" s="1" t="s">
        <v>18</v>
      </c>
      <c r="R4058">
        <v>520234.58094488858</v>
      </c>
      <c r="S4058">
        <v>5005910.0307440599</v>
      </c>
    </row>
    <row r="4059" spans="1:19">
      <c r="A4059" s="1">
        <v>4244</v>
      </c>
      <c r="B4059" s="1" t="s">
        <v>16</v>
      </c>
      <c r="C4059">
        <v>51.5</v>
      </c>
      <c r="D4059">
        <v>138.4</v>
      </c>
      <c r="E4059">
        <v>50</v>
      </c>
      <c r="F4059" s="1">
        <v>8</v>
      </c>
      <c r="G4059" s="1">
        <v>6.6</v>
      </c>
      <c r="H4059" s="1">
        <v>7</v>
      </c>
      <c r="I4059" s="1" t="s">
        <v>17</v>
      </c>
      <c r="J4059" s="1" t="s">
        <v>18</v>
      </c>
      <c r="K4059" s="1" t="s">
        <v>18</v>
      </c>
      <c r="L4059" s="1" t="s">
        <v>18</v>
      </c>
      <c r="P4059" s="1" t="s">
        <v>18</v>
      </c>
      <c r="R4059">
        <v>520233.85726120847</v>
      </c>
      <c r="S4059">
        <v>5005910.0058010453</v>
      </c>
    </row>
    <row r="4060" spans="1:19">
      <c r="A4060" s="1">
        <v>4245</v>
      </c>
      <c r="B4060" s="1" t="s">
        <v>16</v>
      </c>
      <c r="C4060">
        <v>50.5</v>
      </c>
      <c r="D4060">
        <v>138.80000000000001</v>
      </c>
      <c r="E4060">
        <v>50</v>
      </c>
      <c r="F4060" s="1">
        <v>12</v>
      </c>
      <c r="G4060" s="1">
        <v>9.1999999999999993</v>
      </c>
      <c r="H4060" s="1">
        <v>6</v>
      </c>
      <c r="I4060" s="1" t="s">
        <v>19</v>
      </c>
      <c r="J4060" s="1" t="s">
        <v>18</v>
      </c>
      <c r="K4060" s="1">
        <v>7</v>
      </c>
      <c r="L4060" s="1" t="s">
        <v>18</v>
      </c>
      <c r="P4060" s="1" t="s">
        <v>18</v>
      </c>
      <c r="R4060">
        <v>520232.73630268557</v>
      </c>
      <c r="S4060">
        <v>5005910.2121629454</v>
      </c>
    </row>
    <row r="4061" spans="1:19">
      <c r="A4061" s="1">
        <v>4247</v>
      </c>
      <c r="B4061" s="1" t="s">
        <v>16</v>
      </c>
      <c r="C4061">
        <v>51.2</v>
      </c>
      <c r="D4061">
        <v>137</v>
      </c>
      <c r="E4061">
        <v>50</v>
      </c>
      <c r="F4061" s="1">
        <v>13</v>
      </c>
      <c r="G4061" s="1">
        <v>7.6</v>
      </c>
      <c r="H4061" s="1">
        <v>4</v>
      </c>
      <c r="I4061" s="1" t="s">
        <v>19</v>
      </c>
      <c r="J4061" s="1" t="s">
        <v>18</v>
      </c>
      <c r="K4061" s="1">
        <v>7</v>
      </c>
      <c r="L4061" s="1" t="s">
        <v>18</v>
      </c>
      <c r="P4061" s="1" t="s">
        <v>18</v>
      </c>
      <c r="R4061">
        <v>520234.03597740084</v>
      </c>
      <c r="S4061">
        <v>5005908.6372515829</v>
      </c>
    </row>
    <row r="4062" spans="1:19">
      <c r="A4062" s="1">
        <v>4248</v>
      </c>
      <c r="B4062" s="1" t="s">
        <v>16</v>
      </c>
      <c r="C4062">
        <v>52.1</v>
      </c>
      <c r="D4062">
        <v>137.30000000000001</v>
      </c>
      <c r="E4062">
        <v>50</v>
      </c>
      <c r="F4062" s="1">
        <v>9</v>
      </c>
      <c r="G4062" s="1">
        <v>8.3000000000000007</v>
      </c>
      <c r="H4062" s="1">
        <v>7</v>
      </c>
      <c r="I4062" s="1" t="s">
        <v>17</v>
      </c>
      <c r="J4062" s="1" t="s">
        <v>18</v>
      </c>
      <c r="K4062" s="1">
        <v>7</v>
      </c>
      <c r="L4062" s="1" t="s">
        <v>18</v>
      </c>
      <c r="P4062" s="1" t="s">
        <v>18</v>
      </c>
      <c r="R4062">
        <v>520234.82122002251</v>
      </c>
      <c r="S4062">
        <v>5005909.0726458076</v>
      </c>
    </row>
    <row r="4063" spans="1:19">
      <c r="A4063" s="1">
        <v>4250</v>
      </c>
      <c r="B4063" s="1" t="s">
        <v>16</v>
      </c>
      <c r="C4063">
        <v>73.7</v>
      </c>
      <c r="D4063">
        <v>131</v>
      </c>
      <c r="E4063">
        <v>70</v>
      </c>
      <c r="F4063" s="1">
        <v>13</v>
      </c>
      <c r="G4063" s="1">
        <v>8</v>
      </c>
      <c r="H4063" s="1">
        <v>3</v>
      </c>
      <c r="I4063" s="1" t="s">
        <v>19</v>
      </c>
      <c r="J4063" s="1" t="s">
        <v>18</v>
      </c>
      <c r="K4063" s="1">
        <v>7</v>
      </c>
      <c r="L4063" s="1" t="s">
        <v>18</v>
      </c>
      <c r="P4063" s="1" t="s">
        <v>18</v>
      </c>
      <c r="R4063">
        <v>520258.24108939909</v>
      </c>
      <c r="S4063">
        <v>5005906.8173812544</v>
      </c>
    </row>
    <row r="4064" spans="1:19" s="7" customFormat="1">
      <c r="A4064" s="1">
        <v>4252</v>
      </c>
      <c r="B4064" s="1" t="s">
        <v>16</v>
      </c>
      <c r="C4064">
        <v>74.5</v>
      </c>
      <c r="D4064">
        <v>133.1</v>
      </c>
      <c r="E4064">
        <v>70</v>
      </c>
      <c r="F4064" s="1">
        <v>12</v>
      </c>
      <c r="G4064" s="1">
        <v>8.1</v>
      </c>
      <c r="H4064" s="1">
        <v>7</v>
      </c>
      <c r="I4064" s="1" t="s">
        <v>17</v>
      </c>
      <c r="J4064" s="1" t="s">
        <v>18</v>
      </c>
      <c r="K4064" s="1" t="s">
        <v>18</v>
      </c>
      <c r="L4064" s="1" t="s">
        <v>18</v>
      </c>
      <c r="M4064" s="1"/>
      <c r="N4064" s="1"/>
      <c r="O4064" s="1"/>
      <c r="P4064" s="1" t="s">
        <v>18</v>
      </c>
      <c r="Q4064" s="1"/>
      <c r="R4064">
        <v>520258.31791603769</v>
      </c>
      <c r="S4064">
        <v>5005908.9297314957</v>
      </c>
    </row>
    <row r="4065" spans="1:19">
      <c r="A4065" s="1">
        <v>4255</v>
      </c>
      <c r="B4065" s="1" t="s">
        <v>16</v>
      </c>
      <c r="C4065">
        <v>71.3</v>
      </c>
      <c r="D4065">
        <v>132</v>
      </c>
      <c r="E4065">
        <v>70</v>
      </c>
      <c r="F4065" s="1">
        <v>4</v>
      </c>
      <c r="G4065" s="1">
        <v>5</v>
      </c>
      <c r="H4065" s="1">
        <v>7</v>
      </c>
      <c r="I4065" s="1" t="s">
        <v>17</v>
      </c>
      <c r="J4065" s="1" t="s">
        <v>18</v>
      </c>
      <c r="K4065" s="1" t="s">
        <v>18</v>
      </c>
      <c r="L4065" s="1" t="s">
        <v>18</v>
      </c>
      <c r="P4065" s="1" t="s">
        <v>18</v>
      </c>
      <c r="R4065">
        <v>520255.5372362138</v>
      </c>
      <c r="S4065">
        <v>5005907.3502934473</v>
      </c>
    </row>
    <row r="4066" spans="1:19">
      <c r="A4066" s="1">
        <v>4261</v>
      </c>
      <c r="B4066" s="1" t="s">
        <v>16</v>
      </c>
      <c r="C4066">
        <v>65.3</v>
      </c>
      <c r="D4066">
        <v>131.1</v>
      </c>
      <c r="E4066">
        <v>65</v>
      </c>
      <c r="F4066" s="1">
        <v>4</v>
      </c>
      <c r="G4066" s="1">
        <v>3.3</v>
      </c>
      <c r="H4066" s="1">
        <v>7</v>
      </c>
      <c r="I4066" s="1" t="s">
        <v>17</v>
      </c>
      <c r="J4066" s="1" t="s">
        <v>18</v>
      </c>
      <c r="K4066" s="1" t="s">
        <v>18</v>
      </c>
      <c r="L4066" s="1" t="s">
        <v>18</v>
      </c>
      <c r="P4066" s="1" t="s">
        <v>18</v>
      </c>
      <c r="R4066">
        <v>520249.92958532134</v>
      </c>
      <c r="S4066">
        <v>5005905.4828651743</v>
      </c>
    </row>
    <row r="4067" spans="1:19">
      <c r="A4067" s="1">
        <v>4262</v>
      </c>
      <c r="B4067" s="1" t="s">
        <v>16</v>
      </c>
      <c r="C4067">
        <v>64.3</v>
      </c>
      <c r="D4067">
        <v>130.5</v>
      </c>
      <c r="E4067">
        <v>60</v>
      </c>
      <c r="F4067" s="1">
        <v>9</v>
      </c>
      <c r="G4067" s="1">
        <v>5.7</v>
      </c>
      <c r="H4067" s="1">
        <v>7</v>
      </c>
      <c r="I4067" s="1" t="s">
        <v>17</v>
      </c>
      <c r="J4067" s="1" t="s">
        <v>18</v>
      </c>
      <c r="K4067" s="1" t="s">
        <v>18</v>
      </c>
      <c r="L4067" s="1" t="s">
        <v>18</v>
      </c>
      <c r="P4067" s="1" t="s">
        <v>18</v>
      </c>
      <c r="R4067">
        <v>520249.14744505443</v>
      </c>
      <c r="S4067">
        <v>5005904.7481362643</v>
      </c>
    </row>
    <row r="4068" spans="1:19">
      <c r="A4068" s="1">
        <v>4265</v>
      </c>
      <c r="B4068" s="1" t="s">
        <v>16</v>
      </c>
      <c r="C4068">
        <v>64.2</v>
      </c>
      <c r="D4068">
        <v>132.9</v>
      </c>
      <c r="E4068">
        <v>60</v>
      </c>
      <c r="F4068" s="1">
        <v>8</v>
      </c>
      <c r="G4068" s="1">
        <v>7</v>
      </c>
      <c r="H4068" s="1">
        <v>7</v>
      </c>
      <c r="I4068" s="1" t="s">
        <v>17</v>
      </c>
      <c r="J4068" s="1" t="s">
        <v>18</v>
      </c>
      <c r="K4068" s="1" t="s">
        <v>18</v>
      </c>
      <c r="L4068" s="1" t="s">
        <v>18</v>
      </c>
      <c r="P4068" s="1" t="s">
        <v>18</v>
      </c>
      <c r="R4068">
        <v>520248.23573811754</v>
      </c>
      <c r="S4068">
        <v>5005906.989746769</v>
      </c>
    </row>
    <row r="4069" spans="1:19" s="7" customFormat="1">
      <c r="A4069" s="1">
        <v>4267</v>
      </c>
      <c r="B4069" s="1" t="s">
        <v>16</v>
      </c>
      <c r="C4069">
        <v>64.900000000000006</v>
      </c>
      <c r="D4069">
        <v>133.6</v>
      </c>
      <c r="E4069">
        <v>60</v>
      </c>
      <c r="F4069" s="1">
        <v>13</v>
      </c>
      <c r="G4069" s="1">
        <v>4</v>
      </c>
      <c r="H4069" s="1">
        <v>7</v>
      </c>
      <c r="I4069" s="1" t="s">
        <v>17</v>
      </c>
      <c r="J4069" s="1" t="s">
        <v>18</v>
      </c>
      <c r="K4069" s="1" t="s">
        <v>18</v>
      </c>
      <c r="L4069" s="1" t="s">
        <v>18</v>
      </c>
      <c r="M4069" s="1"/>
      <c r="N4069" s="1"/>
      <c r="O4069" s="1"/>
      <c r="P4069" s="1" t="s">
        <v>18</v>
      </c>
      <c r="Q4069" s="1"/>
      <c r="R4069">
        <v>520248.68836719287</v>
      </c>
      <c r="S4069">
        <v>5005907.7675624313</v>
      </c>
    </row>
    <row r="4070" spans="1:19">
      <c r="A4070" s="1">
        <v>4269</v>
      </c>
      <c r="B4070" s="1" t="s">
        <v>16</v>
      </c>
      <c r="C4070">
        <v>63.5</v>
      </c>
      <c r="D4070">
        <v>134.19999999999999</v>
      </c>
      <c r="E4070">
        <v>60</v>
      </c>
      <c r="F4070" s="1">
        <v>7</v>
      </c>
      <c r="G4070" s="1">
        <v>6.2</v>
      </c>
      <c r="H4070" s="1">
        <v>7</v>
      </c>
      <c r="I4070" s="1" t="s">
        <v>17</v>
      </c>
      <c r="J4070" s="1" t="s">
        <v>18</v>
      </c>
      <c r="K4070" s="1" t="s">
        <v>18</v>
      </c>
      <c r="L4070" s="1" t="s">
        <v>18</v>
      </c>
      <c r="P4070" s="1" t="s">
        <v>18</v>
      </c>
      <c r="R4070">
        <v>520247.10547253035</v>
      </c>
      <c r="S4070">
        <v>5005908.094112725</v>
      </c>
    </row>
    <row r="4071" spans="1:19">
      <c r="A4071" s="1">
        <v>4270</v>
      </c>
      <c r="B4071" s="1" t="s">
        <v>16</v>
      </c>
      <c r="C4071">
        <v>63.2</v>
      </c>
      <c r="D4071">
        <v>133.9</v>
      </c>
      <c r="E4071">
        <v>60</v>
      </c>
      <c r="F4071" s="1">
        <v>12</v>
      </c>
      <c r="G4071" s="1">
        <v>8.6</v>
      </c>
      <c r="H4071" s="1">
        <v>7</v>
      </c>
      <c r="I4071" s="1" t="s">
        <v>17</v>
      </c>
      <c r="J4071" s="1" t="s">
        <v>18</v>
      </c>
      <c r="K4071" s="1" t="s">
        <v>18</v>
      </c>
      <c r="L4071" s="1" t="s">
        <v>18</v>
      </c>
      <c r="P4071" s="1" t="s">
        <v>18</v>
      </c>
      <c r="R4071">
        <v>520246.91148864105</v>
      </c>
      <c r="S4071">
        <v>5005907.7607631553</v>
      </c>
    </row>
    <row r="4072" spans="1:19">
      <c r="A4072" s="1">
        <v>4271</v>
      </c>
      <c r="B4072" s="1" t="s">
        <v>16</v>
      </c>
      <c r="C4072">
        <v>62.8</v>
      </c>
      <c r="D4072">
        <v>134.69999999999999</v>
      </c>
      <c r="E4072">
        <v>60</v>
      </c>
      <c r="F4072" s="1">
        <v>10</v>
      </c>
      <c r="G4072" s="1">
        <v>6</v>
      </c>
      <c r="H4072" s="1">
        <v>7</v>
      </c>
      <c r="I4072" s="1" t="s">
        <v>17</v>
      </c>
      <c r="J4072" s="1" t="s">
        <v>18</v>
      </c>
      <c r="K4072" s="1" t="s">
        <v>18</v>
      </c>
      <c r="L4072" s="1" t="s">
        <v>18</v>
      </c>
      <c r="P4072" s="1" t="s">
        <v>18</v>
      </c>
      <c r="R4072">
        <v>520246.24626154784</v>
      </c>
      <c r="S4072">
        <v>5005908.4456060342</v>
      </c>
    </row>
    <row r="4073" spans="1:19">
      <c r="A4073" s="1">
        <v>4272</v>
      </c>
      <c r="B4073" s="1" t="s">
        <v>16</v>
      </c>
      <c r="C4073">
        <v>62.3</v>
      </c>
      <c r="D4073">
        <v>134.1</v>
      </c>
      <c r="E4073">
        <v>60</v>
      </c>
      <c r="F4073" s="1">
        <v>12</v>
      </c>
      <c r="G4073" s="1">
        <v>8.6999999999999993</v>
      </c>
      <c r="H4073" s="1">
        <v>7</v>
      </c>
      <c r="I4073" s="1" t="s">
        <v>17</v>
      </c>
      <c r="J4073" s="1" t="s">
        <v>18</v>
      </c>
      <c r="K4073" s="1" t="s">
        <v>18</v>
      </c>
      <c r="L4073" s="1" t="s">
        <v>18</v>
      </c>
      <c r="P4073" s="1" t="s">
        <v>18</v>
      </c>
      <c r="R4073">
        <v>520245.95683689136</v>
      </c>
      <c r="S4073">
        <v>5005907.7959143352</v>
      </c>
    </row>
    <row r="4074" spans="1:19">
      <c r="A4074" s="1">
        <v>4274</v>
      </c>
      <c r="B4074" s="1" t="s">
        <v>16</v>
      </c>
      <c r="C4074">
        <v>62.1</v>
      </c>
      <c r="D4074">
        <v>134.19999999999999</v>
      </c>
      <c r="E4074">
        <v>60</v>
      </c>
      <c r="F4074" s="1">
        <v>11</v>
      </c>
      <c r="G4074" s="1">
        <v>9</v>
      </c>
      <c r="H4074" s="1">
        <v>7</v>
      </c>
      <c r="I4074" s="1" t="s">
        <v>17</v>
      </c>
      <c r="J4074" s="1" t="s">
        <v>18</v>
      </c>
      <c r="K4074" s="1">
        <v>7</v>
      </c>
      <c r="L4074" s="1" t="s">
        <v>18</v>
      </c>
      <c r="P4074" s="1" t="s">
        <v>18</v>
      </c>
      <c r="R4074">
        <v>520245.72586882161</v>
      </c>
      <c r="S4074">
        <v>5005907.8560085315</v>
      </c>
    </row>
    <row r="4075" spans="1:19">
      <c r="A4075" s="1">
        <v>4277</v>
      </c>
      <c r="B4075" s="1" t="s">
        <v>16</v>
      </c>
      <c r="C4075">
        <v>61.8</v>
      </c>
      <c r="D4075">
        <v>133.4</v>
      </c>
      <c r="E4075">
        <v>60</v>
      </c>
      <c r="F4075" s="1">
        <v>7</v>
      </c>
      <c r="G4075" s="1">
        <v>4.3</v>
      </c>
      <c r="H4075" s="1">
        <v>7</v>
      </c>
      <c r="I4075" s="1" t="s">
        <v>17</v>
      </c>
      <c r="J4075" s="1" t="s">
        <v>18</v>
      </c>
      <c r="K4075" s="1">
        <v>7</v>
      </c>
      <c r="L4075" s="1" t="s">
        <v>18</v>
      </c>
      <c r="P4075" s="1" t="s">
        <v>18</v>
      </c>
      <c r="R4075">
        <v>520245.70129406027</v>
      </c>
      <c r="S4075">
        <v>5005907.0521135563</v>
      </c>
    </row>
    <row r="4076" spans="1:19">
      <c r="A4076" s="1">
        <v>4278</v>
      </c>
      <c r="B4076" s="1" t="s">
        <v>16</v>
      </c>
      <c r="C4076">
        <v>60.9</v>
      </c>
      <c r="D4076">
        <v>133.9</v>
      </c>
      <c r="E4076">
        <v>60</v>
      </c>
      <c r="F4076" s="1">
        <v>5</v>
      </c>
      <c r="G4076" s="1">
        <v>3.2</v>
      </c>
      <c r="H4076" s="1">
        <v>7</v>
      </c>
      <c r="I4076" s="1" t="s">
        <v>17</v>
      </c>
      <c r="J4076" s="1" t="s">
        <v>18</v>
      </c>
      <c r="K4076" s="1" t="s">
        <v>18</v>
      </c>
      <c r="L4076" s="1" t="s">
        <v>18</v>
      </c>
      <c r="P4076" s="1" t="s">
        <v>18</v>
      </c>
      <c r="R4076">
        <v>520244.64499683387</v>
      </c>
      <c r="S4076">
        <v>5005907.3695919802</v>
      </c>
    </row>
    <row r="4077" spans="1:19">
      <c r="A4077" s="1">
        <v>4280</v>
      </c>
      <c r="B4077" s="1" t="s">
        <v>16</v>
      </c>
      <c r="C4077">
        <v>61</v>
      </c>
      <c r="D4077">
        <v>130.4</v>
      </c>
      <c r="E4077">
        <v>60</v>
      </c>
      <c r="F4077" s="1">
        <v>10</v>
      </c>
      <c r="G4077" s="1">
        <v>8.1</v>
      </c>
      <c r="H4077" s="1">
        <v>4</v>
      </c>
      <c r="I4077" s="1" t="s">
        <v>19</v>
      </c>
      <c r="J4077" s="1">
        <v>8.5</v>
      </c>
      <c r="K4077" s="1">
        <v>5</v>
      </c>
      <c r="L4077" s="1" t="s">
        <v>18</v>
      </c>
      <c r="P4077" s="1" t="s">
        <v>18</v>
      </c>
      <c r="R4077">
        <v>520245.92940385221</v>
      </c>
      <c r="S4077">
        <v>5005904.0927815856</v>
      </c>
    </row>
    <row r="4078" spans="1:19">
      <c r="A4078" s="1">
        <v>4282</v>
      </c>
      <c r="B4078" s="1" t="s">
        <v>16</v>
      </c>
      <c r="C4078">
        <v>59.8</v>
      </c>
      <c r="D4078">
        <v>130.9</v>
      </c>
      <c r="E4078">
        <v>55</v>
      </c>
      <c r="F4078" s="1">
        <v>0</v>
      </c>
      <c r="G4078" s="1">
        <v>6</v>
      </c>
      <c r="H4078" s="1">
        <v>7</v>
      </c>
      <c r="I4078" s="1" t="s">
        <v>17</v>
      </c>
      <c r="J4078" s="1" t="s">
        <v>18</v>
      </c>
      <c r="K4078" s="1" t="s">
        <v>18</v>
      </c>
      <c r="L4078" s="1" t="s">
        <v>18</v>
      </c>
      <c r="P4078" s="1" t="s">
        <v>18</v>
      </c>
      <c r="R4078">
        <v>520244.57747725956</v>
      </c>
      <c r="S4078">
        <v>5005904.3592376821</v>
      </c>
    </row>
    <row r="4079" spans="1:19">
      <c r="A4079" s="1">
        <v>4286</v>
      </c>
      <c r="B4079" s="1" t="s">
        <v>16</v>
      </c>
      <c r="C4079">
        <v>58.7</v>
      </c>
      <c r="D4079">
        <v>131.69999999999999</v>
      </c>
      <c r="E4079">
        <v>55</v>
      </c>
      <c r="F4079" s="1">
        <v>9</v>
      </c>
      <c r="G4079" s="1">
        <v>5.3</v>
      </c>
      <c r="H4079" s="1">
        <v>7</v>
      </c>
      <c r="I4079" s="1" t="s">
        <v>17</v>
      </c>
      <c r="J4079" s="1" t="s">
        <v>18</v>
      </c>
      <c r="K4079" s="1">
        <v>7</v>
      </c>
      <c r="L4079" s="1" t="s">
        <v>18</v>
      </c>
      <c r="P4079" s="1" t="s">
        <v>18</v>
      </c>
      <c r="R4079">
        <v>520243.22244831221</v>
      </c>
      <c r="S4079">
        <v>5005904.9250284638</v>
      </c>
    </row>
    <row r="4080" spans="1:19">
      <c r="A4080" s="1">
        <v>4287</v>
      </c>
      <c r="B4080" s="1" t="s">
        <v>16</v>
      </c>
      <c r="C4080">
        <v>58</v>
      </c>
      <c r="D4080">
        <v>130.69999999999999</v>
      </c>
      <c r="E4080">
        <v>55</v>
      </c>
      <c r="F4080" s="1">
        <v>10</v>
      </c>
      <c r="G4080" s="1">
        <v>6.7</v>
      </c>
      <c r="H4080" s="1">
        <v>7</v>
      </c>
      <c r="I4080" s="1" t="s">
        <v>17</v>
      </c>
      <c r="J4080" s="1" t="s">
        <v>18</v>
      </c>
      <c r="K4080" s="1" t="s">
        <v>18</v>
      </c>
      <c r="L4080" s="1" t="s">
        <v>18</v>
      </c>
      <c r="P4080" s="1" t="s">
        <v>18</v>
      </c>
      <c r="R4080">
        <v>520242.87146471388</v>
      </c>
      <c r="S4080">
        <v>5005903.8648855565</v>
      </c>
    </row>
    <row r="4081" spans="1:19">
      <c r="A4081" s="1">
        <v>4288</v>
      </c>
      <c r="B4081" s="1" t="s">
        <v>16</v>
      </c>
      <c r="C4081">
        <v>58.1</v>
      </c>
      <c r="D4081">
        <v>132.30000000000001</v>
      </c>
      <c r="E4081">
        <v>55</v>
      </c>
      <c r="F4081" s="1">
        <v>13</v>
      </c>
      <c r="G4081" s="1">
        <v>8.4</v>
      </c>
      <c r="H4081" s="1">
        <v>4</v>
      </c>
      <c r="I4081" s="1" t="s">
        <v>19</v>
      </c>
      <c r="J4081" s="1" t="s">
        <v>18</v>
      </c>
      <c r="K4081" s="1">
        <v>7</v>
      </c>
      <c r="L4081" s="1" t="s">
        <v>18</v>
      </c>
      <c r="P4081" s="1" t="s">
        <v>18</v>
      </c>
      <c r="R4081">
        <v>520242.42789862613</v>
      </c>
      <c r="S4081">
        <v>5005905.387638296</v>
      </c>
    </row>
    <row r="4082" spans="1:19">
      <c r="A4082" s="1">
        <v>4290</v>
      </c>
      <c r="B4082" s="1" t="s">
        <v>16</v>
      </c>
      <c r="C4082">
        <v>59.5</v>
      </c>
      <c r="D4082">
        <v>133.9</v>
      </c>
      <c r="E4082">
        <v>55</v>
      </c>
      <c r="F4082" s="1">
        <v>11</v>
      </c>
      <c r="G4082" s="1">
        <v>8.6999999999999993</v>
      </c>
      <c r="H4082" s="1">
        <v>7</v>
      </c>
      <c r="I4082" s="1" t="s">
        <v>17</v>
      </c>
      <c r="J4082" s="1" t="s">
        <v>18</v>
      </c>
      <c r="K4082" s="1">
        <v>7</v>
      </c>
      <c r="L4082" s="1" t="s">
        <v>18</v>
      </c>
      <c r="P4082" s="1" t="s">
        <v>18</v>
      </c>
      <c r="R4082">
        <v>520243.26539312513</v>
      </c>
      <c r="S4082">
        <v>5005907.1314877868</v>
      </c>
    </row>
    <row r="4083" spans="1:19">
      <c r="A4083" s="1">
        <v>4291</v>
      </c>
      <c r="B4083" s="1" t="s">
        <v>16</v>
      </c>
      <c r="C4083">
        <v>58.3</v>
      </c>
      <c r="D4083">
        <v>134.4</v>
      </c>
      <c r="E4083">
        <v>55</v>
      </c>
      <c r="F4083" s="1">
        <v>9</v>
      </c>
      <c r="G4083" s="1">
        <v>11.1</v>
      </c>
      <c r="H4083" s="1">
        <v>7</v>
      </c>
      <c r="I4083" s="1" t="s">
        <v>17</v>
      </c>
      <c r="J4083" s="1" t="s">
        <v>18</v>
      </c>
      <c r="K4083" s="1" t="s">
        <v>18</v>
      </c>
      <c r="L4083" s="1" t="s">
        <v>18</v>
      </c>
      <c r="P4083" s="1" t="s">
        <v>18</v>
      </c>
      <c r="R4083">
        <v>520241.91346653231</v>
      </c>
      <c r="S4083">
        <v>5005907.3979438841</v>
      </c>
    </row>
    <row r="4084" spans="1:19">
      <c r="A4084" s="1">
        <v>4299</v>
      </c>
      <c r="B4084" s="1" t="s">
        <v>16</v>
      </c>
      <c r="C4084">
        <v>54</v>
      </c>
      <c r="D4084">
        <v>131.19999999999999</v>
      </c>
      <c r="E4084">
        <v>50</v>
      </c>
      <c r="F4084" s="1">
        <v>0</v>
      </c>
      <c r="G4084" s="1">
        <v>7.8</v>
      </c>
      <c r="H4084" s="1">
        <v>7</v>
      </c>
      <c r="I4084" s="1" t="s">
        <v>17</v>
      </c>
      <c r="J4084" s="1" t="s">
        <v>18</v>
      </c>
      <c r="K4084" s="1" t="s">
        <v>18</v>
      </c>
      <c r="L4084" s="1" t="s">
        <v>18</v>
      </c>
      <c r="P4084" s="1" t="s">
        <v>18</v>
      </c>
      <c r="R4084">
        <v>520238.76033070387</v>
      </c>
      <c r="S4084">
        <v>5005903.6551332669</v>
      </c>
    </row>
    <row r="4085" spans="1:19">
      <c r="A4085" s="1">
        <v>4302</v>
      </c>
      <c r="B4085" s="1" t="s">
        <v>16</v>
      </c>
      <c r="C4085">
        <v>52.2</v>
      </c>
      <c r="D4085">
        <v>130.80000000000001</v>
      </c>
      <c r="E4085">
        <v>50</v>
      </c>
      <c r="F4085" s="1">
        <v>13</v>
      </c>
      <c r="G4085" s="1">
        <v>11</v>
      </c>
      <c r="H4085" s="1">
        <v>7</v>
      </c>
      <c r="I4085" s="1" t="s">
        <v>17</v>
      </c>
      <c r="J4085" s="1" t="s">
        <v>18</v>
      </c>
      <c r="K4085" s="1">
        <v>7</v>
      </c>
      <c r="L4085" s="1" t="s">
        <v>18</v>
      </c>
      <c r="P4085" s="1" t="s">
        <v>18</v>
      </c>
      <c r="R4085">
        <v>520237.12208180944</v>
      </c>
      <c r="S4085">
        <v>5005902.972562979</v>
      </c>
    </row>
    <row r="4086" spans="1:19">
      <c r="A4086" s="1">
        <v>4303</v>
      </c>
      <c r="B4086" s="1" t="s">
        <v>16</v>
      </c>
      <c r="C4086">
        <v>53.2</v>
      </c>
      <c r="D4086">
        <v>132.80000000000001</v>
      </c>
      <c r="E4086">
        <v>50</v>
      </c>
      <c r="F4086" s="1">
        <v>7</v>
      </c>
      <c r="G4086" s="1">
        <v>5.7</v>
      </c>
      <c r="H4086" s="1">
        <v>7</v>
      </c>
      <c r="I4086" s="1" t="s">
        <v>17</v>
      </c>
      <c r="J4086" s="1" t="s">
        <v>18</v>
      </c>
      <c r="K4086" s="1" t="s">
        <v>18</v>
      </c>
      <c r="L4086" s="1" t="s">
        <v>18</v>
      </c>
      <c r="P4086" s="1" t="s">
        <v>18</v>
      </c>
      <c r="R4086">
        <v>520237.42987651774</v>
      </c>
      <c r="S4086">
        <v>5005905.0248190248</v>
      </c>
    </row>
    <row r="4087" spans="1:19">
      <c r="A4087" s="1">
        <v>4305</v>
      </c>
      <c r="B4087" s="1" t="s">
        <v>16</v>
      </c>
      <c r="C4087">
        <v>54.2</v>
      </c>
      <c r="D4087">
        <v>133.69999999999999</v>
      </c>
      <c r="E4087">
        <v>50</v>
      </c>
      <c r="F4087" s="1">
        <v>11</v>
      </c>
      <c r="G4087" s="1">
        <v>8.5</v>
      </c>
      <c r="H4087" s="1">
        <v>4</v>
      </c>
      <c r="I4087" s="1" t="s">
        <v>19</v>
      </c>
      <c r="J4087" s="1" t="s">
        <v>18</v>
      </c>
      <c r="K4087" s="1">
        <v>7</v>
      </c>
      <c r="L4087" s="1" t="s">
        <v>18</v>
      </c>
      <c r="P4087" s="1" t="s">
        <v>18</v>
      </c>
      <c r="R4087">
        <v>520238.11037130764</v>
      </c>
      <c r="S4087">
        <v>5005906.041875178</v>
      </c>
    </row>
    <row r="4088" spans="1:19">
      <c r="A4088" s="1">
        <v>4306</v>
      </c>
      <c r="B4088" s="1" t="s">
        <v>16</v>
      </c>
      <c r="C4088">
        <v>53.5</v>
      </c>
      <c r="D4088">
        <v>133.5</v>
      </c>
      <c r="E4088">
        <v>50</v>
      </c>
      <c r="F4088" s="1">
        <v>15</v>
      </c>
      <c r="G4088" s="1">
        <v>8.5</v>
      </c>
      <c r="H4088" s="1">
        <v>4</v>
      </c>
      <c r="I4088" s="1" t="s">
        <v>19</v>
      </c>
      <c r="J4088" s="1" t="s">
        <v>18</v>
      </c>
      <c r="K4088" s="1">
        <v>7</v>
      </c>
      <c r="L4088" s="1" t="s">
        <v>18</v>
      </c>
      <c r="P4088" s="1" t="s">
        <v>18</v>
      </c>
      <c r="R4088">
        <v>520237.48833310447</v>
      </c>
      <c r="S4088">
        <v>5005905.7346049193</v>
      </c>
    </row>
    <row r="4089" spans="1:19">
      <c r="A4089" s="1">
        <v>4308</v>
      </c>
      <c r="B4089" s="1" t="s">
        <v>16</v>
      </c>
      <c r="C4089">
        <v>52.1</v>
      </c>
      <c r="D4089">
        <v>134.6</v>
      </c>
      <c r="E4089">
        <v>50</v>
      </c>
      <c r="F4089" s="1">
        <v>12</v>
      </c>
      <c r="G4089" s="1">
        <v>9</v>
      </c>
      <c r="H4089" s="1">
        <v>6</v>
      </c>
      <c r="I4089" s="1" t="s">
        <v>19</v>
      </c>
      <c r="J4089" s="1" t="s">
        <v>18</v>
      </c>
      <c r="K4089" s="1">
        <v>7</v>
      </c>
      <c r="L4089" s="1" t="s">
        <v>18</v>
      </c>
      <c r="P4089" s="1" t="s">
        <v>18</v>
      </c>
      <c r="R4089">
        <v>520235.73602931417</v>
      </c>
      <c r="S4089">
        <v>5005906.5317006176</v>
      </c>
    </row>
    <row r="4090" spans="1:19">
      <c r="A4090" s="1">
        <v>4309</v>
      </c>
      <c r="B4090" s="1" t="s">
        <v>16</v>
      </c>
      <c r="C4090">
        <v>52</v>
      </c>
      <c r="D4090">
        <v>133.19999999999999</v>
      </c>
      <c r="E4090">
        <v>50</v>
      </c>
      <c r="F4090" s="1">
        <v>15</v>
      </c>
      <c r="G4090" s="1">
        <v>10.8</v>
      </c>
      <c r="H4090" s="1">
        <v>3</v>
      </c>
      <c r="I4090" s="1" t="s">
        <v>19</v>
      </c>
      <c r="J4090" s="1" t="s">
        <v>18</v>
      </c>
      <c r="K4090" s="1">
        <v>7</v>
      </c>
      <c r="L4090" s="1" t="s">
        <v>18</v>
      </c>
      <c r="P4090" s="1" t="s">
        <v>18</v>
      </c>
      <c r="R4090">
        <v>520236.11183175055</v>
      </c>
      <c r="S4090">
        <v>5005905.1971660405</v>
      </c>
    </row>
    <row r="4091" spans="1:19">
      <c r="A4091" s="1">
        <v>4311</v>
      </c>
      <c r="B4091" s="1" t="s">
        <v>16</v>
      </c>
      <c r="C4091">
        <v>51.7</v>
      </c>
      <c r="D4091">
        <v>133</v>
      </c>
      <c r="E4091">
        <v>50</v>
      </c>
      <c r="F4091" s="1">
        <v>11</v>
      </c>
      <c r="G4091" s="1">
        <v>5.8</v>
      </c>
      <c r="H4091" s="1">
        <v>7</v>
      </c>
      <c r="I4091" s="1" t="s">
        <v>17</v>
      </c>
      <c r="J4091" s="1" t="s">
        <v>18</v>
      </c>
      <c r="K4091" s="1" t="s">
        <v>18</v>
      </c>
      <c r="L4091" s="1" t="s">
        <v>18</v>
      </c>
      <c r="P4091" s="1" t="s">
        <v>18</v>
      </c>
      <c r="R4091">
        <v>520235.88396603573</v>
      </c>
      <c r="S4091">
        <v>5005904.9579255506</v>
      </c>
    </row>
    <row r="4092" spans="1:19">
      <c r="A4092" s="1">
        <v>4312</v>
      </c>
      <c r="B4092" s="1" t="s">
        <v>16</v>
      </c>
      <c r="C4092">
        <v>50.2</v>
      </c>
      <c r="D4092">
        <v>132.9</v>
      </c>
      <c r="E4092">
        <v>50</v>
      </c>
      <c r="F4092" s="1">
        <v>12</v>
      </c>
      <c r="G4092" s="1">
        <v>7.3</v>
      </c>
      <c r="H4092" s="1">
        <v>6</v>
      </c>
      <c r="I4092" s="1" t="s">
        <v>19</v>
      </c>
      <c r="J4092" s="1" t="s">
        <v>18</v>
      </c>
      <c r="K4092" s="1">
        <v>7</v>
      </c>
      <c r="L4092" s="1" t="s">
        <v>18</v>
      </c>
      <c r="P4092" s="1" t="s">
        <v>18</v>
      </c>
      <c r="R4092">
        <v>520234.43970103038</v>
      </c>
      <c r="S4092">
        <v>5005904.6087048352</v>
      </c>
    </row>
    <row r="4093" spans="1:19">
      <c r="A4093" s="1">
        <v>4313</v>
      </c>
      <c r="B4093" s="1" t="s">
        <v>16</v>
      </c>
      <c r="C4093">
        <v>50</v>
      </c>
      <c r="D4093">
        <v>132.6</v>
      </c>
      <c r="E4093">
        <v>45</v>
      </c>
      <c r="F4093" s="1">
        <v>8</v>
      </c>
      <c r="G4093" s="1">
        <v>5</v>
      </c>
      <c r="H4093" s="1">
        <v>7</v>
      </c>
      <c r="I4093" s="1" t="s">
        <v>17</v>
      </c>
      <c r="J4093" s="1" t="s">
        <v>18</v>
      </c>
      <c r="K4093" s="1" t="s">
        <v>18</v>
      </c>
      <c r="L4093" s="1" t="s">
        <v>18</v>
      </c>
      <c r="P4093" s="1" t="s">
        <v>18</v>
      </c>
      <c r="R4093">
        <v>520234.3442602632</v>
      </c>
      <c r="S4093">
        <v>5005904.2923627058</v>
      </c>
    </row>
    <row r="4094" spans="1:19">
      <c r="A4094" s="1">
        <v>4314</v>
      </c>
      <c r="B4094" s="1" t="s">
        <v>16</v>
      </c>
      <c r="C4094">
        <v>51.2</v>
      </c>
      <c r="D4094">
        <v>132.5</v>
      </c>
      <c r="E4094">
        <v>50</v>
      </c>
      <c r="F4094" s="1">
        <v>8</v>
      </c>
      <c r="G4094" s="1">
        <v>4.5</v>
      </c>
      <c r="H4094" s="1">
        <v>7</v>
      </c>
      <c r="I4094" s="1" t="s">
        <v>17</v>
      </c>
      <c r="J4094" s="1" t="s">
        <v>18</v>
      </c>
      <c r="K4094" s="1" t="s">
        <v>18</v>
      </c>
      <c r="L4094" s="1" t="s">
        <v>18</v>
      </c>
      <c r="P4094" s="1" t="s">
        <v>18</v>
      </c>
      <c r="R4094">
        <v>520235.56065955351</v>
      </c>
      <c r="S4094">
        <v>5005904.4023429342</v>
      </c>
    </row>
    <row r="4095" spans="1:19">
      <c r="A4095" s="1">
        <v>4315</v>
      </c>
      <c r="B4095" s="1" t="s">
        <v>16</v>
      </c>
      <c r="C4095">
        <v>51.2</v>
      </c>
      <c r="D4095">
        <v>131.69999999999999</v>
      </c>
      <c r="E4095">
        <v>50</v>
      </c>
      <c r="F4095" s="1">
        <v>15</v>
      </c>
      <c r="G4095" s="1">
        <v>9.9</v>
      </c>
      <c r="H4095" s="1">
        <v>6</v>
      </c>
      <c r="I4095" s="1" t="s">
        <v>19</v>
      </c>
      <c r="J4095" s="1" t="s">
        <v>18</v>
      </c>
      <c r="K4095" s="1">
        <v>7</v>
      </c>
      <c r="L4095" s="1" t="s">
        <v>18</v>
      </c>
      <c r="P4095" s="1" t="s">
        <v>18</v>
      </c>
      <c r="R4095">
        <v>520235.83171415841</v>
      </c>
      <c r="S4095">
        <v>5005903.6494702846</v>
      </c>
    </row>
    <row r="4096" spans="1:19">
      <c r="A4096" s="1">
        <v>4319</v>
      </c>
      <c r="B4096" s="1" t="s">
        <v>16</v>
      </c>
      <c r="C4096">
        <v>72.8</v>
      </c>
      <c r="D4096">
        <v>127</v>
      </c>
      <c r="E4096">
        <v>70</v>
      </c>
      <c r="F4096" s="1">
        <v>10</v>
      </c>
      <c r="G4096" s="1">
        <v>7.3</v>
      </c>
      <c r="H4096" s="1">
        <v>6</v>
      </c>
      <c r="I4096" s="1" t="s">
        <v>19</v>
      </c>
      <c r="J4096" s="1" t="s">
        <v>18</v>
      </c>
      <c r="K4096" s="1">
        <v>7</v>
      </c>
      <c r="L4096" s="1" t="s">
        <v>18</v>
      </c>
      <c r="P4096" s="1" t="s">
        <v>18</v>
      </c>
      <c r="R4096">
        <v>520258.70947432518</v>
      </c>
      <c r="S4096">
        <v>5005902.8999510286</v>
      </c>
    </row>
    <row r="4097" spans="1:19">
      <c r="A4097" s="1">
        <v>4320</v>
      </c>
      <c r="B4097" s="1" t="s">
        <v>16</v>
      </c>
      <c r="C4097">
        <v>72.5</v>
      </c>
      <c r="D4097">
        <v>127.2</v>
      </c>
      <c r="E4097">
        <v>70</v>
      </c>
      <c r="F4097" s="1">
        <v>10</v>
      </c>
      <c r="G4097" s="1">
        <v>6.7</v>
      </c>
      <c r="H4097" s="1">
        <v>7</v>
      </c>
      <c r="I4097" s="1" t="s">
        <v>17</v>
      </c>
      <c r="J4097" s="1" t="s">
        <v>18</v>
      </c>
      <c r="K4097" s="1">
        <v>7</v>
      </c>
      <c r="L4097" s="1" t="s">
        <v>18</v>
      </c>
      <c r="P4097" s="1" t="s">
        <v>18</v>
      </c>
      <c r="R4097">
        <v>520258.34608130768</v>
      </c>
      <c r="S4097">
        <v>5005903.0371468645</v>
      </c>
    </row>
    <row r="4098" spans="1:19">
      <c r="A4098" s="1">
        <v>4321</v>
      </c>
      <c r="B4098" s="1" t="s">
        <v>16</v>
      </c>
      <c r="C4098">
        <v>73.8</v>
      </c>
      <c r="D4098">
        <v>128.19999999999999</v>
      </c>
      <c r="E4098">
        <v>70</v>
      </c>
      <c r="F4098" s="1">
        <v>10</v>
      </c>
      <c r="G4098" s="1">
        <v>6.7</v>
      </c>
      <c r="H4098" s="1">
        <v>7</v>
      </c>
      <c r="I4098" s="1" t="s">
        <v>17</v>
      </c>
      <c r="J4098" s="1" t="s">
        <v>18</v>
      </c>
      <c r="K4098" s="1" t="s">
        <v>18</v>
      </c>
      <c r="L4098" s="1" t="s">
        <v>18</v>
      </c>
      <c r="P4098" s="1" t="s">
        <v>18</v>
      </c>
      <c r="R4098">
        <v>520259.2883236382</v>
      </c>
      <c r="S4098">
        <v>5005904.1993344268</v>
      </c>
    </row>
    <row r="4099" spans="1:19">
      <c r="A4099" s="1">
        <v>4322</v>
      </c>
      <c r="B4099" s="1" t="s">
        <v>16</v>
      </c>
      <c r="C4099">
        <v>73.7</v>
      </c>
      <c r="D4099">
        <v>129.5</v>
      </c>
      <c r="E4099">
        <v>70</v>
      </c>
      <c r="F4099" s="1">
        <v>10</v>
      </c>
      <c r="G4099" s="1">
        <v>9.1</v>
      </c>
      <c r="H4099" s="1">
        <v>6</v>
      </c>
      <c r="I4099" s="1" t="s">
        <v>19</v>
      </c>
      <c r="J4099" s="1" t="s">
        <v>18</v>
      </c>
      <c r="K4099" s="1">
        <v>7</v>
      </c>
      <c r="L4099" s="1" t="s">
        <v>18</v>
      </c>
      <c r="P4099" s="1" t="s">
        <v>18</v>
      </c>
      <c r="R4099">
        <v>520258.74931678339</v>
      </c>
      <c r="S4099">
        <v>5005905.4057450378</v>
      </c>
    </row>
    <row r="4100" spans="1:19">
      <c r="A4100" s="1">
        <v>4333</v>
      </c>
      <c r="B4100" s="1" t="s">
        <v>16</v>
      </c>
      <c r="C4100">
        <v>65.599999999999994</v>
      </c>
      <c r="D4100">
        <v>128.5</v>
      </c>
      <c r="E4100">
        <v>65</v>
      </c>
      <c r="F4100" s="1">
        <v>0</v>
      </c>
      <c r="G4100" s="1">
        <v>7.3</v>
      </c>
      <c r="H4100" s="1">
        <v>7</v>
      </c>
      <c r="I4100" s="1" t="s">
        <v>17</v>
      </c>
      <c r="J4100" s="1" t="s">
        <v>18</v>
      </c>
      <c r="K4100" s="1">
        <v>7</v>
      </c>
      <c r="L4100" s="1" t="s">
        <v>18</v>
      </c>
      <c r="P4100" s="1" t="s">
        <v>18</v>
      </c>
      <c r="R4100">
        <v>520251.10614215326</v>
      </c>
      <c r="S4100">
        <v>5005903.0870513944</v>
      </c>
    </row>
    <row r="4101" spans="1:19">
      <c r="A4101" s="1">
        <v>4335</v>
      </c>
      <c r="B4101" s="1" t="s">
        <v>16</v>
      </c>
      <c r="C4101">
        <v>64.2</v>
      </c>
      <c r="D4101">
        <v>129.6</v>
      </c>
      <c r="E4101">
        <v>60</v>
      </c>
      <c r="F4101" s="1">
        <v>5</v>
      </c>
      <c r="G4101" s="1">
        <v>3.2</v>
      </c>
      <c r="H4101" s="1">
        <v>7</v>
      </c>
      <c r="I4101" s="1" t="s">
        <v>17</v>
      </c>
      <c r="J4101" s="1" t="s">
        <v>18</v>
      </c>
      <c r="K4101" s="1" t="s">
        <v>18</v>
      </c>
      <c r="L4101" s="1" t="s">
        <v>18</v>
      </c>
      <c r="P4101" s="1" t="s">
        <v>18</v>
      </c>
      <c r="R4101">
        <v>520249.35383836296</v>
      </c>
      <c r="S4101">
        <v>5005903.8841470918</v>
      </c>
    </row>
    <row r="4102" spans="1:19">
      <c r="A4102" s="1">
        <v>4336</v>
      </c>
      <c r="B4102" s="1" t="s">
        <v>16</v>
      </c>
      <c r="C4102">
        <v>64</v>
      </c>
      <c r="D4102">
        <v>128.9</v>
      </c>
      <c r="E4102">
        <v>60</v>
      </c>
      <c r="F4102" s="1">
        <v>11</v>
      </c>
      <c r="G4102" s="1">
        <v>8.1</v>
      </c>
      <c r="H4102" s="1">
        <v>4</v>
      </c>
      <c r="I4102" s="1" t="s">
        <v>19</v>
      </c>
      <c r="J4102" s="1">
        <v>8</v>
      </c>
      <c r="K4102" s="1">
        <v>5</v>
      </c>
      <c r="L4102" s="1" t="s">
        <v>18</v>
      </c>
      <c r="P4102" s="1" t="s">
        <v>18</v>
      </c>
      <c r="R4102">
        <v>520249.39392489806</v>
      </c>
      <c r="S4102">
        <v>5005903.1913686404</v>
      </c>
    </row>
    <row r="4103" spans="1:19">
      <c r="A4103" s="1">
        <v>4338</v>
      </c>
      <c r="B4103" s="1" t="s">
        <v>16</v>
      </c>
      <c r="C4103">
        <v>62</v>
      </c>
      <c r="D4103">
        <v>128.4</v>
      </c>
      <c r="E4103">
        <v>60</v>
      </c>
      <c r="F4103" s="1">
        <v>0</v>
      </c>
      <c r="G4103" s="1">
        <v>7.3</v>
      </c>
      <c r="H4103" s="1">
        <v>7</v>
      </c>
      <c r="I4103" s="1" t="s">
        <v>17</v>
      </c>
      <c r="J4103" s="1" t="s">
        <v>18</v>
      </c>
      <c r="K4103" s="1">
        <v>7</v>
      </c>
      <c r="L4103" s="1" t="s">
        <v>18</v>
      </c>
      <c r="P4103" s="1" t="s">
        <v>18</v>
      </c>
      <c r="R4103">
        <v>520247.59247158503</v>
      </c>
      <c r="S4103">
        <v>5005902.3806743873</v>
      </c>
    </row>
    <row r="4104" spans="1:19">
      <c r="A4104" s="1">
        <v>4339</v>
      </c>
      <c r="B4104" s="1" t="s">
        <v>16</v>
      </c>
      <c r="C4104">
        <v>62.5</v>
      </c>
      <c r="D4104">
        <v>127.5</v>
      </c>
      <c r="E4104">
        <v>60</v>
      </c>
      <c r="F4104" s="1">
        <v>11</v>
      </c>
      <c r="G4104" s="1">
        <v>9.5</v>
      </c>
      <c r="H4104" s="1">
        <v>4</v>
      </c>
      <c r="I4104" s="1" t="s">
        <v>19</v>
      </c>
      <c r="J4104" s="1" t="s">
        <v>18</v>
      </c>
      <c r="K4104" s="1">
        <v>7</v>
      </c>
      <c r="L4104" s="1" t="s">
        <v>18</v>
      </c>
      <c r="P4104" s="1" t="s">
        <v>18</v>
      </c>
      <c r="R4104">
        <v>520248.39012362581</v>
      </c>
      <c r="S4104">
        <v>5005901.6187298689</v>
      </c>
    </row>
    <row r="4105" spans="1:19">
      <c r="A4105" s="1">
        <v>4341</v>
      </c>
      <c r="B4105" s="1" t="s">
        <v>16</v>
      </c>
      <c r="C4105">
        <v>62.3</v>
      </c>
      <c r="D4105">
        <v>126.3</v>
      </c>
      <c r="E4105">
        <v>60</v>
      </c>
      <c r="F4105" s="1">
        <v>0</v>
      </c>
      <c r="G4105" s="1">
        <v>8.6999999999999993</v>
      </c>
      <c r="H4105" s="1">
        <v>7</v>
      </c>
      <c r="I4105" s="1" t="s">
        <v>17</v>
      </c>
      <c r="J4105" s="1" t="s">
        <v>18</v>
      </c>
      <c r="K4105" s="1" t="s">
        <v>18</v>
      </c>
      <c r="L4105" s="1" t="s">
        <v>18</v>
      </c>
      <c r="P4105" s="1" t="s">
        <v>18</v>
      </c>
      <c r="R4105">
        <v>520248.59961928905</v>
      </c>
      <c r="S4105">
        <v>5005900.455406012</v>
      </c>
    </row>
    <row r="4106" spans="1:19">
      <c r="A4106" s="1">
        <v>4343</v>
      </c>
      <c r="B4106" s="1" t="s">
        <v>16</v>
      </c>
      <c r="C4106">
        <v>63.1</v>
      </c>
      <c r="D4106">
        <v>126.3</v>
      </c>
      <c r="E4106">
        <v>60</v>
      </c>
      <c r="F4106" s="1">
        <v>12</v>
      </c>
      <c r="G4106" s="1">
        <v>7.3</v>
      </c>
      <c r="H4106" s="1">
        <v>4</v>
      </c>
      <c r="I4106" s="1" t="s">
        <v>19</v>
      </c>
      <c r="J4106" s="1" t="s">
        <v>18</v>
      </c>
      <c r="K4106" s="1">
        <v>7</v>
      </c>
      <c r="L4106" s="1" t="s">
        <v>18</v>
      </c>
      <c r="P4106" s="1" t="s">
        <v>18</v>
      </c>
      <c r="R4106">
        <v>520249.38796426542</v>
      </c>
      <c r="S4106">
        <v>5005900.5914655505</v>
      </c>
    </row>
    <row r="4107" spans="1:19">
      <c r="A4107" s="1">
        <v>4344</v>
      </c>
      <c r="B4107" s="1" t="s">
        <v>16</v>
      </c>
      <c r="C4107">
        <v>64.099999999999994</v>
      </c>
      <c r="D4107">
        <v>125.5</v>
      </c>
      <c r="E4107">
        <v>60</v>
      </c>
      <c r="F4107" s="1">
        <v>12</v>
      </c>
      <c r="G4107" s="1">
        <v>9.4</v>
      </c>
      <c r="H4107" s="1">
        <v>4</v>
      </c>
      <c r="I4107" s="1" t="s">
        <v>19</v>
      </c>
      <c r="J4107" s="1" t="s">
        <v>18</v>
      </c>
      <c r="K4107" s="1">
        <v>7</v>
      </c>
      <c r="L4107" s="1" t="s">
        <v>18</v>
      </c>
      <c r="P4107" s="1" t="s">
        <v>18</v>
      </c>
      <c r="R4107">
        <v>520250.64445009094</v>
      </c>
      <c r="S4107">
        <v>5005900.0086673256</v>
      </c>
    </row>
    <row r="4108" spans="1:19">
      <c r="A4108" s="1">
        <v>4349</v>
      </c>
      <c r="B4108" s="1" t="s">
        <v>16</v>
      </c>
      <c r="C4108">
        <v>60</v>
      </c>
      <c r="D4108">
        <v>129</v>
      </c>
      <c r="E4108">
        <v>55</v>
      </c>
      <c r="F4108" s="1">
        <v>7</v>
      </c>
      <c r="G4108" s="1">
        <v>4.8</v>
      </c>
      <c r="H4108" s="1">
        <v>6</v>
      </c>
      <c r="I4108" s="1" t="s">
        <v>19</v>
      </c>
      <c r="J4108" s="1" t="s">
        <v>18</v>
      </c>
      <c r="K4108" s="1">
        <v>7</v>
      </c>
      <c r="L4108" s="1" t="s">
        <v>18</v>
      </c>
      <c r="P4108" s="1" t="s">
        <v>18</v>
      </c>
      <c r="R4108">
        <v>520245.41831819038</v>
      </c>
      <c r="S4108">
        <v>5005902.605180026</v>
      </c>
    </row>
    <row r="4109" spans="1:19">
      <c r="A4109" s="1">
        <v>4352</v>
      </c>
      <c r="B4109" s="1" t="s">
        <v>16</v>
      </c>
      <c r="C4109">
        <v>58.2</v>
      </c>
      <c r="D4109">
        <v>128.80000000000001</v>
      </c>
      <c r="E4109">
        <v>55</v>
      </c>
      <c r="F4109" s="1">
        <v>12</v>
      </c>
      <c r="G4109" s="1">
        <v>9</v>
      </c>
      <c r="H4109" s="1">
        <v>4</v>
      </c>
      <c r="I4109" s="1" t="s">
        <v>19</v>
      </c>
      <c r="J4109" s="1" t="s">
        <v>18</v>
      </c>
      <c r="K4109" s="1">
        <v>7</v>
      </c>
      <c r="L4109" s="1" t="s">
        <v>18</v>
      </c>
      <c r="P4109" s="1" t="s">
        <v>18</v>
      </c>
      <c r="R4109">
        <v>520243.71230564464</v>
      </c>
      <c r="S4109">
        <v>5005902.1108279005</v>
      </c>
    </row>
    <row r="4110" spans="1:19">
      <c r="A4110" s="1">
        <v>4355</v>
      </c>
      <c r="B4110" s="1" t="s">
        <v>16</v>
      </c>
      <c r="C4110">
        <v>56.4</v>
      </c>
      <c r="D4110">
        <v>129.30000000000001</v>
      </c>
      <c r="E4110">
        <v>55</v>
      </c>
      <c r="F4110" s="1">
        <v>0</v>
      </c>
      <c r="G4110" s="1">
        <v>4.8</v>
      </c>
      <c r="H4110" s="1">
        <v>7</v>
      </c>
      <c r="I4110" s="1" t="s">
        <v>17</v>
      </c>
      <c r="J4110" s="1" t="s">
        <v>18</v>
      </c>
      <c r="K4110" s="1" t="s">
        <v>18</v>
      </c>
      <c r="L4110" s="1" t="s">
        <v>18</v>
      </c>
      <c r="P4110" s="1" t="s">
        <v>18</v>
      </c>
      <c r="R4110">
        <v>520241.7691203198</v>
      </c>
      <c r="S4110">
        <v>5005902.2752393428</v>
      </c>
    </row>
    <row r="4111" spans="1:19">
      <c r="A4111" s="1">
        <v>4356</v>
      </c>
      <c r="B4111" s="1" t="s">
        <v>16</v>
      </c>
      <c r="C4111">
        <v>55</v>
      </c>
      <c r="D4111">
        <v>126.8</v>
      </c>
      <c r="E4111">
        <v>50</v>
      </c>
      <c r="F4111" s="1">
        <v>12</v>
      </c>
      <c r="G4111" s="1">
        <v>7.3</v>
      </c>
      <c r="H4111" s="1">
        <v>7</v>
      </c>
      <c r="I4111" s="1" t="s">
        <v>17</v>
      </c>
      <c r="J4111" s="1" t="s">
        <v>18</v>
      </c>
      <c r="K4111" s="1" t="s">
        <v>18</v>
      </c>
      <c r="L4111" s="1" t="s">
        <v>18</v>
      </c>
      <c r="P4111" s="1" t="s">
        <v>18</v>
      </c>
      <c r="R4111">
        <v>520241.23656225135</v>
      </c>
      <c r="S4111">
        <v>5005899.6844081227</v>
      </c>
    </row>
    <row r="4112" spans="1:19">
      <c r="A4112" s="1">
        <v>4357</v>
      </c>
      <c r="B4112" s="1" t="s">
        <v>16</v>
      </c>
      <c r="C4112">
        <v>55.4</v>
      </c>
      <c r="D4112">
        <v>126.6</v>
      </c>
      <c r="E4112">
        <v>55</v>
      </c>
      <c r="F4112" s="1">
        <v>11</v>
      </c>
      <c r="G4112" s="1">
        <v>8.3000000000000007</v>
      </c>
      <c r="H4112" s="1">
        <v>7</v>
      </c>
      <c r="I4112" s="1" t="s">
        <v>17</v>
      </c>
      <c r="J4112" s="1" t="s">
        <v>18</v>
      </c>
      <c r="K4112" s="1" t="s">
        <v>18</v>
      </c>
      <c r="L4112" s="1" t="s">
        <v>18</v>
      </c>
      <c r="P4112" s="1" t="s">
        <v>18</v>
      </c>
      <c r="R4112">
        <v>520241.69849839079</v>
      </c>
      <c r="S4112">
        <v>5005899.56421973</v>
      </c>
    </row>
    <row r="4113" spans="1:19">
      <c r="A4113" s="1">
        <v>4360</v>
      </c>
      <c r="B4113" s="1" t="s">
        <v>16</v>
      </c>
      <c r="C4113">
        <v>55.8</v>
      </c>
      <c r="D4113">
        <v>126.3</v>
      </c>
      <c r="E4113">
        <v>55</v>
      </c>
      <c r="F4113" s="1">
        <v>12</v>
      </c>
      <c r="G4113" s="1">
        <v>8.6999999999999993</v>
      </c>
      <c r="H4113" s="1">
        <v>7</v>
      </c>
      <c r="I4113" s="1" t="s">
        <v>17</v>
      </c>
      <c r="J4113" s="1" t="s">
        <v>18</v>
      </c>
      <c r="K4113" s="1">
        <v>7</v>
      </c>
      <c r="L4113" s="1" t="s">
        <v>18</v>
      </c>
      <c r="P4113" s="1" t="s">
        <v>18</v>
      </c>
      <c r="R4113">
        <v>520242.19431635574</v>
      </c>
      <c r="S4113">
        <v>5005899.3499222565</v>
      </c>
    </row>
    <row r="4114" spans="1:19">
      <c r="A4114" s="1">
        <v>4362</v>
      </c>
      <c r="B4114" s="1" t="s">
        <v>16</v>
      </c>
      <c r="C4114">
        <v>57</v>
      </c>
      <c r="D4114">
        <v>126.6</v>
      </c>
      <c r="E4114">
        <v>55</v>
      </c>
      <c r="F4114" s="1">
        <v>0</v>
      </c>
      <c r="G4114" s="1">
        <v>5.7</v>
      </c>
      <c r="H4114" s="1">
        <v>7</v>
      </c>
      <c r="I4114" s="1" t="s">
        <v>17</v>
      </c>
      <c r="J4114" s="1" t="s">
        <v>18</v>
      </c>
      <c r="K4114" s="1" t="s">
        <v>18</v>
      </c>
      <c r="L4114" s="1" t="s">
        <v>18</v>
      </c>
      <c r="P4114" s="1" t="s">
        <v>18</v>
      </c>
      <c r="R4114">
        <v>520243.27518834354</v>
      </c>
      <c r="S4114">
        <v>5005899.8363388078</v>
      </c>
    </row>
    <row r="4115" spans="1:19">
      <c r="A4115" s="1">
        <v>4365</v>
      </c>
      <c r="B4115" s="1" t="s">
        <v>16</v>
      </c>
      <c r="C4115">
        <v>53.8</v>
      </c>
      <c r="D4115">
        <v>125.2</v>
      </c>
      <c r="E4115">
        <v>50</v>
      </c>
      <c r="F4115" s="1">
        <v>13</v>
      </c>
      <c r="G4115" s="1">
        <v>9.3000000000000007</v>
      </c>
      <c r="H4115" s="1">
        <v>7</v>
      </c>
      <c r="I4115" s="1" t="s">
        <v>17</v>
      </c>
      <c r="J4115" s="1" t="s">
        <v>18</v>
      </c>
      <c r="K4115" s="1" t="s">
        <v>18</v>
      </c>
      <c r="L4115" s="1" t="s">
        <v>18</v>
      </c>
      <c r="P4115" s="1" t="s">
        <v>18</v>
      </c>
      <c r="R4115">
        <v>520240.59615399648</v>
      </c>
      <c r="S4115">
        <v>5005897.9745735172</v>
      </c>
    </row>
    <row r="4116" spans="1:19">
      <c r="A4116" s="1">
        <v>4366</v>
      </c>
      <c r="B4116" s="1" t="s">
        <v>16</v>
      </c>
      <c r="C4116">
        <v>53.2</v>
      </c>
      <c r="D4116">
        <v>126.4</v>
      </c>
      <c r="E4116">
        <v>50</v>
      </c>
      <c r="F4116" s="1">
        <v>0</v>
      </c>
      <c r="G4116" s="1">
        <v>7.3</v>
      </c>
      <c r="H4116" s="1">
        <v>7</v>
      </c>
      <c r="I4116" s="1" t="s">
        <v>17</v>
      </c>
      <c r="J4116" s="1" t="s">
        <v>18</v>
      </c>
      <c r="K4116" s="1" t="s">
        <v>18</v>
      </c>
      <c r="L4116" s="1" t="s">
        <v>18</v>
      </c>
      <c r="P4116" s="1" t="s">
        <v>18</v>
      </c>
      <c r="R4116">
        <v>520239.59831335687</v>
      </c>
      <c r="S4116">
        <v>5005899.0018378356</v>
      </c>
    </row>
    <row r="4117" spans="1:19">
      <c r="A4117" s="1">
        <v>4368</v>
      </c>
      <c r="B4117" s="1" t="s">
        <v>16</v>
      </c>
      <c r="C4117">
        <v>52.3</v>
      </c>
      <c r="D4117">
        <v>125.6</v>
      </c>
      <c r="E4117">
        <v>50</v>
      </c>
      <c r="F4117" s="1">
        <v>13</v>
      </c>
      <c r="G4117" s="1">
        <v>7.3</v>
      </c>
      <c r="H4117" s="1">
        <v>7</v>
      </c>
      <c r="I4117" s="1" t="s">
        <v>17</v>
      </c>
      <c r="J4117" s="1" t="s">
        <v>18</v>
      </c>
      <c r="K4117" s="1" t="s">
        <v>18</v>
      </c>
      <c r="L4117" s="1" t="s">
        <v>18</v>
      </c>
      <c r="P4117" s="1" t="s">
        <v>18</v>
      </c>
      <c r="R4117">
        <v>520238.98247986328</v>
      </c>
      <c r="S4117">
        <v>5005898.0958982054</v>
      </c>
    </row>
    <row r="4118" spans="1:19">
      <c r="A4118" s="1">
        <v>4370</v>
      </c>
      <c r="B4118" s="1" t="s">
        <v>16</v>
      </c>
      <c r="C4118">
        <v>55.1</v>
      </c>
      <c r="D4118">
        <v>127.7</v>
      </c>
      <c r="E4118">
        <v>55</v>
      </c>
      <c r="F4118" s="1">
        <v>12</v>
      </c>
      <c r="G4118" s="1">
        <v>8.3000000000000007</v>
      </c>
      <c r="H4118" s="1">
        <v>7</v>
      </c>
      <c r="I4118" s="1" t="s">
        <v>17</v>
      </c>
      <c r="J4118" s="1" t="s">
        <v>18</v>
      </c>
      <c r="K4118" s="1" t="s">
        <v>18</v>
      </c>
      <c r="L4118" s="1" t="s">
        <v>18</v>
      </c>
      <c r="P4118" s="1" t="s">
        <v>18</v>
      </c>
      <c r="R4118">
        <v>520241.03016894282</v>
      </c>
      <c r="S4118">
        <v>5005900.5483972952</v>
      </c>
    </row>
    <row r="4119" spans="1:19">
      <c r="A4119" s="1">
        <v>4371</v>
      </c>
      <c r="B4119" s="1" t="s">
        <v>16</v>
      </c>
      <c r="C4119">
        <v>55.6</v>
      </c>
      <c r="D4119">
        <v>129</v>
      </c>
      <c r="E4119">
        <v>55</v>
      </c>
      <c r="F4119" s="1">
        <v>6</v>
      </c>
      <c r="G4119" s="1">
        <v>3.7</v>
      </c>
      <c r="H4119" s="1">
        <v>7</v>
      </c>
      <c r="I4119" s="1" t="s">
        <v>17</v>
      </c>
      <c r="J4119" s="1" t="s">
        <v>18</v>
      </c>
      <c r="K4119" s="1" t="s">
        <v>18</v>
      </c>
      <c r="L4119" s="1" t="s">
        <v>18</v>
      </c>
      <c r="P4119" s="1" t="s">
        <v>18</v>
      </c>
      <c r="R4119">
        <v>520241.08242082008</v>
      </c>
      <c r="S4119">
        <v>5005901.8568525612</v>
      </c>
    </row>
    <row r="4120" spans="1:19">
      <c r="A4120" s="1">
        <v>4372</v>
      </c>
      <c r="B4120" s="1" t="s">
        <v>16</v>
      </c>
      <c r="C4120">
        <v>55.6</v>
      </c>
      <c r="D4120">
        <v>129.1</v>
      </c>
      <c r="E4120">
        <v>55</v>
      </c>
      <c r="F4120" s="1">
        <v>12</v>
      </c>
      <c r="G4120" s="1">
        <v>7</v>
      </c>
      <c r="H4120" s="1">
        <v>7</v>
      </c>
      <c r="I4120" s="1" t="s">
        <v>17</v>
      </c>
      <c r="J4120" s="1" t="s">
        <v>18</v>
      </c>
      <c r="K4120" s="1" t="s">
        <v>18</v>
      </c>
      <c r="L4120" s="1" t="s">
        <v>18</v>
      </c>
      <c r="P4120" s="1" t="s">
        <v>18</v>
      </c>
      <c r="R4120">
        <v>520241.04853899451</v>
      </c>
      <c r="S4120">
        <v>5005901.950961642</v>
      </c>
    </row>
    <row r="4121" spans="1:19">
      <c r="A4121" s="1">
        <v>4374</v>
      </c>
      <c r="B4121" s="1" t="s">
        <v>16</v>
      </c>
      <c r="C4121">
        <v>53.8</v>
      </c>
      <c r="D4121">
        <v>129.30000000000001</v>
      </c>
      <c r="E4121">
        <v>50</v>
      </c>
      <c r="F4121" s="1">
        <v>12</v>
      </c>
      <c r="G4121" s="1">
        <v>5.2</v>
      </c>
      <c r="H4121" s="1">
        <v>7</v>
      </c>
      <c r="I4121" s="1" t="s">
        <v>17</v>
      </c>
      <c r="J4121" s="1" t="s">
        <v>18</v>
      </c>
      <c r="K4121" s="1" t="s">
        <v>18</v>
      </c>
      <c r="L4121" s="1" t="s">
        <v>18</v>
      </c>
      <c r="P4121" s="1" t="s">
        <v>18</v>
      </c>
      <c r="R4121">
        <v>520239.20699914644</v>
      </c>
      <c r="S4121">
        <v>5005901.8330458412</v>
      </c>
    </row>
    <row r="4122" spans="1:19">
      <c r="A4122" s="1">
        <v>4375</v>
      </c>
      <c r="B4122" s="1" t="s">
        <v>16</v>
      </c>
      <c r="C4122">
        <v>53.4</v>
      </c>
      <c r="D4122">
        <v>129.1</v>
      </c>
      <c r="E4122">
        <v>50</v>
      </c>
      <c r="F4122" s="1">
        <v>10</v>
      </c>
      <c r="G4122" s="1">
        <v>4.8</v>
      </c>
      <c r="H4122" s="1">
        <v>7</v>
      </c>
      <c r="I4122" s="1" t="s">
        <v>17</v>
      </c>
      <c r="J4122" s="1" t="s">
        <v>18</v>
      </c>
      <c r="K4122" s="1" t="s">
        <v>18</v>
      </c>
      <c r="L4122" s="1" t="s">
        <v>18</v>
      </c>
      <c r="P4122" s="1" t="s">
        <v>18</v>
      </c>
      <c r="R4122">
        <v>520238.88059030945</v>
      </c>
      <c r="S4122">
        <v>5005901.5767979091</v>
      </c>
    </row>
    <row r="4123" spans="1:19">
      <c r="A4123" s="1">
        <v>4377</v>
      </c>
      <c r="B4123" s="1" t="s">
        <v>16</v>
      </c>
      <c r="C4123">
        <v>53.6</v>
      </c>
      <c r="D4123">
        <v>128.19999999999999</v>
      </c>
      <c r="E4123">
        <v>50</v>
      </c>
      <c r="F4123" s="1">
        <v>12</v>
      </c>
      <c r="G4123" s="1">
        <v>8.5</v>
      </c>
      <c r="H4123" s="1">
        <v>7</v>
      </c>
      <c r="I4123" s="1" t="s">
        <v>17</v>
      </c>
      <c r="J4123" s="1" t="s">
        <v>18</v>
      </c>
      <c r="K4123" s="1" t="s">
        <v>18</v>
      </c>
      <c r="L4123" s="1" t="s">
        <v>18</v>
      </c>
      <c r="P4123" s="1" t="s">
        <v>18</v>
      </c>
      <c r="R4123">
        <v>520239.38261298393</v>
      </c>
      <c r="S4123">
        <v>5005900.763831065</v>
      </c>
    </row>
    <row r="4124" spans="1:19">
      <c r="A4124" s="1">
        <v>4378</v>
      </c>
      <c r="B4124" s="1" t="s">
        <v>16</v>
      </c>
      <c r="C4124">
        <v>54</v>
      </c>
      <c r="D4124">
        <v>127.9</v>
      </c>
      <c r="E4124">
        <v>50</v>
      </c>
      <c r="F4124" s="1">
        <v>15</v>
      </c>
      <c r="G4124" s="1">
        <v>7.2</v>
      </c>
      <c r="H4124" s="1">
        <v>6</v>
      </c>
      <c r="I4124" s="1" t="s">
        <v>19</v>
      </c>
      <c r="J4124" s="1" t="s">
        <v>18</v>
      </c>
      <c r="K4124" s="1">
        <v>7</v>
      </c>
      <c r="L4124" s="1" t="s">
        <v>18</v>
      </c>
      <c r="P4124" s="1" t="s">
        <v>18</v>
      </c>
      <c r="R4124">
        <v>520239.87843094906</v>
      </c>
      <c r="S4124">
        <v>5005900.5495335907</v>
      </c>
    </row>
    <row r="4125" spans="1:19">
      <c r="A4125" s="1">
        <v>4379</v>
      </c>
      <c r="B4125" s="1" t="s">
        <v>16</v>
      </c>
      <c r="C4125">
        <v>54.1</v>
      </c>
      <c r="D4125">
        <v>127.7</v>
      </c>
      <c r="E4125">
        <v>50</v>
      </c>
      <c r="F4125" s="1">
        <v>12</v>
      </c>
      <c r="G4125" s="1">
        <v>6.9</v>
      </c>
      <c r="H4125" s="1">
        <v>7</v>
      </c>
      <c r="I4125" s="1" t="s">
        <v>17</v>
      </c>
      <c r="J4125" s="1" t="s">
        <v>18</v>
      </c>
      <c r="K4125" s="1" t="s">
        <v>18</v>
      </c>
      <c r="L4125" s="1" t="s">
        <v>18</v>
      </c>
      <c r="P4125" s="1" t="s">
        <v>18</v>
      </c>
      <c r="R4125">
        <v>520240.04473772232</v>
      </c>
      <c r="S4125">
        <v>5005900.3783228714</v>
      </c>
    </row>
    <row r="4126" spans="1:19">
      <c r="A4126" s="1">
        <v>4382</v>
      </c>
      <c r="B4126" s="1" t="s">
        <v>16</v>
      </c>
      <c r="C4126">
        <v>50.2</v>
      </c>
      <c r="D4126">
        <v>128.4</v>
      </c>
      <c r="E4126">
        <v>50</v>
      </c>
      <c r="F4126" s="1">
        <v>12</v>
      </c>
      <c r="G4126" s="1">
        <v>5.8</v>
      </c>
      <c r="H4126" s="1">
        <v>7</v>
      </c>
      <c r="I4126" s="1" t="s">
        <v>17</v>
      </c>
      <c r="J4126" s="1" t="s">
        <v>18</v>
      </c>
      <c r="K4126" s="1" t="s">
        <v>18</v>
      </c>
      <c r="L4126" s="1" t="s">
        <v>18</v>
      </c>
      <c r="P4126" s="1" t="s">
        <v>18</v>
      </c>
      <c r="R4126">
        <v>520235.96438318299</v>
      </c>
      <c r="S4126">
        <v>5005900.3737961864</v>
      </c>
    </row>
    <row r="4127" spans="1:19">
      <c r="A4127" s="1">
        <v>4384</v>
      </c>
      <c r="B4127" s="1" t="s">
        <v>16</v>
      </c>
      <c r="C4127">
        <v>50.3</v>
      </c>
      <c r="D4127">
        <v>125.2</v>
      </c>
      <c r="E4127">
        <v>50</v>
      </c>
      <c r="F4127" s="1">
        <v>6</v>
      </c>
      <c r="G4127" s="1">
        <v>5.8</v>
      </c>
      <c r="H4127" s="1">
        <v>7</v>
      </c>
      <c r="I4127" s="1" t="s">
        <v>17</v>
      </c>
      <c r="J4127" s="1" t="s">
        <v>18</v>
      </c>
      <c r="K4127" s="1" t="s">
        <v>18</v>
      </c>
      <c r="L4127" s="1" t="s">
        <v>18</v>
      </c>
      <c r="P4127" s="1" t="s">
        <v>18</v>
      </c>
      <c r="R4127">
        <v>520237.14714472467</v>
      </c>
      <c r="S4127">
        <v>5005897.3793130331</v>
      </c>
    </row>
    <row r="4128" spans="1:19">
      <c r="A4128" s="1">
        <v>4386</v>
      </c>
      <c r="B4128" s="1" t="s">
        <v>16</v>
      </c>
      <c r="C4128">
        <v>50.7</v>
      </c>
      <c r="D4128">
        <v>126.4</v>
      </c>
      <c r="E4128">
        <v>50</v>
      </c>
      <c r="F4128" s="1">
        <v>9</v>
      </c>
      <c r="G4128" s="1">
        <v>5.8</v>
      </c>
      <c r="H4128" s="1">
        <v>7</v>
      </c>
      <c r="I4128" s="1" t="s">
        <v>17</v>
      </c>
      <c r="J4128" s="1" t="s">
        <v>18</v>
      </c>
      <c r="K4128" s="1">
        <v>7</v>
      </c>
      <c r="L4128" s="1" t="s">
        <v>18</v>
      </c>
      <c r="P4128" s="1" t="s">
        <v>18</v>
      </c>
      <c r="R4128">
        <v>520237.13473530556</v>
      </c>
      <c r="S4128">
        <v>5005898.5766517762</v>
      </c>
    </row>
    <row r="4129" spans="1:19">
      <c r="A4129" s="1">
        <v>4388</v>
      </c>
      <c r="B4129" s="1" t="s">
        <v>16</v>
      </c>
      <c r="C4129">
        <v>72.8</v>
      </c>
      <c r="D4129">
        <v>122.8</v>
      </c>
      <c r="E4129">
        <v>70</v>
      </c>
      <c r="F4129" s="1">
        <v>13</v>
      </c>
      <c r="G4129" s="1">
        <v>9.1999999999999993</v>
      </c>
      <c r="H4129" s="1">
        <v>3</v>
      </c>
      <c r="I4129" s="1" t="s">
        <v>19</v>
      </c>
      <c r="J4129" s="1">
        <v>9.8000000000000007</v>
      </c>
      <c r="K4129" s="1">
        <v>4</v>
      </c>
      <c r="L4129" s="1" t="s">
        <v>18</v>
      </c>
      <c r="P4129" s="1" t="s">
        <v>18</v>
      </c>
      <c r="R4129">
        <v>520260.13251100085</v>
      </c>
      <c r="S4129">
        <v>5005898.9473696239</v>
      </c>
    </row>
    <row r="4130" spans="1:19">
      <c r="A4130" s="1">
        <v>4389</v>
      </c>
      <c r="B4130" s="1" t="s">
        <v>16</v>
      </c>
      <c r="C4130">
        <v>70.900000000000006</v>
      </c>
      <c r="D4130">
        <v>123.3</v>
      </c>
      <c r="E4130">
        <v>70</v>
      </c>
      <c r="F4130" s="1">
        <v>13</v>
      </c>
      <c r="G4130" s="1">
        <v>6.3</v>
      </c>
      <c r="H4130" s="1">
        <v>7</v>
      </c>
      <c r="I4130" s="1" t="s">
        <v>17</v>
      </c>
      <c r="J4130" s="1" t="s">
        <v>18</v>
      </c>
      <c r="K4130" s="1">
        <v>7</v>
      </c>
      <c r="L4130" s="1" t="s">
        <v>18</v>
      </c>
      <c r="P4130" s="1" t="s">
        <v>18</v>
      </c>
      <c r="R4130">
        <v>520258.09078255395</v>
      </c>
      <c r="S4130">
        <v>5005899.0947736241</v>
      </c>
    </row>
    <row r="4131" spans="1:19">
      <c r="A4131" s="1">
        <v>4391</v>
      </c>
      <c r="B4131" s="1" t="s">
        <v>16</v>
      </c>
      <c r="C4131">
        <v>70.900000000000006</v>
      </c>
      <c r="D4131">
        <v>122.5</v>
      </c>
      <c r="E4131">
        <v>70</v>
      </c>
      <c r="F4131" s="1">
        <v>12</v>
      </c>
      <c r="G4131" s="1">
        <v>10.1</v>
      </c>
      <c r="H4131" s="1">
        <v>4</v>
      </c>
      <c r="I4131" s="1" t="s">
        <v>19</v>
      </c>
      <c r="J4131" s="1" t="s">
        <v>18</v>
      </c>
      <c r="K4131" s="1">
        <v>7</v>
      </c>
      <c r="L4131" s="1" t="s">
        <v>18</v>
      </c>
      <c r="P4131" s="1" t="s">
        <v>18</v>
      </c>
      <c r="R4131">
        <v>520258.36183715868</v>
      </c>
      <c r="S4131">
        <v>5005898.3419009754</v>
      </c>
    </row>
    <row r="4132" spans="1:19">
      <c r="A4132" s="1">
        <v>4393</v>
      </c>
      <c r="B4132" s="1" t="s">
        <v>16</v>
      </c>
      <c r="C4132">
        <v>74.099999999999994</v>
      </c>
      <c r="D4132">
        <v>121.5</v>
      </c>
      <c r="E4132">
        <v>70</v>
      </c>
      <c r="F4132" s="1">
        <v>8</v>
      </c>
      <c r="G4132" s="1">
        <v>7</v>
      </c>
      <c r="H4132" s="1">
        <v>7</v>
      </c>
      <c r="I4132" s="1" t="s">
        <v>17</v>
      </c>
      <c r="J4132" s="1" t="s">
        <v>18</v>
      </c>
      <c r="K4132" s="1">
        <v>7</v>
      </c>
      <c r="L4132" s="1" t="s">
        <v>18</v>
      </c>
      <c r="P4132" s="1" t="s">
        <v>18</v>
      </c>
      <c r="R4132">
        <v>520261.85403532046</v>
      </c>
      <c r="S4132">
        <v>5005897.945048321</v>
      </c>
    </row>
    <row r="4133" spans="1:19">
      <c r="A4133" s="1">
        <v>4395</v>
      </c>
      <c r="B4133" s="1" t="s">
        <v>16</v>
      </c>
      <c r="C4133">
        <v>69</v>
      </c>
      <c r="D4133">
        <v>121.1</v>
      </c>
      <c r="E4133">
        <v>65</v>
      </c>
      <c r="F4133" s="1">
        <v>0</v>
      </c>
      <c r="G4133" s="1">
        <v>11.9</v>
      </c>
      <c r="H4133" s="1">
        <v>7</v>
      </c>
      <c r="I4133" s="1" t="s">
        <v>17</v>
      </c>
      <c r="J4133" s="1" t="s">
        <v>18</v>
      </c>
      <c r="K4133" s="1">
        <v>7</v>
      </c>
      <c r="L4133" s="1" t="s">
        <v>18</v>
      </c>
      <c r="P4133" s="1" t="s">
        <v>18</v>
      </c>
      <c r="R4133">
        <v>520256.96386339841</v>
      </c>
      <c r="S4133">
        <v>5005896.7012324343</v>
      </c>
    </row>
    <row r="4134" spans="1:19">
      <c r="A4134" s="1">
        <v>4398</v>
      </c>
      <c r="B4134" s="1" t="s">
        <v>16</v>
      </c>
      <c r="C4134">
        <v>67.2</v>
      </c>
      <c r="D4134">
        <v>122.8</v>
      </c>
      <c r="E4134">
        <v>65</v>
      </c>
      <c r="F4134" s="1">
        <v>8</v>
      </c>
      <c r="G4134" s="1">
        <v>7</v>
      </c>
      <c r="H4134" s="1">
        <v>7</v>
      </c>
      <c r="I4134" s="1" t="s">
        <v>17</v>
      </c>
      <c r="J4134" s="1" t="s">
        <v>18</v>
      </c>
      <c r="K4134" s="1">
        <v>7</v>
      </c>
      <c r="L4134" s="1" t="s">
        <v>18</v>
      </c>
      <c r="P4134" s="1" t="s">
        <v>18</v>
      </c>
      <c r="R4134">
        <v>520254.61409616604</v>
      </c>
      <c r="S4134">
        <v>5005897.99495285</v>
      </c>
    </row>
    <row r="4135" spans="1:19">
      <c r="A4135" s="1">
        <v>4401</v>
      </c>
      <c r="B4135" s="1" t="s">
        <v>16</v>
      </c>
      <c r="C4135">
        <v>65.099999999999994</v>
      </c>
      <c r="D4135">
        <v>121.4</v>
      </c>
      <c r="E4135">
        <v>65</v>
      </c>
      <c r="F4135" s="1">
        <v>10</v>
      </c>
      <c r="G4135" s="1">
        <v>6.7</v>
      </c>
      <c r="H4135" s="1">
        <v>7</v>
      </c>
      <c r="I4135" s="1" t="s">
        <v>17</v>
      </c>
      <c r="J4135" s="1" t="s">
        <v>18</v>
      </c>
      <c r="K4135" s="1">
        <v>7</v>
      </c>
      <c r="L4135" s="1" t="s">
        <v>18</v>
      </c>
      <c r="P4135" s="1" t="s">
        <v>18</v>
      </c>
      <c r="R4135">
        <v>520253.01903616148</v>
      </c>
      <c r="S4135">
        <v>5005896.3202694254</v>
      </c>
    </row>
    <row r="4136" spans="1:19">
      <c r="A4136" s="1">
        <v>4405</v>
      </c>
      <c r="B4136" s="1" t="s">
        <v>16</v>
      </c>
      <c r="C4136">
        <v>64.8</v>
      </c>
      <c r="D4136">
        <v>124.3</v>
      </c>
      <c r="E4136">
        <v>60</v>
      </c>
      <c r="F4136" s="1">
        <v>0</v>
      </c>
      <c r="G4136" s="1">
        <v>11.1</v>
      </c>
      <c r="H4136" s="1">
        <v>7</v>
      </c>
      <c r="I4136" s="1" t="s">
        <v>17</v>
      </c>
      <c r="J4136" s="1" t="s">
        <v>18</v>
      </c>
      <c r="K4136" s="1">
        <v>7</v>
      </c>
      <c r="L4136" s="1" t="s">
        <v>18</v>
      </c>
      <c r="P4136" s="1" t="s">
        <v>18</v>
      </c>
      <c r="R4136">
        <v>520251.74083385261</v>
      </c>
      <c r="S4136">
        <v>5005898.9984104494</v>
      </c>
    </row>
    <row r="4137" spans="1:19">
      <c r="A4137" s="1">
        <v>4406</v>
      </c>
      <c r="B4137" s="1" t="s">
        <v>16</v>
      </c>
      <c r="C4137">
        <v>64.400000000000006</v>
      </c>
      <c r="D4137">
        <v>124.8</v>
      </c>
      <c r="E4137">
        <v>60</v>
      </c>
      <c r="F4137" s="1">
        <v>9</v>
      </c>
      <c r="G4137" s="1">
        <v>5.4</v>
      </c>
      <c r="H4137" s="1">
        <v>7</v>
      </c>
      <c r="I4137" s="1" t="s">
        <v>17</v>
      </c>
      <c r="J4137" s="1" t="s">
        <v>18</v>
      </c>
      <c r="K4137" s="1">
        <v>7</v>
      </c>
      <c r="L4137" s="1" t="s">
        <v>18</v>
      </c>
      <c r="P4137" s="1" t="s">
        <v>18</v>
      </c>
      <c r="R4137">
        <v>520251.17725223646</v>
      </c>
      <c r="S4137">
        <v>5005899.4009260852</v>
      </c>
    </row>
    <row r="4138" spans="1:19">
      <c r="A4138" s="1">
        <v>4407</v>
      </c>
      <c r="B4138" s="1" t="s">
        <v>16</v>
      </c>
      <c r="C4138">
        <v>63.8</v>
      </c>
      <c r="D4138">
        <v>124.7</v>
      </c>
      <c r="E4138">
        <v>60</v>
      </c>
      <c r="F4138" s="1">
        <v>12</v>
      </c>
      <c r="G4138" s="1">
        <v>9.1999999999999993</v>
      </c>
      <c r="H4138" s="1">
        <v>7</v>
      </c>
      <c r="I4138" s="1" t="s">
        <v>17</v>
      </c>
      <c r="J4138" s="1" t="s">
        <v>18</v>
      </c>
      <c r="K4138" s="1">
        <v>7</v>
      </c>
      <c r="L4138" s="1" t="s">
        <v>18</v>
      </c>
      <c r="P4138" s="1" t="s">
        <v>18</v>
      </c>
      <c r="R4138">
        <v>520250.61987532955</v>
      </c>
      <c r="S4138">
        <v>5005899.2047723504</v>
      </c>
    </row>
    <row r="4139" spans="1:19">
      <c r="A4139" s="1">
        <v>4408</v>
      </c>
      <c r="B4139" s="1" t="s">
        <v>16</v>
      </c>
      <c r="C4139">
        <v>62.8</v>
      </c>
      <c r="D4139">
        <v>123</v>
      </c>
      <c r="E4139">
        <v>60</v>
      </c>
      <c r="F4139" s="1">
        <v>12</v>
      </c>
      <c r="G4139" s="1">
        <v>7.1</v>
      </c>
      <c r="H4139" s="1">
        <v>7</v>
      </c>
      <c r="I4139" s="1" t="s">
        <v>17</v>
      </c>
      <c r="J4139" s="1" t="s">
        <v>18</v>
      </c>
      <c r="K4139" s="1">
        <v>7</v>
      </c>
      <c r="L4139" s="1" t="s">
        <v>18</v>
      </c>
      <c r="P4139" s="1" t="s">
        <v>18</v>
      </c>
      <c r="R4139">
        <v>520250.21043514455</v>
      </c>
      <c r="S4139">
        <v>5005897.4348435476</v>
      </c>
    </row>
    <row r="4140" spans="1:19">
      <c r="A4140" s="1">
        <v>4414</v>
      </c>
      <c r="B4140" s="1" t="s">
        <v>16</v>
      </c>
      <c r="C4140">
        <v>59.9</v>
      </c>
      <c r="D4140">
        <v>123.3</v>
      </c>
      <c r="E4140">
        <v>55</v>
      </c>
      <c r="F4140" s="1">
        <v>10</v>
      </c>
      <c r="G4140" s="1">
        <v>7</v>
      </c>
      <c r="H4140" s="1">
        <v>7</v>
      </c>
      <c r="I4140" s="1" t="s">
        <v>17</v>
      </c>
      <c r="J4140" s="1" t="s">
        <v>18</v>
      </c>
      <c r="K4140" s="1">
        <v>7</v>
      </c>
      <c r="L4140" s="1" t="s">
        <v>18</v>
      </c>
      <c r="P4140" s="1" t="s">
        <v>18</v>
      </c>
      <c r="R4140">
        <v>520247.25103912834</v>
      </c>
      <c r="S4140">
        <v>5005897.2239549616</v>
      </c>
    </row>
    <row r="4141" spans="1:19">
      <c r="A4141" s="1">
        <v>4415</v>
      </c>
      <c r="B4141" s="1" t="s">
        <v>16</v>
      </c>
      <c r="C4141">
        <v>60.3</v>
      </c>
      <c r="D4141">
        <v>123.2</v>
      </c>
      <c r="E4141">
        <v>60</v>
      </c>
      <c r="F4141" s="1">
        <v>8</v>
      </c>
      <c r="G4141" s="1">
        <v>4.9000000000000004</v>
      </c>
      <c r="H4141" s="1">
        <v>7</v>
      </c>
      <c r="I4141" s="1" t="s">
        <v>17</v>
      </c>
      <c r="J4141" s="1" t="s">
        <v>18</v>
      </c>
      <c r="K4141" s="1">
        <v>7</v>
      </c>
      <c r="L4141" s="1" t="s">
        <v>18</v>
      </c>
      <c r="P4141" s="1" t="s">
        <v>18</v>
      </c>
      <c r="R4141">
        <v>520247.6790934421</v>
      </c>
      <c r="S4141">
        <v>5005897.1978756497</v>
      </c>
    </row>
    <row r="4142" spans="1:19">
      <c r="A4142" s="1">
        <v>4417</v>
      </c>
      <c r="B4142" s="1" t="s">
        <v>16</v>
      </c>
      <c r="C4142">
        <v>59.5</v>
      </c>
      <c r="D4142">
        <v>120.4</v>
      </c>
      <c r="E4142">
        <v>55</v>
      </c>
      <c r="F4142" s="1">
        <v>9</v>
      </c>
      <c r="G4142" s="1">
        <v>5.7</v>
      </c>
      <c r="H4142" s="1">
        <v>7</v>
      </c>
      <c r="I4142" s="1" t="s">
        <v>17</v>
      </c>
      <c r="J4142" s="1" t="s">
        <v>18</v>
      </c>
      <c r="K4142" s="1">
        <v>7</v>
      </c>
      <c r="L4142" s="1" t="s">
        <v>18</v>
      </c>
      <c r="P4142" s="1" t="s">
        <v>18</v>
      </c>
      <c r="R4142">
        <v>520247.83943958278</v>
      </c>
      <c r="S4142">
        <v>5005894.4267618405</v>
      </c>
    </row>
    <row r="4143" spans="1:19">
      <c r="A4143" s="1">
        <v>4418</v>
      </c>
      <c r="B4143" s="1" t="s">
        <v>16</v>
      </c>
      <c r="C4143">
        <v>57.3</v>
      </c>
      <c r="D4143">
        <v>120.3</v>
      </c>
      <c r="E4143">
        <v>55</v>
      </c>
      <c r="F4143" s="1">
        <v>6</v>
      </c>
      <c r="G4143" s="1">
        <v>3.5</v>
      </c>
      <c r="H4143" s="1">
        <v>7</v>
      </c>
      <c r="I4143" s="1" t="s">
        <v>17</v>
      </c>
      <c r="J4143" s="1" t="s">
        <v>18</v>
      </c>
      <c r="K4143" s="1">
        <v>7</v>
      </c>
      <c r="L4143" s="1" t="s">
        <v>18</v>
      </c>
      <c r="P4143" s="1" t="s">
        <v>18</v>
      </c>
      <c r="R4143">
        <v>520245.70537272329</v>
      </c>
      <c r="S4143">
        <v>5005893.9584890278</v>
      </c>
    </row>
    <row r="4144" spans="1:19">
      <c r="A4144" s="1">
        <v>4419</v>
      </c>
      <c r="B4144" s="1" t="s">
        <v>16</v>
      </c>
      <c r="C4144">
        <v>56.9</v>
      </c>
      <c r="D4144">
        <v>120.4</v>
      </c>
      <c r="E4144">
        <v>55</v>
      </c>
      <c r="F4144" s="1">
        <v>9</v>
      </c>
      <c r="G4144" s="1">
        <v>6.9</v>
      </c>
      <c r="H4144" s="1">
        <v>7</v>
      </c>
      <c r="I4144" s="1" t="s">
        <v>17</v>
      </c>
      <c r="J4144" s="1" t="s">
        <v>18</v>
      </c>
      <c r="K4144" s="1">
        <v>7</v>
      </c>
      <c r="L4144" s="1" t="s">
        <v>18</v>
      </c>
      <c r="P4144" s="1" t="s">
        <v>18</v>
      </c>
      <c r="R4144">
        <v>520245.27731840947</v>
      </c>
      <c r="S4144">
        <v>5005893.9845683388</v>
      </c>
    </row>
    <row r="4145" spans="1:19">
      <c r="A4145" s="1">
        <v>4423</v>
      </c>
      <c r="B4145" s="1" t="s">
        <v>16</v>
      </c>
      <c r="C4145">
        <v>56</v>
      </c>
      <c r="D4145">
        <v>121.5</v>
      </c>
      <c r="E4145">
        <v>55</v>
      </c>
      <c r="F4145" s="1">
        <v>6</v>
      </c>
      <c r="G4145" s="1">
        <v>5.5</v>
      </c>
      <c r="H4145" s="1">
        <v>7</v>
      </c>
      <c r="I4145" s="1" t="s">
        <v>17</v>
      </c>
      <c r="J4145" s="1" t="s">
        <v>18</v>
      </c>
      <c r="K4145" s="1">
        <v>7</v>
      </c>
      <c r="L4145" s="1" t="s">
        <v>18</v>
      </c>
      <c r="P4145" s="1" t="s">
        <v>18</v>
      </c>
      <c r="R4145">
        <v>520244.0177302293</v>
      </c>
      <c r="S4145">
        <v>5005894.866701249</v>
      </c>
    </row>
    <row r="4146" spans="1:19">
      <c r="A4146" s="1">
        <v>4426</v>
      </c>
      <c r="B4146" s="1" t="s">
        <v>16</v>
      </c>
      <c r="C4146">
        <v>58.2</v>
      </c>
      <c r="D4146">
        <v>123.9</v>
      </c>
      <c r="E4146">
        <v>55</v>
      </c>
      <c r="F4146" s="1">
        <v>8</v>
      </c>
      <c r="G4146" s="1">
        <v>5.7</v>
      </c>
      <c r="H4146" s="1">
        <v>7</v>
      </c>
      <c r="I4146" s="1" t="s">
        <v>17</v>
      </c>
      <c r="J4146" s="1" t="s">
        <v>18</v>
      </c>
      <c r="K4146" s="1">
        <v>7</v>
      </c>
      <c r="L4146" s="1" t="s">
        <v>18</v>
      </c>
      <c r="P4146" s="1" t="s">
        <v>18</v>
      </c>
      <c r="R4146">
        <v>520245.37251509971</v>
      </c>
      <c r="S4146">
        <v>5005897.4994829278</v>
      </c>
    </row>
    <row r="4147" spans="1:19">
      <c r="A4147" s="1">
        <v>4427</v>
      </c>
      <c r="B4147" s="1" t="s">
        <v>16</v>
      </c>
      <c r="C4147">
        <v>57.4</v>
      </c>
      <c r="D4147">
        <v>123.5</v>
      </c>
      <c r="E4147">
        <v>55</v>
      </c>
      <c r="F4147" s="1">
        <v>8</v>
      </c>
      <c r="G4147" s="1">
        <v>5.0999999999999996</v>
      </c>
      <c r="H4147" s="1">
        <v>7</v>
      </c>
      <c r="I4147" s="1" t="s">
        <v>17</v>
      </c>
      <c r="J4147" s="1" t="s">
        <v>18</v>
      </c>
      <c r="K4147" s="1">
        <v>7</v>
      </c>
      <c r="L4147" s="1" t="s">
        <v>18</v>
      </c>
      <c r="P4147" s="1" t="s">
        <v>18</v>
      </c>
      <c r="R4147">
        <v>520244.71969742584</v>
      </c>
      <c r="S4147">
        <v>5005896.9869870637</v>
      </c>
    </row>
    <row r="4148" spans="1:19">
      <c r="A4148" s="1">
        <v>4429</v>
      </c>
      <c r="B4148" s="1" t="s">
        <v>16</v>
      </c>
      <c r="C4148">
        <v>56.9</v>
      </c>
      <c r="D4148">
        <v>124.9</v>
      </c>
      <c r="E4148">
        <v>55</v>
      </c>
      <c r="F4148" s="1">
        <v>13</v>
      </c>
      <c r="G4148" s="1">
        <v>10.1</v>
      </c>
      <c r="H4148" s="1">
        <v>7</v>
      </c>
      <c r="I4148" s="1" t="s">
        <v>17</v>
      </c>
      <c r="J4148" s="1" t="s">
        <v>18</v>
      </c>
      <c r="K4148" s="1">
        <v>7</v>
      </c>
      <c r="L4148" s="1" t="s">
        <v>18</v>
      </c>
      <c r="P4148" s="1" t="s">
        <v>18</v>
      </c>
      <c r="R4148">
        <v>520243.75263625686</v>
      </c>
      <c r="S4148">
        <v>5005898.2194769876</v>
      </c>
    </row>
    <row r="4149" spans="1:19">
      <c r="A4149" s="1">
        <v>4430</v>
      </c>
      <c r="B4149" s="1" t="s">
        <v>16</v>
      </c>
      <c r="C4149">
        <v>56.2</v>
      </c>
      <c r="D4149">
        <v>123.4</v>
      </c>
      <c r="E4149">
        <v>55</v>
      </c>
      <c r="F4149" s="1">
        <v>7</v>
      </c>
      <c r="G4149" s="1">
        <v>5.6</v>
      </c>
      <c r="H4149" s="1">
        <v>5</v>
      </c>
      <c r="I4149" s="1" t="s">
        <v>19</v>
      </c>
      <c r="J4149" s="1" t="s">
        <v>18</v>
      </c>
      <c r="K4149" s="1">
        <v>7</v>
      </c>
      <c r="L4149" s="1" t="s">
        <v>18</v>
      </c>
      <c r="P4149" s="1" t="s">
        <v>18</v>
      </c>
      <c r="R4149">
        <v>520243.57106178667</v>
      </c>
      <c r="S4149">
        <v>5005896.6887886748</v>
      </c>
    </row>
    <row r="4150" spans="1:19">
      <c r="A4150" s="1">
        <v>4431</v>
      </c>
      <c r="B4150" s="1" t="s">
        <v>16</v>
      </c>
      <c r="C4150">
        <v>54.1</v>
      </c>
      <c r="D4150">
        <v>124.8</v>
      </c>
      <c r="E4150">
        <v>50</v>
      </c>
      <c r="F4150" s="1">
        <v>5</v>
      </c>
      <c r="G4150" s="1">
        <v>3.5</v>
      </c>
      <c r="H4150" s="1">
        <v>7</v>
      </c>
      <c r="I4150" s="1" t="s">
        <v>17</v>
      </c>
      <c r="J4150" s="1" t="s">
        <v>18</v>
      </c>
      <c r="K4150" s="1">
        <v>7</v>
      </c>
      <c r="L4150" s="1" t="s">
        <v>18</v>
      </c>
      <c r="P4150" s="1" t="s">
        <v>18</v>
      </c>
      <c r="R4150">
        <v>520241.02731066517</v>
      </c>
      <c r="S4150">
        <v>5005897.649159519</v>
      </c>
    </row>
    <row r="4151" spans="1:19">
      <c r="A4151" s="1">
        <v>4432</v>
      </c>
      <c r="B4151" s="1" t="s">
        <v>16</v>
      </c>
      <c r="C4151">
        <v>53.9</v>
      </c>
      <c r="D4151">
        <v>124.8</v>
      </c>
      <c r="E4151">
        <v>50</v>
      </c>
      <c r="F4151" s="1">
        <v>13</v>
      </c>
      <c r="G4151" s="1">
        <v>9.1999999999999993</v>
      </c>
      <c r="H4151" s="1">
        <v>4</v>
      </c>
      <c r="I4151" s="1" t="s">
        <v>19</v>
      </c>
      <c r="J4151" s="1" t="s">
        <v>18</v>
      </c>
      <c r="K4151" s="1">
        <v>7</v>
      </c>
      <c r="L4151" s="1" t="s">
        <v>18</v>
      </c>
      <c r="P4151" s="1" t="s">
        <v>18</v>
      </c>
      <c r="R4151">
        <v>520240.83022442111</v>
      </c>
      <c r="S4151">
        <v>5005897.6151446346</v>
      </c>
    </row>
    <row r="4152" spans="1:19">
      <c r="A4152" s="1">
        <v>4434</v>
      </c>
      <c r="B4152" s="1" t="s">
        <v>16</v>
      </c>
      <c r="C4152">
        <v>51.4</v>
      </c>
      <c r="D4152">
        <v>124.5</v>
      </c>
      <c r="E4152">
        <v>50</v>
      </c>
      <c r="F4152" s="1">
        <v>8</v>
      </c>
      <c r="G4152" s="1">
        <v>4.5</v>
      </c>
      <c r="H4152" s="1">
        <v>6</v>
      </c>
      <c r="I4152" s="1" t="s">
        <v>19</v>
      </c>
      <c r="J4152" s="1" t="s">
        <v>18</v>
      </c>
      <c r="K4152" s="1">
        <v>7</v>
      </c>
      <c r="L4152" s="1" t="s">
        <v>18</v>
      </c>
      <c r="P4152" s="1" t="s">
        <v>18</v>
      </c>
      <c r="R4152">
        <v>520238.46829184663</v>
      </c>
      <c r="S4152">
        <v>5005896.9076313321</v>
      </c>
    </row>
    <row r="4153" spans="1:19">
      <c r="A4153" s="1">
        <v>4441</v>
      </c>
      <c r="B4153" s="1" t="s">
        <v>16</v>
      </c>
      <c r="C4153">
        <v>74.3</v>
      </c>
      <c r="D4153">
        <v>118.2</v>
      </c>
      <c r="E4153">
        <v>70</v>
      </c>
      <c r="F4153" s="1">
        <v>9</v>
      </c>
      <c r="G4153" s="1">
        <v>6.7</v>
      </c>
      <c r="H4153" s="1">
        <v>7</v>
      </c>
      <c r="I4153" s="1" t="s">
        <v>17</v>
      </c>
      <c r="J4153" s="1" t="s">
        <v>18</v>
      </c>
      <c r="K4153" s="1">
        <v>7</v>
      </c>
      <c r="L4153" s="1" t="s">
        <v>18</v>
      </c>
      <c r="P4153" s="1" t="s">
        <v>18</v>
      </c>
      <c r="R4153">
        <v>520263.16922180983</v>
      </c>
      <c r="S4153">
        <v>5005894.8734635301</v>
      </c>
    </row>
    <row r="4154" spans="1:19">
      <c r="A4154" s="1">
        <v>4442</v>
      </c>
      <c r="B4154" s="1" t="s">
        <v>16</v>
      </c>
      <c r="C4154">
        <v>74</v>
      </c>
      <c r="D4154">
        <v>119.6</v>
      </c>
      <c r="E4154">
        <v>70</v>
      </c>
      <c r="F4154" s="1">
        <v>11</v>
      </c>
      <c r="G4154" s="1">
        <v>10</v>
      </c>
      <c r="H4154" s="1">
        <v>7</v>
      </c>
      <c r="I4154" s="1" t="s">
        <v>17</v>
      </c>
      <c r="J4154" s="1" t="s">
        <v>18</v>
      </c>
      <c r="K4154" s="1">
        <v>7</v>
      </c>
      <c r="L4154" s="1" t="s">
        <v>18</v>
      </c>
      <c r="P4154" s="1" t="s">
        <v>18</v>
      </c>
      <c r="R4154">
        <v>520262.39924688515</v>
      </c>
      <c r="S4154">
        <v>5005896.1399683375</v>
      </c>
    </row>
    <row r="4155" spans="1:19">
      <c r="A4155" s="1">
        <v>4445</v>
      </c>
      <c r="B4155" s="1" t="s">
        <v>16</v>
      </c>
      <c r="C4155">
        <v>72.8</v>
      </c>
      <c r="D4155">
        <v>118.6</v>
      </c>
      <c r="E4155">
        <v>70</v>
      </c>
      <c r="F4155" s="1">
        <v>15</v>
      </c>
      <c r="G4155" s="1">
        <v>13.8</v>
      </c>
      <c r="H4155" s="1">
        <v>3</v>
      </c>
      <c r="I4155" s="1" t="s">
        <v>19</v>
      </c>
      <c r="J4155" s="1" t="s">
        <v>18</v>
      </c>
      <c r="K4155" s="1">
        <v>7</v>
      </c>
      <c r="L4155" s="1" t="s">
        <v>18</v>
      </c>
      <c r="P4155" s="1" t="s">
        <v>18</v>
      </c>
      <c r="R4155">
        <v>520261.55554767663</v>
      </c>
      <c r="S4155">
        <v>5005894.9947882183</v>
      </c>
    </row>
    <row r="4156" spans="1:19">
      <c r="A4156" s="1">
        <v>4446</v>
      </c>
      <c r="B4156" s="1" t="s">
        <v>16</v>
      </c>
      <c r="C4156">
        <v>69.7</v>
      </c>
      <c r="D4156">
        <v>119.3</v>
      </c>
      <c r="E4156">
        <v>65</v>
      </c>
      <c r="F4156" s="1">
        <v>5</v>
      </c>
      <c r="G4156" s="1">
        <v>3.5</v>
      </c>
      <c r="H4156" s="1">
        <v>7</v>
      </c>
      <c r="I4156" s="1" t="s">
        <v>17</v>
      </c>
      <c r="J4156" s="1" t="s">
        <v>18</v>
      </c>
      <c r="K4156" s="1">
        <v>7</v>
      </c>
      <c r="L4156" s="1" t="s">
        <v>18</v>
      </c>
      <c r="P4156" s="1" t="s">
        <v>18</v>
      </c>
      <c r="R4156">
        <v>520258.26353811374</v>
      </c>
      <c r="S4156">
        <v>5005895.1263210718</v>
      </c>
    </row>
    <row r="4157" spans="1:19">
      <c r="A4157" s="1">
        <v>4447</v>
      </c>
      <c r="B4157" s="1" t="s">
        <v>16</v>
      </c>
      <c r="C4157">
        <v>69.400000000000006</v>
      </c>
      <c r="D4157">
        <v>119.7</v>
      </c>
      <c r="E4157">
        <v>65</v>
      </c>
      <c r="F4157" s="1">
        <v>6</v>
      </c>
      <c r="G4157" s="1">
        <v>4</v>
      </c>
      <c r="H4157" s="1">
        <v>7</v>
      </c>
      <c r="I4157" s="1" t="s">
        <v>17</v>
      </c>
      <c r="J4157" s="1" t="s">
        <v>18</v>
      </c>
      <c r="K4157" s="1">
        <v>7</v>
      </c>
      <c r="L4157" s="1" t="s">
        <v>18</v>
      </c>
      <c r="P4157" s="1" t="s">
        <v>18</v>
      </c>
      <c r="R4157">
        <v>520257.83238144516</v>
      </c>
      <c r="S4157">
        <v>5005895.451735069</v>
      </c>
    </row>
    <row r="4158" spans="1:19">
      <c r="A4158" s="1">
        <v>4448</v>
      </c>
      <c r="B4158" s="1" t="s">
        <v>16</v>
      </c>
      <c r="C4158">
        <v>69</v>
      </c>
      <c r="D4158">
        <v>119.2</v>
      </c>
      <c r="E4158">
        <v>65</v>
      </c>
      <c r="F4158" s="1">
        <v>8</v>
      </c>
      <c r="G4158" s="1">
        <v>6</v>
      </c>
      <c r="H4158" s="1">
        <v>7</v>
      </c>
      <c r="I4158" s="1" t="s">
        <v>17</v>
      </c>
      <c r="J4158" s="1" t="s">
        <v>18</v>
      </c>
      <c r="K4158" s="1">
        <v>7</v>
      </c>
      <c r="L4158" s="1" t="s">
        <v>18</v>
      </c>
      <c r="P4158" s="1" t="s">
        <v>18</v>
      </c>
      <c r="R4158">
        <v>520257.60761808499</v>
      </c>
      <c r="S4158">
        <v>5005894.9131598948</v>
      </c>
    </row>
    <row r="4159" spans="1:19">
      <c r="A4159" s="1">
        <v>4454</v>
      </c>
      <c r="B4159" s="1" t="s">
        <v>16</v>
      </c>
      <c r="C4159">
        <v>63.9</v>
      </c>
      <c r="D4159">
        <v>117.5</v>
      </c>
      <c r="E4159">
        <v>60</v>
      </c>
      <c r="F4159" s="1">
        <v>10</v>
      </c>
      <c r="G4159" s="1">
        <v>8.9</v>
      </c>
      <c r="H4159" s="1">
        <v>7</v>
      </c>
      <c r="I4159" s="1" t="s">
        <v>17</v>
      </c>
      <c r="J4159" s="1" t="s">
        <v>18</v>
      </c>
      <c r="K4159" s="1">
        <v>7</v>
      </c>
      <c r="L4159" s="1" t="s">
        <v>18</v>
      </c>
      <c r="P4159" s="1" t="s">
        <v>18</v>
      </c>
      <c r="R4159">
        <v>520253.15790989588</v>
      </c>
      <c r="S4159">
        <v>5005892.4459259538</v>
      </c>
    </row>
    <row r="4160" spans="1:19">
      <c r="A4160" s="1">
        <v>4456</v>
      </c>
      <c r="B4160" s="1" t="s">
        <v>16</v>
      </c>
      <c r="C4160">
        <v>61.3</v>
      </c>
      <c r="D4160">
        <v>117.2</v>
      </c>
      <c r="E4160">
        <v>60</v>
      </c>
      <c r="F4160" s="1">
        <v>7</v>
      </c>
      <c r="G4160" s="1">
        <v>4.8</v>
      </c>
      <c r="H4160" s="1">
        <v>7</v>
      </c>
      <c r="I4160" s="1" t="s">
        <v>17</v>
      </c>
      <c r="J4160" s="1" t="s">
        <v>18</v>
      </c>
      <c r="K4160" s="1">
        <v>7</v>
      </c>
      <c r="L4160" s="1" t="s">
        <v>18</v>
      </c>
      <c r="P4160" s="1" t="s">
        <v>18</v>
      </c>
      <c r="R4160">
        <v>520250.69743419939</v>
      </c>
      <c r="S4160">
        <v>5005891.721405209</v>
      </c>
    </row>
    <row r="4161" spans="1:19">
      <c r="A4161" s="1">
        <v>4458</v>
      </c>
      <c r="B4161" s="1" t="s">
        <v>16</v>
      </c>
      <c r="C4161">
        <v>60.5</v>
      </c>
      <c r="D4161">
        <v>116.2</v>
      </c>
      <c r="E4161">
        <v>60</v>
      </c>
      <c r="F4161" s="1">
        <v>10</v>
      </c>
      <c r="G4161" s="1">
        <v>7.5</v>
      </c>
      <c r="H4161" s="1">
        <v>7</v>
      </c>
      <c r="I4161" s="1" t="s">
        <v>17</v>
      </c>
      <c r="J4161" s="1" t="s">
        <v>18</v>
      </c>
      <c r="K4161" s="1">
        <v>7</v>
      </c>
      <c r="L4161" s="1" t="s">
        <v>18</v>
      </c>
      <c r="P4161" s="1" t="s">
        <v>18</v>
      </c>
      <c r="R4161">
        <v>520250.24790747894</v>
      </c>
      <c r="S4161">
        <v>5005890.6442548595</v>
      </c>
    </row>
    <row r="4162" spans="1:19">
      <c r="A4162" s="1">
        <v>4460</v>
      </c>
      <c r="B4162" s="1" t="s">
        <v>16</v>
      </c>
      <c r="C4162">
        <v>59.3</v>
      </c>
      <c r="D4162">
        <v>115.9</v>
      </c>
      <c r="E4162">
        <v>55</v>
      </c>
      <c r="F4162" s="1">
        <v>11</v>
      </c>
      <c r="G4162" s="1">
        <v>6.8</v>
      </c>
      <c r="H4162" s="1">
        <v>7</v>
      </c>
      <c r="I4162" s="1" t="s">
        <v>17</v>
      </c>
      <c r="J4162" s="1" t="s">
        <v>18</v>
      </c>
      <c r="K4162" s="1">
        <v>7</v>
      </c>
      <c r="L4162" s="1" t="s">
        <v>18</v>
      </c>
      <c r="P4162" s="1" t="s">
        <v>18</v>
      </c>
      <c r="R4162">
        <v>520249.16703549109</v>
      </c>
      <c r="S4162">
        <v>5005890.1578383083</v>
      </c>
    </row>
    <row r="4163" spans="1:19">
      <c r="A4163" s="1">
        <v>4462</v>
      </c>
      <c r="B4163" s="1" t="s">
        <v>16</v>
      </c>
      <c r="C4163">
        <v>62.3</v>
      </c>
      <c r="D4163">
        <v>118.5</v>
      </c>
      <c r="E4163">
        <v>60</v>
      </c>
      <c r="F4163" s="1">
        <v>7</v>
      </c>
      <c r="G4163" s="1">
        <v>3.8</v>
      </c>
      <c r="H4163" s="1">
        <v>7</v>
      </c>
      <c r="I4163" s="1" t="s">
        <v>17</v>
      </c>
      <c r="J4163" s="1" t="s">
        <v>18</v>
      </c>
      <c r="K4163" s="1">
        <v>7</v>
      </c>
      <c r="L4163" s="1" t="s">
        <v>18</v>
      </c>
      <c r="P4163" s="1" t="s">
        <v>18</v>
      </c>
      <c r="R4163">
        <v>520251.2424016869</v>
      </c>
      <c r="S4163">
        <v>5005893.114897687</v>
      </c>
    </row>
    <row r="4164" spans="1:19">
      <c r="A4164" s="1">
        <v>4471</v>
      </c>
      <c r="B4164" s="1" t="s">
        <v>16</v>
      </c>
      <c r="C4164">
        <v>57.6</v>
      </c>
      <c r="D4164">
        <v>115.2</v>
      </c>
      <c r="E4164">
        <v>55</v>
      </c>
      <c r="F4164" s="1">
        <v>12</v>
      </c>
      <c r="G4164" s="1">
        <v>8.4</v>
      </c>
      <c r="H4164" s="1">
        <v>7</v>
      </c>
      <c r="I4164" s="1" t="s">
        <v>17</v>
      </c>
      <c r="J4164" s="1" t="s">
        <v>18</v>
      </c>
      <c r="K4164" s="1">
        <v>7</v>
      </c>
      <c r="L4164" s="1" t="s">
        <v>18</v>
      </c>
      <c r="P4164" s="1" t="s">
        <v>18</v>
      </c>
      <c r="R4164">
        <v>520247.72897519555</v>
      </c>
      <c r="S4164">
        <v>5005889.2099482194</v>
      </c>
    </row>
    <row r="4165" spans="1:19">
      <c r="A4165" s="1">
        <v>4475</v>
      </c>
      <c r="B4165" s="1" t="s">
        <v>16</v>
      </c>
      <c r="C4165">
        <v>53.8</v>
      </c>
      <c r="D4165">
        <v>118.4</v>
      </c>
      <c r="E4165">
        <v>50</v>
      </c>
      <c r="F4165" s="1">
        <v>12</v>
      </c>
      <c r="G4165" s="1">
        <v>8.1999999999999993</v>
      </c>
      <c r="H4165" s="1">
        <v>4</v>
      </c>
      <c r="I4165" s="1" t="s">
        <v>19</v>
      </c>
      <c r="J4165" s="1" t="s">
        <v>18</v>
      </c>
      <c r="K4165" s="1">
        <v>7</v>
      </c>
      <c r="L4165" s="1" t="s">
        <v>18</v>
      </c>
      <c r="P4165" s="1" t="s">
        <v>18</v>
      </c>
      <c r="R4165">
        <v>520242.900118138</v>
      </c>
      <c r="S4165">
        <v>5005891.5751560042</v>
      </c>
    </row>
    <row r="4166" spans="1:19">
      <c r="A4166" s="1">
        <v>4482</v>
      </c>
      <c r="B4166" s="1" t="s">
        <v>16</v>
      </c>
      <c r="C4166">
        <v>73.900000000000006</v>
      </c>
      <c r="D4166">
        <v>111.2</v>
      </c>
      <c r="E4166">
        <v>70</v>
      </c>
      <c r="F4166" s="1">
        <v>11</v>
      </c>
      <c r="G4166" s="1">
        <v>7</v>
      </c>
      <c r="H4166" s="1">
        <v>7</v>
      </c>
      <c r="I4166" s="1" t="s">
        <v>17</v>
      </c>
      <c r="J4166" s="1" t="s">
        <v>18</v>
      </c>
      <c r="K4166" s="1">
        <v>5</v>
      </c>
      <c r="L4166" s="1" t="s">
        <v>18</v>
      </c>
      <c r="P4166" s="1" t="s">
        <v>18</v>
      </c>
      <c r="R4166">
        <v>520265.14677711454</v>
      </c>
      <c r="S4166">
        <v>5005888.217798084</v>
      </c>
    </row>
    <row r="4167" spans="1:19">
      <c r="A4167" s="1">
        <v>4491</v>
      </c>
      <c r="B4167" s="1" t="s">
        <v>16</v>
      </c>
      <c r="C4167">
        <v>70.400000000000006</v>
      </c>
      <c r="D4167">
        <v>113.4</v>
      </c>
      <c r="E4167">
        <v>70</v>
      </c>
      <c r="F4167" s="1">
        <v>12</v>
      </c>
      <c r="G4167" s="1">
        <v>8</v>
      </c>
      <c r="H4167" s="1">
        <v>7</v>
      </c>
      <c r="I4167" s="1" t="s">
        <v>17</v>
      </c>
      <c r="J4167" s="1" t="s">
        <v>18</v>
      </c>
      <c r="K4167" s="1">
        <v>7</v>
      </c>
      <c r="L4167" s="1" t="s">
        <v>18</v>
      </c>
      <c r="P4167" s="1" t="s">
        <v>18</v>
      </c>
      <c r="R4167">
        <v>520260.95236767927</v>
      </c>
      <c r="S4167">
        <v>5005889.6929373853</v>
      </c>
    </row>
    <row r="4168" spans="1:19">
      <c r="A4168" s="1">
        <v>4495</v>
      </c>
      <c r="B4168" s="1" t="s">
        <v>16</v>
      </c>
      <c r="C4168">
        <v>66.5</v>
      </c>
      <c r="D4168">
        <v>113.3</v>
      </c>
      <c r="E4168">
        <v>65</v>
      </c>
      <c r="F4168" s="1">
        <v>14</v>
      </c>
      <c r="G4168" s="1">
        <v>10.9</v>
      </c>
      <c r="H4168" s="1">
        <v>7</v>
      </c>
      <c r="I4168" s="1" t="s">
        <v>17</v>
      </c>
      <c r="J4168" s="1" t="s">
        <v>18</v>
      </c>
      <c r="K4168" s="1">
        <v>7</v>
      </c>
      <c r="L4168" s="1" t="s">
        <v>18</v>
      </c>
      <c r="P4168" s="1" t="s">
        <v>18</v>
      </c>
      <c r="R4168">
        <v>520257.14306774485</v>
      </c>
      <c r="S4168">
        <v>5005888.9355380507</v>
      </c>
    </row>
    <row r="4169" spans="1:19">
      <c r="A4169" s="1">
        <v>4496</v>
      </c>
      <c r="B4169" s="1" t="s">
        <v>16</v>
      </c>
      <c r="C4169">
        <v>65.2</v>
      </c>
      <c r="D4169">
        <v>112.8</v>
      </c>
      <c r="E4169">
        <v>65</v>
      </c>
      <c r="F4169" s="1">
        <v>12</v>
      </c>
      <c r="G4169" s="1">
        <v>7.7</v>
      </c>
      <c r="H4169" s="1">
        <v>7</v>
      </c>
      <c r="I4169" s="1" t="s">
        <v>17</v>
      </c>
      <c r="J4169" s="1" t="s">
        <v>18</v>
      </c>
      <c r="K4169" s="1">
        <v>7</v>
      </c>
      <c r="L4169" s="1" t="s">
        <v>18</v>
      </c>
      <c r="P4169" s="1" t="s">
        <v>18</v>
      </c>
      <c r="R4169">
        <v>520256.03141628637</v>
      </c>
      <c r="S4169">
        <v>5005888.2438958939</v>
      </c>
    </row>
    <row r="4170" spans="1:19">
      <c r="A4170" s="1">
        <v>4498</v>
      </c>
      <c r="B4170" s="1" t="s">
        <v>16</v>
      </c>
      <c r="C4170">
        <v>63</v>
      </c>
      <c r="D4170">
        <v>112.3</v>
      </c>
      <c r="E4170">
        <v>60</v>
      </c>
      <c r="F4170" s="1">
        <v>11</v>
      </c>
      <c r="G4170" s="1">
        <v>5.5</v>
      </c>
      <c r="H4170" s="1">
        <v>7</v>
      </c>
      <c r="I4170" s="1" t="s">
        <v>17</v>
      </c>
      <c r="J4170" s="1" t="s">
        <v>18</v>
      </c>
      <c r="K4170" s="1">
        <v>7</v>
      </c>
      <c r="L4170" s="1" t="s">
        <v>18</v>
      </c>
      <c r="P4170" s="1" t="s">
        <v>18</v>
      </c>
      <c r="R4170">
        <v>520254.03287672921</v>
      </c>
      <c r="S4170">
        <v>5005887.3991867565</v>
      </c>
    </row>
    <row r="4171" spans="1:19">
      <c r="A4171" s="1">
        <v>4502</v>
      </c>
      <c r="B4171" s="1" t="s">
        <v>16</v>
      </c>
      <c r="C4171">
        <v>62.2</v>
      </c>
      <c r="D4171">
        <v>112.1</v>
      </c>
      <c r="E4171">
        <v>60</v>
      </c>
      <c r="F4171" s="1">
        <v>12</v>
      </c>
      <c r="G4171" s="1">
        <v>5.3</v>
      </c>
      <c r="H4171" s="1">
        <v>7</v>
      </c>
      <c r="I4171" s="1" t="s">
        <v>17</v>
      </c>
      <c r="J4171" s="1" t="s">
        <v>18</v>
      </c>
      <c r="K4171" s="1">
        <v>7</v>
      </c>
      <c r="L4171" s="1" t="s">
        <v>18</v>
      </c>
      <c r="P4171" s="1" t="s">
        <v>18</v>
      </c>
      <c r="R4171">
        <v>520253.31229540403</v>
      </c>
      <c r="S4171">
        <v>5005887.0749090556</v>
      </c>
    </row>
    <row r="4172" spans="1:19">
      <c r="A4172" s="1">
        <v>4503</v>
      </c>
      <c r="B4172" s="1" t="s">
        <v>16</v>
      </c>
      <c r="C4172">
        <v>62.6</v>
      </c>
      <c r="D4172">
        <v>113.1</v>
      </c>
      <c r="E4172">
        <v>60</v>
      </c>
      <c r="F4172" s="1">
        <v>0</v>
      </c>
      <c r="G4172" s="1">
        <v>11.8</v>
      </c>
      <c r="H4172" s="1">
        <v>7</v>
      </c>
      <c r="I4172" s="1" t="s">
        <v>17</v>
      </c>
      <c r="J4172" s="1" t="s">
        <v>18</v>
      </c>
      <c r="K4172" s="1">
        <v>7</v>
      </c>
      <c r="L4172" s="1" t="s">
        <v>18</v>
      </c>
      <c r="P4172" s="1" t="s">
        <v>18</v>
      </c>
      <c r="R4172">
        <v>520253.36764963623</v>
      </c>
      <c r="S4172">
        <v>5005888.0840296354</v>
      </c>
    </row>
    <row r="4173" spans="1:19">
      <c r="A4173" s="1">
        <v>4508</v>
      </c>
      <c r="B4173" s="1" t="s">
        <v>16</v>
      </c>
      <c r="C4173">
        <v>59.1</v>
      </c>
      <c r="D4173">
        <v>113.8</v>
      </c>
      <c r="E4173">
        <v>55</v>
      </c>
      <c r="F4173" s="1">
        <v>16</v>
      </c>
      <c r="G4173" s="1">
        <v>14</v>
      </c>
      <c r="H4173" s="1">
        <v>7</v>
      </c>
      <c r="I4173" s="1" t="s">
        <v>17</v>
      </c>
      <c r="J4173" s="1" t="s">
        <v>18</v>
      </c>
      <c r="K4173" s="1">
        <v>7</v>
      </c>
      <c r="L4173" s="1" t="s">
        <v>18</v>
      </c>
      <c r="P4173" s="1" t="s">
        <v>18</v>
      </c>
      <c r="R4173">
        <v>520249.68146758509</v>
      </c>
      <c r="S4173">
        <v>5005888.1475327192</v>
      </c>
    </row>
    <row r="4174" spans="1:19">
      <c r="A4174" s="1">
        <v>4509</v>
      </c>
      <c r="B4174" s="1" t="s">
        <v>16</v>
      </c>
      <c r="C4174">
        <v>59</v>
      </c>
      <c r="D4174">
        <v>113.7</v>
      </c>
      <c r="E4174">
        <v>55</v>
      </c>
      <c r="F4174" s="1">
        <v>14</v>
      </c>
      <c r="G4174" s="1">
        <v>11.2</v>
      </c>
      <c r="H4174" s="1">
        <v>7</v>
      </c>
      <c r="I4174" s="1" t="s">
        <v>17</v>
      </c>
      <c r="J4174" s="1" t="s">
        <v>18</v>
      </c>
      <c r="K4174" s="1">
        <v>7</v>
      </c>
      <c r="L4174" s="1" t="s">
        <v>18</v>
      </c>
      <c r="P4174" s="1" t="s">
        <v>18</v>
      </c>
      <c r="R4174">
        <v>520249.61680628866</v>
      </c>
      <c r="S4174">
        <v>5005888.0364161963</v>
      </c>
    </row>
    <row r="4175" spans="1:19">
      <c r="A4175" s="1">
        <v>4511</v>
      </c>
      <c r="B4175" s="1" t="s">
        <v>16</v>
      </c>
      <c r="C4175">
        <v>60.9</v>
      </c>
      <c r="D4175">
        <v>110.5</v>
      </c>
      <c r="E4175">
        <v>60</v>
      </c>
      <c r="F4175" s="1">
        <v>9</v>
      </c>
      <c r="G4175" s="1">
        <v>5.4</v>
      </c>
      <c r="H4175" s="1">
        <v>7</v>
      </c>
      <c r="I4175" s="1" t="s">
        <v>17</v>
      </c>
      <c r="J4175" s="1" t="s">
        <v>18</v>
      </c>
      <c r="K4175" s="1">
        <v>7</v>
      </c>
      <c r="L4175" s="1" t="s">
        <v>18</v>
      </c>
      <c r="P4175" s="1" t="s">
        <v>18</v>
      </c>
      <c r="R4175">
        <v>520252.5733440271</v>
      </c>
      <c r="S4175">
        <v>5005885.348067007</v>
      </c>
    </row>
    <row r="4176" spans="1:19">
      <c r="A4176" s="1">
        <v>4513</v>
      </c>
      <c r="B4176" s="1" t="s">
        <v>16</v>
      </c>
      <c r="C4176">
        <v>57.3</v>
      </c>
      <c r="D4176">
        <v>110.2</v>
      </c>
      <c r="E4176">
        <v>55</v>
      </c>
      <c r="F4176" s="1">
        <v>9</v>
      </c>
      <c r="G4176" s="1">
        <v>7.5</v>
      </c>
      <c r="H4176" s="1">
        <v>7</v>
      </c>
      <c r="I4176" s="1" t="s">
        <v>17</v>
      </c>
      <c r="J4176" s="1" t="s">
        <v>18</v>
      </c>
      <c r="K4176" s="1">
        <v>7</v>
      </c>
      <c r="L4176" s="1" t="s">
        <v>18</v>
      </c>
      <c r="P4176" s="1" t="s">
        <v>18</v>
      </c>
      <c r="R4176">
        <v>520249.12743711012</v>
      </c>
      <c r="S4176">
        <v>5005884.4534718385</v>
      </c>
    </row>
    <row r="4177" spans="1:19">
      <c r="A4177" s="1">
        <v>4515</v>
      </c>
      <c r="B4177" s="1" t="s">
        <v>16</v>
      </c>
      <c r="C4177">
        <v>57</v>
      </c>
      <c r="D4177">
        <v>111.4</v>
      </c>
      <c r="E4177">
        <v>55</v>
      </c>
      <c r="F4177" s="1">
        <v>12</v>
      </c>
      <c r="G4177" s="1">
        <v>6.8</v>
      </c>
      <c r="H4177" s="1">
        <v>7</v>
      </c>
      <c r="I4177" s="1" t="s">
        <v>17</v>
      </c>
      <c r="J4177" s="1" t="s">
        <v>18</v>
      </c>
      <c r="K4177" s="1">
        <v>7</v>
      </c>
      <c r="L4177" s="1" t="s">
        <v>18</v>
      </c>
      <c r="P4177" s="1" t="s">
        <v>18</v>
      </c>
      <c r="R4177">
        <v>520248.42522583657</v>
      </c>
      <c r="S4177">
        <v>5005885.5317584844</v>
      </c>
    </row>
    <row r="4178" spans="1:19">
      <c r="A4178" s="1">
        <v>4516</v>
      </c>
      <c r="B4178" s="1" t="s">
        <v>16</v>
      </c>
      <c r="C4178">
        <v>57.3</v>
      </c>
      <c r="D4178">
        <v>113.1</v>
      </c>
      <c r="E4178">
        <v>55</v>
      </c>
      <c r="F4178" s="1">
        <v>12</v>
      </c>
      <c r="G4178" s="1">
        <v>11.9</v>
      </c>
      <c r="H4178" s="1">
        <v>7</v>
      </c>
      <c r="I4178" s="1" t="s">
        <v>17</v>
      </c>
      <c r="J4178" s="1" t="s">
        <v>18</v>
      </c>
      <c r="K4178" s="1">
        <v>7</v>
      </c>
      <c r="L4178" s="1" t="s">
        <v>18</v>
      </c>
      <c r="P4178" s="1" t="s">
        <v>18</v>
      </c>
      <c r="R4178">
        <v>520248.14486416755</v>
      </c>
      <c r="S4178">
        <v>5005887.182635189</v>
      </c>
    </row>
    <row r="4179" spans="1:19">
      <c r="A4179" s="1">
        <v>4523</v>
      </c>
      <c r="B4179" s="1" t="s">
        <v>16</v>
      </c>
      <c r="C4179">
        <v>54.8</v>
      </c>
      <c r="D4179">
        <v>110.3</v>
      </c>
      <c r="E4179">
        <v>50</v>
      </c>
      <c r="F4179" s="1">
        <v>11</v>
      </c>
      <c r="G4179" s="1">
        <v>8</v>
      </c>
      <c r="H4179" s="1">
        <v>7</v>
      </c>
      <c r="I4179" s="1" t="s">
        <v>17</v>
      </c>
      <c r="J4179" s="1" t="s">
        <v>18</v>
      </c>
      <c r="K4179" s="1">
        <v>7</v>
      </c>
      <c r="L4179" s="1" t="s">
        <v>18</v>
      </c>
      <c r="P4179" s="1" t="s">
        <v>18</v>
      </c>
      <c r="R4179">
        <v>520246.62997723336</v>
      </c>
      <c r="S4179">
        <v>5005884.1223948589</v>
      </c>
    </row>
    <row r="4180" spans="1:19">
      <c r="A4180" s="1">
        <v>4536</v>
      </c>
      <c r="B4180" s="1" t="s">
        <v>16</v>
      </c>
      <c r="C4180">
        <v>61.1</v>
      </c>
      <c r="D4180">
        <v>108.5</v>
      </c>
      <c r="E4180">
        <v>60</v>
      </c>
      <c r="F4180" s="1">
        <v>14</v>
      </c>
      <c r="G4180" s="1">
        <v>10</v>
      </c>
      <c r="H4180" s="1">
        <v>7</v>
      </c>
      <c r="I4180" s="1" t="s">
        <v>17</v>
      </c>
      <c r="J4180" s="1" t="s">
        <v>18</v>
      </c>
      <c r="K4180" s="1">
        <v>7</v>
      </c>
      <c r="L4180" s="1" t="s">
        <v>18</v>
      </c>
      <c r="P4180" s="1" t="s">
        <v>18</v>
      </c>
      <c r="R4180">
        <v>520253.44806678349</v>
      </c>
      <c r="S4180">
        <v>5005883.4999002703</v>
      </c>
    </row>
    <row r="4181" spans="1:19">
      <c r="A4181" s="1">
        <v>4540</v>
      </c>
      <c r="B4181" s="1" t="s">
        <v>16</v>
      </c>
      <c r="C4181">
        <v>58.6</v>
      </c>
      <c r="D4181">
        <v>107.5</v>
      </c>
      <c r="E4181">
        <v>55</v>
      </c>
      <c r="F4181" s="1">
        <v>9</v>
      </c>
      <c r="G4181" s="1">
        <v>6.3</v>
      </c>
      <c r="H4181" s="1">
        <v>7</v>
      </c>
      <c r="I4181" s="1" t="s">
        <v>17</v>
      </c>
      <c r="J4181" s="1" t="s">
        <v>18</v>
      </c>
      <c r="K4181" s="1">
        <v>7</v>
      </c>
      <c r="L4181" s="1" t="s">
        <v>18</v>
      </c>
      <c r="P4181" s="1" t="s">
        <v>18</v>
      </c>
      <c r="R4181">
        <v>520251.32330698834</v>
      </c>
      <c r="S4181">
        <v>5005882.1336233998</v>
      </c>
    </row>
    <row r="4182" spans="1:19">
      <c r="A4182" s="1">
        <v>4542</v>
      </c>
      <c r="B4182" s="1" t="s">
        <v>16</v>
      </c>
      <c r="C4182">
        <v>57.6</v>
      </c>
      <c r="D4182">
        <v>109.6</v>
      </c>
      <c r="E4182">
        <v>55</v>
      </c>
      <c r="F4182" s="1">
        <v>7</v>
      </c>
      <c r="G4182" s="1">
        <v>4.7</v>
      </c>
      <c r="H4182" s="1">
        <v>7</v>
      </c>
      <c r="I4182" s="1" t="s">
        <v>17</v>
      </c>
      <c r="J4182" s="1" t="s">
        <v>18</v>
      </c>
      <c r="K4182" s="1">
        <v>7</v>
      </c>
      <c r="L4182" s="1" t="s">
        <v>18</v>
      </c>
      <c r="P4182" s="1" t="s">
        <v>18</v>
      </c>
      <c r="R4182">
        <v>520249.62635743013</v>
      </c>
      <c r="S4182">
        <v>5005883.9398396779</v>
      </c>
    </row>
    <row r="4183" spans="1:19">
      <c r="A4183" s="1">
        <v>4545</v>
      </c>
      <c r="B4183" s="1" t="s">
        <v>16</v>
      </c>
      <c r="C4183">
        <v>57.4</v>
      </c>
      <c r="D4183">
        <v>107.7</v>
      </c>
      <c r="E4183">
        <v>55</v>
      </c>
      <c r="F4183" s="1">
        <v>10</v>
      </c>
      <c r="G4183" s="1">
        <v>5</v>
      </c>
      <c r="H4183" s="1">
        <v>7</v>
      </c>
      <c r="I4183" s="1" t="s">
        <v>17</v>
      </c>
      <c r="J4183" s="1" t="s">
        <v>18</v>
      </c>
      <c r="K4183" s="1">
        <v>7</v>
      </c>
      <c r="L4183" s="1" t="s">
        <v>18</v>
      </c>
      <c r="P4183" s="1" t="s">
        <v>18</v>
      </c>
      <c r="R4183">
        <v>520250.07302587247</v>
      </c>
      <c r="S4183">
        <v>5005882.117752254</v>
      </c>
    </row>
    <row r="4184" spans="1:19">
      <c r="A4184" s="1">
        <v>4546</v>
      </c>
      <c r="B4184" s="1" t="s">
        <v>16</v>
      </c>
      <c r="C4184">
        <v>57.4</v>
      </c>
      <c r="D4184">
        <v>105.3</v>
      </c>
      <c r="E4184">
        <v>55</v>
      </c>
      <c r="F4184" s="1">
        <v>11</v>
      </c>
      <c r="G4184" s="1">
        <v>10.199999999999999</v>
      </c>
      <c r="H4184" s="1">
        <v>7</v>
      </c>
      <c r="I4184" s="1" t="s">
        <v>17</v>
      </c>
      <c r="J4184" s="1" t="s">
        <v>18</v>
      </c>
      <c r="K4184" s="1">
        <v>7</v>
      </c>
      <c r="L4184" s="1" t="s">
        <v>18</v>
      </c>
      <c r="P4184" s="1" t="s">
        <v>18</v>
      </c>
      <c r="R4184">
        <v>520250.8861896873</v>
      </c>
      <c r="S4184">
        <v>5005879.8591343071</v>
      </c>
    </row>
    <row r="4185" spans="1:19">
      <c r="A4185" s="1">
        <v>4550</v>
      </c>
      <c r="B4185" s="1" t="s">
        <v>16</v>
      </c>
      <c r="C4185">
        <v>53.1</v>
      </c>
      <c r="D4185">
        <v>106.7</v>
      </c>
      <c r="E4185">
        <v>50</v>
      </c>
      <c r="F4185" s="1">
        <v>12</v>
      </c>
      <c r="G4185" s="1">
        <v>9.4</v>
      </c>
      <c r="H4185" s="1">
        <v>7</v>
      </c>
      <c r="I4185" s="1" t="s">
        <v>17</v>
      </c>
      <c r="J4185" s="1" t="s">
        <v>18</v>
      </c>
      <c r="K4185" s="1">
        <v>7</v>
      </c>
      <c r="L4185" s="1" t="s">
        <v>18</v>
      </c>
      <c r="P4185" s="1" t="s">
        <v>18</v>
      </c>
      <c r="R4185">
        <v>520246.17448988039</v>
      </c>
      <c r="S4185">
        <v>5005880.4453414204</v>
      </c>
    </row>
    <row r="4186" spans="1:19">
      <c r="A4186" s="1">
        <v>4552</v>
      </c>
      <c r="B4186" s="1" t="s">
        <v>16</v>
      </c>
      <c r="C4186">
        <v>51.7</v>
      </c>
      <c r="D4186">
        <v>108.9</v>
      </c>
      <c r="E4186">
        <v>50</v>
      </c>
      <c r="F4186" s="1">
        <v>12</v>
      </c>
      <c r="G4186" s="1">
        <v>7</v>
      </c>
      <c r="H4186" s="1">
        <v>7</v>
      </c>
      <c r="I4186" s="1" t="s">
        <v>17</v>
      </c>
      <c r="J4186" s="1">
        <v>23</v>
      </c>
      <c r="K4186" s="1">
        <v>3</v>
      </c>
      <c r="L4186" s="1" t="s">
        <v>18</v>
      </c>
      <c r="P4186" s="1" t="s">
        <v>18</v>
      </c>
      <c r="R4186">
        <v>520244.04948600818</v>
      </c>
      <c r="S4186">
        <v>5005882.2776370114</v>
      </c>
    </row>
    <row r="4187" spans="1:19">
      <c r="A4187" s="1">
        <v>4555</v>
      </c>
      <c r="B4187" s="1" t="s">
        <v>16</v>
      </c>
      <c r="C4187">
        <v>51.2</v>
      </c>
      <c r="D4187">
        <v>107</v>
      </c>
      <c r="E4187">
        <v>50</v>
      </c>
      <c r="F4187" s="1">
        <v>9</v>
      </c>
      <c r="G4187" s="1">
        <v>5.7</v>
      </c>
      <c r="H4187" s="1">
        <v>7</v>
      </c>
      <c r="I4187" s="1" t="s">
        <v>17</v>
      </c>
      <c r="J4187" s="1" t="s">
        <v>18</v>
      </c>
      <c r="K4187" s="1">
        <v>7</v>
      </c>
      <c r="L4187" s="1" t="s">
        <v>18</v>
      </c>
      <c r="P4187" s="1" t="s">
        <v>18</v>
      </c>
      <c r="R4187">
        <v>520244.20052508463</v>
      </c>
      <c r="S4187">
        <v>5005880.4045272581</v>
      </c>
    </row>
    <row r="4188" spans="1:19">
      <c r="A4188" s="1">
        <v>4575</v>
      </c>
      <c r="B4188" s="1" t="s">
        <v>16</v>
      </c>
      <c r="C4188">
        <v>56.7</v>
      </c>
      <c r="D4188">
        <v>102.5</v>
      </c>
      <c r="E4188">
        <v>55</v>
      </c>
      <c r="F4188" s="1">
        <v>13</v>
      </c>
      <c r="G4188" s="1">
        <v>6.5</v>
      </c>
      <c r="H4188" s="1">
        <v>7</v>
      </c>
      <c r="I4188" s="1" t="s">
        <v>17</v>
      </c>
      <c r="J4188" s="1" t="s">
        <v>18</v>
      </c>
      <c r="K4188" s="1">
        <v>7</v>
      </c>
      <c r="L4188" s="1" t="s">
        <v>18</v>
      </c>
      <c r="P4188" s="1" t="s">
        <v>18</v>
      </c>
      <c r="R4188">
        <v>520251.14507895004</v>
      </c>
      <c r="S4188">
        <v>5005877.1050279401</v>
      </c>
    </row>
    <row r="4189" spans="1:19">
      <c r="A4189" s="1">
        <v>4578</v>
      </c>
      <c r="B4189" s="1" t="s">
        <v>16</v>
      </c>
      <c r="C4189">
        <v>55.1</v>
      </c>
      <c r="D4189">
        <v>102.6</v>
      </c>
      <c r="E4189">
        <v>55</v>
      </c>
      <c r="F4189" s="1">
        <v>0</v>
      </c>
      <c r="G4189" s="1">
        <v>11.5</v>
      </c>
      <c r="H4189" s="1">
        <v>7</v>
      </c>
      <c r="I4189" s="1" t="s">
        <v>17</v>
      </c>
      <c r="J4189" s="1" t="s">
        <v>18</v>
      </c>
      <c r="K4189" s="1">
        <v>7</v>
      </c>
      <c r="L4189" s="1" t="s">
        <v>18</v>
      </c>
      <c r="P4189" s="1" t="s">
        <v>18</v>
      </c>
      <c r="R4189">
        <v>520249.5345071716</v>
      </c>
      <c r="S4189">
        <v>5005876.927017943</v>
      </c>
    </row>
    <row r="4190" spans="1:19">
      <c r="A4190" s="1">
        <v>4579</v>
      </c>
      <c r="B4190" s="1" t="s">
        <v>16</v>
      </c>
      <c r="C4190">
        <v>53.1</v>
      </c>
      <c r="D4190">
        <v>103.6</v>
      </c>
      <c r="E4190">
        <v>50</v>
      </c>
      <c r="F4190" s="1">
        <v>12</v>
      </c>
      <c r="G4190" s="1">
        <v>7.8</v>
      </c>
      <c r="H4190" s="1">
        <v>7</v>
      </c>
      <c r="I4190" s="1" t="s">
        <v>17</v>
      </c>
      <c r="J4190" s="1" t="s">
        <v>18</v>
      </c>
      <c r="K4190" s="1">
        <v>7</v>
      </c>
      <c r="L4190" s="1" t="s">
        <v>18</v>
      </c>
      <c r="P4190" s="1" t="s">
        <v>18</v>
      </c>
      <c r="R4190">
        <v>520247.22482647444</v>
      </c>
      <c r="S4190">
        <v>5005877.5279599065</v>
      </c>
    </row>
    <row r="4191" spans="1:19">
      <c r="A4191" s="1">
        <v>4580</v>
      </c>
      <c r="B4191" s="1" t="s">
        <v>16</v>
      </c>
      <c r="C4191">
        <v>54</v>
      </c>
      <c r="D4191">
        <v>102.4</v>
      </c>
      <c r="E4191">
        <v>50</v>
      </c>
      <c r="F4191" s="1">
        <v>11</v>
      </c>
      <c r="G4191" s="1">
        <v>6.5</v>
      </c>
      <c r="H4191" s="1">
        <v>7</v>
      </c>
      <c r="I4191" s="1" t="s">
        <v>17</v>
      </c>
      <c r="J4191" s="1" t="s">
        <v>18</v>
      </c>
      <c r="K4191" s="1">
        <v>7</v>
      </c>
      <c r="L4191" s="1" t="s">
        <v>18</v>
      </c>
      <c r="P4191" s="1" t="s">
        <v>18</v>
      </c>
      <c r="R4191">
        <v>520248.51829648024</v>
      </c>
      <c r="S4191">
        <v>5005876.5517179146</v>
      </c>
    </row>
    <row r="4192" spans="1:19">
      <c r="A4192" s="1">
        <v>4584</v>
      </c>
      <c r="B4192" s="1" t="s">
        <v>16</v>
      </c>
      <c r="C4192">
        <v>53.2</v>
      </c>
      <c r="D4192">
        <v>101.4</v>
      </c>
      <c r="E4192">
        <v>50</v>
      </c>
      <c r="F4192" s="1">
        <v>13</v>
      </c>
      <c r="G4192" s="1">
        <v>7.2</v>
      </c>
      <c r="H4192" s="1">
        <v>7</v>
      </c>
      <c r="I4192" s="1" t="s">
        <v>17</v>
      </c>
      <c r="J4192" s="1" t="s">
        <v>18</v>
      </c>
      <c r="K4192" s="1">
        <v>7</v>
      </c>
      <c r="L4192" s="1" t="s">
        <v>18</v>
      </c>
      <c r="P4192" s="1" t="s">
        <v>18</v>
      </c>
      <c r="R4192">
        <v>520248.06876975996</v>
      </c>
      <c r="S4192">
        <v>5005875.4745675651</v>
      </c>
    </row>
    <row r="4193" spans="1:19">
      <c r="A4193" s="1">
        <v>4588</v>
      </c>
      <c r="B4193" s="1" t="s">
        <v>16</v>
      </c>
      <c r="C4193">
        <v>50.4</v>
      </c>
      <c r="D4193">
        <v>100.6</v>
      </c>
      <c r="E4193">
        <v>50</v>
      </c>
      <c r="F4193" s="1">
        <v>13</v>
      </c>
      <c r="G4193" s="1">
        <v>8.5</v>
      </c>
      <c r="H4193" s="1">
        <v>7</v>
      </c>
      <c r="I4193" s="1" t="s">
        <v>17</v>
      </c>
      <c r="J4193" s="1" t="s">
        <v>18</v>
      </c>
      <c r="K4193" s="1">
        <v>7</v>
      </c>
      <c r="L4193" s="1" t="s">
        <v>18</v>
      </c>
      <c r="P4193" s="1" t="s">
        <v>18</v>
      </c>
      <c r="R4193">
        <v>520245.58061694755</v>
      </c>
      <c r="S4193">
        <v>5005874.2454865295</v>
      </c>
    </row>
    <row r="4194" spans="1:19">
      <c r="A4194" s="1">
        <v>4589</v>
      </c>
      <c r="B4194" s="1" t="s">
        <v>16</v>
      </c>
      <c r="C4194">
        <v>51.5</v>
      </c>
      <c r="D4194">
        <v>103.4</v>
      </c>
      <c r="E4194">
        <v>50</v>
      </c>
      <c r="F4194" s="1">
        <v>12</v>
      </c>
      <c r="G4194" s="1">
        <v>7.8</v>
      </c>
      <c r="H4194" s="1">
        <v>7</v>
      </c>
      <c r="I4194" s="1" t="s">
        <v>17</v>
      </c>
      <c r="J4194" s="1" t="s">
        <v>18</v>
      </c>
      <c r="K4194" s="1">
        <v>7</v>
      </c>
      <c r="L4194" s="1" t="s">
        <v>18</v>
      </c>
      <c r="P4194" s="1" t="s">
        <v>18</v>
      </c>
      <c r="R4194">
        <v>520245.71590017283</v>
      </c>
      <c r="S4194">
        <v>5005877.0676226662</v>
      </c>
    </row>
    <row r="4195" spans="1:19">
      <c r="A4195" s="1">
        <v>4590</v>
      </c>
      <c r="B4195" s="1" t="s">
        <v>16</v>
      </c>
      <c r="C4195">
        <v>51.1</v>
      </c>
      <c r="D4195">
        <v>104.3</v>
      </c>
      <c r="E4195">
        <v>50</v>
      </c>
      <c r="F4195" s="1">
        <v>12</v>
      </c>
      <c r="G4195" s="1">
        <v>9.5</v>
      </c>
      <c r="H4195" s="1">
        <v>7</v>
      </c>
      <c r="I4195" s="1" t="s">
        <v>17</v>
      </c>
      <c r="J4195" s="1" t="s">
        <v>18</v>
      </c>
      <c r="K4195" s="1">
        <v>7</v>
      </c>
      <c r="L4195" s="1" t="s">
        <v>18</v>
      </c>
      <c r="P4195" s="1" t="s">
        <v>18</v>
      </c>
      <c r="R4195">
        <v>520245.01679125422</v>
      </c>
      <c r="S4195">
        <v>5005877.8465746259</v>
      </c>
    </row>
    <row r="4196" spans="1:19">
      <c r="A4196" s="1">
        <v>4591</v>
      </c>
      <c r="B4196" s="1" t="s">
        <v>16</v>
      </c>
      <c r="C4196">
        <v>51</v>
      </c>
      <c r="D4196">
        <v>102.4</v>
      </c>
      <c r="E4196">
        <v>50</v>
      </c>
      <c r="F4196" s="1">
        <v>11</v>
      </c>
      <c r="G4196" s="1">
        <v>5.5</v>
      </c>
      <c r="H4196" s="1">
        <v>7</v>
      </c>
      <c r="I4196" s="1" t="s">
        <v>17</v>
      </c>
      <c r="J4196" s="1" t="s">
        <v>18</v>
      </c>
      <c r="K4196" s="1">
        <v>7</v>
      </c>
      <c r="L4196" s="1" t="s">
        <v>18</v>
      </c>
      <c r="P4196" s="1" t="s">
        <v>18</v>
      </c>
      <c r="R4196">
        <v>520245.56200281874</v>
      </c>
      <c r="S4196">
        <v>5005876.0414946433</v>
      </c>
    </row>
    <row r="4197" spans="1:19">
      <c r="A4197" s="1">
        <v>4605</v>
      </c>
      <c r="B4197" s="1" t="s">
        <v>16</v>
      </c>
      <c r="C4197">
        <v>72.400000000000006</v>
      </c>
      <c r="D4197">
        <v>90.4</v>
      </c>
      <c r="E4197">
        <v>70</v>
      </c>
      <c r="F4197" s="1">
        <v>8</v>
      </c>
      <c r="G4197" s="1">
        <v>8.3000000000000007</v>
      </c>
      <c r="H4197" s="1">
        <v>7</v>
      </c>
      <c r="I4197" s="1" t="s">
        <v>17</v>
      </c>
      <c r="J4197" s="1" t="s">
        <v>18</v>
      </c>
      <c r="K4197" s="1">
        <v>7</v>
      </c>
      <c r="L4197" s="1" t="s">
        <v>18</v>
      </c>
      <c r="P4197" s="1" t="s">
        <v>18</v>
      </c>
      <c r="R4197">
        <v>520270.71605001116</v>
      </c>
      <c r="S4197">
        <v>5005868.3879975844</v>
      </c>
    </row>
    <row r="4198" spans="1:19">
      <c r="A4198" s="1">
        <v>4621</v>
      </c>
      <c r="B4198" s="1" t="s">
        <v>16</v>
      </c>
      <c r="C4198">
        <v>58</v>
      </c>
      <c r="D4198">
        <v>94.2</v>
      </c>
      <c r="E4198">
        <v>55</v>
      </c>
      <c r="F4198" s="1">
        <v>7</v>
      </c>
      <c r="G4198" s="1">
        <v>9.6999999999999993</v>
      </c>
      <c r="H4198" s="1">
        <v>6</v>
      </c>
      <c r="I4198" s="1" t="s">
        <v>19</v>
      </c>
      <c r="J4198" s="1">
        <v>9.4</v>
      </c>
      <c r="K4198" s="1">
        <v>7</v>
      </c>
      <c r="L4198" s="1" t="s">
        <v>18</v>
      </c>
      <c r="P4198" s="1" t="s">
        <v>18</v>
      </c>
      <c r="R4198">
        <v>520255.23833106254</v>
      </c>
      <c r="S4198">
        <v>5005869.5150709618</v>
      </c>
    </row>
    <row r="4199" spans="1:19">
      <c r="A4199" s="1">
        <v>4636</v>
      </c>
      <c r="B4199" s="1" t="s">
        <v>16</v>
      </c>
      <c r="C4199">
        <v>53</v>
      </c>
      <c r="D4199">
        <v>87.1</v>
      </c>
      <c r="E4199">
        <v>50</v>
      </c>
      <c r="F4199" s="1">
        <v>5</v>
      </c>
      <c r="G4199" s="1">
        <v>6.7</v>
      </c>
      <c r="H4199" s="1">
        <v>7</v>
      </c>
      <c r="I4199" s="1" t="s">
        <v>17</v>
      </c>
      <c r="J4199" s="1" t="s">
        <v>18</v>
      </c>
      <c r="K4199" s="1">
        <v>7</v>
      </c>
      <c r="L4199" s="1" t="s">
        <v>18</v>
      </c>
      <c r="P4199" s="1" t="s">
        <v>18</v>
      </c>
      <c r="R4199">
        <v>520252.71678457852</v>
      </c>
      <c r="S4199">
        <v>5005861.9829540858</v>
      </c>
    </row>
    <row r="4200" spans="1:19">
      <c r="A4200" s="1">
        <v>4637</v>
      </c>
      <c r="B4200" s="1" t="s">
        <v>16</v>
      </c>
      <c r="C4200">
        <v>52.6</v>
      </c>
      <c r="D4200">
        <v>87.5</v>
      </c>
      <c r="E4200">
        <v>50</v>
      </c>
      <c r="F4200" s="1">
        <v>5</v>
      </c>
      <c r="G4200" s="1">
        <v>6.1</v>
      </c>
      <c r="H4200" s="1">
        <v>6</v>
      </c>
      <c r="I4200" s="1" t="s">
        <v>19</v>
      </c>
      <c r="J4200" s="1" t="s">
        <v>18</v>
      </c>
      <c r="K4200" s="1">
        <v>7</v>
      </c>
      <c r="L4200" s="1" t="s">
        <v>18</v>
      </c>
      <c r="P4200" s="1" t="s">
        <v>18</v>
      </c>
      <c r="R4200">
        <v>520252.18708478776</v>
      </c>
      <c r="S4200">
        <v>5005862.2913606409</v>
      </c>
    </row>
    <row r="4201" spans="1:19">
      <c r="A4201" s="1">
        <v>4643</v>
      </c>
      <c r="B4201" s="1" t="s">
        <v>16</v>
      </c>
      <c r="C4201">
        <v>74</v>
      </c>
      <c r="D4201">
        <v>82.5</v>
      </c>
      <c r="E4201">
        <v>70</v>
      </c>
      <c r="F4201" s="1">
        <v>12</v>
      </c>
      <c r="G4201" s="1">
        <v>11.3</v>
      </c>
      <c r="H4201" s="1">
        <v>7</v>
      </c>
      <c r="I4201" s="1" t="s">
        <v>17</v>
      </c>
      <c r="J4201" s="1" t="s">
        <v>18</v>
      </c>
      <c r="K4201" s="1">
        <v>7</v>
      </c>
      <c r="L4201" s="1" t="s">
        <v>18</v>
      </c>
      <c r="P4201" s="1" t="s">
        <v>18</v>
      </c>
      <c r="R4201">
        <v>520274.9694041874</v>
      </c>
      <c r="S4201">
        <v>5005861.2254992565</v>
      </c>
    </row>
    <row r="4202" spans="1:19">
      <c r="A4202" s="1">
        <v>4646</v>
      </c>
      <c r="B4202" s="1" t="s">
        <v>16</v>
      </c>
      <c r="C4202">
        <v>72.5</v>
      </c>
      <c r="D4202">
        <v>80.099999999999994</v>
      </c>
      <c r="E4202">
        <v>70</v>
      </c>
      <c r="F4202" s="1">
        <v>7</v>
      </c>
      <c r="G4202" s="1">
        <v>11</v>
      </c>
      <c r="H4202" s="1">
        <v>7</v>
      </c>
      <c r="I4202" s="1" t="s">
        <v>17</v>
      </c>
      <c r="J4202" s="1" t="s">
        <v>18</v>
      </c>
      <c r="K4202" s="1">
        <v>7</v>
      </c>
      <c r="L4202" s="1" t="s">
        <v>18</v>
      </c>
      <c r="P4202" s="1" t="s">
        <v>18</v>
      </c>
      <c r="R4202">
        <v>520274.30442117137</v>
      </c>
      <c r="S4202">
        <v>5005858.7117696749</v>
      </c>
    </row>
    <row r="4203" spans="1:19">
      <c r="A4203" s="1">
        <v>4666</v>
      </c>
      <c r="B4203" s="1" t="s">
        <v>16</v>
      </c>
      <c r="C4203">
        <v>74.7</v>
      </c>
      <c r="D4203">
        <v>77.900000000000006</v>
      </c>
      <c r="E4203">
        <v>70</v>
      </c>
      <c r="F4203" s="1">
        <v>8</v>
      </c>
      <c r="G4203" s="1">
        <v>8.9</v>
      </c>
      <c r="H4203" s="1">
        <v>7</v>
      </c>
      <c r="I4203" s="1" t="s">
        <v>17</v>
      </c>
      <c r="J4203" s="1" t="s">
        <v>18</v>
      </c>
      <c r="K4203" s="1">
        <v>7</v>
      </c>
      <c r="L4203" s="1" t="s">
        <v>18</v>
      </c>
      <c r="P4203" s="1" t="s">
        <v>18</v>
      </c>
      <c r="R4203">
        <v>520277.21777001978</v>
      </c>
      <c r="S4203">
        <v>5005857.0155336242</v>
      </c>
    </row>
    <row r="4204" spans="1:19">
      <c r="A4204" s="1">
        <v>4685</v>
      </c>
      <c r="B4204" s="1" t="s">
        <v>16</v>
      </c>
      <c r="C4204">
        <v>69.2</v>
      </c>
      <c r="D4204">
        <v>70.400000000000006</v>
      </c>
      <c r="E4204">
        <v>65</v>
      </c>
      <c r="F4204" s="1">
        <v>5</v>
      </c>
      <c r="G4204" s="1">
        <v>5.2</v>
      </c>
      <c r="H4204" s="1">
        <v>5</v>
      </c>
      <c r="I4204" s="1" t="s">
        <v>19</v>
      </c>
      <c r="J4204" s="1" t="s">
        <v>18</v>
      </c>
      <c r="K4204" s="1">
        <v>7</v>
      </c>
      <c r="L4204" s="1" t="s">
        <v>18</v>
      </c>
      <c r="P4204" s="1" t="s">
        <v>18</v>
      </c>
      <c r="R4204">
        <v>520274.33903522795</v>
      </c>
      <c r="S4204">
        <v>5005849.0219432116</v>
      </c>
    </row>
    <row r="4205" spans="1:19">
      <c r="A4205" s="1">
        <v>4686</v>
      </c>
      <c r="B4205" s="1" t="s">
        <v>16</v>
      </c>
      <c r="C4205">
        <v>68.7</v>
      </c>
      <c r="D4205">
        <v>70.3</v>
      </c>
      <c r="E4205">
        <v>65</v>
      </c>
      <c r="F4205" s="1">
        <v>11</v>
      </c>
      <c r="G4205" s="1">
        <v>14.7</v>
      </c>
      <c r="H4205" s="1">
        <v>6</v>
      </c>
      <c r="I4205" s="1" t="s">
        <v>19</v>
      </c>
      <c r="J4205" s="1" t="s">
        <v>18</v>
      </c>
      <c r="K4205" s="1">
        <v>7</v>
      </c>
      <c r="L4205" s="1" t="s">
        <v>18</v>
      </c>
      <c r="P4205" s="1" t="s">
        <v>18</v>
      </c>
      <c r="R4205">
        <v>520273.88020144345</v>
      </c>
      <c r="S4205">
        <v>5005848.842796918</v>
      </c>
    </row>
    <row r="4206" spans="1:19">
      <c r="A4206" s="1">
        <v>4689</v>
      </c>
      <c r="B4206" s="1" t="s">
        <v>16</v>
      </c>
      <c r="C4206">
        <v>65</v>
      </c>
      <c r="D4206">
        <v>72.5</v>
      </c>
      <c r="E4206">
        <v>60</v>
      </c>
      <c r="F4206" s="1">
        <v>8</v>
      </c>
      <c r="G4206" s="1">
        <v>11</v>
      </c>
      <c r="H4206" s="1">
        <v>6</v>
      </c>
      <c r="I4206" s="1" t="s">
        <v>19</v>
      </c>
      <c r="J4206" s="1" t="s">
        <v>18</v>
      </c>
      <c r="K4206" s="1">
        <v>7</v>
      </c>
      <c r="L4206" s="1" t="s">
        <v>18</v>
      </c>
      <c r="P4206" s="1" t="s">
        <v>18</v>
      </c>
      <c r="R4206">
        <v>520269.488705764</v>
      </c>
      <c r="S4206">
        <v>5005850.283921334</v>
      </c>
    </row>
    <row r="4207" spans="1:19">
      <c r="A4207" s="1">
        <v>4701</v>
      </c>
      <c r="B4207" s="1" t="s">
        <v>16</v>
      </c>
      <c r="C4207">
        <v>58.2</v>
      </c>
      <c r="D4207">
        <v>70.2</v>
      </c>
      <c r="E4207">
        <v>55</v>
      </c>
      <c r="F4207" s="1">
        <v>6</v>
      </c>
      <c r="G4207" s="1">
        <v>4.8</v>
      </c>
      <c r="H4207" s="1">
        <v>7</v>
      </c>
      <c r="I4207" s="1" t="s">
        <v>17</v>
      </c>
      <c r="J4207" s="1" t="s">
        <v>18</v>
      </c>
      <c r="K4207" s="1" t="s">
        <v>18</v>
      </c>
      <c r="L4207" s="1" t="s">
        <v>18</v>
      </c>
      <c r="P4207" s="1" t="s">
        <v>18</v>
      </c>
      <c r="R4207">
        <v>520263.56705545366</v>
      </c>
      <c r="S4207">
        <v>5005846.9629063867</v>
      </c>
    </row>
    <row r="4208" spans="1:19">
      <c r="A4208" s="1">
        <v>4704</v>
      </c>
      <c r="B4208" s="1" t="s">
        <v>16</v>
      </c>
      <c r="C4208">
        <v>55.3</v>
      </c>
      <c r="D4208">
        <v>71.5</v>
      </c>
      <c r="E4208">
        <v>55</v>
      </c>
      <c r="F4208" s="1">
        <v>7</v>
      </c>
      <c r="G4208" s="1">
        <v>6.4</v>
      </c>
      <c r="H4208" s="1">
        <v>7</v>
      </c>
      <c r="I4208" s="1" t="s">
        <v>17</v>
      </c>
      <c r="J4208" s="1" t="s">
        <v>18</v>
      </c>
      <c r="K4208" s="1">
        <v>7</v>
      </c>
      <c r="L4208" s="1" t="s">
        <v>18</v>
      </c>
      <c r="P4208" s="1" t="s">
        <v>18</v>
      </c>
      <c r="R4208">
        <v>520260.26884118124</v>
      </c>
      <c r="S4208">
        <v>5005847.6931086117</v>
      </c>
    </row>
    <row r="4209" spans="1:19">
      <c r="A4209" s="1">
        <v>4706</v>
      </c>
      <c r="B4209" s="1" t="s">
        <v>16</v>
      </c>
      <c r="C4209">
        <v>53.5</v>
      </c>
      <c r="D4209">
        <v>72.900000000000006</v>
      </c>
      <c r="E4209">
        <v>50</v>
      </c>
      <c r="F4209" s="1">
        <v>9</v>
      </c>
      <c r="G4209" s="1">
        <v>9.6</v>
      </c>
      <c r="H4209" s="1">
        <v>7</v>
      </c>
      <c r="I4209" s="1" t="s">
        <v>17</v>
      </c>
      <c r="J4209" s="1" t="s">
        <v>18</v>
      </c>
      <c r="K4209" s="1">
        <v>7</v>
      </c>
      <c r="L4209" s="1" t="s">
        <v>18</v>
      </c>
      <c r="P4209" s="1" t="s">
        <v>18</v>
      </c>
      <c r="R4209">
        <v>520258.02071942564</v>
      </c>
      <c r="S4209">
        <v>5005848.7045017844</v>
      </c>
    </row>
    <row r="4210" spans="1:19">
      <c r="A4210" s="1">
        <v>4714</v>
      </c>
      <c r="B4210" s="1" t="s">
        <v>16</v>
      </c>
      <c r="C4210">
        <v>64.5</v>
      </c>
      <c r="D4210">
        <v>65.7</v>
      </c>
      <c r="E4210">
        <v>60</v>
      </c>
      <c r="F4210" s="1">
        <v>9</v>
      </c>
      <c r="G4210" s="1">
        <v>7.4</v>
      </c>
      <c r="H4210" s="1">
        <v>7</v>
      </c>
      <c r="I4210" s="1" t="s">
        <v>17</v>
      </c>
      <c r="J4210" s="1" t="s">
        <v>18</v>
      </c>
      <c r="K4210" s="1">
        <v>7</v>
      </c>
      <c r="L4210" s="1" t="s">
        <v>18</v>
      </c>
      <c r="P4210" s="1" t="s">
        <v>18</v>
      </c>
      <c r="R4210">
        <v>520271.29995429527</v>
      </c>
      <c r="S4210">
        <v>5005843.799466609</v>
      </c>
    </row>
    <row r="4211" spans="1:19">
      <c r="A4211" s="1">
        <v>4716</v>
      </c>
      <c r="B4211" s="1" t="s">
        <v>16</v>
      </c>
      <c r="C4211">
        <v>63</v>
      </c>
      <c r="D4211">
        <v>66.8</v>
      </c>
      <c r="E4211">
        <v>60</v>
      </c>
      <c r="F4211" s="1">
        <v>11</v>
      </c>
      <c r="G4211" s="1">
        <v>10.9</v>
      </c>
      <c r="H4211" s="1">
        <v>3</v>
      </c>
      <c r="I4211" s="1" t="s">
        <v>19</v>
      </c>
      <c r="J4211" s="1" t="s">
        <v>18</v>
      </c>
      <c r="K4211" s="1">
        <v>7</v>
      </c>
      <c r="L4211" s="1" t="s">
        <v>18</v>
      </c>
      <c r="P4211" s="1" t="s">
        <v>18</v>
      </c>
      <c r="R4211">
        <v>520269.44910738297</v>
      </c>
      <c r="S4211">
        <v>5005844.5795548642</v>
      </c>
    </row>
    <row r="4212" spans="1:19">
      <c r="A4212" s="1">
        <v>4729</v>
      </c>
      <c r="B4212" s="1" t="s">
        <v>16</v>
      </c>
      <c r="C4212">
        <v>75</v>
      </c>
      <c r="D4212">
        <v>61.4</v>
      </c>
      <c r="E4212">
        <v>70</v>
      </c>
      <c r="F4212" s="1">
        <v>11</v>
      </c>
      <c r="G4212" s="1">
        <v>11.5</v>
      </c>
      <c r="H4212" s="1">
        <v>7</v>
      </c>
      <c r="I4212" s="1" t="s">
        <v>17</v>
      </c>
      <c r="J4212" s="1" t="s">
        <v>18</v>
      </c>
      <c r="K4212" s="1">
        <v>7</v>
      </c>
      <c r="L4212" s="1" t="s">
        <v>18</v>
      </c>
      <c r="P4212" s="1" t="s">
        <v>18</v>
      </c>
      <c r="R4212">
        <v>520283.10390061204</v>
      </c>
      <c r="S4212">
        <v>5005841.5385575723</v>
      </c>
    </row>
    <row r="4213" spans="1:19">
      <c r="A4213" s="1">
        <v>4735</v>
      </c>
      <c r="B4213" s="1" t="s">
        <v>16</v>
      </c>
      <c r="C4213">
        <v>64.599999999999994</v>
      </c>
      <c r="D4213">
        <v>60.8</v>
      </c>
      <c r="E4213">
        <v>60</v>
      </c>
      <c r="F4213" s="1">
        <v>11</v>
      </c>
      <c r="G4213" s="1">
        <v>10.8</v>
      </c>
      <c r="H4213" s="1">
        <v>6</v>
      </c>
      <c r="I4213" s="1" t="s">
        <v>19</v>
      </c>
      <c r="J4213" s="1" t="s">
        <v>18</v>
      </c>
      <c r="K4213" s="1">
        <v>7</v>
      </c>
      <c r="L4213" s="1" t="s">
        <v>18</v>
      </c>
      <c r="P4213" s="1" t="s">
        <v>18</v>
      </c>
      <c r="R4213">
        <v>520273.05870687251</v>
      </c>
      <c r="S4213">
        <v>5005839.2051290777</v>
      </c>
    </row>
    <row r="4214" spans="1:19">
      <c r="A4214" s="1">
        <v>4738</v>
      </c>
      <c r="B4214" s="1" t="s">
        <v>16</v>
      </c>
      <c r="C4214">
        <v>62.2</v>
      </c>
      <c r="D4214">
        <v>64.599999999999994</v>
      </c>
      <c r="E4214">
        <v>60</v>
      </c>
      <c r="F4214" s="1">
        <v>9</v>
      </c>
      <c r="G4214" s="1">
        <v>8.9</v>
      </c>
      <c r="H4214" s="1">
        <v>6</v>
      </c>
      <c r="I4214" s="1" t="s">
        <v>19</v>
      </c>
      <c r="J4214" s="1" t="s">
        <v>18</v>
      </c>
      <c r="K4214" s="1">
        <v>7</v>
      </c>
      <c r="L4214" s="1" t="s">
        <v>18</v>
      </c>
      <c r="P4214" s="1" t="s">
        <v>18</v>
      </c>
      <c r="R4214">
        <v>520269.40616257006</v>
      </c>
      <c r="S4214">
        <v>5005842.3730955413</v>
      </c>
    </row>
    <row r="4215" spans="1:19">
      <c r="A4215" s="1">
        <v>4739</v>
      </c>
      <c r="B4215" s="1" t="s">
        <v>16</v>
      </c>
      <c r="C4215">
        <v>61.4</v>
      </c>
      <c r="D4215">
        <v>62.5</v>
      </c>
      <c r="E4215">
        <v>60</v>
      </c>
      <c r="F4215" s="1">
        <v>8</v>
      </c>
      <c r="G4215" s="1">
        <v>7.5</v>
      </c>
      <c r="H4215" s="1">
        <v>7</v>
      </c>
      <c r="I4215" s="1" t="s">
        <v>17</v>
      </c>
      <c r="J4215" s="1" t="s">
        <v>18</v>
      </c>
      <c r="K4215" s="1">
        <v>7</v>
      </c>
      <c r="L4215" s="1" t="s">
        <v>18</v>
      </c>
      <c r="P4215" s="1" t="s">
        <v>18</v>
      </c>
      <c r="R4215">
        <v>520269.32933593146</v>
      </c>
      <c r="S4215">
        <v>5005840.2607453</v>
      </c>
    </row>
    <row r="4216" spans="1:19">
      <c r="A4216" s="1">
        <v>4742</v>
      </c>
      <c r="B4216" s="1" t="s">
        <v>16</v>
      </c>
      <c r="C4216">
        <v>57.9</v>
      </c>
      <c r="D4216">
        <v>61.3</v>
      </c>
      <c r="E4216">
        <v>55</v>
      </c>
      <c r="F4216" s="1">
        <v>4</v>
      </c>
      <c r="G4216" s="1">
        <v>4.0999999999999996</v>
      </c>
      <c r="H4216" s="1">
        <v>5</v>
      </c>
      <c r="I4216" s="1" t="s">
        <v>19</v>
      </c>
      <c r="J4216" s="1">
        <v>4.7</v>
      </c>
      <c r="K4216" s="1">
        <v>4</v>
      </c>
      <c r="L4216" s="1" t="s">
        <v>18</v>
      </c>
      <c r="P4216" s="1" t="s">
        <v>18</v>
      </c>
      <c r="R4216">
        <v>520266.28690856701</v>
      </c>
      <c r="S4216">
        <v>5005838.5361758433</v>
      </c>
    </row>
    <row r="4217" spans="1:19">
      <c r="A4217" s="1">
        <v>4744</v>
      </c>
      <c r="B4217" s="1" t="s">
        <v>16</v>
      </c>
      <c r="C4217">
        <v>57.2</v>
      </c>
      <c r="D4217">
        <v>63.8</v>
      </c>
      <c r="E4217">
        <v>55</v>
      </c>
      <c r="F4217" s="1">
        <v>12</v>
      </c>
      <c r="G4217" s="1">
        <v>18.7</v>
      </c>
      <c r="H4217" s="1">
        <v>7</v>
      </c>
      <c r="I4217" s="1" t="s">
        <v>17</v>
      </c>
      <c r="J4217" s="1" t="s">
        <v>18</v>
      </c>
      <c r="K4217" s="1">
        <v>7</v>
      </c>
      <c r="L4217" s="1" t="s">
        <v>18</v>
      </c>
      <c r="P4217" s="1" t="s">
        <v>18</v>
      </c>
      <c r="R4217">
        <v>520264.75006107235</v>
      </c>
      <c r="S4217">
        <v>5005840.7698507737</v>
      </c>
    </row>
    <row r="4218" spans="1:19">
      <c r="A4218" s="1">
        <v>4745</v>
      </c>
      <c r="B4218" s="1" t="s">
        <v>16</v>
      </c>
      <c r="C4218">
        <v>55.9</v>
      </c>
      <c r="D4218">
        <v>63.5</v>
      </c>
      <c r="E4218">
        <v>55</v>
      </c>
      <c r="F4218" s="1">
        <v>5</v>
      </c>
      <c r="G4218" s="1">
        <v>6.1</v>
      </c>
      <c r="H4218" s="1">
        <v>5</v>
      </c>
      <c r="I4218" s="1" t="s">
        <v>19</v>
      </c>
      <c r="J4218" s="1" t="s">
        <v>18</v>
      </c>
      <c r="K4218" s="1">
        <v>7</v>
      </c>
      <c r="L4218" s="1" t="s">
        <v>18</v>
      </c>
      <c r="P4218" s="1" t="s">
        <v>18</v>
      </c>
      <c r="R4218">
        <v>520263.57064596249</v>
      </c>
      <c r="S4218">
        <v>5005840.2664267803</v>
      </c>
    </row>
    <row r="4219" spans="1:19">
      <c r="A4219" s="1">
        <v>4757</v>
      </c>
      <c r="B4219" s="1" t="s">
        <v>16</v>
      </c>
      <c r="C4219">
        <v>62.9</v>
      </c>
      <c r="D4219">
        <v>59</v>
      </c>
      <c r="E4219">
        <v>60</v>
      </c>
      <c r="F4219" s="1">
        <v>10</v>
      </c>
      <c r="G4219" s="1">
        <v>10.1</v>
      </c>
      <c r="H4219" s="1">
        <v>6</v>
      </c>
      <c r="I4219" s="1" t="s">
        <v>19</v>
      </c>
      <c r="J4219" s="1" t="s">
        <v>18</v>
      </c>
      <c r="K4219" s="1">
        <v>7</v>
      </c>
      <c r="L4219" s="1" t="s">
        <v>18</v>
      </c>
      <c r="P4219" s="1" t="s">
        <v>18</v>
      </c>
      <c r="R4219">
        <v>520271.99334665865</v>
      </c>
      <c r="S4219">
        <v>5005837.2220390979</v>
      </c>
    </row>
    <row r="4220" spans="1:19">
      <c r="A4220" s="1">
        <v>4768</v>
      </c>
      <c r="B4220" s="1" t="s">
        <v>16</v>
      </c>
      <c r="C4220">
        <v>55.3</v>
      </c>
      <c r="D4220">
        <v>59</v>
      </c>
      <c r="E4220">
        <v>55</v>
      </c>
      <c r="F4220" s="1">
        <v>6</v>
      </c>
      <c r="G4220" s="1">
        <v>5.0999999999999996</v>
      </c>
      <c r="H4220" s="1">
        <v>5</v>
      </c>
      <c r="I4220" s="1" t="s">
        <v>19</v>
      </c>
      <c r="J4220" s="1" t="s">
        <v>18</v>
      </c>
      <c r="K4220" s="1">
        <v>7</v>
      </c>
      <c r="L4220" s="1" t="s">
        <v>18</v>
      </c>
      <c r="P4220" s="1" t="s">
        <v>18</v>
      </c>
      <c r="R4220">
        <v>520264.50406938273</v>
      </c>
      <c r="S4220">
        <v>5005835.9294734765</v>
      </c>
    </row>
    <row r="4221" spans="1:19">
      <c r="A4221" s="1">
        <v>4822</v>
      </c>
      <c r="B4221" s="1" t="s">
        <v>16</v>
      </c>
      <c r="C4221">
        <v>73.2</v>
      </c>
      <c r="D4221">
        <v>45.6</v>
      </c>
      <c r="E4221">
        <v>70</v>
      </c>
      <c r="F4221" s="1">
        <v>7</v>
      </c>
      <c r="G4221" s="1">
        <v>9.1</v>
      </c>
      <c r="H4221" s="1">
        <v>4</v>
      </c>
      <c r="I4221" s="1" t="s">
        <v>19</v>
      </c>
      <c r="J4221" s="1">
        <v>9.4499999999999993</v>
      </c>
      <c r="K4221" s="1">
        <v>6</v>
      </c>
      <c r="L4221" s="1" t="s">
        <v>18</v>
      </c>
      <c r="P4221" s="1" t="s">
        <v>18</v>
      </c>
      <c r="R4221">
        <v>520286.68345286208</v>
      </c>
      <c r="S4221">
        <v>5005826.3631887976</v>
      </c>
    </row>
    <row r="4222" spans="1:19">
      <c r="A4222" s="1">
        <v>4826</v>
      </c>
      <c r="B4222" s="1" t="s">
        <v>16</v>
      </c>
      <c r="C4222">
        <v>65.2</v>
      </c>
      <c r="D4222">
        <v>45</v>
      </c>
      <c r="E4222">
        <v>65</v>
      </c>
      <c r="F4222" s="1">
        <v>2</v>
      </c>
      <c r="G4222" s="1">
        <v>3.2</v>
      </c>
      <c r="H4222" s="1">
        <v>5</v>
      </c>
      <c r="I4222" s="1" t="s">
        <v>19</v>
      </c>
      <c r="J4222" s="1">
        <v>4.0999999999999996</v>
      </c>
      <c r="K4222" s="1">
        <v>6</v>
      </c>
      <c r="L4222" s="1" t="s">
        <v>18</v>
      </c>
      <c r="P4222" s="1" t="s">
        <v>18</v>
      </c>
      <c r="R4222">
        <v>520279.00329405162</v>
      </c>
      <c r="S4222">
        <v>5005824.4379389212</v>
      </c>
    </row>
    <row r="4223" spans="1:19">
      <c r="A4223" s="1">
        <v>4836</v>
      </c>
      <c r="B4223" s="1" t="s">
        <v>16</v>
      </c>
      <c r="C4223">
        <v>59</v>
      </c>
      <c r="D4223">
        <v>46.3</v>
      </c>
      <c r="E4223">
        <v>55</v>
      </c>
      <c r="F4223" s="1">
        <v>5</v>
      </c>
      <c r="G4223" s="1">
        <v>7.8</v>
      </c>
      <c r="H4223" s="1">
        <v>5</v>
      </c>
      <c r="I4223" s="1" t="s">
        <v>19</v>
      </c>
      <c r="J4223" s="1">
        <v>6.75</v>
      </c>
      <c r="K4223" s="1">
        <v>7</v>
      </c>
      <c r="L4223" s="1" t="s">
        <v>18</v>
      </c>
      <c r="P4223" s="1" t="s">
        <v>18</v>
      </c>
      <c r="R4223">
        <v>520272.45315675146</v>
      </c>
      <c r="S4223">
        <v>5005824.6068955474</v>
      </c>
    </row>
    <row r="4224" spans="1:19">
      <c r="A4224" s="1">
        <v>4847</v>
      </c>
      <c r="B4224" s="1" t="s">
        <v>16</v>
      </c>
      <c r="C4224">
        <v>55.6</v>
      </c>
      <c r="D4224">
        <v>45.4</v>
      </c>
      <c r="E4224">
        <v>55</v>
      </c>
      <c r="F4224" s="1">
        <v>4</v>
      </c>
      <c r="G4224" s="1">
        <v>4.9000000000000004</v>
      </c>
      <c r="H4224" s="1">
        <v>5</v>
      </c>
      <c r="I4224" s="1" t="s">
        <v>19</v>
      </c>
      <c r="J4224" s="1">
        <v>4.3</v>
      </c>
      <c r="K4224" s="1">
        <v>7</v>
      </c>
      <c r="L4224" s="1" t="s">
        <v>18</v>
      </c>
      <c r="P4224" s="1" t="s">
        <v>18</v>
      </c>
      <c r="R4224">
        <v>520269.40762703214</v>
      </c>
      <c r="S4224">
        <v>5005823.181660777</v>
      </c>
    </row>
    <row r="4225" spans="1:19">
      <c r="A4225" s="1">
        <v>4860</v>
      </c>
      <c r="B4225" s="1" t="s">
        <v>16</v>
      </c>
      <c r="C4225">
        <v>73.400000000000006</v>
      </c>
      <c r="D4225">
        <v>43.8</v>
      </c>
      <c r="E4225">
        <v>70</v>
      </c>
      <c r="F4225" s="1">
        <v>3</v>
      </c>
      <c r="G4225" s="1">
        <v>3.2</v>
      </c>
      <c r="H4225" s="1">
        <v>7</v>
      </c>
      <c r="I4225" s="1" t="s">
        <v>17</v>
      </c>
      <c r="J4225" s="1">
        <v>3.2</v>
      </c>
      <c r="K4225" s="1">
        <v>7</v>
      </c>
      <c r="L4225" s="1" t="s">
        <v>18</v>
      </c>
      <c r="P4225" s="1" t="s">
        <v>18</v>
      </c>
      <c r="R4225">
        <v>520287.49041196716</v>
      </c>
      <c r="S4225">
        <v>5005824.7032402232</v>
      </c>
    </row>
    <row r="4226" spans="1:19">
      <c r="A4226" s="1">
        <v>4861</v>
      </c>
      <c r="B4226" s="1" t="s">
        <v>16</v>
      </c>
      <c r="C4226">
        <v>73.7</v>
      </c>
      <c r="D4226">
        <v>42.4</v>
      </c>
      <c r="E4226">
        <v>70</v>
      </c>
      <c r="F4226" s="1">
        <v>3</v>
      </c>
      <c r="G4226" s="1">
        <v>4</v>
      </c>
      <c r="H4226" s="1">
        <v>7</v>
      </c>
      <c r="I4226" s="1" t="s">
        <v>17</v>
      </c>
      <c r="J4226" s="1">
        <v>4</v>
      </c>
      <c r="K4226" s="1">
        <v>7</v>
      </c>
      <c r="L4226" s="1" t="s">
        <v>18</v>
      </c>
      <c r="P4226" s="1" t="s">
        <v>18</v>
      </c>
      <c r="R4226">
        <v>520288.26038689166</v>
      </c>
      <c r="S4226">
        <v>5005823.4367354168</v>
      </c>
    </row>
    <row r="4227" spans="1:19">
      <c r="A4227" s="1">
        <v>4864</v>
      </c>
      <c r="B4227" s="1" t="s">
        <v>16</v>
      </c>
      <c r="C4227">
        <v>70.7</v>
      </c>
      <c r="D4227">
        <v>41.4</v>
      </c>
      <c r="E4227">
        <v>70</v>
      </c>
      <c r="F4227" s="1">
        <v>6</v>
      </c>
      <c r="G4227" s="1">
        <v>7.2</v>
      </c>
      <c r="H4227" s="1">
        <v>6</v>
      </c>
      <c r="I4227" s="1" t="s">
        <v>19</v>
      </c>
      <c r="J4227" s="1">
        <v>7</v>
      </c>
      <c r="K4227" s="1">
        <v>7</v>
      </c>
      <c r="L4227" s="1" t="s">
        <v>18</v>
      </c>
      <c r="P4227" s="1" t="s">
        <v>18</v>
      </c>
      <c r="R4227">
        <v>520285.64291148633</v>
      </c>
      <c r="S4227">
        <v>5005821.9854213344</v>
      </c>
    </row>
    <row r="4228" spans="1:19">
      <c r="A4228" s="1">
        <v>4866</v>
      </c>
      <c r="B4228" s="1" t="s">
        <v>16</v>
      </c>
      <c r="C4228">
        <v>71.400000000000006</v>
      </c>
      <c r="D4228">
        <v>43.3</v>
      </c>
      <c r="E4228">
        <v>70</v>
      </c>
      <c r="F4228" s="1">
        <v>4</v>
      </c>
      <c r="G4228" s="1">
        <v>5.4</v>
      </c>
      <c r="H4228" s="1">
        <v>7</v>
      </c>
      <c r="I4228" s="1" t="s">
        <v>17</v>
      </c>
      <c r="J4228" s="1">
        <v>5.4</v>
      </c>
      <c r="K4228" s="1">
        <v>7</v>
      </c>
      <c r="L4228" s="1" t="s">
        <v>18</v>
      </c>
      <c r="P4228" s="1" t="s">
        <v>18</v>
      </c>
      <c r="R4228">
        <v>520285.68895865412</v>
      </c>
      <c r="S4228">
        <v>5005823.8925459711</v>
      </c>
    </row>
    <row r="4229" spans="1:19">
      <c r="A4229" s="1">
        <v>4873</v>
      </c>
      <c r="B4229" s="1" t="s">
        <v>16</v>
      </c>
      <c r="C4229">
        <v>66.099999999999994</v>
      </c>
      <c r="D4229">
        <v>40.4</v>
      </c>
      <c r="E4229">
        <v>65</v>
      </c>
      <c r="F4229" s="1">
        <v>3</v>
      </c>
      <c r="G4229" s="1">
        <v>4.4000000000000004</v>
      </c>
      <c r="H4229" s="1">
        <v>5</v>
      </c>
      <c r="I4229" s="1" t="s">
        <v>19</v>
      </c>
      <c r="J4229" s="1">
        <v>4.8</v>
      </c>
      <c r="K4229" s="1">
        <v>7</v>
      </c>
      <c r="L4229" s="1" t="s">
        <v>18</v>
      </c>
      <c r="P4229" s="1" t="s">
        <v>18</v>
      </c>
      <c r="R4229">
        <v>520281.44874612807</v>
      </c>
      <c r="S4229">
        <v>5005820.2619881732</v>
      </c>
    </row>
    <row r="4230" spans="1:19">
      <c r="A4230" s="1">
        <v>4884</v>
      </c>
      <c r="B4230" s="1" t="s">
        <v>16</v>
      </c>
      <c r="C4230">
        <v>59.5</v>
      </c>
      <c r="D4230">
        <v>43.2</v>
      </c>
      <c r="E4230">
        <v>55</v>
      </c>
      <c r="F4230" s="1">
        <v>7</v>
      </c>
      <c r="G4230" s="1">
        <v>11</v>
      </c>
      <c r="H4230" s="1">
        <v>7</v>
      </c>
      <c r="I4230" s="1" t="s">
        <v>17</v>
      </c>
      <c r="J4230" s="1">
        <v>11</v>
      </c>
      <c r="K4230" s="1">
        <v>7</v>
      </c>
      <c r="L4230" s="1" t="s">
        <v>18</v>
      </c>
      <c r="P4230" s="1" t="s">
        <v>18</v>
      </c>
      <c r="R4230">
        <v>520273.99620895565</v>
      </c>
      <c r="S4230">
        <v>5005821.7745512463</v>
      </c>
    </row>
    <row r="4231" spans="1:19">
      <c r="A4231" s="1">
        <v>4910</v>
      </c>
      <c r="B4231" s="1" t="s">
        <v>16</v>
      </c>
      <c r="C4231">
        <v>71.3</v>
      </c>
      <c r="D4231">
        <v>35.700000000000003</v>
      </c>
      <c r="E4231">
        <v>70</v>
      </c>
      <c r="F4231" s="1">
        <v>2</v>
      </c>
      <c r="G4231" s="1">
        <v>5</v>
      </c>
      <c r="H4231" s="1">
        <v>5</v>
      </c>
      <c r="I4231" s="1" t="s">
        <v>19</v>
      </c>
      <c r="J4231" s="1">
        <v>5.3</v>
      </c>
      <c r="K4231" s="1">
        <v>7</v>
      </c>
      <c r="L4231" s="1" t="s">
        <v>18</v>
      </c>
      <c r="P4231" s="1" t="s">
        <v>18</v>
      </c>
      <c r="R4231">
        <v>520288.16543427855</v>
      </c>
      <c r="S4231">
        <v>5005816.7232483663</v>
      </c>
    </row>
    <row r="4232" spans="1:19">
      <c r="A4232" s="1">
        <v>4915</v>
      </c>
      <c r="B4232" s="1" t="s">
        <v>16</v>
      </c>
      <c r="C4232">
        <v>68.3</v>
      </c>
      <c r="D4232">
        <v>39.4</v>
      </c>
      <c r="E4232">
        <v>65</v>
      </c>
      <c r="F4232" s="1">
        <v>4</v>
      </c>
      <c r="G4232" s="1">
        <v>5</v>
      </c>
      <c r="H4232" s="1">
        <v>5</v>
      </c>
      <c r="I4232" s="1" t="s">
        <v>19</v>
      </c>
      <c r="J4232" s="1">
        <v>4.9000000000000004</v>
      </c>
      <c r="K4232" s="1">
        <v>7</v>
      </c>
      <c r="L4232" s="1" t="s">
        <v>18</v>
      </c>
      <c r="P4232" s="1" t="s">
        <v>18</v>
      </c>
      <c r="R4232">
        <v>520283.95551306941</v>
      </c>
      <c r="S4232">
        <v>5005819.6950610951</v>
      </c>
    </row>
    <row r="4233" spans="1:19">
      <c r="A4233" s="1">
        <v>4916</v>
      </c>
      <c r="B4233" s="1" t="s">
        <v>16</v>
      </c>
      <c r="C4233">
        <v>68.400000000000006</v>
      </c>
      <c r="D4233">
        <v>36.6</v>
      </c>
      <c r="E4233">
        <v>65</v>
      </c>
      <c r="F4233" s="1">
        <v>3</v>
      </c>
      <c r="G4233" s="1">
        <v>5.7</v>
      </c>
      <c r="H4233" s="1">
        <v>7</v>
      </c>
      <c r="I4233" s="1" t="s">
        <v>17</v>
      </c>
      <c r="J4233" s="1">
        <v>5.7</v>
      </c>
      <c r="K4233" s="1">
        <v>7</v>
      </c>
      <c r="L4233" s="1" t="s">
        <v>18</v>
      </c>
      <c r="P4233" s="1" t="s">
        <v>18</v>
      </c>
      <c r="R4233">
        <v>520285.0027473087</v>
      </c>
      <c r="S4233">
        <v>5005817.0770142665</v>
      </c>
    </row>
    <row r="4234" spans="1:19">
      <c r="A4234" s="1">
        <v>4920</v>
      </c>
      <c r="B4234" s="1" t="s">
        <v>16</v>
      </c>
      <c r="C4234">
        <v>63.3</v>
      </c>
      <c r="D4234">
        <v>35.799999999999997</v>
      </c>
      <c r="E4234">
        <v>60</v>
      </c>
      <c r="F4234" s="1">
        <v>5</v>
      </c>
      <c r="G4234" s="1">
        <v>6</v>
      </c>
      <c r="H4234" s="1">
        <v>5</v>
      </c>
      <c r="I4234" s="1" t="s">
        <v>19</v>
      </c>
      <c r="J4234" s="1">
        <v>8.1</v>
      </c>
      <c r="K4234" s="1">
        <v>4</v>
      </c>
      <c r="L4234" s="1" t="s">
        <v>18</v>
      </c>
      <c r="P4234" s="1" t="s">
        <v>18</v>
      </c>
      <c r="R4234">
        <v>520280.24810268905</v>
      </c>
      <c r="S4234">
        <v>5005815.4567620559</v>
      </c>
    </row>
    <row r="4235" spans="1:19">
      <c r="A4235" s="1">
        <v>4921</v>
      </c>
      <c r="B4235" s="1" t="s">
        <v>16</v>
      </c>
      <c r="C4235">
        <v>63.2</v>
      </c>
      <c r="D4235">
        <v>35.799999999999997</v>
      </c>
      <c r="E4235">
        <v>60</v>
      </c>
      <c r="F4235" s="1">
        <v>4</v>
      </c>
      <c r="G4235" s="1">
        <v>5.2</v>
      </c>
      <c r="H4235" s="1">
        <v>7</v>
      </c>
      <c r="I4235" s="1" t="s">
        <v>17</v>
      </c>
      <c r="J4235" s="1">
        <v>5.2</v>
      </c>
      <c r="K4235" s="1">
        <v>7</v>
      </c>
      <c r="L4235" s="1" t="s">
        <v>18</v>
      </c>
      <c r="P4235" s="1" t="s">
        <v>18</v>
      </c>
      <c r="R4235">
        <v>520280.14955956704</v>
      </c>
      <c r="S4235">
        <v>5005815.4397546137</v>
      </c>
    </row>
    <row r="4236" spans="1:19">
      <c r="A4236" s="1">
        <v>4929</v>
      </c>
      <c r="B4236" s="1" t="s">
        <v>16</v>
      </c>
      <c r="C4236">
        <v>64.2</v>
      </c>
      <c r="D4236">
        <v>38.799999999999997</v>
      </c>
      <c r="E4236">
        <v>60</v>
      </c>
      <c r="F4236" s="1">
        <v>5</v>
      </c>
      <c r="G4236" s="1">
        <v>5</v>
      </c>
      <c r="H4236" s="1">
        <v>5</v>
      </c>
      <c r="I4236" s="1" t="s">
        <v>19</v>
      </c>
      <c r="J4236" s="1">
        <v>5.35</v>
      </c>
      <c r="K4236" s="1">
        <v>7</v>
      </c>
      <c r="L4236" s="1" t="s">
        <v>18</v>
      </c>
      <c r="P4236" s="1" t="s">
        <v>18</v>
      </c>
      <c r="R4236">
        <v>520280.11853601906</v>
      </c>
      <c r="S4236">
        <v>5005818.4331014706</v>
      </c>
    </row>
    <row r="4237" spans="1:19">
      <c r="A4237" s="1">
        <v>4938</v>
      </c>
      <c r="B4237" s="1" t="s">
        <v>16</v>
      </c>
      <c r="C4237">
        <v>60.1</v>
      </c>
      <c r="D4237">
        <v>40</v>
      </c>
      <c r="E4237">
        <v>60</v>
      </c>
      <c r="F4237" s="1">
        <v>3</v>
      </c>
      <c r="G4237" s="1">
        <v>4</v>
      </c>
      <c r="H4237" s="1">
        <v>5</v>
      </c>
      <c r="I4237" s="1" t="s">
        <v>19</v>
      </c>
      <c r="J4237" s="1">
        <v>3.6</v>
      </c>
      <c r="K4237" s="1">
        <v>7</v>
      </c>
      <c r="L4237" s="1" t="s">
        <v>18</v>
      </c>
      <c r="P4237" s="1" t="s">
        <v>18</v>
      </c>
      <c r="R4237">
        <v>520275.67168610758</v>
      </c>
      <c r="S4237">
        <v>5005818.8651053058</v>
      </c>
    </row>
    <row r="4238" spans="1:19">
      <c r="A4238" s="1">
        <v>4944</v>
      </c>
      <c r="B4238" s="1" t="s">
        <v>16</v>
      </c>
      <c r="C4238">
        <v>56.5</v>
      </c>
      <c r="D4238">
        <v>39.299999999999997</v>
      </c>
      <c r="E4238">
        <v>55</v>
      </c>
      <c r="F4238" s="1">
        <v>4</v>
      </c>
      <c r="G4238" s="1">
        <v>4.8</v>
      </c>
      <c r="H4238" s="1">
        <v>5</v>
      </c>
      <c r="I4238" s="1" t="s">
        <v>19</v>
      </c>
      <c r="J4238" s="1">
        <v>4.45</v>
      </c>
      <c r="K4238" s="1">
        <v>7</v>
      </c>
      <c r="L4238" s="1" t="s">
        <v>18</v>
      </c>
      <c r="P4238" s="1" t="s">
        <v>18</v>
      </c>
      <c r="R4238">
        <v>520272.36130649311</v>
      </c>
      <c r="S4238">
        <v>5005817.5940738115</v>
      </c>
    </row>
    <row r="4239" spans="1:19">
      <c r="A4239" s="1">
        <v>4958</v>
      </c>
      <c r="B4239" s="1" t="s">
        <v>16</v>
      </c>
      <c r="C4239">
        <v>74.5</v>
      </c>
      <c r="D4239">
        <v>30.9</v>
      </c>
      <c r="E4239">
        <v>70</v>
      </c>
      <c r="F4239" s="1">
        <v>2</v>
      </c>
      <c r="G4239" s="1">
        <v>3.6</v>
      </c>
      <c r="H4239" s="1">
        <v>7</v>
      </c>
      <c r="I4239" s="1" t="s">
        <v>17</v>
      </c>
      <c r="J4239" s="1">
        <v>3.6</v>
      </c>
      <c r="K4239" s="1">
        <v>7</v>
      </c>
      <c r="L4239" s="1" t="s">
        <v>18</v>
      </c>
      <c r="P4239" s="1" t="s">
        <v>18</v>
      </c>
      <c r="R4239">
        <v>520292.94514181354</v>
      </c>
      <c r="S4239">
        <v>5005812.750250631</v>
      </c>
    </row>
    <row r="4240" spans="1:19">
      <c r="A4240" s="1">
        <v>4959</v>
      </c>
      <c r="B4240" s="1" t="s">
        <v>16</v>
      </c>
      <c r="C4240">
        <v>73.7</v>
      </c>
      <c r="D4240">
        <v>32.5</v>
      </c>
      <c r="E4240">
        <v>70</v>
      </c>
      <c r="F4240" s="1">
        <v>8</v>
      </c>
      <c r="G4240" s="1">
        <v>13.1</v>
      </c>
      <c r="H4240" s="1">
        <v>7</v>
      </c>
      <c r="I4240" s="1" t="s">
        <v>17</v>
      </c>
      <c r="J4240" s="1">
        <v>13.1</v>
      </c>
      <c r="K4240" s="1">
        <v>7</v>
      </c>
      <c r="L4240" s="1" t="s">
        <v>18</v>
      </c>
      <c r="P4240" s="1" t="s">
        <v>18</v>
      </c>
      <c r="R4240">
        <v>520291.61468762741</v>
      </c>
      <c r="S4240">
        <v>5005814.1199363889</v>
      </c>
    </row>
    <row r="4241" spans="1:19">
      <c r="A4241" s="1">
        <v>4997</v>
      </c>
      <c r="B4241" s="1" t="s">
        <v>16</v>
      </c>
      <c r="C4241">
        <v>71</v>
      </c>
      <c r="D4241">
        <v>26.4</v>
      </c>
      <c r="E4241">
        <v>70</v>
      </c>
      <c r="F4241" s="1">
        <v>4</v>
      </c>
      <c r="G4241" s="1">
        <v>4.3</v>
      </c>
      <c r="H4241" s="1">
        <v>5</v>
      </c>
      <c r="I4241" s="1" t="s">
        <v>19</v>
      </c>
      <c r="J4241" s="1">
        <v>4.6500000000000004</v>
      </c>
      <c r="K4241" s="1">
        <v>7</v>
      </c>
      <c r="L4241" s="1" t="s">
        <v>18</v>
      </c>
      <c r="P4241" s="1" t="s">
        <v>18</v>
      </c>
      <c r="R4241">
        <v>520291.02081469441</v>
      </c>
      <c r="S4241">
        <v>5005807.920081499</v>
      </c>
    </row>
    <row r="4242" spans="1:19">
      <c r="A4242" s="1">
        <v>5008</v>
      </c>
      <c r="B4242" s="1" t="s">
        <v>16</v>
      </c>
      <c r="C4242">
        <v>65.3</v>
      </c>
      <c r="D4242">
        <v>28.8</v>
      </c>
      <c r="E4242">
        <v>65</v>
      </c>
      <c r="F4242" s="1">
        <v>3</v>
      </c>
      <c r="G4242" s="1">
        <v>4.9000000000000004</v>
      </c>
      <c r="H4242" s="1">
        <v>5</v>
      </c>
      <c r="I4242" s="1" t="s">
        <v>19</v>
      </c>
      <c r="J4242" s="1">
        <v>6.3</v>
      </c>
      <c r="K4242" s="1">
        <v>6</v>
      </c>
      <c r="L4242" s="1" t="s">
        <v>18</v>
      </c>
      <c r="P4242" s="1" t="s">
        <v>18</v>
      </c>
      <c r="R4242">
        <v>520284.59069292282</v>
      </c>
      <c r="S4242">
        <v>5005809.2092752289</v>
      </c>
    </row>
    <row r="4243" spans="1:19">
      <c r="A4243" s="1">
        <v>5030</v>
      </c>
      <c r="B4243" s="1" t="s">
        <v>16</v>
      </c>
      <c r="C4243">
        <v>72.099999999999994</v>
      </c>
      <c r="D4243">
        <v>23</v>
      </c>
      <c r="E4243">
        <v>70</v>
      </c>
      <c r="F4243" s="1">
        <v>6</v>
      </c>
      <c r="G4243" s="1">
        <v>6.2</v>
      </c>
      <c r="H4243" s="1">
        <v>6</v>
      </c>
      <c r="I4243" s="1" t="s">
        <v>19</v>
      </c>
      <c r="J4243" s="1">
        <v>6.2</v>
      </c>
      <c r="K4243" s="1">
        <v>7</v>
      </c>
      <c r="L4243" s="1" t="s">
        <v>18</v>
      </c>
      <c r="P4243" s="1" t="s">
        <v>18</v>
      </c>
      <c r="R4243">
        <v>520293.25677110779</v>
      </c>
      <c r="S4243">
        <v>5005804.907454608</v>
      </c>
    </row>
    <row r="4244" spans="1:19">
      <c r="A4244" s="1">
        <v>5033</v>
      </c>
      <c r="B4244" s="1" t="s">
        <v>16</v>
      </c>
      <c r="C4244">
        <v>67.5</v>
      </c>
      <c r="D4244">
        <v>24.6</v>
      </c>
      <c r="E4244">
        <v>65</v>
      </c>
      <c r="F4244" s="1">
        <v>6</v>
      </c>
      <c r="G4244" s="1">
        <v>9.1</v>
      </c>
      <c r="H4244" s="1">
        <v>6</v>
      </c>
      <c r="I4244" s="1" t="s">
        <v>19</v>
      </c>
      <c r="J4244" s="1">
        <v>9.4</v>
      </c>
      <c r="K4244" s="1">
        <v>4</v>
      </c>
      <c r="L4244" s="1" t="s">
        <v>18</v>
      </c>
      <c r="P4244" s="1" t="s">
        <v>18</v>
      </c>
      <c r="R4244">
        <v>520288.18167828373</v>
      </c>
      <c r="S4244">
        <v>5005805.6308575552</v>
      </c>
    </row>
    <row r="4245" spans="1:19">
      <c r="A4245" s="1">
        <v>5035</v>
      </c>
      <c r="B4245" s="1" t="s">
        <v>16</v>
      </c>
      <c r="C4245">
        <v>69</v>
      </c>
      <c r="D4245">
        <v>22.6</v>
      </c>
      <c r="E4245">
        <v>65</v>
      </c>
      <c r="F4245" s="1">
        <v>6</v>
      </c>
      <c r="G4245" s="1">
        <v>8.8000000000000007</v>
      </c>
      <c r="H4245" s="1">
        <v>7</v>
      </c>
      <c r="I4245" s="1" t="s">
        <v>17</v>
      </c>
      <c r="J4245" s="1">
        <v>8.8000000000000007</v>
      </c>
      <c r="K4245" s="1">
        <v>7</v>
      </c>
      <c r="L4245" s="1" t="s">
        <v>18</v>
      </c>
      <c r="P4245" s="1" t="s">
        <v>18</v>
      </c>
      <c r="R4245">
        <v>520290.3374616268</v>
      </c>
      <c r="S4245">
        <v>5005804.0037875688</v>
      </c>
    </row>
    <row r="4246" spans="1:19">
      <c r="A4246" s="1">
        <v>5041</v>
      </c>
      <c r="B4246" s="1" t="s">
        <v>16</v>
      </c>
      <c r="C4246">
        <v>62.1</v>
      </c>
      <c r="D4246">
        <v>20.8</v>
      </c>
      <c r="E4246">
        <v>60</v>
      </c>
      <c r="F4246" s="1">
        <v>12</v>
      </c>
      <c r="G4246" s="1">
        <v>16.7</v>
      </c>
      <c r="H4246" s="1">
        <v>7</v>
      </c>
      <c r="I4246" s="1" t="s">
        <v>17</v>
      </c>
      <c r="J4246" s="1">
        <v>16.7</v>
      </c>
      <c r="K4246" s="1">
        <v>7</v>
      </c>
      <c r="L4246" s="1" t="s">
        <v>18</v>
      </c>
      <c r="P4246" s="1" t="s">
        <v>18</v>
      </c>
      <c r="R4246">
        <v>520284.1478590662</v>
      </c>
      <c r="S4246">
        <v>5005801.1363105858</v>
      </c>
    </row>
    <row r="4247" spans="1:19">
      <c r="A4247" s="1">
        <v>5053</v>
      </c>
      <c r="B4247" s="1" t="s">
        <v>16</v>
      </c>
      <c r="C4247">
        <v>50.8</v>
      </c>
      <c r="D4247">
        <v>22.3</v>
      </c>
      <c r="E4247">
        <v>50</v>
      </c>
      <c r="F4247" s="1">
        <v>0</v>
      </c>
      <c r="G4247" s="1">
        <v>21</v>
      </c>
      <c r="H4247" s="1">
        <v>7</v>
      </c>
      <c r="I4247" s="1" t="s">
        <v>17</v>
      </c>
      <c r="J4247" s="1">
        <v>21</v>
      </c>
      <c r="K4247" s="1">
        <v>7</v>
      </c>
      <c r="L4247" s="1" t="s">
        <v>18</v>
      </c>
      <c r="P4247" s="1" t="s">
        <v>18</v>
      </c>
      <c r="R4247">
        <v>520272.50425889029</v>
      </c>
      <c r="S4247">
        <v>5005800.6261058124</v>
      </c>
    </row>
    <row r="4248" spans="1:19">
      <c r="A4248" s="1">
        <v>5058</v>
      </c>
      <c r="B4248" s="1" t="s">
        <v>16</v>
      </c>
      <c r="C4248">
        <v>74</v>
      </c>
      <c r="D4248">
        <v>15.8</v>
      </c>
      <c r="E4248">
        <v>70</v>
      </c>
      <c r="F4248" s="1">
        <v>10</v>
      </c>
      <c r="G4248" s="1">
        <v>8.5</v>
      </c>
      <c r="H4248" s="1">
        <v>7</v>
      </c>
      <c r="I4248" s="1" t="s">
        <v>17</v>
      </c>
      <c r="J4248" s="1">
        <v>8.5</v>
      </c>
      <c r="K4248" s="1">
        <v>7</v>
      </c>
      <c r="L4248" s="1" t="s">
        <v>18</v>
      </c>
      <c r="P4248" s="1" t="s">
        <v>18</v>
      </c>
      <c r="R4248">
        <v>520297.56858187087</v>
      </c>
      <c r="S4248">
        <v>5005798.4547421755</v>
      </c>
    </row>
    <row r="4249" spans="1:19">
      <c r="A4249" s="1">
        <v>5059</v>
      </c>
      <c r="B4249" s="1" t="s">
        <v>16</v>
      </c>
      <c r="C4249">
        <v>73.599999999999994</v>
      </c>
      <c r="D4249">
        <v>17.399999999999999</v>
      </c>
      <c r="E4249">
        <v>70</v>
      </c>
      <c r="F4249" s="1">
        <v>4</v>
      </c>
      <c r="G4249" s="1">
        <v>4.2</v>
      </c>
      <c r="H4249" s="1">
        <v>5</v>
      </c>
      <c r="I4249" s="1" t="s">
        <v>19</v>
      </c>
      <c r="J4249" s="1">
        <v>3.7</v>
      </c>
      <c r="K4249" s="1">
        <v>7</v>
      </c>
      <c r="L4249" s="1" t="s">
        <v>18</v>
      </c>
      <c r="P4249" s="1" t="s">
        <v>18</v>
      </c>
      <c r="R4249">
        <v>520296.63230017276</v>
      </c>
      <c r="S4249">
        <v>5005799.8924577041</v>
      </c>
    </row>
    <row r="4250" spans="1:19">
      <c r="A4250" s="1">
        <v>5060</v>
      </c>
      <c r="B4250" s="1" t="s">
        <v>16</v>
      </c>
      <c r="C4250">
        <v>74.5</v>
      </c>
      <c r="D4250">
        <v>18.100000000000001</v>
      </c>
      <c r="E4250">
        <v>70</v>
      </c>
      <c r="F4250" s="1">
        <v>13</v>
      </c>
      <c r="G4250" s="1">
        <v>15.6</v>
      </c>
      <c r="H4250" s="1">
        <v>2</v>
      </c>
      <c r="I4250" s="1" t="s">
        <v>19</v>
      </c>
      <c r="J4250" s="1">
        <v>15.2</v>
      </c>
      <c r="K4250" s="1">
        <v>7</v>
      </c>
      <c r="L4250" s="1" t="s">
        <v>18</v>
      </c>
      <c r="P4250" s="1" t="s">
        <v>18</v>
      </c>
      <c r="R4250">
        <v>520297.28201549203</v>
      </c>
      <c r="S4250">
        <v>5005800.7042882526</v>
      </c>
    </row>
    <row r="4251" spans="1:19">
      <c r="A4251" s="1">
        <v>5061</v>
      </c>
      <c r="B4251" s="1" t="s">
        <v>16</v>
      </c>
      <c r="C4251">
        <v>74.2</v>
      </c>
      <c r="D4251">
        <v>18.2</v>
      </c>
      <c r="E4251">
        <v>70</v>
      </c>
      <c r="F4251" s="1">
        <v>4</v>
      </c>
      <c r="G4251" s="1">
        <v>4.7</v>
      </c>
      <c r="H4251" s="1">
        <v>6</v>
      </c>
      <c r="I4251" s="1" t="s">
        <v>19</v>
      </c>
      <c r="J4251" s="1">
        <v>4.7</v>
      </c>
      <c r="K4251" s="1">
        <v>7</v>
      </c>
      <c r="L4251" s="1" t="s">
        <v>18</v>
      </c>
      <c r="P4251" s="1" t="s">
        <v>18</v>
      </c>
      <c r="R4251">
        <v>520296.95250430028</v>
      </c>
      <c r="S4251">
        <v>5005800.7473750059</v>
      </c>
    </row>
    <row r="4252" spans="1:19">
      <c r="A4252" s="1">
        <v>5062</v>
      </c>
      <c r="B4252" s="1" t="s">
        <v>16</v>
      </c>
      <c r="C4252">
        <v>73.8</v>
      </c>
      <c r="D4252">
        <v>18.100000000000001</v>
      </c>
      <c r="E4252">
        <v>70</v>
      </c>
      <c r="F4252" s="1">
        <v>6</v>
      </c>
      <c r="G4252" s="1">
        <v>6.2</v>
      </c>
      <c r="H4252" s="1">
        <v>7</v>
      </c>
      <c r="I4252" s="1" t="s">
        <v>17</v>
      </c>
      <c r="J4252" s="1">
        <v>4.3</v>
      </c>
      <c r="K4252" s="1">
        <v>7</v>
      </c>
      <c r="L4252" s="1" t="s">
        <v>18</v>
      </c>
      <c r="P4252" s="1" t="s">
        <v>18</v>
      </c>
      <c r="R4252">
        <v>520296.59221363766</v>
      </c>
      <c r="S4252">
        <v>5005800.5852361554</v>
      </c>
    </row>
    <row r="4253" spans="1:19">
      <c r="A4253" s="1">
        <v>5065</v>
      </c>
      <c r="B4253" s="1" t="s">
        <v>16</v>
      </c>
      <c r="C4253">
        <v>68</v>
      </c>
      <c r="D4253">
        <v>16.100000000000001</v>
      </c>
      <c r="E4253">
        <v>65</v>
      </c>
      <c r="F4253" s="1">
        <v>10</v>
      </c>
      <c r="G4253" s="1">
        <v>11</v>
      </c>
      <c r="H4253" s="1">
        <v>4</v>
      </c>
      <c r="I4253" s="1" t="s">
        <v>19</v>
      </c>
      <c r="J4253" s="1">
        <v>11</v>
      </c>
      <c r="K4253" s="1">
        <v>7</v>
      </c>
      <c r="L4253" s="1" t="s">
        <v>18</v>
      </c>
      <c r="P4253" s="1" t="s">
        <v>18</v>
      </c>
      <c r="R4253">
        <v>520291.55434907106</v>
      </c>
      <c r="S4253">
        <v>5005797.7166228751</v>
      </c>
    </row>
    <row r="4254" spans="1:19">
      <c r="A4254" s="1">
        <v>5068</v>
      </c>
      <c r="B4254" s="1" t="s">
        <v>16</v>
      </c>
      <c r="C4254">
        <v>67.099999999999994</v>
      </c>
      <c r="D4254">
        <v>18.7</v>
      </c>
      <c r="E4254">
        <v>65</v>
      </c>
      <c r="F4254" s="1">
        <v>7</v>
      </c>
      <c r="G4254" s="1">
        <v>8</v>
      </c>
      <c r="H4254" s="1">
        <v>4</v>
      </c>
      <c r="I4254" s="1" t="s">
        <v>19</v>
      </c>
      <c r="J4254" s="1">
        <v>9.0500000000000007</v>
      </c>
      <c r="K4254" s="1">
        <v>4</v>
      </c>
      <c r="L4254" s="1" t="s">
        <v>18</v>
      </c>
      <c r="P4254" s="1" t="s">
        <v>18</v>
      </c>
      <c r="R4254">
        <v>520289.78653350647</v>
      </c>
      <c r="S4254">
        <v>5005800.0103920028</v>
      </c>
    </row>
    <row r="4255" spans="1:19">
      <c r="A4255" s="1">
        <v>5069</v>
      </c>
      <c r="B4255" s="1" t="s">
        <v>16</v>
      </c>
      <c r="C4255">
        <v>67.2</v>
      </c>
      <c r="D4255">
        <v>17.5</v>
      </c>
      <c r="E4255">
        <v>65</v>
      </c>
      <c r="F4255" s="1">
        <v>0</v>
      </c>
      <c r="G4255" s="1">
        <v>15</v>
      </c>
      <c r="H4255" s="1">
        <v>7</v>
      </c>
      <c r="I4255" s="1" t="s">
        <v>17</v>
      </c>
      <c r="J4255" s="1">
        <v>15</v>
      </c>
      <c r="K4255" s="1">
        <v>7</v>
      </c>
      <c r="L4255" s="1" t="s">
        <v>18</v>
      </c>
      <c r="P4255" s="1" t="s">
        <v>18</v>
      </c>
      <c r="R4255">
        <v>520290.29165853595</v>
      </c>
      <c r="S4255">
        <v>5005798.8980904724</v>
      </c>
    </row>
    <row r="4256" spans="1:19">
      <c r="A4256" s="1">
        <v>5070</v>
      </c>
      <c r="B4256" s="1" t="s">
        <v>16</v>
      </c>
      <c r="C4256">
        <v>66.2</v>
      </c>
      <c r="D4256">
        <v>17.3</v>
      </c>
      <c r="E4256">
        <v>65</v>
      </c>
      <c r="F4256" s="1">
        <v>9</v>
      </c>
      <c r="G4256" s="1">
        <v>13.3</v>
      </c>
      <c r="H4256" s="1">
        <v>7</v>
      </c>
      <c r="I4256" s="1" t="s">
        <v>17</v>
      </c>
      <c r="J4256" s="1">
        <v>13.3</v>
      </c>
      <c r="K4256" s="1">
        <v>7</v>
      </c>
      <c r="L4256" s="1" t="s">
        <v>18</v>
      </c>
      <c r="P4256" s="1" t="s">
        <v>18</v>
      </c>
      <c r="R4256">
        <v>520289.37399096676</v>
      </c>
      <c r="S4256">
        <v>5005798.5397978853</v>
      </c>
    </row>
    <row r="4257" spans="1:19">
      <c r="A4257" s="1">
        <v>5071</v>
      </c>
      <c r="B4257" s="1" t="s">
        <v>16</v>
      </c>
      <c r="C4257">
        <v>66.099999999999994</v>
      </c>
      <c r="D4257">
        <v>17.399999999999999</v>
      </c>
      <c r="E4257">
        <v>65</v>
      </c>
      <c r="F4257" s="1">
        <v>4</v>
      </c>
      <c r="G4257" s="1">
        <v>3.8</v>
      </c>
      <c r="H4257" s="1">
        <v>7</v>
      </c>
      <c r="I4257" s="1" t="s">
        <v>17</v>
      </c>
      <c r="J4257" s="1">
        <v>3.8</v>
      </c>
      <c r="K4257" s="1">
        <v>7</v>
      </c>
      <c r="L4257" s="1" t="s">
        <v>18</v>
      </c>
      <c r="P4257" s="1" t="s">
        <v>18</v>
      </c>
      <c r="R4257">
        <v>520289.24156601896</v>
      </c>
      <c r="S4257">
        <v>5005798.6168995248</v>
      </c>
    </row>
    <row r="4258" spans="1:19">
      <c r="A4258" s="1">
        <v>5072</v>
      </c>
      <c r="B4258" s="1" t="s">
        <v>16</v>
      </c>
      <c r="C4258">
        <v>65.2</v>
      </c>
      <c r="D4258">
        <v>19.399999999999999</v>
      </c>
      <c r="E4258">
        <v>65</v>
      </c>
      <c r="F4258" s="1">
        <v>7</v>
      </c>
      <c r="G4258" s="1">
        <v>7.3</v>
      </c>
      <c r="H4258" s="1">
        <v>4</v>
      </c>
      <c r="I4258" s="1" t="s">
        <v>19</v>
      </c>
      <c r="J4258" s="1">
        <v>8.35</v>
      </c>
      <c r="K4258" s="1">
        <v>6</v>
      </c>
      <c r="L4258" s="1" t="s">
        <v>18</v>
      </c>
      <c r="P4258" s="1" t="s">
        <v>18</v>
      </c>
      <c r="R4258">
        <v>520287.67704140837</v>
      </c>
      <c r="S4258">
        <v>5005800.3460141644</v>
      </c>
    </row>
    <row r="4259" spans="1:19">
      <c r="A4259" s="1">
        <v>5073</v>
      </c>
      <c r="B4259" s="1" t="s">
        <v>16</v>
      </c>
      <c r="C4259">
        <v>63.1</v>
      </c>
      <c r="D4259">
        <v>19.2</v>
      </c>
      <c r="E4259">
        <v>60</v>
      </c>
      <c r="F4259" s="1">
        <v>6</v>
      </c>
      <c r="G4259" s="1">
        <v>7</v>
      </c>
      <c r="H4259" s="1">
        <v>5</v>
      </c>
      <c r="I4259" s="1" t="s">
        <v>19</v>
      </c>
      <c r="J4259" s="1">
        <v>7</v>
      </c>
      <c r="K4259" s="1">
        <v>7</v>
      </c>
      <c r="L4259" s="1" t="s">
        <v>18</v>
      </c>
      <c r="P4259" s="1" t="s">
        <v>18</v>
      </c>
      <c r="R4259">
        <v>520285.67539949645</v>
      </c>
      <c r="S4259">
        <v>5005799.8006397123</v>
      </c>
    </row>
    <row r="4260" spans="1:19">
      <c r="A4260" s="1">
        <v>5076</v>
      </c>
      <c r="B4260" s="1" t="s">
        <v>16</v>
      </c>
      <c r="C4260">
        <v>62.2</v>
      </c>
      <c r="D4260">
        <v>17.600000000000001</v>
      </c>
      <c r="E4260">
        <v>60</v>
      </c>
      <c r="F4260" s="1">
        <v>5</v>
      </c>
      <c r="G4260" s="1">
        <v>4.8</v>
      </c>
      <c r="H4260" s="1">
        <v>5</v>
      </c>
      <c r="I4260" s="1" t="s">
        <v>19</v>
      </c>
      <c r="J4260" s="1">
        <v>4.3</v>
      </c>
      <c r="K4260" s="1">
        <v>7</v>
      </c>
      <c r="L4260" s="1" t="s">
        <v>18</v>
      </c>
      <c r="P4260" s="1" t="s">
        <v>18</v>
      </c>
      <c r="R4260">
        <v>520285.33062060794</v>
      </c>
      <c r="S4260">
        <v>5005798.1418274334</v>
      </c>
    </row>
    <row r="4261" spans="1:19">
      <c r="A4261" s="1">
        <v>5077</v>
      </c>
      <c r="B4261" s="1" t="s">
        <v>16</v>
      </c>
      <c r="C4261">
        <v>62.6</v>
      </c>
      <c r="D4261">
        <v>16.899999999999999</v>
      </c>
      <c r="E4261">
        <v>60</v>
      </c>
      <c r="F4261" s="1">
        <v>3</v>
      </c>
      <c r="G4261" s="1">
        <v>3.1</v>
      </c>
      <c r="H4261" s="1">
        <v>5</v>
      </c>
      <c r="I4261" s="1" t="s">
        <v>19</v>
      </c>
      <c r="J4261" s="1">
        <v>4.95</v>
      </c>
      <c r="K4261" s="1">
        <v>5</v>
      </c>
      <c r="L4261" s="1" t="s">
        <v>18</v>
      </c>
      <c r="P4261" s="1" t="s">
        <v>18</v>
      </c>
      <c r="R4261">
        <v>520285.96196587529</v>
      </c>
      <c r="S4261">
        <v>5005797.5510936351</v>
      </c>
    </row>
    <row r="4262" spans="1:19">
      <c r="A4262" s="1">
        <v>5079</v>
      </c>
      <c r="B4262" s="1" t="s">
        <v>16</v>
      </c>
      <c r="C4262">
        <v>62.3</v>
      </c>
      <c r="D4262">
        <v>15.4</v>
      </c>
      <c r="E4262">
        <v>60</v>
      </c>
      <c r="F4262" s="1">
        <v>5</v>
      </c>
      <c r="G4262" s="1">
        <v>4.3</v>
      </c>
      <c r="H4262" s="1">
        <v>6</v>
      </c>
      <c r="I4262" s="1" t="s">
        <v>19</v>
      </c>
      <c r="J4262" s="1">
        <v>5.3</v>
      </c>
      <c r="K4262" s="1">
        <v>6</v>
      </c>
      <c r="L4262" s="1" t="s">
        <v>18</v>
      </c>
      <c r="P4262" s="1" t="s">
        <v>18</v>
      </c>
      <c r="R4262">
        <v>520286.17456389335</v>
      </c>
      <c r="S4262">
        <v>5005796.088435092</v>
      </c>
    </row>
    <row r="4263" spans="1:19">
      <c r="A4263" s="1">
        <v>5095</v>
      </c>
      <c r="B4263" s="1" t="s">
        <v>16</v>
      </c>
      <c r="C4263">
        <v>51.2</v>
      </c>
      <c r="D4263">
        <v>18.7</v>
      </c>
      <c r="E4263">
        <v>50</v>
      </c>
      <c r="F4263" s="1">
        <v>3</v>
      </c>
      <c r="G4263" s="1">
        <v>4.5</v>
      </c>
      <c r="H4263" s="1">
        <v>6</v>
      </c>
      <c r="I4263" s="1" t="s">
        <v>19</v>
      </c>
      <c r="J4263" s="1">
        <v>4.5</v>
      </c>
      <c r="K4263" s="1">
        <v>7</v>
      </c>
      <c r="L4263" s="1" t="s">
        <v>18</v>
      </c>
      <c r="P4263" s="1" t="s">
        <v>18</v>
      </c>
      <c r="R4263">
        <v>520274.11817710043</v>
      </c>
      <c r="S4263">
        <v>5005797.3062086636</v>
      </c>
    </row>
    <row r="4264" spans="1:19">
      <c r="A4264" s="1">
        <v>5098</v>
      </c>
      <c r="B4264" s="1" t="s">
        <v>16</v>
      </c>
      <c r="C4264">
        <v>74</v>
      </c>
      <c r="D4264">
        <v>14.5</v>
      </c>
      <c r="E4264">
        <v>70</v>
      </c>
      <c r="F4264" s="1">
        <v>8</v>
      </c>
      <c r="G4264" s="1">
        <v>6.8</v>
      </c>
      <c r="H4264" s="1">
        <v>4</v>
      </c>
      <c r="I4264" s="1" t="s">
        <v>19</v>
      </c>
      <c r="J4264" s="1">
        <v>7.8</v>
      </c>
      <c r="K4264" s="1">
        <v>6</v>
      </c>
      <c r="L4264" s="1" t="s">
        <v>18</v>
      </c>
      <c r="P4264" s="1" t="s">
        <v>18</v>
      </c>
      <c r="R4264">
        <v>520298.00904560386</v>
      </c>
      <c r="S4264">
        <v>5005797.2313241214</v>
      </c>
    </row>
    <row r="4265" spans="1:19">
      <c r="A4265" s="1">
        <v>5101</v>
      </c>
      <c r="B4265" s="1" t="s">
        <v>16</v>
      </c>
      <c r="C4265">
        <v>70</v>
      </c>
      <c r="D4265">
        <v>14.5</v>
      </c>
      <c r="E4265">
        <v>65</v>
      </c>
      <c r="F4265" s="1">
        <v>6</v>
      </c>
      <c r="G4265" s="1">
        <v>8</v>
      </c>
      <c r="H4265" s="1">
        <v>4</v>
      </c>
      <c r="I4265" s="1" t="s">
        <v>19</v>
      </c>
      <c r="J4265" s="1">
        <v>8.9499999999999993</v>
      </c>
      <c r="K4265" s="1">
        <v>3</v>
      </c>
      <c r="L4265" s="1" t="s">
        <v>18</v>
      </c>
      <c r="P4265" s="1" t="s">
        <v>18</v>
      </c>
      <c r="R4265">
        <v>520294.06732072181</v>
      </c>
      <c r="S4265">
        <v>5005796.5510264263</v>
      </c>
    </row>
    <row r="4266" spans="1:19">
      <c r="A4266" s="1">
        <v>5105</v>
      </c>
      <c r="B4266" s="1" t="s">
        <v>16</v>
      </c>
      <c r="C4266">
        <v>70.400000000000006</v>
      </c>
      <c r="D4266">
        <v>13.7</v>
      </c>
      <c r="E4266">
        <v>70</v>
      </c>
      <c r="F4266" s="1">
        <v>5</v>
      </c>
      <c r="G4266" s="1">
        <v>5.2</v>
      </c>
      <c r="H4266" s="1">
        <v>5</v>
      </c>
      <c r="I4266" s="1" t="s">
        <v>19</v>
      </c>
      <c r="J4266" s="1">
        <v>5.2</v>
      </c>
      <c r="K4266" s="1">
        <v>7</v>
      </c>
      <c r="L4266" s="1" t="s">
        <v>18</v>
      </c>
      <c r="P4266" s="1" t="s">
        <v>18</v>
      </c>
      <c r="R4266">
        <v>520294.73254781478</v>
      </c>
      <c r="S4266">
        <v>5005795.8661835473</v>
      </c>
    </row>
    <row r="4267" spans="1:19">
      <c r="A4267" s="1">
        <v>5106</v>
      </c>
      <c r="B4267" s="1" t="s">
        <v>16</v>
      </c>
      <c r="C4267">
        <v>69.8</v>
      </c>
      <c r="D4267">
        <v>13.6</v>
      </c>
      <c r="E4267">
        <v>65</v>
      </c>
      <c r="F4267" s="1">
        <v>7</v>
      </c>
      <c r="G4267" s="1">
        <v>7.2</v>
      </c>
      <c r="H4267" s="1">
        <v>4</v>
      </c>
      <c r="I4267" s="1" t="s">
        <v>19</v>
      </c>
      <c r="J4267" s="1">
        <v>8.3000000000000007</v>
      </c>
      <c r="K4267" s="1">
        <v>4</v>
      </c>
      <c r="L4267" s="1" t="s">
        <v>18</v>
      </c>
      <c r="P4267" s="1" t="s">
        <v>18</v>
      </c>
      <c r="R4267">
        <v>520294.17517090827</v>
      </c>
      <c r="S4267">
        <v>5005795.6700298116</v>
      </c>
    </row>
    <row r="4268" spans="1:19">
      <c r="A4268" s="1">
        <v>5107</v>
      </c>
      <c r="B4268" s="1" t="s">
        <v>16</v>
      </c>
      <c r="C4268">
        <v>68.900000000000006</v>
      </c>
      <c r="D4268">
        <v>14.4</v>
      </c>
      <c r="E4268">
        <v>65</v>
      </c>
      <c r="F4268" s="1">
        <v>5</v>
      </c>
      <c r="G4268" s="1">
        <v>4.2</v>
      </c>
      <c r="H4268" s="1">
        <v>5</v>
      </c>
      <c r="I4268" s="1" t="s">
        <v>19</v>
      </c>
      <c r="J4268" s="1">
        <v>4.2</v>
      </c>
      <c r="K4268" s="1">
        <v>7</v>
      </c>
      <c r="L4268" s="1" t="s">
        <v>18</v>
      </c>
      <c r="P4268" s="1" t="s">
        <v>18</v>
      </c>
      <c r="R4268">
        <v>520293.01722820487</v>
      </c>
      <c r="S4268">
        <v>5005796.2698354786</v>
      </c>
    </row>
    <row r="4269" spans="1:19">
      <c r="A4269" s="1">
        <v>5108</v>
      </c>
      <c r="B4269" s="1" t="s">
        <v>16</v>
      </c>
      <c r="C4269">
        <v>68.8</v>
      </c>
      <c r="D4269">
        <v>14</v>
      </c>
      <c r="E4269">
        <v>65</v>
      </c>
      <c r="F4269" s="1">
        <v>5</v>
      </c>
      <c r="G4269" s="1">
        <v>5.4</v>
      </c>
      <c r="H4269" s="1">
        <v>5</v>
      </c>
      <c r="I4269" s="1" t="s">
        <v>19</v>
      </c>
      <c r="J4269" s="1">
        <v>5.4</v>
      </c>
      <c r="K4269" s="1">
        <v>7</v>
      </c>
      <c r="L4269" s="1" t="s">
        <v>18</v>
      </c>
      <c r="P4269" s="1" t="s">
        <v>18</v>
      </c>
      <c r="R4269">
        <v>520293.05421238521</v>
      </c>
      <c r="S4269">
        <v>5005795.8763917126</v>
      </c>
    </row>
    <row r="4270" spans="1:19">
      <c r="A4270" s="1">
        <v>5109</v>
      </c>
      <c r="B4270" s="1" t="s">
        <v>16</v>
      </c>
      <c r="C4270">
        <v>69.099999999999994</v>
      </c>
      <c r="D4270">
        <v>13.1</v>
      </c>
      <c r="E4270">
        <v>65</v>
      </c>
      <c r="F4270" s="1">
        <v>13</v>
      </c>
      <c r="G4270" s="1">
        <v>16</v>
      </c>
      <c r="H4270" s="1">
        <v>2</v>
      </c>
      <c r="I4270" s="1" t="s">
        <v>19</v>
      </c>
      <c r="J4270" s="1">
        <v>15.2</v>
      </c>
      <c r="K4270" s="1">
        <v>7</v>
      </c>
      <c r="L4270" s="1" t="s">
        <v>18</v>
      </c>
      <c r="P4270" s="1" t="s">
        <v>18</v>
      </c>
      <c r="R4270">
        <v>520293.65477818204</v>
      </c>
      <c r="S4270">
        <v>5005795.0804323088</v>
      </c>
    </row>
    <row r="4271" spans="1:19">
      <c r="A4271" s="1">
        <v>5110</v>
      </c>
      <c r="B4271" s="1" t="s">
        <v>16</v>
      </c>
      <c r="C4271">
        <v>70.099999999999994</v>
      </c>
      <c r="D4271">
        <v>12.8</v>
      </c>
      <c r="E4271">
        <v>70</v>
      </c>
      <c r="F4271" s="1">
        <v>5</v>
      </c>
      <c r="G4271" s="1">
        <v>4</v>
      </c>
      <c r="H4271" s="1">
        <v>5</v>
      </c>
      <c r="I4271" s="1" t="s">
        <v>19</v>
      </c>
      <c r="J4271" s="1">
        <v>4.45</v>
      </c>
      <c r="K4271" s="1">
        <v>6</v>
      </c>
      <c r="L4271" s="1" t="s">
        <v>18</v>
      </c>
      <c r="P4271" s="1" t="s">
        <v>18</v>
      </c>
      <c r="R4271">
        <v>520294.74185487931</v>
      </c>
      <c r="S4271">
        <v>5005794.9681794895</v>
      </c>
    </row>
    <row r="4272" spans="1:19">
      <c r="A4272" s="1">
        <v>5112</v>
      </c>
      <c r="B4272" s="1" t="s">
        <v>16</v>
      </c>
      <c r="C4272">
        <v>69.400000000000006</v>
      </c>
      <c r="D4272">
        <v>12.5</v>
      </c>
      <c r="E4272">
        <v>65</v>
      </c>
      <c r="F4272" s="1">
        <v>4</v>
      </c>
      <c r="G4272" s="1">
        <v>3.5</v>
      </c>
      <c r="H4272" s="1">
        <v>5</v>
      </c>
      <c r="I4272" s="1" t="s">
        <v>19</v>
      </c>
      <c r="J4272" s="1">
        <v>3.6</v>
      </c>
      <c r="K4272" s="1">
        <v>6</v>
      </c>
      <c r="L4272" s="1" t="s">
        <v>18</v>
      </c>
      <c r="P4272" s="1" t="s">
        <v>18</v>
      </c>
      <c r="R4272">
        <v>520294.15369850188</v>
      </c>
      <c r="S4272">
        <v>5005794.5668001501</v>
      </c>
    </row>
    <row r="4273" spans="1:19">
      <c r="A4273" s="1">
        <v>5113</v>
      </c>
      <c r="B4273" s="1" t="s">
        <v>16</v>
      </c>
      <c r="C4273">
        <v>66.2</v>
      </c>
      <c r="D4273">
        <v>10.199999999999999</v>
      </c>
      <c r="E4273">
        <v>65</v>
      </c>
      <c r="F4273" s="1">
        <v>8</v>
      </c>
      <c r="G4273" s="1">
        <v>8.6</v>
      </c>
      <c r="H4273" s="1">
        <v>7</v>
      </c>
      <c r="I4273" s="1" t="s">
        <v>17</v>
      </c>
      <c r="J4273" s="1">
        <v>8.6</v>
      </c>
      <c r="K4273" s="1">
        <v>7</v>
      </c>
      <c r="L4273" s="1" t="s">
        <v>18</v>
      </c>
      <c r="P4273" s="1" t="s">
        <v>18</v>
      </c>
      <c r="R4273">
        <v>520291.77960058517</v>
      </c>
      <c r="S4273">
        <v>5005791.8580531292</v>
      </c>
    </row>
    <row r="4274" spans="1:19">
      <c r="A4274" s="1">
        <v>5114</v>
      </c>
      <c r="B4274" s="1" t="s">
        <v>16</v>
      </c>
      <c r="C4274">
        <v>66</v>
      </c>
      <c r="D4274">
        <v>11.3</v>
      </c>
      <c r="E4274">
        <v>65</v>
      </c>
      <c r="F4274" s="1">
        <v>7</v>
      </c>
      <c r="G4274" s="1">
        <v>6.8</v>
      </c>
      <c r="H4274" s="1">
        <v>7</v>
      </c>
      <c r="I4274" s="1" t="s">
        <v>17</v>
      </c>
      <c r="J4274" s="1">
        <v>6.8</v>
      </c>
      <c r="K4274" s="1">
        <v>7</v>
      </c>
      <c r="L4274" s="1" t="s">
        <v>18</v>
      </c>
      <c r="P4274" s="1" t="s">
        <v>18</v>
      </c>
      <c r="R4274">
        <v>520291.20981425943</v>
      </c>
      <c r="S4274">
        <v>5005792.8592381356</v>
      </c>
    </row>
    <row r="4275" spans="1:19">
      <c r="A4275" s="1">
        <v>5115</v>
      </c>
      <c r="B4275" s="1" t="s">
        <v>16</v>
      </c>
      <c r="C4275">
        <v>65.900000000000006</v>
      </c>
      <c r="D4275">
        <v>11.5</v>
      </c>
      <c r="E4275">
        <v>65</v>
      </c>
      <c r="F4275" s="1">
        <v>4</v>
      </c>
      <c r="G4275" s="1">
        <v>4.7</v>
      </c>
      <c r="H4275" s="1">
        <v>5</v>
      </c>
      <c r="I4275" s="1" t="s">
        <v>19</v>
      </c>
      <c r="J4275" s="1">
        <v>5.9</v>
      </c>
      <c r="K4275" s="1">
        <v>6</v>
      </c>
      <c r="L4275" s="1" t="s">
        <v>18</v>
      </c>
      <c r="P4275" s="1" t="s">
        <v>18</v>
      </c>
      <c r="R4275">
        <v>520291.04350748606</v>
      </c>
      <c r="S4275">
        <v>5005793.0304488558</v>
      </c>
    </row>
    <row r="4276" spans="1:19">
      <c r="A4276" s="1">
        <v>5119</v>
      </c>
      <c r="B4276" s="1" t="s">
        <v>16</v>
      </c>
      <c r="C4276">
        <v>63.4</v>
      </c>
      <c r="D4276">
        <v>10.5</v>
      </c>
      <c r="E4276">
        <v>60</v>
      </c>
      <c r="F4276" s="1">
        <v>5</v>
      </c>
      <c r="G4276" s="1">
        <v>6.6</v>
      </c>
      <c r="H4276" s="1">
        <v>5</v>
      </c>
      <c r="I4276" s="1" t="s">
        <v>19</v>
      </c>
      <c r="J4276" s="1">
        <v>7.6</v>
      </c>
      <c r="K4276" s="1">
        <v>4</v>
      </c>
      <c r="L4276" s="1" t="s">
        <v>18</v>
      </c>
      <c r="P4276" s="1" t="s">
        <v>18</v>
      </c>
      <c r="R4276">
        <v>520288.91874769097</v>
      </c>
      <c r="S4276">
        <v>5005791.6641719854</v>
      </c>
    </row>
    <row r="4277" spans="1:19">
      <c r="A4277" s="1">
        <v>5121</v>
      </c>
      <c r="B4277" s="1" t="s">
        <v>16</v>
      </c>
      <c r="C4277">
        <v>60.5</v>
      </c>
      <c r="D4277">
        <v>10.8</v>
      </c>
      <c r="E4277">
        <v>60</v>
      </c>
      <c r="F4277" s="1">
        <v>5</v>
      </c>
      <c r="G4277" s="1">
        <v>6.9</v>
      </c>
      <c r="H4277" s="1">
        <v>5</v>
      </c>
      <c r="I4277" s="1" t="s">
        <v>19</v>
      </c>
      <c r="J4277" s="1">
        <v>8.6999999999999993</v>
      </c>
      <c r="K4277" s="1">
        <v>4</v>
      </c>
      <c r="L4277" s="1" t="s">
        <v>18</v>
      </c>
      <c r="P4277" s="1" t="s">
        <v>18</v>
      </c>
      <c r="R4277">
        <v>520285.9593516746</v>
      </c>
      <c r="S4277">
        <v>5005791.4532833993</v>
      </c>
    </row>
    <row r="4278" spans="1:19">
      <c r="A4278" s="1">
        <v>5140</v>
      </c>
      <c r="B4278" s="1" t="s">
        <v>16</v>
      </c>
      <c r="C4278">
        <v>51.2</v>
      </c>
      <c r="D4278">
        <v>11.4</v>
      </c>
      <c r="E4278">
        <v>50</v>
      </c>
      <c r="F4278" s="1">
        <v>3</v>
      </c>
      <c r="G4278" s="1">
        <v>3.6</v>
      </c>
      <c r="H4278" s="1">
        <v>7</v>
      </c>
      <c r="I4278" s="1" t="s">
        <v>17</v>
      </c>
      <c r="J4278" s="1">
        <v>3.6</v>
      </c>
      <c r="K4278" s="1">
        <v>7</v>
      </c>
      <c r="L4278" s="1" t="s">
        <v>18</v>
      </c>
      <c r="P4278" s="1" t="s">
        <v>18</v>
      </c>
      <c r="R4278">
        <v>520276.59155037015</v>
      </c>
      <c r="S4278">
        <v>5005790.436245745</v>
      </c>
    </row>
    <row r="4279" spans="1:19">
      <c r="A4279" s="1">
        <v>5141</v>
      </c>
      <c r="B4279" s="1" t="s">
        <v>16</v>
      </c>
      <c r="C4279">
        <v>50.5</v>
      </c>
      <c r="D4279">
        <v>10.9</v>
      </c>
      <c r="E4279">
        <v>50</v>
      </c>
      <c r="F4279" s="1">
        <v>0</v>
      </c>
      <c r="G4279" s="1">
        <v>7.9</v>
      </c>
      <c r="H4279" s="1">
        <v>7</v>
      </c>
      <c r="I4279" s="1" t="s">
        <v>17</v>
      </c>
      <c r="J4279" s="1">
        <v>7.9</v>
      </c>
      <c r="K4279" s="1">
        <v>7</v>
      </c>
      <c r="L4279" s="1" t="s">
        <v>18</v>
      </c>
      <c r="P4279" s="1" t="s">
        <v>18</v>
      </c>
      <c r="R4279">
        <v>520276.07115764398</v>
      </c>
      <c r="S4279">
        <v>5005789.8466482423</v>
      </c>
    </row>
    <row r="4280" spans="1:19">
      <c r="A4280" s="1">
        <v>5146</v>
      </c>
      <c r="B4280" s="1" t="s">
        <v>16</v>
      </c>
      <c r="C4280">
        <v>72.599999999999994</v>
      </c>
      <c r="D4280">
        <v>8.3000000000000007</v>
      </c>
      <c r="E4280">
        <v>70</v>
      </c>
      <c r="F4280" s="1">
        <v>0</v>
      </c>
      <c r="G4280" s="1">
        <v>6.5</v>
      </c>
      <c r="H4280" s="1">
        <v>7</v>
      </c>
      <c r="I4280" s="1" t="s">
        <v>17</v>
      </c>
      <c r="J4280" s="1">
        <v>6.5</v>
      </c>
      <c r="K4280" s="1">
        <v>7</v>
      </c>
      <c r="L4280" s="1" t="s">
        <v>18</v>
      </c>
      <c r="P4280" s="1" t="s">
        <v>18</v>
      </c>
      <c r="R4280">
        <v>520298.73011508305</v>
      </c>
      <c r="S4280">
        <v>5005791.1584569011</v>
      </c>
    </row>
    <row r="4281" spans="1:19">
      <c r="A4281" s="1">
        <v>5147</v>
      </c>
      <c r="B4281" s="1" t="s">
        <v>16</v>
      </c>
      <c r="C4281">
        <v>72.3</v>
      </c>
      <c r="D4281">
        <v>8.3000000000000007</v>
      </c>
      <c r="E4281">
        <v>70</v>
      </c>
      <c r="F4281" s="1">
        <v>0</v>
      </c>
      <c r="G4281" s="1">
        <v>10.199999999999999</v>
      </c>
      <c r="H4281" s="1">
        <v>7</v>
      </c>
      <c r="I4281" s="1" t="s">
        <v>17</v>
      </c>
      <c r="J4281" s="1">
        <v>10.199999999999999</v>
      </c>
      <c r="K4281" s="1">
        <v>7</v>
      </c>
      <c r="L4281" s="1" t="s">
        <v>18</v>
      </c>
      <c r="P4281" s="1" t="s">
        <v>18</v>
      </c>
      <c r="R4281">
        <v>520298.43448571692</v>
      </c>
      <c r="S4281">
        <v>5005791.1074345736</v>
      </c>
    </row>
    <row r="4282" spans="1:19">
      <c r="A4282" s="1">
        <v>5151</v>
      </c>
      <c r="B4282" s="1" t="s">
        <v>16</v>
      </c>
      <c r="C4282">
        <v>70.099999999999994</v>
      </c>
      <c r="D4282">
        <v>8.1</v>
      </c>
      <c r="E4282">
        <v>70</v>
      </c>
      <c r="F4282" s="1">
        <v>8</v>
      </c>
      <c r="G4282" s="1">
        <v>7.5</v>
      </c>
      <c r="H4282" s="1">
        <v>4</v>
      </c>
      <c r="I4282" s="1" t="s">
        <v>19</v>
      </c>
      <c r="J4282" s="1">
        <v>6.75</v>
      </c>
      <c r="K4282" s="1">
        <v>7</v>
      </c>
      <c r="L4282" s="1" t="s">
        <v>18</v>
      </c>
      <c r="P4282" s="1" t="s">
        <v>18</v>
      </c>
      <c r="R4282">
        <v>520296.33430068311</v>
      </c>
      <c r="S4282">
        <v>5005790.5450526783</v>
      </c>
    </row>
    <row r="4283" spans="1:19">
      <c r="A4283" s="1">
        <v>5152</v>
      </c>
      <c r="B4283" s="1" t="s">
        <v>16</v>
      </c>
      <c r="C4283">
        <v>71</v>
      </c>
      <c r="D4283">
        <v>5.5</v>
      </c>
      <c r="E4283">
        <v>70</v>
      </c>
      <c r="F4283" s="1">
        <v>7</v>
      </c>
      <c r="G4283" s="1">
        <v>7</v>
      </c>
      <c r="H4283" s="1">
        <v>4</v>
      </c>
      <c r="I4283" s="1" t="s">
        <v>19</v>
      </c>
      <c r="J4283" s="1">
        <v>8.1999999999999993</v>
      </c>
      <c r="K4283" s="1">
        <v>4</v>
      </c>
      <c r="L4283" s="1" t="s">
        <v>18</v>
      </c>
      <c r="P4283" s="1" t="s">
        <v>18</v>
      </c>
      <c r="R4283">
        <v>520298.10211624741</v>
      </c>
      <c r="S4283">
        <v>5005788.2512835525</v>
      </c>
    </row>
    <row r="4284" spans="1:19">
      <c r="A4284" s="1">
        <v>5153</v>
      </c>
      <c r="B4284" s="1" t="s">
        <v>16</v>
      </c>
      <c r="C4284">
        <v>72.8</v>
      </c>
      <c r="D4284">
        <v>5.2</v>
      </c>
      <c r="E4284">
        <v>70</v>
      </c>
      <c r="F4284" s="1">
        <v>8</v>
      </c>
      <c r="G4284" s="1">
        <v>12.5</v>
      </c>
      <c r="H4284" s="1">
        <v>4</v>
      </c>
      <c r="I4284" s="1" t="s">
        <v>19</v>
      </c>
      <c r="J4284" s="1">
        <v>11.45</v>
      </c>
      <c r="K4284" s="1">
        <v>7</v>
      </c>
      <c r="L4284" s="1" t="s">
        <v>18</v>
      </c>
      <c r="P4284" s="1" t="s">
        <v>18</v>
      </c>
      <c r="R4284">
        <v>520299.97753792105</v>
      </c>
      <c r="S4284">
        <v>5005788.2750902725</v>
      </c>
    </row>
    <row r="4285" spans="1:19">
      <c r="A4285" s="1">
        <v>5157</v>
      </c>
      <c r="B4285" s="1" t="s">
        <v>16</v>
      </c>
      <c r="C4285">
        <v>66.099999999999994</v>
      </c>
      <c r="D4285">
        <v>6.2</v>
      </c>
      <c r="E4285">
        <v>65</v>
      </c>
      <c r="F4285" s="1">
        <v>3</v>
      </c>
      <c r="G4285" s="1">
        <v>5.5</v>
      </c>
      <c r="H4285" s="1">
        <v>6</v>
      </c>
      <c r="I4285" s="1" t="s">
        <v>19</v>
      </c>
      <c r="J4285" s="1">
        <v>5</v>
      </c>
      <c r="K4285" s="1">
        <v>7</v>
      </c>
      <c r="L4285" s="1" t="s">
        <v>18</v>
      </c>
      <c r="P4285" s="1" t="s">
        <v>18</v>
      </c>
      <c r="R4285">
        <v>520293.0363304877</v>
      </c>
      <c r="S4285">
        <v>5005788.0766824428</v>
      </c>
    </row>
    <row r="4286" spans="1:19">
      <c r="A4286" s="1">
        <v>5158</v>
      </c>
      <c r="B4286" s="1" t="s">
        <v>16</v>
      </c>
      <c r="C4286">
        <v>64.5</v>
      </c>
      <c r="D4286">
        <v>5.4</v>
      </c>
      <c r="E4286">
        <v>60</v>
      </c>
      <c r="F4286" s="1">
        <v>5</v>
      </c>
      <c r="G4286" s="1">
        <v>4.7</v>
      </c>
      <c r="H4286" s="1">
        <v>7</v>
      </c>
      <c r="I4286" s="1" t="s">
        <v>17</v>
      </c>
      <c r="J4286" s="1">
        <v>4.7</v>
      </c>
      <c r="K4286" s="1">
        <v>7</v>
      </c>
      <c r="L4286" s="1" t="s">
        <v>18</v>
      </c>
      <c r="P4286" s="1" t="s">
        <v>18</v>
      </c>
      <c r="R4286">
        <v>520291.73069513967</v>
      </c>
      <c r="S4286">
        <v>5005787.0516907172</v>
      </c>
    </row>
    <row r="4287" spans="1:19">
      <c r="A4287" s="1">
        <v>5160</v>
      </c>
      <c r="B4287" s="1" t="s">
        <v>16</v>
      </c>
      <c r="C4287">
        <v>64.099999999999994</v>
      </c>
      <c r="D4287">
        <v>7.9</v>
      </c>
      <c r="E4287">
        <v>60</v>
      </c>
      <c r="F4287" s="1">
        <v>5</v>
      </c>
      <c r="G4287" s="1">
        <v>5.0999999999999996</v>
      </c>
      <c r="H4287" s="1">
        <v>5</v>
      </c>
      <c r="I4287" s="1" t="s">
        <v>19</v>
      </c>
      <c r="J4287" s="1">
        <v>6.8</v>
      </c>
      <c r="K4287" s="1">
        <v>4</v>
      </c>
      <c r="L4287" s="1" t="s">
        <v>18</v>
      </c>
      <c r="P4287" s="1" t="s">
        <v>18</v>
      </c>
      <c r="R4287">
        <v>520290.48947701114</v>
      </c>
      <c r="S4287">
        <v>5005789.3363879742</v>
      </c>
    </row>
    <row r="4288" spans="1:19">
      <c r="A4288" s="1">
        <v>5161</v>
      </c>
      <c r="B4288" s="1" t="s">
        <v>16</v>
      </c>
      <c r="C4288">
        <v>64.7</v>
      </c>
      <c r="D4288">
        <v>7.7</v>
      </c>
      <c r="E4288">
        <v>60</v>
      </c>
      <c r="F4288" s="1">
        <v>0</v>
      </c>
      <c r="G4288" s="1">
        <v>5.5</v>
      </c>
      <c r="H4288" s="1">
        <v>7</v>
      </c>
      <c r="I4288" s="1" t="s">
        <v>17</v>
      </c>
      <c r="J4288" s="1">
        <v>5.5</v>
      </c>
      <c r="K4288" s="1">
        <v>7</v>
      </c>
      <c r="L4288" s="1" t="s">
        <v>18</v>
      </c>
      <c r="P4288" s="1" t="s">
        <v>18</v>
      </c>
      <c r="R4288">
        <v>520291.14849939465</v>
      </c>
      <c r="S4288">
        <v>5005789.2502144668</v>
      </c>
    </row>
    <row r="4289" spans="1:19">
      <c r="A4289" s="1">
        <v>5162</v>
      </c>
      <c r="B4289" s="1" t="s">
        <v>16</v>
      </c>
      <c r="C4289">
        <v>64.599999999999994</v>
      </c>
      <c r="D4289">
        <v>8.8000000000000007</v>
      </c>
      <c r="E4289">
        <v>60</v>
      </c>
      <c r="F4289" s="1">
        <v>5</v>
      </c>
      <c r="G4289" s="1">
        <v>4.8</v>
      </c>
      <c r="H4289" s="1">
        <v>5</v>
      </c>
      <c r="I4289" s="1" t="s">
        <v>19</v>
      </c>
      <c r="J4289" s="1">
        <v>5.4</v>
      </c>
      <c r="K4289" s="1">
        <v>6</v>
      </c>
      <c r="L4289" s="1" t="s">
        <v>18</v>
      </c>
      <c r="P4289" s="1" t="s">
        <v>18</v>
      </c>
      <c r="R4289">
        <v>520290.67725619097</v>
      </c>
      <c r="S4289">
        <v>5005790.2684069155</v>
      </c>
    </row>
    <row r="4290" spans="1:19">
      <c r="A4290" s="1">
        <v>5164</v>
      </c>
      <c r="B4290" s="1" t="s">
        <v>16</v>
      </c>
      <c r="C4290">
        <v>65.599999999999994</v>
      </c>
      <c r="D4290">
        <v>8</v>
      </c>
      <c r="E4290">
        <v>65</v>
      </c>
      <c r="F4290" s="1">
        <v>6</v>
      </c>
      <c r="G4290" s="1">
        <v>6.7</v>
      </c>
      <c r="H4290" s="1">
        <v>6</v>
      </c>
      <c r="I4290" s="1" t="s">
        <v>19</v>
      </c>
      <c r="J4290" s="1">
        <v>5.7</v>
      </c>
      <c r="K4290" s="1">
        <v>7</v>
      </c>
      <c r="L4290" s="1" t="s">
        <v>18</v>
      </c>
      <c r="P4290" s="1" t="s">
        <v>18</v>
      </c>
      <c r="R4290">
        <v>520291.93374201632</v>
      </c>
      <c r="S4290">
        <v>5005789.6856086915</v>
      </c>
    </row>
    <row r="4291" spans="1:19">
      <c r="A4291" s="1">
        <v>5165</v>
      </c>
      <c r="B4291" s="1" t="s">
        <v>16</v>
      </c>
      <c r="C4291">
        <v>65.7</v>
      </c>
      <c r="D4291">
        <v>8.1</v>
      </c>
      <c r="E4291">
        <v>65</v>
      </c>
      <c r="F4291" s="1">
        <v>4</v>
      </c>
      <c r="G4291" s="1">
        <v>3.5</v>
      </c>
      <c r="H4291" s="1">
        <v>5</v>
      </c>
      <c r="I4291" s="1" t="s">
        <v>19</v>
      </c>
      <c r="J4291" s="1">
        <v>3.5</v>
      </c>
      <c r="K4291" s="1">
        <v>7</v>
      </c>
      <c r="L4291" s="1" t="s">
        <v>18</v>
      </c>
      <c r="P4291" s="1" t="s">
        <v>18</v>
      </c>
      <c r="R4291">
        <v>520291.99840331293</v>
      </c>
      <c r="S4291">
        <v>5005789.7967252135</v>
      </c>
    </row>
    <row r="4292" spans="1:19">
      <c r="A4292" s="1">
        <v>5166</v>
      </c>
      <c r="B4292" s="1" t="s">
        <v>16</v>
      </c>
      <c r="C4292">
        <v>66.2</v>
      </c>
      <c r="D4292">
        <v>8</v>
      </c>
      <c r="E4292">
        <v>65</v>
      </c>
      <c r="F4292" s="1">
        <v>6</v>
      </c>
      <c r="G4292" s="1">
        <v>7</v>
      </c>
      <c r="H4292" s="1">
        <v>7</v>
      </c>
      <c r="I4292" s="1" t="s">
        <v>17</v>
      </c>
      <c r="J4292" s="1">
        <v>7</v>
      </c>
      <c r="K4292" s="1">
        <v>7</v>
      </c>
      <c r="L4292" s="1" t="s">
        <v>18</v>
      </c>
      <c r="P4292" s="1" t="s">
        <v>18</v>
      </c>
      <c r="R4292">
        <v>520292.52500074869</v>
      </c>
      <c r="S4292">
        <v>5005789.7876533456</v>
      </c>
    </row>
    <row r="4293" spans="1:19">
      <c r="A4293" s="1">
        <v>5167</v>
      </c>
      <c r="B4293" s="1" t="s">
        <v>16</v>
      </c>
      <c r="C4293">
        <v>65.8</v>
      </c>
      <c r="D4293">
        <v>9.6999999999999993</v>
      </c>
      <c r="E4293">
        <v>65</v>
      </c>
      <c r="F4293" s="1">
        <v>10</v>
      </c>
      <c r="G4293" s="1">
        <v>13.2</v>
      </c>
      <c r="H4293" s="1">
        <v>7</v>
      </c>
      <c r="I4293" s="1" t="s">
        <v>17</v>
      </c>
      <c r="J4293" s="1">
        <v>13.2</v>
      </c>
      <c r="K4293" s="1">
        <v>7</v>
      </c>
      <c r="L4293" s="1" t="s">
        <v>18</v>
      </c>
      <c r="P4293" s="1" t="s">
        <v>18</v>
      </c>
      <c r="R4293">
        <v>520291.55483722506</v>
      </c>
      <c r="S4293">
        <v>5005791.3194779539</v>
      </c>
    </row>
    <row r="4294" spans="1:19">
      <c r="A4294" s="1">
        <v>5170</v>
      </c>
      <c r="B4294" s="1" t="s">
        <v>16</v>
      </c>
      <c r="C4294">
        <v>67.7</v>
      </c>
      <c r="D4294">
        <v>8.8000000000000007</v>
      </c>
      <c r="E4294">
        <v>65</v>
      </c>
      <c r="F4294" s="1">
        <v>5</v>
      </c>
      <c r="G4294" s="1">
        <v>5.0999999999999996</v>
      </c>
      <c r="H4294" s="1">
        <v>5</v>
      </c>
      <c r="I4294" s="1" t="s">
        <v>19</v>
      </c>
      <c r="J4294" s="1">
        <v>6.3</v>
      </c>
      <c r="K4294" s="1">
        <v>6</v>
      </c>
      <c r="L4294" s="1" t="s">
        <v>18</v>
      </c>
      <c r="P4294" s="1" t="s">
        <v>18</v>
      </c>
      <c r="R4294">
        <v>520293.73209297459</v>
      </c>
      <c r="S4294">
        <v>5005790.795637629</v>
      </c>
    </row>
    <row r="4295" spans="1:19">
      <c r="A4295" s="1">
        <v>5177</v>
      </c>
      <c r="B4295" s="1" t="s">
        <v>16</v>
      </c>
      <c r="C4295">
        <v>57.2</v>
      </c>
      <c r="D4295">
        <v>6.6</v>
      </c>
      <c r="E4295">
        <v>55</v>
      </c>
      <c r="F4295" s="1">
        <v>4</v>
      </c>
      <c r="G4295" s="1">
        <v>4.7</v>
      </c>
      <c r="H4295" s="1">
        <v>5</v>
      </c>
      <c r="I4295" s="1" t="s">
        <v>19</v>
      </c>
      <c r="J4295" s="1">
        <v>7.2</v>
      </c>
      <c r="K4295" s="1">
        <v>4</v>
      </c>
      <c r="L4295" s="1" t="s">
        <v>18</v>
      </c>
      <c r="P4295" s="1" t="s">
        <v>18</v>
      </c>
      <c r="R4295">
        <v>520284.13046532276</v>
      </c>
      <c r="S4295">
        <v>5005786.9394563949</v>
      </c>
    </row>
    <row r="4296" spans="1:19">
      <c r="A4296" s="1">
        <v>5178</v>
      </c>
      <c r="B4296" s="1" t="s">
        <v>16</v>
      </c>
      <c r="C4296">
        <v>54.4</v>
      </c>
      <c r="D4296">
        <v>5.2</v>
      </c>
      <c r="E4296">
        <v>50</v>
      </c>
      <c r="F4296" s="1">
        <v>6</v>
      </c>
      <c r="G4296" s="1">
        <v>7</v>
      </c>
      <c r="H4296" s="1">
        <v>4</v>
      </c>
      <c r="I4296" s="1" t="s">
        <v>19</v>
      </c>
      <c r="J4296" s="1">
        <v>7</v>
      </c>
      <c r="K4296" s="1">
        <v>7</v>
      </c>
      <c r="L4296" s="1" t="s">
        <v>18</v>
      </c>
      <c r="P4296" s="1" t="s">
        <v>18</v>
      </c>
      <c r="R4296">
        <v>520281.84560346376</v>
      </c>
      <c r="S4296">
        <v>5005785.145720874</v>
      </c>
    </row>
    <row r="4297" spans="1:19">
      <c r="A4297" s="1">
        <v>5179</v>
      </c>
      <c r="B4297" s="1" t="s">
        <v>16</v>
      </c>
      <c r="C4297">
        <v>54.3</v>
      </c>
      <c r="D4297">
        <v>6.7</v>
      </c>
      <c r="E4297">
        <v>50</v>
      </c>
      <c r="F4297" s="1">
        <v>12</v>
      </c>
      <c r="G4297" s="1">
        <v>16</v>
      </c>
      <c r="H4297" s="1">
        <v>7</v>
      </c>
      <c r="I4297" s="1" t="s">
        <v>17</v>
      </c>
      <c r="J4297" s="1">
        <v>16</v>
      </c>
      <c r="K4297" s="1">
        <v>7</v>
      </c>
      <c r="L4297" s="1" t="s">
        <v>18</v>
      </c>
      <c r="P4297" s="1" t="s">
        <v>18</v>
      </c>
      <c r="R4297">
        <v>520281.23883295752</v>
      </c>
      <c r="S4297">
        <v>5005786.5403496474</v>
      </c>
    </row>
    <row r="4298" spans="1:19">
      <c r="A4298" s="1">
        <v>5181</v>
      </c>
      <c r="B4298" s="1" t="s">
        <v>16</v>
      </c>
      <c r="C4298">
        <v>54.9</v>
      </c>
      <c r="D4298">
        <v>7.8</v>
      </c>
      <c r="E4298">
        <v>50</v>
      </c>
      <c r="F4298" s="1">
        <v>5</v>
      </c>
      <c r="G4298" s="1">
        <v>5.3</v>
      </c>
      <c r="H4298" s="1">
        <v>5</v>
      </c>
      <c r="I4298" s="1" t="s">
        <v>19</v>
      </c>
      <c r="J4298" s="1">
        <v>8</v>
      </c>
      <c r="K4298" s="1">
        <v>4</v>
      </c>
      <c r="L4298" s="1" t="s">
        <v>18</v>
      </c>
      <c r="P4298" s="1" t="s">
        <v>18</v>
      </c>
      <c r="R4298">
        <v>520281.45739160822</v>
      </c>
      <c r="S4298">
        <v>5005787.6775941933</v>
      </c>
    </row>
    <row r="4299" spans="1:19">
      <c r="A4299" s="1">
        <v>5182</v>
      </c>
      <c r="B4299" s="1" t="s">
        <v>16</v>
      </c>
      <c r="C4299">
        <v>53.2</v>
      </c>
      <c r="D4299">
        <v>9.4</v>
      </c>
      <c r="E4299">
        <v>50</v>
      </c>
      <c r="F4299" s="1">
        <v>0</v>
      </c>
      <c r="G4299" s="1">
        <v>10</v>
      </c>
      <c r="H4299" s="1">
        <v>7</v>
      </c>
      <c r="I4299" s="1" t="s">
        <v>17</v>
      </c>
      <c r="J4299" s="1">
        <v>10</v>
      </c>
      <c r="K4299" s="1">
        <v>7</v>
      </c>
      <c r="L4299" s="1" t="s">
        <v>18</v>
      </c>
      <c r="P4299" s="1" t="s">
        <v>18</v>
      </c>
      <c r="R4299">
        <v>520279.24004932347</v>
      </c>
      <c r="S4299">
        <v>5005788.8942129705</v>
      </c>
    </row>
    <row r="4300" spans="1:19">
      <c r="A4300" s="1">
        <v>5183</v>
      </c>
      <c r="B4300" s="1" t="s">
        <v>16</v>
      </c>
      <c r="C4300">
        <v>53</v>
      </c>
      <c r="D4300">
        <v>8.9</v>
      </c>
      <c r="E4300">
        <v>50</v>
      </c>
      <c r="F4300" s="1">
        <v>0</v>
      </c>
      <c r="G4300" s="1">
        <v>12</v>
      </c>
      <c r="H4300" s="1">
        <v>7</v>
      </c>
      <c r="I4300" s="1" t="s">
        <v>17</v>
      </c>
      <c r="J4300" s="1">
        <v>12</v>
      </c>
      <c r="K4300" s="1">
        <v>7</v>
      </c>
      <c r="L4300" s="1" t="s">
        <v>18</v>
      </c>
      <c r="P4300" s="1" t="s">
        <v>18</v>
      </c>
      <c r="R4300">
        <v>520279.21237220737</v>
      </c>
      <c r="S4300">
        <v>5005788.3896526806</v>
      </c>
    </row>
    <row r="4301" spans="1:19">
      <c r="A4301" s="1">
        <v>5185</v>
      </c>
      <c r="B4301" s="1" t="s">
        <v>16</v>
      </c>
      <c r="C4301">
        <v>52</v>
      </c>
      <c r="D4301">
        <v>8.1999999999999993</v>
      </c>
      <c r="E4301">
        <v>50</v>
      </c>
      <c r="F4301" s="1">
        <v>4</v>
      </c>
      <c r="G4301" s="1">
        <v>4.2</v>
      </c>
      <c r="H4301" s="1">
        <v>5</v>
      </c>
      <c r="I4301" s="1" t="s">
        <v>19</v>
      </c>
      <c r="J4301" s="1">
        <v>4.95</v>
      </c>
      <c r="K4301" s="1">
        <v>6</v>
      </c>
      <c r="L4301" s="1" t="s">
        <v>18</v>
      </c>
      <c r="P4301" s="1" t="s">
        <v>18</v>
      </c>
      <c r="R4301">
        <v>520278.46411376621</v>
      </c>
      <c r="S4301">
        <v>5005787.5608146889</v>
      </c>
    </row>
    <row r="4302" spans="1:19">
      <c r="A4302" s="1">
        <v>5188</v>
      </c>
      <c r="B4302" s="1" t="s">
        <v>16</v>
      </c>
      <c r="C4302">
        <v>52.1</v>
      </c>
      <c r="D4302">
        <v>6.6</v>
      </c>
      <c r="E4302">
        <v>50</v>
      </c>
      <c r="F4302" s="1">
        <v>6</v>
      </c>
      <c r="G4302" s="1">
        <v>6.5</v>
      </c>
      <c r="H4302" s="1">
        <v>4</v>
      </c>
      <c r="I4302" s="1" t="s">
        <v>19</v>
      </c>
      <c r="J4302" s="1">
        <v>8.5500000000000007</v>
      </c>
      <c r="K4302" s="1">
        <v>4</v>
      </c>
      <c r="L4302" s="1" t="s">
        <v>18</v>
      </c>
      <c r="P4302" s="1" t="s">
        <v>18</v>
      </c>
      <c r="R4302">
        <v>520279.10476609814</v>
      </c>
      <c r="S4302">
        <v>5005786.0720768329</v>
      </c>
    </row>
    <row r="4303" spans="1:19">
      <c r="A4303" s="1">
        <v>5193</v>
      </c>
      <c r="B4303" s="1" t="s">
        <v>16</v>
      </c>
      <c r="C4303">
        <v>74.099999999999994</v>
      </c>
      <c r="D4303">
        <v>2.6</v>
      </c>
      <c r="E4303">
        <v>70</v>
      </c>
      <c r="F4303" s="1">
        <v>4</v>
      </c>
      <c r="G4303" s="1">
        <v>4.3</v>
      </c>
      <c r="H4303" s="1">
        <v>5</v>
      </c>
      <c r="I4303" s="1" t="s">
        <v>19</v>
      </c>
      <c r="J4303" s="1">
        <v>4.3</v>
      </c>
      <c r="K4303" s="1">
        <v>7</v>
      </c>
      <c r="L4303" s="1" t="s">
        <v>18</v>
      </c>
      <c r="P4303" s="1" t="s">
        <v>18</v>
      </c>
      <c r="R4303">
        <v>520302.13952597376</v>
      </c>
      <c r="S4303">
        <v>5005786.0493509145</v>
      </c>
    </row>
    <row r="4304" spans="1:19">
      <c r="A4304" s="1">
        <v>5199</v>
      </c>
      <c r="B4304" s="1" t="s">
        <v>16</v>
      </c>
      <c r="C4304">
        <v>67.7</v>
      </c>
      <c r="D4304">
        <v>3.2</v>
      </c>
      <c r="E4304">
        <v>65</v>
      </c>
      <c r="F4304" s="1">
        <v>0</v>
      </c>
      <c r="G4304" s="1">
        <v>4.9000000000000004</v>
      </c>
      <c r="H4304" s="1">
        <v>7</v>
      </c>
      <c r="I4304" s="1" t="s">
        <v>17</v>
      </c>
      <c r="J4304" s="1">
        <v>4.9000000000000004</v>
      </c>
      <c r="K4304" s="1">
        <v>7</v>
      </c>
      <c r="L4304" s="1" t="s">
        <v>18</v>
      </c>
      <c r="P4304" s="1" t="s">
        <v>18</v>
      </c>
      <c r="R4304">
        <v>520295.62947520881</v>
      </c>
      <c r="S4304">
        <v>5005785.5255290894</v>
      </c>
    </row>
    <row r="4305" spans="1:19">
      <c r="A4305" s="1">
        <v>5200</v>
      </c>
      <c r="B4305" s="1" t="s">
        <v>16</v>
      </c>
      <c r="C4305">
        <v>67.599999999999994</v>
      </c>
      <c r="D4305">
        <v>3.1</v>
      </c>
      <c r="E4305">
        <v>65</v>
      </c>
      <c r="F4305" s="1">
        <v>5</v>
      </c>
      <c r="G4305" s="1">
        <v>5.2</v>
      </c>
      <c r="H4305" s="1">
        <v>5</v>
      </c>
      <c r="I4305" s="1" t="s">
        <v>19</v>
      </c>
      <c r="J4305" s="1">
        <v>5.5</v>
      </c>
      <c r="K4305" s="1">
        <v>7</v>
      </c>
      <c r="L4305" s="1" t="s">
        <v>18</v>
      </c>
      <c r="P4305" s="1" t="s">
        <v>18</v>
      </c>
      <c r="R4305">
        <v>520295.56481391244</v>
      </c>
      <c r="S4305">
        <v>5005785.4144125646</v>
      </c>
    </row>
    <row r="4306" spans="1:19">
      <c r="A4306" s="1">
        <v>5203</v>
      </c>
      <c r="B4306" s="1" t="s">
        <v>16</v>
      </c>
      <c r="C4306">
        <v>64.599999999999994</v>
      </c>
      <c r="D4306">
        <v>4.7</v>
      </c>
      <c r="E4306">
        <v>60</v>
      </c>
      <c r="F4306" s="1">
        <v>0</v>
      </c>
      <c r="G4306" s="1">
        <v>9.1</v>
      </c>
      <c r="H4306" s="1">
        <v>7</v>
      </c>
      <c r="I4306" s="1" t="s">
        <v>17</v>
      </c>
      <c r="J4306" s="1">
        <v>9.1</v>
      </c>
      <c r="K4306" s="1">
        <v>7</v>
      </c>
      <c r="L4306" s="1" t="s">
        <v>18</v>
      </c>
      <c r="P4306" s="1" t="s">
        <v>18</v>
      </c>
      <c r="R4306">
        <v>520292.06641104101</v>
      </c>
      <c r="S4306">
        <v>5005786.4099345915</v>
      </c>
    </row>
    <row r="4307" spans="1:19">
      <c r="A4307" s="1">
        <v>5205</v>
      </c>
      <c r="B4307" s="1" t="s">
        <v>16</v>
      </c>
      <c r="C4307">
        <v>63.8</v>
      </c>
      <c r="D4307">
        <v>4.7</v>
      </c>
      <c r="E4307">
        <v>60</v>
      </c>
      <c r="F4307" s="1">
        <v>6</v>
      </c>
      <c r="G4307" s="1">
        <v>7.3</v>
      </c>
      <c r="H4307" s="1">
        <v>4</v>
      </c>
      <c r="I4307" s="1" t="s">
        <v>19</v>
      </c>
      <c r="J4307" s="1">
        <v>7.7</v>
      </c>
      <c r="K4307" s="1">
        <v>4</v>
      </c>
      <c r="L4307" s="1" t="s">
        <v>18</v>
      </c>
      <c r="P4307" s="1" t="s">
        <v>18</v>
      </c>
      <c r="R4307">
        <v>520291.27806606464</v>
      </c>
      <c r="S4307">
        <v>5005786.2738750521</v>
      </c>
    </row>
    <row r="4308" spans="1:19">
      <c r="A4308" s="1">
        <v>5206</v>
      </c>
      <c r="B4308" s="1" t="s">
        <v>16</v>
      </c>
      <c r="C4308">
        <v>63.2</v>
      </c>
      <c r="D4308">
        <v>4.5999999999999996</v>
      </c>
      <c r="E4308">
        <v>60</v>
      </c>
      <c r="F4308" s="1">
        <v>13</v>
      </c>
      <c r="G4308" s="1">
        <v>18.7</v>
      </c>
      <c r="H4308" s="1">
        <v>2</v>
      </c>
      <c r="I4308" s="1" t="s">
        <v>19</v>
      </c>
      <c r="J4308" s="1">
        <v>18.7</v>
      </c>
      <c r="K4308" s="1">
        <v>7</v>
      </c>
      <c r="L4308" s="1" t="s">
        <v>18</v>
      </c>
      <c r="P4308" s="1" t="s">
        <v>18</v>
      </c>
      <c r="R4308">
        <v>520290.72068915813</v>
      </c>
      <c r="S4308">
        <v>5005786.0777213164</v>
      </c>
    </row>
    <row r="4309" spans="1:19">
      <c r="A4309" s="1">
        <v>5214</v>
      </c>
      <c r="B4309" s="1" t="s">
        <v>16</v>
      </c>
      <c r="C4309">
        <v>52.1</v>
      </c>
      <c r="D4309">
        <v>2.2000000000000002</v>
      </c>
      <c r="E4309">
        <v>50</v>
      </c>
      <c r="F4309" s="1">
        <v>6</v>
      </c>
      <c r="G4309" s="1">
        <v>9.5</v>
      </c>
      <c r="H4309" s="1">
        <v>6</v>
      </c>
      <c r="I4309" s="1" t="s">
        <v>19</v>
      </c>
      <c r="J4309" s="1">
        <v>9.1999999999999993</v>
      </c>
      <c r="K4309" s="1">
        <v>7</v>
      </c>
      <c r="L4309" s="1" t="s">
        <v>18</v>
      </c>
      <c r="P4309" s="1" t="s">
        <v>18</v>
      </c>
      <c r="R4309">
        <v>520280.59556642495</v>
      </c>
      <c r="S4309">
        <v>5005781.9312772667</v>
      </c>
    </row>
    <row r="4310" spans="1:19">
      <c r="A4310" s="1">
        <v>5216</v>
      </c>
      <c r="B4310" s="1" t="s">
        <v>16</v>
      </c>
      <c r="C4310">
        <v>51.7</v>
      </c>
      <c r="D4310">
        <v>0.7</v>
      </c>
      <c r="E4310">
        <v>50</v>
      </c>
      <c r="F4310" s="1">
        <v>8</v>
      </c>
      <c r="G4310" s="1">
        <v>7.1</v>
      </c>
      <c r="H4310" s="1">
        <v>3</v>
      </c>
      <c r="I4310" s="1" t="s">
        <v>19</v>
      </c>
      <c r="J4310" s="1">
        <v>8.5</v>
      </c>
      <c r="K4310" s="1">
        <v>3</v>
      </c>
      <c r="L4310" s="1" t="s">
        <v>18</v>
      </c>
      <c r="P4310" s="1" t="s">
        <v>18</v>
      </c>
      <c r="R4310">
        <v>520280.70962132094</v>
      </c>
      <c r="S4310">
        <v>5005780.4516112804</v>
      </c>
    </row>
    <row r="4311" spans="1:19">
      <c r="A4311" s="1">
        <v>5218</v>
      </c>
      <c r="B4311" s="1" t="s">
        <v>16</v>
      </c>
      <c r="C4311">
        <v>53.1</v>
      </c>
      <c r="D4311">
        <v>0.2</v>
      </c>
      <c r="E4311">
        <v>50</v>
      </c>
      <c r="F4311" s="1">
        <v>7</v>
      </c>
      <c r="G4311" s="1">
        <v>7</v>
      </c>
      <c r="H4311" s="1">
        <v>4</v>
      </c>
      <c r="I4311" s="1" t="s">
        <v>19</v>
      </c>
      <c r="J4311" s="1">
        <v>8.1999999999999993</v>
      </c>
      <c r="K4311" s="1">
        <v>4</v>
      </c>
      <c r="L4311" s="1" t="s">
        <v>18</v>
      </c>
      <c r="P4311" s="1" t="s">
        <v>18</v>
      </c>
      <c r="R4311">
        <v>520282.25863415777</v>
      </c>
      <c r="S4311">
        <v>5005780.2191700684</v>
      </c>
    </row>
    <row r="4312" spans="1:19">
      <c r="A4312" s="1">
        <v>5219</v>
      </c>
      <c r="B4312" s="1" t="s">
        <v>16</v>
      </c>
      <c r="C4312">
        <v>47.8</v>
      </c>
      <c r="D4312">
        <v>2.5</v>
      </c>
      <c r="E4312">
        <v>45</v>
      </c>
      <c r="F4312" s="1">
        <v>0</v>
      </c>
      <c r="G4312" s="1">
        <v>22.2</v>
      </c>
      <c r="H4312" s="1">
        <v>7</v>
      </c>
      <c r="I4312" s="1" t="s">
        <v>17</v>
      </c>
      <c r="J4312" s="1">
        <v>22.2</v>
      </c>
      <c r="K4312" s="1">
        <v>7</v>
      </c>
      <c r="L4312" s="1" t="s">
        <v>18</v>
      </c>
      <c r="P4312" s="1" t="s">
        <v>18</v>
      </c>
      <c r="R4312">
        <v>520276.2565667</v>
      </c>
      <c r="S4312">
        <v>5005781.4822844872</v>
      </c>
    </row>
    <row r="4313" spans="1:19">
      <c r="A4313" s="1">
        <v>5222</v>
      </c>
      <c r="B4313" s="1" t="s">
        <v>16</v>
      </c>
      <c r="C4313">
        <v>44</v>
      </c>
      <c r="D4313">
        <v>4.5999999999999996</v>
      </c>
      <c r="E4313">
        <v>40</v>
      </c>
      <c r="F4313" s="1">
        <v>11</v>
      </c>
      <c r="G4313" s="1">
        <v>14</v>
      </c>
      <c r="H4313" s="1">
        <v>7</v>
      </c>
      <c r="I4313" s="1" t="s">
        <v>17</v>
      </c>
      <c r="J4313" s="1">
        <v>14</v>
      </c>
      <c r="K4313" s="1">
        <v>7</v>
      </c>
      <c r="L4313" s="1" t="s">
        <v>18</v>
      </c>
      <c r="P4313" s="1" t="s">
        <v>18</v>
      </c>
      <c r="R4313">
        <v>520271.80040972435</v>
      </c>
      <c r="S4313">
        <v>5005782.8122923784</v>
      </c>
    </row>
    <row r="4314" spans="1:19">
      <c r="A4314" s="1">
        <v>5226</v>
      </c>
      <c r="B4314" s="1" t="s">
        <v>16</v>
      </c>
      <c r="C4314">
        <v>42.3</v>
      </c>
      <c r="D4314">
        <v>0.8</v>
      </c>
      <c r="E4314">
        <v>40</v>
      </c>
      <c r="F4314" s="1">
        <v>0</v>
      </c>
      <c r="G4314" s="1">
        <v>12.3</v>
      </c>
      <c r="H4314" s="1">
        <v>7</v>
      </c>
      <c r="I4314" s="1" t="s">
        <v>17</v>
      </c>
      <c r="J4314" s="1">
        <v>12.3</v>
      </c>
      <c r="K4314" s="1">
        <v>7</v>
      </c>
      <c r="L4314" s="1" t="s">
        <v>18</v>
      </c>
      <c r="P4314" s="1" t="s">
        <v>18</v>
      </c>
      <c r="R4314">
        <v>520271.4126860227</v>
      </c>
      <c r="S4314">
        <v>5005778.9470207766</v>
      </c>
    </row>
    <row r="4315" spans="1:19">
      <c r="A4315" s="1">
        <v>5228</v>
      </c>
      <c r="B4315" s="1" t="s">
        <v>16</v>
      </c>
      <c r="C4315">
        <v>40.6</v>
      </c>
      <c r="D4315">
        <v>2.6</v>
      </c>
      <c r="E4315">
        <v>40</v>
      </c>
      <c r="F4315" s="1">
        <v>5</v>
      </c>
      <c r="G4315" s="1">
        <v>5.5</v>
      </c>
      <c r="H4315" s="1">
        <v>5</v>
      </c>
      <c r="I4315" s="1" t="s">
        <v>19</v>
      </c>
      <c r="J4315" s="1">
        <v>6.2</v>
      </c>
      <c r="K4315" s="1">
        <v>6</v>
      </c>
      <c r="L4315" s="1" t="s">
        <v>18</v>
      </c>
      <c r="P4315" s="1" t="s">
        <v>18</v>
      </c>
      <c r="R4315">
        <v>520269.1275800867</v>
      </c>
      <c r="S4315">
        <v>5005780.3518577162</v>
      </c>
    </row>
    <row r="4316" spans="1:19">
      <c r="A4316" s="1">
        <v>5234</v>
      </c>
      <c r="B4316" s="1" t="s">
        <v>16</v>
      </c>
      <c r="C4316">
        <v>33.6</v>
      </c>
      <c r="D4316">
        <v>0.5</v>
      </c>
      <c r="E4316">
        <v>30</v>
      </c>
      <c r="F4316" s="1">
        <v>3</v>
      </c>
      <c r="G4316" s="1">
        <v>4.5</v>
      </c>
      <c r="H4316" s="1">
        <v>5</v>
      </c>
      <c r="I4316" s="1" t="s">
        <v>19</v>
      </c>
      <c r="J4316" s="1">
        <v>7.9</v>
      </c>
      <c r="K4316" s="1">
        <v>5</v>
      </c>
      <c r="L4316" s="1" t="s">
        <v>18</v>
      </c>
      <c r="P4316" s="1" t="s">
        <v>18</v>
      </c>
      <c r="R4316">
        <v>520262.9410798811</v>
      </c>
      <c r="S4316">
        <v>5005777.185046046</v>
      </c>
    </row>
    <row r="4317" spans="1:19">
      <c r="A4317" s="1">
        <v>5235</v>
      </c>
      <c r="B4317" s="1" t="s">
        <v>16</v>
      </c>
      <c r="C4317">
        <v>33.299999999999997</v>
      </c>
      <c r="D4317">
        <v>3</v>
      </c>
      <c r="E4317">
        <v>30</v>
      </c>
      <c r="F4317" s="1">
        <v>4</v>
      </c>
      <c r="G4317" s="1">
        <v>6.3</v>
      </c>
      <c r="H4317" s="1">
        <v>5</v>
      </c>
      <c r="I4317" s="1" t="s">
        <v>19</v>
      </c>
      <c r="J4317" s="1">
        <v>9.1999999999999993</v>
      </c>
      <c r="K4317" s="1">
        <v>6</v>
      </c>
      <c r="L4317" s="1" t="s">
        <v>18</v>
      </c>
      <c r="P4317" s="1" t="s">
        <v>18</v>
      </c>
      <c r="R4317">
        <v>520261.79840487463</v>
      </c>
      <c r="S4317">
        <v>5005779.4867507461</v>
      </c>
    </row>
    <row r="4318" spans="1:19">
      <c r="A4318" s="1">
        <v>5236</v>
      </c>
      <c r="B4318" s="1" t="s">
        <v>16</v>
      </c>
      <c r="C4318">
        <v>32.799999999999997</v>
      </c>
      <c r="D4318">
        <v>3.5</v>
      </c>
      <c r="E4318">
        <v>30</v>
      </c>
      <c r="F4318" s="1">
        <v>3</v>
      </c>
      <c r="G4318" s="1">
        <v>5.5</v>
      </c>
      <c r="H4318" s="1">
        <v>5</v>
      </c>
      <c r="I4318" s="1" t="s">
        <v>19</v>
      </c>
      <c r="J4318" s="1">
        <v>5.5</v>
      </c>
      <c r="K4318" s="1">
        <v>7</v>
      </c>
      <c r="L4318" s="1" t="s">
        <v>18</v>
      </c>
      <c r="P4318" s="1" t="s">
        <v>18</v>
      </c>
      <c r="R4318">
        <v>520261.13628013624</v>
      </c>
      <c r="S4318">
        <v>5005779.8722589398</v>
      </c>
    </row>
    <row r="4319" spans="1:19">
      <c r="A4319" s="1">
        <v>5241</v>
      </c>
      <c r="B4319" s="1" t="s">
        <v>16</v>
      </c>
      <c r="C4319">
        <v>28.5</v>
      </c>
      <c r="D4319">
        <v>1.9</v>
      </c>
      <c r="E4319">
        <v>25</v>
      </c>
      <c r="F4319" s="1">
        <v>3</v>
      </c>
      <c r="G4319" s="1">
        <v>3.3</v>
      </c>
      <c r="H4319" s="1">
        <v>5</v>
      </c>
      <c r="I4319" s="1" t="s">
        <v>19</v>
      </c>
      <c r="J4319" s="1">
        <v>6.5</v>
      </c>
      <c r="K4319" s="1">
        <v>6</v>
      </c>
      <c r="L4319" s="1" t="s">
        <v>18</v>
      </c>
      <c r="P4319" s="1" t="s">
        <v>18</v>
      </c>
      <c r="R4319">
        <v>520257.44103509781</v>
      </c>
      <c r="S4319">
        <v>5005777.6351936208</v>
      </c>
    </row>
    <row r="4320" spans="1:19">
      <c r="A4320" s="1">
        <v>5242</v>
      </c>
      <c r="B4320" s="1" t="s">
        <v>16</v>
      </c>
      <c r="C4320">
        <v>29</v>
      </c>
      <c r="D4320">
        <v>0.7</v>
      </c>
      <c r="E4320">
        <v>25</v>
      </c>
      <c r="F4320" s="1">
        <v>3</v>
      </c>
      <c r="G4320" s="1">
        <v>3</v>
      </c>
      <c r="H4320" s="1">
        <v>5</v>
      </c>
      <c r="I4320" s="1" t="s">
        <v>19</v>
      </c>
      <c r="J4320" s="1">
        <v>7.1</v>
      </c>
      <c r="K4320" s="1">
        <v>6</v>
      </c>
      <c r="L4320" s="1" t="s">
        <v>18</v>
      </c>
      <c r="P4320" s="1" t="s">
        <v>18</v>
      </c>
      <c r="R4320">
        <v>520258.34033261542</v>
      </c>
      <c r="S4320">
        <v>5005776.5909218593</v>
      </c>
    </row>
    <row r="4321" spans="1:19">
      <c r="A4321" s="1">
        <v>5247</v>
      </c>
      <c r="B4321" s="1" t="s">
        <v>16</v>
      </c>
      <c r="C4321">
        <v>47.5</v>
      </c>
      <c r="D4321">
        <v>6.9</v>
      </c>
      <c r="E4321">
        <v>45</v>
      </c>
      <c r="F4321" s="1">
        <v>0</v>
      </c>
      <c r="G4321" s="1">
        <v>9.1999999999999993</v>
      </c>
      <c r="H4321" s="1">
        <v>7</v>
      </c>
      <c r="I4321" s="1" t="s">
        <v>17</v>
      </c>
      <c r="J4321" s="1">
        <v>9.1999999999999993</v>
      </c>
      <c r="K4321" s="1">
        <v>7</v>
      </c>
      <c r="L4321" s="1" t="s">
        <v>18</v>
      </c>
      <c r="P4321" s="1" t="s">
        <v>18</v>
      </c>
      <c r="R4321">
        <v>520274.47013700684</v>
      </c>
      <c r="S4321">
        <v>5005785.5720617278</v>
      </c>
    </row>
    <row r="4322" spans="1:19">
      <c r="A4322" s="1">
        <v>5250</v>
      </c>
      <c r="B4322" s="1" t="s">
        <v>16</v>
      </c>
      <c r="C4322">
        <v>48.6</v>
      </c>
      <c r="D4322">
        <v>5.9</v>
      </c>
      <c r="E4322">
        <v>45</v>
      </c>
      <c r="F4322" s="1">
        <v>0</v>
      </c>
      <c r="G4322" s="1">
        <v>6.5</v>
      </c>
      <c r="H4322" s="1">
        <v>7</v>
      </c>
      <c r="I4322" s="1" t="s">
        <v>17</v>
      </c>
      <c r="J4322" s="1">
        <v>6.5</v>
      </c>
      <c r="K4322" s="1">
        <v>7</v>
      </c>
      <c r="L4322" s="1" t="s">
        <v>18</v>
      </c>
      <c r="P4322" s="1" t="s">
        <v>18</v>
      </c>
      <c r="R4322">
        <v>520275.89292960556</v>
      </c>
      <c r="S4322">
        <v>5005784.8180527827</v>
      </c>
    </row>
    <row r="4323" spans="1:19">
      <c r="A4323" s="1">
        <v>5255</v>
      </c>
      <c r="B4323" s="1" t="s">
        <v>16</v>
      </c>
      <c r="C4323">
        <v>42.8</v>
      </c>
      <c r="D4323">
        <v>6.6</v>
      </c>
      <c r="E4323">
        <v>40</v>
      </c>
      <c r="F4323" s="1">
        <v>9</v>
      </c>
      <c r="G4323" s="1">
        <v>7.3</v>
      </c>
      <c r="H4323" s="1">
        <v>7</v>
      </c>
      <c r="I4323" s="1" t="s">
        <v>17</v>
      </c>
      <c r="J4323" s="1">
        <v>7.3</v>
      </c>
      <c r="K4323" s="1">
        <v>7</v>
      </c>
      <c r="L4323" s="1" t="s">
        <v>18</v>
      </c>
      <c r="P4323" s="1" t="s">
        <v>18</v>
      </c>
      <c r="R4323">
        <v>520269.94025574741</v>
      </c>
      <c r="S4323">
        <v>5005784.4903846914</v>
      </c>
    </row>
    <row r="4324" spans="1:19">
      <c r="A4324" s="1">
        <v>5257</v>
      </c>
      <c r="B4324" s="1" t="s">
        <v>16</v>
      </c>
      <c r="C4324">
        <v>41.3</v>
      </c>
      <c r="D4324">
        <v>6.3</v>
      </c>
      <c r="E4324">
        <v>40</v>
      </c>
      <c r="F4324" s="1">
        <v>3</v>
      </c>
      <c r="G4324" s="1">
        <v>4.0999999999999996</v>
      </c>
      <c r="H4324" s="1">
        <v>5</v>
      </c>
      <c r="I4324" s="1" t="s">
        <v>19</v>
      </c>
      <c r="J4324" s="1">
        <v>4.7</v>
      </c>
      <c r="K4324" s="1">
        <v>6</v>
      </c>
      <c r="L4324" s="1" t="s">
        <v>18</v>
      </c>
      <c r="P4324" s="1" t="s">
        <v>18</v>
      </c>
      <c r="R4324">
        <v>520268.56375439343</v>
      </c>
      <c r="S4324">
        <v>5005783.9529458126</v>
      </c>
    </row>
    <row r="4325" spans="1:19">
      <c r="A4325" s="1">
        <v>5259</v>
      </c>
      <c r="B4325" s="1" t="s">
        <v>16</v>
      </c>
      <c r="C4325">
        <v>42.9</v>
      </c>
      <c r="D4325">
        <v>8.1</v>
      </c>
      <c r="E4325">
        <v>40</v>
      </c>
      <c r="F4325" s="1">
        <v>5</v>
      </c>
      <c r="G4325" s="1">
        <v>5</v>
      </c>
      <c r="H4325" s="1">
        <v>5</v>
      </c>
      <c r="I4325" s="1" t="s">
        <v>19</v>
      </c>
      <c r="J4325" s="1">
        <v>5.6</v>
      </c>
      <c r="K4325" s="1">
        <v>6</v>
      </c>
      <c r="L4325" s="1" t="s">
        <v>18</v>
      </c>
      <c r="P4325" s="1" t="s">
        <v>18</v>
      </c>
      <c r="R4325">
        <v>520269.53057148535</v>
      </c>
      <c r="S4325">
        <v>5005785.9190283502</v>
      </c>
    </row>
    <row r="4326" spans="1:19">
      <c r="A4326" s="1">
        <v>5260</v>
      </c>
      <c r="B4326" s="1" t="s">
        <v>16</v>
      </c>
      <c r="C4326">
        <v>41.2</v>
      </c>
      <c r="D4326">
        <v>9.6</v>
      </c>
      <c r="E4326">
        <v>40</v>
      </c>
      <c r="F4326" s="1">
        <v>3</v>
      </c>
      <c r="G4326" s="1">
        <v>5.8</v>
      </c>
      <c r="H4326" s="1">
        <v>5</v>
      </c>
      <c r="I4326" s="1" t="s">
        <v>19</v>
      </c>
      <c r="J4326" s="1">
        <v>5.7</v>
      </c>
      <c r="K4326" s="1">
        <v>6</v>
      </c>
      <c r="L4326" s="1" t="s">
        <v>18</v>
      </c>
      <c r="P4326" s="1" t="s">
        <v>18</v>
      </c>
      <c r="R4326">
        <v>520267.34711102617</v>
      </c>
      <c r="S4326">
        <v>5005787.0415380467</v>
      </c>
    </row>
    <row r="4327" spans="1:19">
      <c r="A4327" s="1">
        <v>5264</v>
      </c>
      <c r="B4327" s="1" t="s">
        <v>16</v>
      </c>
      <c r="C4327">
        <v>39.799999999999997</v>
      </c>
      <c r="D4327">
        <v>7.4</v>
      </c>
      <c r="E4327">
        <v>35</v>
      </c>
      <c r="F4327" s="1">
        <v>10</v>
      </c>
      <c r="G4327" s="1">
        <v>9.1999999999999993</v>
      </c>
      <c r="H4327" s="1">
        <v>3</v>
      </c>
      <c r="I4327" s="1" t="s">
        <v>19</v>
      </c>
      <c r="J4327" s="1">
        <v>9.5</v>
      </c>
      <c r="K4327" s="1">
        <v>4</v>
      </c>
      <c r="L4327" s="1" t="s">
        <v>18</v>
      </c>
      <c r="P4327" s="1" t="s">
        <v>18</v>
      </c>
      <c r="R4327">
        <v>520266.71290748077</v>
      </c>
      <c r="S4327">
        <v>5005784.7330340696</v>
      </c>
    </row>
    <row r="4328" spans="1:19">
      <c r="A4328" s="1">
        <v>5265</v>
      </c>
      <c r="B4328" s="1" t="s">
        <v>16</v>
      </c>
      <c r="C4328">
        <v>39.5</v>
      </c>
      <c r="D4328">
        <v>6.5</v>
      </c>
      <c r="E4328">
        <v>35</v>
      </c>
      <c r="F4328" s="1">
        <v>8</v>
      </c>
      <c r="G4328" s="1">
        <v>7</v>
      </c>
      <c r="H4328" s="1">
        <v>6</v>
      </c>
      <c r="I4328" s="1" t="s">
        <v>19</v>
      </c>
      <c r="J4328" s="1">
        <v>6.1</v>
      </c>
      <c r="K4328" s="1">
        <v>7</v>
      </c>
      <c r="L4328" s="1" t="s">
        <v>18</v>
      </c>
      <c r="P4328" s="1" t="s">
        <v>18</v>
      </c>
      <c r="R4328">
        <v>520266.72221454536</v>
      </c>
      <c r="S4328">
        <v>5005783.8350300118</v>
      </c>
    </row>
    <row r="4329" spans="1:19">
      <c r="A4329" s="1">
        <v>5267</v>
      </c>
      <c r="B4329" s="1" t="s">
        <v>16</v>
      </c>
      <c r="C4329">
        <v>39</v>
      </c>
      <c r="D4329">
        <v>7</v>
      </c>
      <c r="E4329">
        <v>35</v>
      </c>
      <c r="F4329" s="1">
        <v>9</v>
      </c>
      <c r="G4329" s="1">
        <v>7.2</v>
      </c>
      <c r="H4329" s="1">
        <v>6</v>
      </c>
      <c r="I4329" s="1" t="s">
        <v>19</v>
      </c>
      <c r="J4329" s="1">
        <v>6.8</v>
      </c>
      <c r="K4329" s="1">
        <v>7</v>
      </c>
      <c r="L4329" s="1" t="s">
        <v>18</v>
      </c>
      <c r="P4329" s="1" t="s">
        <v>18</v>
      </c>
      <c r="R4329">
        <v>520266.06008980691</v>
      </c>
      <c r="S4329">
        <v>5005784.2205382055</v>
      </c>
    </row>
    <row r="4330" spans="1:19">
      <c r="A4330" s="1">
        <v>5270</v>
      </c>
      <c r="B4330" s="1" t="s">
        <v>16</v>
      </c>
      <c r="C4330">
        <v>37.299999999999997</v>
      </c>
      <c r="D4330">
        <v>6.8</v>
      </c>
      <c r="E4330">
        <v>35</v>
      </c>
      <c r="F4330" s="1">
        <v>6</v>
      </c>
      <c r="G4330" s="1">
        <v>8.5</v>
      </c>
      <c r="H4330" s="1">
        <v>6</v>
      </c>
      <c r="I4330" s="1" t="s">
        <v>19</v>
      </c>
      <c r="J4330" s="1">
        <v>9</v>
      </c>
      <c r="K4330" s="1">
        <v>6</v>
      </c>
      <c r="L4330" s="1" t="s">
        <v>18</v>
      </c>
      <c r="P4330" s="1" t="s">
        <v>18</v>
      </c>
      <c r="R4330">
        <v>520264.45262038341</v>
      </c>
      <c r="S4330">
        <v>5005783.7431935221</v>
      </c>
    </row>
    <row r="4331" spans="1:19">
      <c r="A4331" s="1">
        <v>5271</v>
      </c>
      <c r="B4331" s="1" t="s">
        <v>16</v>
      </c>
      <c r="C4331">
        <v>37.200000000000003</v>
      </c>
      <c r="D4331">
        <v>6.3</v>
      </c>
      <c r="E4331">
        <v>35</v>
      </c>
      <c r="F4331" s="1">
        <v>6</v>
      </c>
      <c r="G4331" s="1">
        <v>6.9</v>
      </c>
      <c r="H4331" s="1">
        <v>4</v>
      </c>
      <c r="I4331" s="1" t="s">
        <v>19</v>
      </c>
      <c r="J4331" s="1">
        <v>9</v>
      </c>
      <c r="K4331" s="1">
        <v>4</v>
      </c>
      <c r="L4331" s="1" t="s">
        <v>18</v>
      </c>
      <c r="P4331" s="1" t="s">
        <v>18</v>
      </c>
      <c r="R4331">
        <v>520264.52348638937</v>
      </c>
      <c r="S4331">
        <v>5005783.2556406753</v>
      </c>
    </row>
    <row r="4332" spans="1:19">
      <c r="A4332" s="1">
        <v>5273</v>
      </c>
      <c r="B4332" s="1" t="s">
        <v>16</v>
      </c>
      <c r="C4332">
        <v>34.5</v>
      </c>
      <c r="D4332">
        <v>5.4</v>
      </c>
      <c r="E4332">
        <v>30</v>
      </c>
      <c r="F4332" s="1">
        <v>5</v>
      </c>
      <c r="G4332" s="1">
        <v>7.8</v>
      </c>
      <c r="H4332" s="1">
        <v>5</v>
      </c>
      <c r="I4332" s="1" t="s">
        <v>19</v>
      </c>
      <c r="J4332" s="1">
        <v>9.4</v>
      </c>
      <c r="K4332" s="1">
        <v>4</v>
      </c>
      <c r="L4332" s="1" t="s">
        <v>18</v>
      </c>
      <c r="P4332" s="1" t="s">
        <v>18</v>
      </c>
      <c r="R4332">
        <v>520262.16775852442</v>
      </c>
      <c r="S4332">
        <v>5005781.9494580012</v>
      </c>
    </row>
    <row r="4333" spans="1:19">
      <c r="A4333" s="1">
        <v>5275</v>
      </c>
      <c r="B4333" s="1" t="s">
        <v>16</v>
      </c>
      <c r="C4333">
        <v>33.200000000000003</v>
      </c>
      <c r="D4333">
        <v>9.1999999999999993</v>
      </c>
      <c r="E4333">
        <v>30</v>
      </c>
      <c r="F4333" s="1">
        <v>9</v>
      </c>
      <c r="G4333" s="1">
        <v>7.2</v>
      </c>
      <c r="H4333" s="1">
        <v>7</v>
      </c>
      <c r="I4333" s="1" t="s">
        <v>17</v>
      </c>
      <c r="J4333" s="1">
        <v>7.2</v>
      </c>
      <c r="K4333" s="1">
        <v>7</v>
      </c>
      <c r="L4333" s="1" t="s">
        <v>18</v>
      </c>
      <c r="P4333" s="1" t="s">
        <v>18</v>
      </c>
      <c r="R4333">
        <v>520259.59918856446</v>
      </c>
      <c r="S4333">
        <v>5005785.3045063317</v>
      </c>
    </row>
    <row r="4334" spans="1:19">
      <c r="A4334" s="1">
        <v>5280</v>
      </c>
      <c r="B4334" s="1" t="s">
        <v>16</v>
      </c>
      <c r="C4334">
        <v>26.7</v>
      </c>
      <c r="D4334">
        <v>5.5</v>
      </c>
      <c r="E4334">
        <v>25</v>
      </c>
      <c r="F4334" s="1">
        <v>0</v>
      </c>
      <c r="G4334" s="1">
        <v>6.8</v>
      </c>
      <c r="H4334" s="1">
        <v>7</v>
      </c>
      <c r="I4334" s="1" t="s">
        <v>17</v>
      </c>
      <c r="J4334" s="1">
        <v>6.8</v>
      </c>
      <c r="K4334" s="1">
        <v>7</v>
      </c>
      <c r="L4334" s="1" t="s">
        <v>18</v>
      </c>
      <c r="P4334" s="1" t="s">
        <v>18</v>
      </c>
      <c r="R4334">
        <v>520254.44751317886</v>
      </c>
      <c r="S4334">
        <v>5005780.716986577</v>
      </c>
    </row>
    <row r="4335" spans="1:19">
      <c r="A4335" s="1">
        <v>5283</v>
      </c>
      <c r="B4335" s="1" t="s">
        <v>16</v>
      </c>
      <c r="C4335">
        <v>25.2</v>
      </c>
      <c r="D4335">
        <v>7.5</v>
      </c>
      <c r="E4335">
        <v>25</v>
      </c>
      <c r="F4335" s="1">
        <v>0</v>
      </c>
      <c r="G4335" s="1">
        <v>8.1999999999999993</v>
      </c>
      <c r="H4335" s="1">
        <v>7</v>
      </c>
      <c r="I4335" s="1" t="s">
        <v>17</v>
      </c>
      <c r="J4335" s="1">
        <v>8.1999999999999993</v>
      </c>
      <c r="K4335" s="1">
        <v>7</v>
      </c>
      <c r="L4335" s="1" t="s">
        <v>18</v>
      </c>
      <c r="P4335" s="1" t="s">
        <v>18</v>
      </c>
      <c r="R4335">
        <v>520252.29172983597</v>
      </c>
      <c r="S4335">
        <v>5005782.3440565616</v>
      </c>
    </row>
    <row r="4336" spans="1:19">
      <c r="A4336" s="1">
        <v>5284</v>
      </c>
      <c r="B4336" s="1" t="s">
        <v>16</v>
      </c>
      <c r="C4336">
        <v>25.3</v>
      </c>
      <c r="D4336">
        <v>6.5</v>
      </c>
      <c r="E4336">
        <v>25</v>
      </c>
      <c r="F4336" s="1">
        <v>6</v>
      </c>
      <c r="G4336" s="1">
        <v>5</v>
      </c>
      <c r="H4336" s="1">
        <v>5</v>
      </c>
      <c r="I4336" s="1" t="s">
        <v>19</v>
      </c>
      <c r="J4336" s="1">
        <v>5.9</v>
      </c>
      <c r="K4336" s="1">
        <v>6</v>
      </c>
      <c r="L4336" s="1" t="s">
        <v>18</v>
      </c>
      <c r="P4336" s="1" t="s">
        <v>18</v>
      </c>
      <c r="R4336">
        <v>520252.72909121407</v>
      </c>
      <c r="S4336">
        <v>5005781.4199731937</v>
      </c>
    </row>
    <row r="4337" spans="1:19">
      <c r="A4337" s="1">
        <v>5287</v>
      </c>
      <c r="B4337" s="1" t="s">
        <v>16</v>
      </c>
      <c r="C4337">
        <v>48.7</v>
      </c>
      <c r="D4337">
        <v>10.1</v>
      </c>
      <c r="E4337">
        <v>45</v>
      </c>
      <c r="F4337" s="1">
        <v>10</v>
      </c>
      <c r="G4337" s="1">
        <v>10.9</v>
      </c>
      <c r="H4337" s="1">
        <v>7</v>
      </c>
      <c r="I4337" s="1" t="s">
        <v>17</v>
      </c>
      <c r="J4337" s="1">
        <v>10.9</v>
      </c>
      <c r="K4337" s="1">
        <v>7</v>
      </c>
      <c r="L4337" s="1" t="s">
        <v>18</v>
      </c>
      <c r="P4337" s="1" t="s">
        <v>18</v>
      </c>
      <c r="R4337">
        <v>520274.56843605195</v>
      </c>
      <c r="S4337">
        <v>5005788.7876416305</v>
      </c>
    </row>
    <row r="4338" spans="1:19">
      <c r="A4338" s="1">
        <v>5291</v>
      </c>
      <c r="B4338" s="1" t="s">
        <v>16</v>
      </c>
      <c r="C4338">
        <v>48</v>
      </c>
      <c r="D4338">
        <v>11.2</v>
      </c>
      <c r="E4338">
        <v>45</v>
      </c>
      <c r="F4338" s="1">
        <v>0</v>
      </c>
      <c r="G4338" s="1">
        <v>13.1</v>
      </c>
      <c r="H4338" s="1">
        <v>7</v>
      </c>
      <c r="I4338" s="1" t="s">
        <v>17</v>
      </c>
      <c r="J4338" s="1">
        <v>13.1</v>
      </c>
      <c r="K4338" s="1">
        <v>7</v>
      </c>
      <c r="L4338" s="1" t="s">
        <v>18</v>
      </c>
      <c r="P4338" s="1" t="s">
        <v>18</v>
      </c>
      <c r="R4338">
        <v>520273.50593411585</v>
      </c>
      <c r="S4338">
        <v>5005789.7037894251</v>
      </c>
    </row>
    <row r="4339" spans="1:19">
      <c r="A4339" s="1">
        <v>5292</v>
      </c>
      <c r="B4339" s="1" t="s">
        <v>16</v>
      </c>
      <c r="C4339">
        <v>48.5</v>
      </c>
      <c r="D4339">
        <v>12.3</v>
      </c>
      <c r="E4339">
        <v>45</v>
      </c>
      <c r="F4339" s="1">
        <v>0</v>
      </c>
      <c r="G4339" s="1">
        <v>12.4</v>
      </c>
      <c r="H4339" s="1">
        <v>7</v>
      </c>
      <c r="I4339" s="1" t="s">
        <v>17</v>
      </c>
      <c r="J4339" s="1">
        <v>12.4</v>
      </c>
      <c r="K4339" s="1">
        <v>7</v>
      </c>
      <c r="L4339" s="1" t="s">
        <v>18</v>
      </c>
      <c r="P4339" s="1" t="s">
        <v>18</v>
      </c>
      <c r="R4339">
        <v>520273.62594964437</v>
      </c>
      <c r="S4339">
        <v>5005790.8240265297</v>
      </c>
    </row>
    <row r="4340" spans="1:19">
      <c r="A4340" s="1">
        <v>5296</v>
      </c>
      <c r="B4340" s="1" t="s">
        <v>16</v>
      </c>
      <c r="C4340">
        <v>47.1</v>
      </c>
      <c r="D4340">
        <v>13.6</v>
      </c>
      <c r="E4340">
        <v>45</v>
      </c>
      <c r="F4340" s="1">
        <v>6</v>
      </c>
      <c r="G4340" s="1">
        <v>6.5</v>
      </c>
      <c r="H4340" s="1">
        <v>4</v>
      </c>
      <c r="I4340" s="1" t="s">
        <v>19</v>
      </c>
      <c r="J4340" s="1">
        <v>8.5</v>
      </c>
      <c r="K4340" s="1">
        <v>5</v>
      </c>
      <c r="L4340" s="1" t="s">
        <v>18</v>
      </c>
      <c r="P4340" s="1" t="s">
        <v>18</v>
      </c>
      <c r="R4340">
        <v>520271.80588220269</v>
      </c>
      <c r="S4340">
        <v>5005791.8093403904</v>
      </c>
    </row>
    <row r="4341" spans="1:19">
      <c r="A4341" s="1">
        <v>5299</v>
      </c>
      <c r="B4341" s="1" t="s">
        <v>16</v>
      </c>
      <c r="C4341">
        <v>44.1</v>
      </c>
      <c r="D4341">
        <v>14.5</v>
      </c>
      <c r="E4341">
        <v>40</v>
      </c>
      <c r="F4341" s="1">
        <v>4</v>
      </c>
      <c r="G4341" s="1">
        <v>4.7</v>
      </c>
      <c r="H4341" s="1">
        <v>5</v>
      </c>
      <c r="I4341" s="1" t="s">
        <v>19</v>
      </c>
      <c r="J4341" s="1">
        <v>4.7</v>
      </c>
      <c r="K4341" s="1">
        <v>7</v>
      </c>
      <c r="L4341" s="1" t="s">
        <v>18</v>
      </c>
      <c r="P4341" s="1" t="s">
        <v>18</v>
      </c>
      <c r="R4341">
        <v>520268.54465211061</v>
      </c>
      <c r="S4341">
        <v>5005792.1460988484</v>
      </c>
    </row>
    <row r="4342" spans="1:19">
      <c r="A4342" s="1">
        <v>5300</v>
      </c>
      <c r="B4342" s="1" t="s">
        <v>16</v>
      </c>
      <c r="C4342">
        <v>43.4</v>
      </c>
      <c r="D4342">
        <v>14.7</v>
      </c>
      <c r="E4342">
        <v>40</v>
      </c>
      <c r="F4342" s="1">
        <v>7</v>
      </c>
      <c r="G4342" s="1">
        <v>6.3</v>
      </c>
      <c r="H4342" s="1">
        <v>4</v>
      </c>
      <c r="I4342" s="1" t="s">
        <v>19</v>
      </c>
      <c r="J4342" s="1">
        <v>8.6</v>
      </c>
      <c r="K4342" s="1">
        <v>4</v>
      </c>
      <c r="L4342" s="1" t="s">
        <v>18</v>
      </c>
      <c r="P4342" s="1" t="s">
        <v>18</v>
      </c>
      <c r="R4342">
        <v>520267.78708660509</v>
      </c>
      <c r="S4342">
        <v>5005792.2152649136</v>
      </c>
    </row>
    <row r="4343" spans="1:19">
      <c r="A4343" s="1">
        <v>5303</v>
      </c>
      <c r="B4343" s="1" t="s">
        <v>16</v>
      </c>
      <c r="C4343">
        <v>40.9</v>
      </c>
      <c r="D4343">
        <v>14.2</v>
      </c>
      <c r="E4343">
        <v>40</v>
      </c>
      <c r="F4343" s="1">
        <v>2</v>
      </c>
      <c r="G4343" s="1">
        <v>4</v>
      </c>
      <c r="H4343" s="1">
        <v>5</v>
      </c>
      <c r="I4343" s="1" t="s">
        <v>19</v>
      </c>
      <c r="J4343" s="1">
        <v>4</v>
      </c>
      <c r="K4343" s="1">
        <v>7</v>
      </c>
      <c r="L4343" s="1" t="s">
        <v>18</v>
      </c>
      <c r="P4343" s="1" t="s">
        <v>18</v>
      </c>
      <c r="R4343">
        <v>520265.49291768181</v>
      </c>
      <c r="S4343">
        <v>5005791.3195334487</v>
      </c>
    </row>
    <row r="4344" spans="1:19">
      <c r="A4344" s="1">
        <v>5304</v>
      </c>
      <c r="B4344" s="1" t="s">
        <v>16</v>
      </c>
      <c r="C4344">
        <v>40.200000000000003</v>
      </c>
      <c r="D4344">
        <v>13.9</v>
      </c>
      <c r="E4344">
        <v>40</v>
      </c>
      <c r="F4344" s="1">
        <v>6</v>
      </c>
      <c r="G4344" s="1">
        <v>6.3</v>
      </c>
      <c r="H4344" s="1">
        <v>5</v>
      </c>
      <c r="I4344" s="1" t="s">
        <v>19</v>
      </c>
      <c r="J4344" s="1">
        <v>7.4</v>
      </c>
      <c r="K4344" s="1">
        <v>6</v>
      </c>
      <c r="L4344" s="1" t="s">
        <v>18</v>
      </c>
      <c r="P4344" s="1" t="s">
        <v>18</v>
      </c>
      <c r="R4344">
        <v>520264.90476130426</v>
      </c>
      <c r="S4344">
        <v>5005790.9181541093</v>
      </c>
    </row>
    <row r="4345" spans="1:19">
      <c r="A4345" s="1">
        <v>5306</v>
      </c>
      <c r="B4345" s="1" t="s">
        <v>16</v>
      </c>
      <c r="C4345">
        <v>38.799999999999997</v>
      </c>
      <c r="D4345">
        <v>14.4</v>
      </c>
      <c r="E4345">
        <v>35</v>
      </c>
      <c r="F4345" s="1">
        <v>12</v>
      </c>
      <c r="G4345" s="1">
        <v>8.1</v>
      </c>
      <c r="H4345" s="1">
        <v>3</v>
      </c>
      <c r="I4345" s="1" t="s">
        <v>19</v>
      </c>
      <c r="J4345" s="1">
        <v>8.8000000000000007</v>
      </c>
      <c r="K4345" s="1">
        <v>4</v>
      </c>
      <c r="L4345" s="1" t="s">
        <v>18</v>
      </c>
      <c r="P4345" s="1" t="s">
        <v>18</v>
      </c>
      <c r="R4345">
        <v>520263.3557484675</v>
      </c>
      <c r="S4345">
        <v>5005791.1505953213</v>
      </c>
    </row>
    <row r="4346" spans="1:19">
      <c r="A4346" s="1">
        <v>5308</v>
      </c>
      <c r="B4346" s="1" t="s">
        <v>16</v>
      </c>
      <c r="C4346">
        <v>39.299999999999997</v>
      </c>
      <c r="D4346">
        <v>12.6</v>
      </c>
      <c r="E4346">
        <v>35</v>
      </c>
      <c r="F4346" s="1">
        <v>5</v>
      </c>
      <c r="G4346" s="1">
        <v>4.0999999999999996</v>
      </c>
      <c r="H4346" s="1">
        <v>7</v>
      </c>
      <c r="I4346" s="1" t="s">
        <v>17</v>
      </c>
      <c r="J4346" s="1">
        <v>4.0999999999999996</v>
      </c>
      <c r="K4346" s="1">
        <v>7</v>
      </c>
      <c r="L4346" s="1" t="s">
        <v>18</v>
      </c>
      <c r="P4346" s="1" t="s">
        <v>18</v>
      </c>
      <c r="R4346">
        <v>520264.45833693887</v>
      </c>
      <c r="S4346">
        <v>5005789.5416690726</v>
      </c>
    </row>
    <row r="4347" spans="1:19">
      <c r="A4347" s="1">
        <v>5309</v>
      </c>
      <c r="B4347" s="1" t="s">
        <v>16</v>
      </c>
      <c r="C4347">
        <v>39.6</v>
      </c>
      <c r="D4347">
        <v>12</v>
      </c>
      <c r="E4347">
        <v>35</v>
      </c>
      <c r="F4347" s="1">
        <v>9</v>
      </c>
      <c r="G4347" s="1">
        <v>10.8</v>
      </c>
      <c r="H4347" s="1">
        <v>7</v>
      </c>
      <c r="I4347" s="1" t="s">
        <v>17</v>
      </c>
      <c r="J4347" s="1">
        <v>10.8</v>
      </c>
      <c r="K4347" s="1">
        <v>7</v>
      </c>
      <c r="L4347" s="1" t="s">
        <v>18</v>
      </c>
      <c r="P4347" s="1" t="s">
        <v>18</v>
      </c>
      <c r="R4347">
        <v>520264.95725725865</v>
      </c>
      <c r="S4347">
        <v>5005789.0280369138</v>
      </c>
    </row>
    <row r="4348" spans="1:19">
      <c r="A4348" s="1">
        <v>5315</v>
      </c>
      <c r="B4348" s="1" t="s">
        <v>16</v>
      </c>
      <c r="C4348">
        <v>35.9</v>
      </c>
      <c r="D4348">
        <v>14.8</v>
      </c>
      <c r="E4348">
        <v>35</v>
      </c>
      <c r="F4348" s="1">
        <v>8</v>
      </c>
      <c r="G4348" s="1">
        <v>6.3</v>
      </c>
      <c r="H4348" s="1">
        <v>4</v>
      </c>
      <c r="I4348" s="1" t="s">
        <v>19</v>
      </c>
      <c r="J4348" s="1">
        <v>6.4</v>
      </c>
      <c r="K4348" s="1">
        <v>7</v>
      </c>
      <c r="L4348" s="1" t="s">
        <v>18</v>
      </c>
      <c r="P4348" s="1" t="s">
        <v>18</v>
      </c>
      <c r="R4348">
        <v>520260.36247062573</v>
      </c>
      <c r="S4348">
        <v>5005791.033815816</v>
      </c>
    </row>
    <row r="4349" spans="1:19">
      <c r="A4349" s="1">
        <v>5316</v>
      </c>
      <c r="B4349" s="1" t="s">
        <v>16</v>
      </c>
      <c r="C4349">
        <v>35.299999999999997</v>
      </c>
      <c r="D4349">
        <v>14.4</v>
      </c>
      <c r="E4349">
        <v>35</v>
      </c>
      <c r="F4349" s="1">
        <v>9</v>
      </c>
      <c r="G4349" s="1">
        <v>7.3</v>
      </c>
      <c r="H4349" s="1">
        <v>4</v>
      </c>
      <c r="I4349" s="1" t="s">
        <v>19</v>
      </c>
      <c r="J4349" s="1">
        <v>9.3000000000000007</v>
      </c>
      <c r="K4349" s="1">
        <v>4</v>
      </c>
      <c r="L4349" s="1" t="s">
        <v>18</v>
      </c>
      <c r="P4349" s="1" t="s">
        <v>18</v>
      </c>
      <c r="R4349">
        <v>520259.90673919575</v>
      </c>
      <c r="S4349">
        <v>5005790.5553348372</v>
      </c>
    </row>
    <row r="4350" spans="1:19">
      <c r="A4350" s="1">
        <v>5317</v>
      </c>
      <c r="B4350" s="1" t="s">
        <v>16</v>
      </c>
      <c r="C4350">
        <v>34.1</v>
      </c>
      <c r="D4350">
        <v>14</v>
      </c>
      <c r="E4350">
        <v>30</v>
      </c>
      <c r="F4350" s="1">
        <v>5</v>
      </c>
      <c r="G4350" s="1">
        <v>6</v>
      </c>
      <c r="H4350" s="1">
        <v>5</v>
      </c>
      <c r="I4350" s="1" t="s">
        <v>19</v>
      </c>
      <c r="J4350" s="1">
        <v>7.8</v>
      </c>
      <c r="K4350" s="1">
        <v>6</v>
      </c>
      <c r="L4350" s="1" t="s">
        <v>18</v>
      </c>
      <c r="P4350" s="1" t="s">
        <v>18</v>
      </c>
      <c r="R4350">
        <v>520258.85974903352</v>
      </c>
      <c r="S4350">
        <v>5005789.9748092052</v>
      </c>
    </row>
    <row r="4351" spans="1:19">
      <c r="A4351" s="1">
        <v>5318</v>
      </c>
      <c r="B4351" s="1" t="s">
        <v>16</v>
      </c>
      <c r="C4351">
        <v>33.299999999999997</v>
      </c>
      <c r="D4351">
        <v>11.1</v>
      </c>
      <c r="E4351">
        <v>30</v>
      </c>
      <c r="F4351" s="1">
        <v>0</v>
      </c>
      <c r="G4351" s="1">
        <v>8.8000000000000007</v>
      </c>
      <c r="H4351" s="1">
        <v>7</v>
      </c>
      <c r="I4351" s="1" t="s">
        <v>17</v>
      </c>
      <c r="J4351" s="1">
        <v>8.8000000000000007</v>
      </c>
      <c r="K4351" s="1">
        <v>7</v>
      </c>
      <c r="L4351" s="1" t="s">
        <v>18</v>
      </c>
      <c r="P4351" s="1" t="s">
        <v>18</v>
      </c>
      <c r="R4351">
        <v>520259.053977</v>
      </c>
      <c r="S4351">
        <v>5005787.1095863143</v>
      </c>
    </row>
    <row r="4352" spans="1:19">
      <c r="A4352" s="1">
        <v>5321</v>
      </c>
      <c r="B4352" s="1" t="s">
        <v>16</v>
      </c>
      <c r="C4352">
        <v>31.3</v>
      </c>
      <c r="D4352">
        <v>10.3</v>
      </c>
      <c r="E4352">
        <v>30</v>
      </c>
      <c r="F4352" s="1">
        <v>0</v>
      </c>
      <c r="G4352" s="1">
        <v>6.5</v>
      </c>
      <c r="H4352" s="1">
        <v>7</v>
      </c>
      <c r="I4352" s="1" t="s">
        <v>17</v>
      </c>
      <c r="J4352" s="1">
        <v>6.5</v>
      </c>
      <c r="K4352" s="1">
        <v>7</v>
      </c>
      <c r="L4352" s="1" t="s">
        <v>18</v>
      </c>
      <c r="P4352" s="1" t="s">
        <v>18</v>
      </c>
      <c r="R4352">
        <v>520257.35416916391</v>
      </c>
      <c r="S4352">
        <v>5005786.0165648172</v>
      </c>
    </row>
    <row r="4353" spans="1:19">
      <c r="A4353" s="1">
        <v>5323</v>
      </c>
      <c r="B4353" s="1" t="s">
        <v>16</v>
      </c>
      <c r="C4353">
        <v>30.7</v>
      </c>
      <c r="D4353">
        <v>11.9</v>
      </c>
      <c r="E4353">
        <v>30</v>
      </c>
      <c r="F4353" s="1">
        <v>12</v>
      </c>
      <c r="G4353" s="1">
        <v>13.1</v>
      </c>
      <c r="H4353" s="1">
        <v>7</v>
      </c>
      <c r="I4353" s="1" t="s">
        <v>17</v>
      </c>
      <c r="J4353" s="1">
        <v>13.1</v>
      </c>
      <c r="K4353" s="1">
        <v>7</v>
      </c>
      <c r="L4353" s="1" t="s">
        <v>18</v>
      </c>
      <c r="P4353" s="1" t="s">
        <v>18</v>
      </c>
      <c r="R4353">
        <v>520256.22080122173</v>
      </c>
      <c r="S4353">
        <v>5005787.4202654613</v>
      </c>
    </row>
    <row r="4354" spans="1:19">
      <c r="A4354" s="1">
        <v>5324</v>
      </c>
      <c r="B4354" s="1" t="s">
        <v>16</v>
      </c>
      <c r="C4354">
        <v>31.5</v>
      </c>
      <c r="D4354">
        <v>12.4</v>
      </c>
      <c r="E4354">
        <v>30</v>
      </c>
      <c r="F4354" s="1">
        <v>0</v>
      </c>
      <c r="G4354" s="1">
        <v>6.2</v>
      </c>
      <c r="H4354" s="1">
        <v>7</v>
      </c>
      <c r="I4354" s="1" t="s">
        <v>17</v>
      </c>
      <c r="J4354" s="1">
        <v>6.2</v>
      </c>
      <c r="K4354" s="1">
        <v>7</v>
      </c>
      <c r="L4354" s="1" t="s">
        <v>18</v>
      </c>
      <c r="P4354" s="1" t="s">
        <v>18</v>
      </c>
      <c r="R4354">
        <v>520256.83973706997</v>
      </c>
      <c r="S4354">
        <v>5005788.0268704062</v>
      </c>
    </row>
    <row r="4355" spans="1:19">
      <c r="A4355" s="1">
        <v>5327</v>
      </c>
      <c r="B4355" s="1" t="s">
        <v>16</v>
      </c>
      <c r="C4355">
        <v>29</v>
      </c>
      <c r="D4355">
        <v>10.1</v>
      </c>
      <c r="E4355">
        <v>25</v>
      </c>
      <c r="F4355" s="1">
        <v>4</v>
      </c>
      <c r="G4355" s="1">
        <v>4.5</v>
      </c>
      <c r="H4355" s="1">
        <v>5</v>
      </c>
      <c r="I4355" s="1" t="s">
        <v>19</v>
      </c>
      <c r="J4355" s="1">
        <v>6.9</v>
      </c>
      <c r="K4355" s="1">
        <v>6</v>
      </c>
      <c r="L4355" s="1" t="s">
        <v>18</v>
      </c>
      <c r="P4355" s="1" t="s">
        <v>18</v>
      </c>
      <c r="R4355">
        <v>520255.15544100793</v>
      </c>
      <c r="S4355">
        <v>5005785.4371754806</v>
      </c>
    </row>
    <row r="4356" spans="1:19">
      <c r="A4356" s="1">
        <v>5330</v>
      </c>
      <c r="B4356" s="1" t="s">
        <v>16</v>
      </c>
      <c r="C4356">
        <v>45.9</v>
      </c>
      <c r="D4356">
        <v>18.600000000000001</v>
      </c>
      <c r="E4356">
        <v>45</v>
      </c>
      <c r="F4356" s="1">
        <v>7</v>
      </c>
      <c r="G4356" s="1">
        <v>6.9</v>
      </c>
      <c r="H4356" s="1">
        <v>4</v>
      </c>
      <c r="I4356" s="1" t="s">
        <v>19</v>
      </c>
      <c r="J4356" s="1">
        <v>6.1</v>
      </c>
      <c r="K4356" s="1">
        <v>7</v>
      </c>
      <c r="L4356" s="1" t="s">
        <v>18</v>
      </c>
      <c r="P4356" s="1" t="s">
        <v>18</v>
      </c>
      <c r="R4356">
        <v>520268.92927345756</v>
      </c>
      <c r="S4356">
        <v>5005796.3107051356</v>
      </c>
    </row>
    <row r="4357" spans="1:19">
      <c r="A4357" s="1">
        <v>5332</v>
      </c>
      <c r="B4357" s="1" t="s">
        <v>16</v>
      </c>
      <c r="C4357">
        <v>46.1</v>
      </c>
      <c r="D4357">
        <v>17.8</v>
      </c>
      <c r="E4357">
        <v>45</v>
      </c>
      <c r="F4357" s="1">
        <v>5</v>
      </c>
      <c r="G4357" s="1">
        <v>4.0999999999999996</v>
      </c>
      <c r="H4357" s="1">
        <v>5</v>
      </c>
      <c r="I4357" s="1" t="s">
        <v>19</v>
      </c>
      <c r="J4357" s="1">
        <v>5.7</v>
      </c>
      <c r="K4357" s="1">
        <v>6</v>
      </c>
      <c r="L4357" s="1" t="s">
        <v>18</v>
      </c>
      <c r="P4357" s="1" t="s">
        <v>18</v>
      </c>
      <c r="R4357">
        <v>520269.39741430635</v>
      </c>
      <c r="S4357">
        <v>5005795.5918473722</v>
      </c>
    </row>
    <row r="4358" spans="1:19">
      <c r="A4358" s="1">
        <v>5333</v>
      </c>
      <c r="B4358" s="1" t="s">
        <v>16</v>
      </c>
      <c r="C4358">
        <v>46</v>
      </c>
      <c r="D4358">
        <v>17.3</v>
      </c>
      <c r="E4358">
        <v>45</v>
      </c>
      <c r="F4358" s="1">
        <v>6</v>
      </c>
      <c r="G4358" s="1">
        <v>4.9000000000000004</v>
      </c>
      <c r="H4358" s="1">
        <v>4</v>
      </c>
      <c r="I4358" s="1" t="s">
        <v>19</v>
      </c>
      <c r="J4358" s="1">
        <v>7.3</v>
      </c>
      <c r="K4358" s="1">
        <v>5</v>
      </c>
      <c r="L4358" s="1" t="s">
        <v>18</v>
      </c>
      <c r="P4358" s="1" t="s">
        <v>18</v>
      </c>
      <c r="R4358">
        <v>520269.46828031249</v>
      </c>
      <c r="S4358">
        <v>5005795.1042945236</v>
      </c>
    </row>
    <row r="4359" spans="1:19">
      <c r="A4359" s="1">
        <v>5336</v>
      </c>
      <c r="B4359" s="1" t="s">
        <v>16</v>
      </c>
      <c r="C4359">
        <v>43.7</v>
      </c>
      <c r="D4359">
        <v>15.4</v>
      </c>
      <c r="E4359">
        <v>40</v>
      </c>
      <c r="F4359" s="1">
        <v>2</v>
      </c>
      <c r="G4359" s="1">
        <v>3</v>
      </c>
      <c r="H4359" s="1">
        <v>5</v>
      </c>
      <c r="I4359" s="1" t="s">
        <v>19</v>
      </c>
      <c r="J4359" s="1">
        <v>4.0999999999999996</v>
      </c>
      <c r="K4359" s="1">
        <v>6</v>
      </c>
      <c r="L4359" s="1" t="s">
        <v>18</v>
      </c>
      <c r="P4359" s="1" t="s">
        <v>18</v>
      </c>
      <c r="R4359">
        <v>520267.84554319188</v>
      </c>
      <c r="S4359">
        <v>5005792.925050809</v>
      </c>
    </row>
    <row r="4360" spans="1:19">
      <c r="A4360" s="1">
        <v>5341</v>
      </c>
      <c r="B4360" s="1" t="s">
        <v>16</v>
      </c>
      <c r="C4360">
        <v>42.9</v>
      </c>
      <c r="D4360">
        <v>19.5</v>
      </c>
      <c r="E4360">
        <v>40</v>
      </c>
      <c r="F4360" s="1">
        <v>6</v>
      </c>
      <c r="G4360" s="1">
        <v>4.9000000000000004</v>
      </c>
      <c r="H4360" s="1">
        <v>5</v>
      </c>
      <c r="I4360" s="1" t="s">
        <v>19</v>
      </c>
      <c r="J4360" s="1">
        <v>7.1</v>
      </c>
      <c r="K4360" s="1">
        <v>5</v>
      </c>
      <c r="L4360" s="1" t="s">
        <v>18</v>
      </c>
      <c r="P4360" s="1" t="s">
        <v>18</v>
      </c>
      <c r="R4360">
        <v>520265.66804336547</v>
      </c>
      <c r="S4360">
        <v>5005796.6474635936</v>
      </c>
    </row>
    <row r="4361" spans="1:19">
      <c r="A4361" s="1">
        <v>5342</v>
      </c>
      <c r="B4361" s="1" t="s">
        <v>16</v>
      </c>
      <c r="C4361">
        <v>41.8</v>
      </c>
      <c r="D4361">
        <v>18.8</v>
      </c>
      <c r="E4361">
        <v>40</v>
      </c>
      <c r="F4361" s="1">
        <v>5</v>
      </c>
      <c r="G4361" s="1">
        <v>4.2</v>
      </c>
      <c r="H4361" s="1">
        <v>5</v>
      </c>
      <c r="I4361" s="1" t="s">
        <v>19</v>
      </c>
      <c r="J4361" s="1">
        <v>5.5</v>
      </c>
      <c r="K4361" s="1">
        <v>7</v>
      </c>
      <c r="L4361" s="1" t="s">
        <v>18</v>
      </c>
      <c r="P4361" s="1" t="s">
        <v>18</v>
      </c>
      <c r="R4361">
        <v>520264.82124180219</v>
      </c>
      <c r="S4361">
        <v>5005795.8016181597</v>
      </c>
    </row>
    <row r="4362" spans="1:19">
      <c r="A4362" s="1">
        <v>5343</v>
      </c>
      <c r="B4362" s="1" t="s">
        <v>16</v>
      </c>
      <c r="C4362">
        <v>42</v>
      </c>
      <c r="D4362">
        <v>17.399999999999999</v>
      </c>
      <c r="E4362">
        <v>40</v>
      </c>
      <c r="F4362" s="1">
        <v>3</v>
      </c>
      <c r="G4362" s="1">
        <v>3.5</v>
      </c>
      <c r="H4362" s="1">
        <v>5</v>
      </c>
      <c r="I4362" s="1" t="s">
        <v>19</v>
      </c>
      <c r="J4362" s="1">
        <v>4.2</v>
      </c>
      <c r="K4362" s="1">
        <v>7</v>
      </c>
      <c r="L4362" s="1" t="s">
        <v>18</v>
      </c>
      <c r="P4362" s="1" t="s">
        <v>18</v>
      </c>
      <c r="R4362">
        <v>520265.49267360469</v>
      </c>
      <c r="S4362">
        <v>5005794.5181059102</v>
      </c>
    </row>
    <row r="4363" spans="1:19">
      <c r="A4363" s="1">
        <v>5345</v>
      </c>
      <c r="B4363" s="1" t="s">
        <v>16</v>
      </c>
      <c r="C4363">
        <v>38.9</v>
      </c>
      <c r="D4363">
        <v>15.9</v>
      </c>
      <c r="E4363">
        <v>35</v>
      </c>
      <c r="F4363" s="1">
        <v>0</v>
      </c>
      <c r="G4363" s="1">
        <v>8</v>
      </c>
      <c r="H4363" s="1">
        <v>7</v>
      </c>
      <c r="I4363" s="1" t="s">
        <v>17</v>
      </c>
      <c r="J4363" s="1">
        <v>8</v>
      </c>
      <c r="K4363" s="1">
        <v>7</v>
      </c>
      <c r="L4363" s="1" t="s">
        <v>18</v>
      </c>
      <c r="P4363" s="1" t="s">
        <v>18</v>
      </c>
      <c r="R4363">
        <v>520262.94606420532</v>
      </c>
      <c r="S4363">
        <v>5005792.5792389801</v>
      </c>
    </row>
    <row r="4364" spans="1:19">
      <c r="A4364" s="1">
        <v>5346</v>
      </c>
      <c r="B4364" s="1" t="s">
        <v>16</v>
      </c>
      <c r="C4364">
        <v>38.6</v>
      </c>
      <c r="D4364">
        <v>15.5</v>
      </c>
      <c r="E4364">
        <v>35</v>
      </c>
      <c r="F4364" s="1">
        <v>0</v>
      </c>
      <c r="G4364" s="1">
        <v>9.5</v>
      </c>
      <c r="H4364" s="1">
        <v>7</v>
      </c>
      <c r="I4364" s="1" t="s">
        <v>17</v>
      </c>
      <c r="J4364" s="1">
        <v>9.5</v>
      </c>
      <c r="K4364" s="1">
        <v>7</v>
      </c>
      <c r="L4364" s="1" t="s">
        <v>18</v>
      </c>
      <c r="P4364" s="1" t="s">
        <v>18</v>
      </c>
      <c r="R4364">
        <v>520262.78596214164</v>
      </c>
      <c r="S4364">
        <v>5005792.1517803278</v>
      </c>
    </row>
    <row r="4365" spans="1:19">
      <c r="A4365" s="1">
        <v>5347</v>
      </c>
      <c r="B4365" s="1" t="s">
        <v>16</v>
      </c>
      <c r="C4365">
        <v>38.1</v>
      </c>
      <c r="D4365">
        <v>17</v>
      </c>
      <c r="E4365">
        <v>35</v>
      </c>
      <c r="F4365" s="1">
        <v>7</v>
      </c>
      <c r="G4365" s="1">
        <v>5.8</v>
      </c>
      <c r="H4365" s="1">
        <v>6</v>
      </c>
      <c r="I4365" s="1" t="s">
        <v>19</v>
      </c>
      <c r="J4365" s="1">
        <v>6.3</v>
      </c>
      <c r="K4365" s="1">
        <v>6</v>
      </c>
      <c r="L4365" s="1" t="s">
        <v>18</v>
      </c>
      <c r="P4365" s="1" t="s">
        <v>18</v>
      </c>
      <c r="R4365">
        <v>520261.78501914727</v>
      </c>
      <c r="S4365">
        <v>5005793.4783793325</v>
      </c>
    </row>
    <row r="4366" spans="1:19">
      <c r="A4366" s="1">
        <v>5348</v>
      </c>
      <c r="B4366" s="1" t="s">
        <v>16</v>
      </c>
      <c r="C4366">
        <v>37.9</v>
      </c>
      <c r="D4366">
        <v>17.2</v>
      </c>
      <c r="E4366">
        <v>35</v>
      </c>
      <c r="F4366" s="1">
        <v>0</v>
      </c>
      <c r="G4366" s="1">
        <v>3.9</v>
      </c>
      <c r="H4366" s="1">
        <v>7</v>
      </c>
      <c r="I4366" s="1" t="s">
        <v>17</v>
      </c>
      <c r="J4366" s="1">
        <v>3.9</v>
      </c>
      <c r="K4366" s="1">
        <v>7</v>
      </c>
      <c r="L4366" s="1" t="s">
        <v>18</v>
      </c>
      <c r="P4366" s="1" t="s">
        <v>18</v>
      </c>
      <c r="R4366">
        <v>520261.52016925201</v>
      </c>
      <c r="S4366">
        <v>5005793.6325826095</v>
      </c>
    </row>
    <row r="4367" spans="1:19">
      <c r="A4367" s="1">
        <v>5349</v>
      </c>
      <c r="B4367" s="1" t="s">
        <v>16</v>
      </c>
      <c r="C4367">
        <v>38.299999999999997</v>
      </c>
      <c r="D4367">
        <v>17.600000000000001</v>
      </c>
      <c r="E4367">
        <v>35</v>
      </c>
      <c r="F4367" s="1">
        <v>4</v>
      </c>
      <c r="G4367" s="1">
        <v>3.9</v>
      </c>
      <c r="H4367" s="1">
        <v>7</v>
      </c>
      <c r="I4367" s="1" t="s">
        <v>17</v>
      </c>
      <c r="J4367" s="1">
        <v>3.9</v>
      </c>
      <c r="K4367" s="1">
        <v>7</v>
      </c>
      <c r="L4367" s="1" t="s">
        <v>18</v>
      </c>
      <c r="P4367" s="1" t="s">
        <v>18</v>
      </c>
      <c r="R4367">
        <v>520261.77881443774</v>
      </c>
      <c r="S4367">
        <v>5005794.0770487031</v>
      </c>
    </row>
    <row r="4368" spans="1:19">
      <c r="A4368" s="1">
        <v>5350</v>
      </c>
      <c r="B4368" s="1" t="s">
        <v>16</v>
      </c>
      <c r="C4368">
        <v>38.6</v>
      </c>
      <c r="D4368">
        <v>18.7</v>
      </c>
      <c r="E4368">
        <v>35</v>
      </c>
      <c r="F4368" s="1">
        <v>0</v>
      </c>
      <c r="G4368" s="1">
        <v>7.6</v>
      </c>
      <c r="H4368" s="1">
        <v>7</v>
      </c>
      <c r="I4368" s="1" t="s">
        <v>17</v>
      </c>
      <c r="J4368" s="1">
        <v>7.6</v>
      </c>
      <c r="K4368" s="1">
        <v>7</v>
      </c>
      <c r="L4368" s="1" t="s">
        <v>18</v>
      </c>
      <c r="P4368" s="1" t="s">
        <v>18</v>
      </c>
      <c r="R4368">
        <v>520261.70174372196</v>
      </c>
      <c r="S4368">
        <v>5005795.1632709233</v>
      </c>
    </row>
    <row r="4369" spans="1:19">
      <c r="A4369" s="1">
        <v>5351</v>
      </c>
      <c r="B4369" s="1" t="s">
        <v>16</v>
      </c>
      <c r="C4369">
        <v>39.200000000000003</v>
      </c>
      <c r="D4369">
        <v>19.600000000000001</v>
      </c>
      <c r="E4369">
        <v>35</v>
      </c>
      <c r="F4369" s="1">
        <v>4</v>
      </c>
      <c r="G4369" s="1">
        <v>4.5</v>
      </c>
      <c r="H4369" s="1">
        <v>7</v>
      </c>
      <c r="I4369" s="1" t="s">
        <v>17</v>
      </c>
      <c r="J4369" s="1">
        <v>4.5</v>
      </c>
      <c r="K4369" s="1">
        <v>7</v>
      </c>
      <c r="L4369" s="1" t="s">
        <v>18</v>
      </c>
      <c r="P4369" s="1" t="s">
        <v>18</v>
      </c>
      <c r="R4369">
        <v>520261.98806602391</v>
      </c>
      <c r="S4369">
        <v>5005796.1122973068</v>
      </c>
    </row>
    <row r="4370" spans="1:19">
      <c r="A4370" s="1">
        <v>5352</v>
      </c>
      <c r="B4370" s="1" t="s">
        <v>16</v>
      </c>
      <c r="C4370">
        <v>38.9</v>
      </c>
      <c r="D4370">
        <v>18.600000000000001</v>
      </c>
      <c r="E4370">
        <v>35</v>
      </c>
      <c r="F4370" s="1">
        <v>0</v>
      </c>
      <c r="G4370" s="1">
        <v>7.7</v>
      </c>
      <c r="H4370" s="1">
        <v>7</v>
      </c>
      <c r="I4370" s="1" t="s">
        <v>17</v>
      </c>
      <c r="J4370" s="1">
        <v>7.7</v>
      </c>
      <c r="K4370" s="1">
        <v>7</v>
      </c>
      <c r="L4370" s="1" t="s">
        <v>18</v>
      </c>
      <c r="P4370" s="1" t="s">
        <v>18</v>
      </c>
      <c r="R4370">
        <v>520262.03125491395</v>
      </c>
      <c r="S4370">
        <v>5005795.1201841682</v>
      </c>
    </row>
    <row r="4371" spans="1:19">
      <c r="A4371" s="1">
        <v>5356</v>
      </c>
      <c r="B4371" s="1" t="s">
        <v>16</v>
      </c>
      <c r="C4371">
        <v>33.299999999999997</v>
      </c>
      <c r="D4371">
        <v>16</v>
      </c>
      <c r="E4371">
        <v>30</v>
      </c>
      <c r="F4371" s="1">
        <v>0</v>
      </c>
      <c r="G4371" s="1">
        <v>6.8</v>
      </c>
      <c r="H4371" s="1">
        <v>7</v>
      </c>
      <c r="I4371" s="1" t="s">
        <v>17</v>
      </c>
      <c r="J4371" s="1">
        <v>6.8</v>
      </c>
      <c r="K4371" s="1">
        <v>7</v>
      </c>
      <c r="L4371" s="1" t="s">
        <v>18</v>
      </c>
      <c r="P4371" s="1" t="s">
        <v>18</v>
      </c>
      <c r="R4371">
        <v>520257.39376754494</v>
      </c>
      <c r="S4371">
        <v>5005791.7209312869</v>
      </c>
    </row>
    <row r="4372" spans="1:19">
      <c r="A4372" s="1">
        <v>5357</v>
      </c>
      <c r="B4372" s="1" t="s">
        <v>16</v>
      </c>
      <c r="C4372">
        <v>35.6</v>
      </c>
      <c r="D4372">
        <v>17.7</v>
      </c>
      <c r="E4372">
        <v>35</v>
      </c>
      <c r="F4372" s="1">
        <v>4</v>
      </c>
      <c r="G4372" s="1">
        <v>4.0999999999999996</v>
      </c>
      <c r="H4372" s="1">
        <v>5</v>
      </c>
      <c r="I4372" s="1" t="s">
        <v>19</v>
      </c>
      <c r="J4372" s="1">
        <v>6.3</v>
      </c>
      <c r="K4372" s="1">
        <v>5</v>
      </c>
      <c r="L4372" s="1" t="s">
        <v>18</v>
      </c>
      <c r="P4372" s="1" t="s">
        <v>18</v>
      </c>
      <c r="R4372">
        <v>520259.08426831663</v>
      </c>
      <c r="S4372">
        <v>5005793.7119568409</v>
      </c>
    </row>
    <row r="4373" spans="1:19">
      <c r="A4373" s="1">
        <v>5358</v>
      </c>
      <c r="B4373" s="1" t="s">
        <v>16</v>
      </c>
      <c r="C4373">
        <v>35.5</v>
      </c>
      <c r="D4373">
        <v>18.899999999999999</v>
      </c>
      <c r="E4373">
        <v>35</v>
      </c>
      <c r="F4373" s="1">
        <v>0</v>
      </c>
      <c r="G4373" s="1">
        <v>17.3</v>
      </c>
      <c r="H4373" s="1">
        <v>7</v>
      </c>
      <c r="I4373" s="1" t="s">
        <v>17</v>
      </c>
      <c r="J4373" s="1">
        <v>17.3</v>
      </c>
      <c r="K4373" s="1">
        <v>7</v>
      </c>
      <c r="L4373" s="1" t="s">
        <v>18</v>
      </c>
      <c r="P4373" s="1" t="s">
        <v>18</v>
      </c>
      <c r="R4373">
        <v>520258.57914328721</v>
      </c>
      <c r="S4373">
        <v>5005794.8242583713</v>
      </c>
    </row>
    <row r="4374" spans="1:19">
      <c r="A4374" s="1">
        <v>5359</v>
      </c>
      <c r="B4374" s="1" t="s">
        <v>16</v>
      </c>
      <c r="C4374">
        <v>37.299999999999997</v>
      </c>
      <c r="D4374">
        <v>19.399999999999999</v>
      </c>
      <c r="E4374">
        <v>35</v>
      </c>
      <c r="F4374" s="1">
        <v>5</v>
      </c>
      <c r="G4374" s="1">
        <v>5</v>
      </c>
      <c r="H4374" s="1">
        <v>5</v>
      </c>
      <c r="I4374" s="1" t="s">
        <v>19</v>
      </c>
      <c r="J4374" s="1">
        <v>6.2</v>
      </c>
      <c r="K4374" s="1">
        <v>6</v>
      </c>
      <c r="L4374" s="1" t="s">
        <v>18</v>
      </c>
      <c r="P4374" s="1" t="s">
        <v>18</v>
      </c>
      <c r="R4374">
        <v>520260.18351035612</v>
      </c>
      <c r="S4374">
        <v>5005795.600937739</v>
      </c>
    </row>
    <row r="4375" spans="1:19">
      <c r="A4375" s="1">
        <v>5360</v>
      </c>
      <c r="B4375" s="1" t="s">
        <v>16</v>
      </c>
      <c r="C4375">
        <v>34.9</v>
      </c>
      <c r="D4375">
        <v>18.100000000000001</v>
      </c>
      <c r="E4375">
        <v>30</v>
      </c>
      <c r="F4375" s="1">
        <v>0</v>
      </c>
      <c r="G4375" s="1">
        <v>5.7</v>
      </c>
      <c r="H4375" s="1">
        <v>7</v>
      </c>
      <c r="I4375" s="1" t="s">
        <v>17</v>
      </c>
      <c r="J4375" s="1">
        <v>5.7</v>
      </c>
      <c r="K4375" s="1">
        <v>7</v>
      </c>
      <c r="L4375" s="1" t="s">
        <v>18</v>
      </c>
      <c r="P4375" s="1" t="s">
        <v>18</v>
      </c>
      <c r="R4375">
        <v>520258.25893915992</v>
      </c>
      <c r="S4375">
        <v>5005793.9693410676</v>
      </c>
    </row>
    <row r="4376" spans="1:19">
      <c r="A4376" s="1">
        <v>5365</v>
      </c>
      <c r="B4376" s="1" t="s">
        <v>16</v>
      </c>
      <c r="C4376">
        <v>29.7</v>
      </c>
      <c r="D4376">
        <v>17.100000000000001</v>
      </c>
      <c r="E4376">
        <v>25</v>
      </c>
      <c r="F4376" s="1">
        <v>3</v>
      </c>
      <c r="G4376" s="1">
        <v>4.3</v>
      </c>
      <c r="H4376" s="1">
        <v>5</v>
      </c>
      <c r="I4376" s="1" t="s">
        <v>19</v>
      </c>
      <c r="J4376" s="1">
        <v>8.5</v>
      </c>
      <c r="K4376" s="1">
        <v>4</v>
      </c>
      <c r="L4376" s="1" t="s">
        <v>18</v>
      </c>
      <c r="P4376" s="1" t="s">
        <v>18</v>
      </c>
      <c r="R4376">
        <v>520253.4735150694</v>
      </c>
      <c r="S4376">
        <v>5005792.1438632533</v>
      </c>
    </row>
    <row r="4377" spans="1:19">
      <c r="A4377" s="1">
        <v>5366</v>
      </c>
      <c r="B4377" s="1" t="s">
        <v>16</v>
      </c>
      <c r="C4377">
        <v>29.3</v>
      </c>
      <c r="D4377">
        <v>15.8</v>
      </c>
      <c r="E4377">
        <v>25</v>
      </c>
      <c r="F4377" s="1">
        <v>8</v>
      </c>
      <c r="G4377" s="1">
        <v>9.6999999999999993</v>
      </c>
      <c r="H4377" s="1">
        <v>6</v>
      </c>
      <c r="I4377" s="1" t="s">
        <v>19</v>
      </c>
      <c r="J4377" s="1">
        <v>9.6999999999999993</v>
      </c>
      <c r="K4377" s="1">
        <v>7</v>
      </c>
      <c r="L4377" s="1" t="s">
        <v>18</v>
      </c>
      <c r="P4377" s="1" t="s">
        <v>18</v>
      </c>
      <c r="R4377">
        <v>520253.51980631414</v>
      </c>
      <c r="S4377">
        <v>5005790.8524154294</v>
      </c>
    </row>
    <row r="4378" spans="1:19">
      <c r="A4378" s="1">
        <v>5369</v>
      </c>
      <c r="B4378" s="1" t="s">
        <v>16</v>
      </c>
      <c r="C4378">
        <v>26.2</v>
      </c>
      <c r="D4378">
        <v>17.399999999999999</v>
      </c>
      <c r="E4378">
        <v>25</v>
      </c>
      <c r="F4378" s="1">
        <v>0</v>
      </c>
      <c r="G4378" s="1">
        <v>11</v>
      </c>
      <c r="H4378" s="1">
        <v>7</v>
      </c>
      <c r="I4378" s="1" t="s">
        <v>17</v>
      </c>
      <c r="J4378" s="1">
        <v>11</v>
      </c>
      <c r="K4378" s="1">
        <v>7</v>
      </c>
      <c r="L4378" s="1" t="s">
        <v>18</v>
      </c>
      <c r="P4378" s="1" t="s">
        <v>18</v>
      </c>
      <c r="R4378">
        <v>520249.92286032066</v>
      </c>
      <c r="S4378">
        <v>5005791.8309300132</v>
      </c>
    </row>
    <row r="4379" spans="1:19">
      <c r="A4379" s="1">
        <v>5373</v>
      </c>
      <c r="B4379" s="1" t="s">
        <v>16</v>
      </c>
      <c r="C4379">
        <v>30.8</v>
      </c>
      <c r="D4379">
        <v>23.5</v>
      </c>
      <c r="E4379">
        <v>30</v>
      </c>
      <c r="F4379" s="1">
        <v>14</v>
      </c>
      <c r="G4379" s="1">
        <v>17.100000000000001</v>
      </c>
      <c r="H4379" s="1">
        <v>7</v>
      </c>
      <c r="I4379" s="1" t="s">
        <v>17</v>
      </c>
      <c r="J4379" s="1">
        <v>17.100000000000001</v>
      </c>
      <c r="K4379" s="1">
        <v>7</v>
      </c>
      <c r="L4379" s="1" t="s">
        <v>18</v>
      </c>
      <c r="P4379" s="1" t="s">
        <v>18</v>
      </c>
      <c r="R4379">
        <v>520252.38905257278</v>
      </c>
      <c r="S4379">
        <v>5005798.3539263085</v>
      </c>
    </row>
    <row r="4380" spans="1:19">
      <c r="A4380" s="1">
        <v>5374</v>
      </c>
      <c r="B4380" s="1" t="s">
        <v>16</v>
      </c>
      <c r="C4380">
        <v>31.3</v>
      </c>
      <c r="D4380">
        <v>21.9</v>
      </c>
      <c r="E4380">
        <v>30</v>
      </c>
      <c r="F4380" s="1">
        <v>10</v>
      </c>
      <c r="G4380" s="1">
        <v>12.1</v>
      </c>
      <c r="H4380" s="1">
        <v>3</v>
      </c>
      <c r="I4380" s="1" t="s">
        <v>19</v>
      </c>
      <c r="J4380" s="1">
        <v>12.1</v>
      </c>
      <c r="K4380" s="1">
        <v>7</v>
      </c>
      <c r="L4380" s="1" t="s">
        <v>18</v>
      </c>
      <c r="P4380" s="1" t="s">
        <v>18</v>
      </c>
      <c r="R4380">
        <v>520253.42387739266</v>
      </c>
      <c r="S4380">
        <v>5005796.933218224</v>
      </c>
    </row>
    <row r="4381" spans="1:19">
      <c r="A4381" s="1">
        <v>5384</v>
      </c>
      <c r="B4381" s="1" t="s">
        <v>16</v>
      </c>
      <c r="C4381">
        <v>42.1</v>
      </c>
      <c r="D4381">
        <v>22.4</v>
      </c>
      <c r="E4381">
        <v>40</v>
      </c>
      <c r="F4381" s="1">
        <v>4</v>
      </c>
      <c r="G4381" s="1">
        <v>7.7</v>
      </c>
      <c r="H4381" s="1">
        <v>6</v>
      </c>
      <c r="I4381" s="1" t="s">
        <v>19</v>
      </c>
      <c r="J4381" s="1">
        <v>5.95</v>
      </c>
      <c r="K4381" s="1">
        <v>6</v>
      </c>
      <c r="L4381" s="1" t="s">
        <v>18</v>
      </c>
      <c r="P4381" s="1" t="s">
        <v>18</v>
      </c>
      <c r="R4381">
        <v>520263.89712544612</v>
      </c>
      <c r="S4381">
        <v>5005799.2405674066</v>
      </c>
    </row>
    <row r="4382" spans="1:19">
      <c r="A4382" s="1">
        <v>5385</v>
      </c>
      <c r="B4382" s="1" t="s">
        <v>16</v>
      </c>
      <c r="C4382">
        <v>40.4</v>
      </c>
      <c r="D4382">
        <v>21.3</v>
      </c>
      <c r="E4382">
        <v>40</v>
      </c>
      <c r="F4382" s="1">
        <v>15</v>
      </c>
      <c r="G4382" s="1">
        <v>23.2</v>
      </c>
      <c r="H4382" s="1">
        <v>2</v>
      </c>
      <c r="I4382" s="1" t="s">
        <v>19</v>
      </c>
      <c r="J4382" s="1">
        <v>23.2</v>
      </c>
      <c r="K4382" s="1">
        <v>7</v>
      </c>
      <c r="L4382" s="1" t="s">
        <v>18</v>
      </c>
      <c r="P4382" s="1" t="s">
        <v>18</v>
      </c>
      <c r="R4382">
        <v>520262.59459245321</v>
      </c>
      <c r="S4382">
        <v>5005797.916240993</v>
      </c>
    </row>
    <row r="4383" spans="1:19">
      <c r="A4383" s="1">
        <v>5387</v>
      </c>
      <c r="B4383" s="1" t="s">
        <v>16</v>
      </c>
      <c r="C4383">
        <v>38.6</v>
      </c>
      <c r="D4383">
        <v>21.3</v>
      </c>
      <c r="E4383">
        <v>35</v>
      </c>
      <c r="F4383" s="1">
        <v>9</v>
      </c>
      <c r="G4383" s="1">
        <v>7.3</v>
      </c>
      <c r="H4383" s="1">
        <v>3</v>
      </c>
      <c r="I4383" s="1" t="s">
        <v>19</v>
      </c>
      <c r="J4383" s="1">
        <v>9.3000000000000007</v>
      </c>
      <c r="K4383" s="1">
        <v>6</v>
      </c>
      <c r="L4383" s="1" t="s">
        <v>18</v>
      </c>
      <c r="P4383" s="1" t="s">
        <v>18</v>
      </c>
      <c r="R4383">
        <v>520260.82081625628</v>
      </c>
      <c r="S4383">
        <v>5005797.6101070298</v>
      </c>
    </row>
    <row r="4384" spans="1:19">
      <c r="A4384" s="1">
        <v>5388</v>
      </c>
      <c r="B4384" s="1" t="s">
        <v>16</v>
      </c>
      <c r="C4384">
        <v>37.9</v>
      </c>
      <c r="D4384">
        <v>21.2</v>
      </c>
      <c r="E4384">
        <v>35</v>
      </c>
      <c r="F4384" s="1">
        <v>5</v>
      </c>
      <c r="G4384" s="1">
        <v>4.5</v>
      </c>
      <c r="H4384" s="1">
        <v>5</v>
      </c>
      <c r="I4384" s="1" t="s">
        <v>19</v>
      </c>
      <c r="J4384" s="1">
        <v>4.8</v>
      </c>
      <c r="K4384" s="1">
        <v>7</v>
      </c>
      <c r="L4384" s="1" t="s">
        <v>18</v>
      </c>
      <c r="P4384" s="1" t="s">
        <v>18</v>
      </c>
      <c r="R4384">
        <v>520260.16489622736</v>
      </c>
      <c r="S4384">
        <v>5005797.3969458537</v>
      </c>
    </row>
    <row r="4385" spans="1:19">
      <c r="A4385" s="1">
        <v>5389</v>
      </c>
      <c r="B4385" s="1" t="s">
        <v>16</v>
      </c>
      <c r="C4385">
        <v>38.1</v>
      </c>
      <c r="D4385">
        <v>21.8</v>
      </c>
      <c r="E4385">
        <v>35</v>
      </c>
      <c r="F4385" s="1">
        <v>5</v>
      </c>
      <c r="G4385" s="1">
        <v>4</v>
      </c>
      <c r="H4385" s="1">
        <v>5</v>
      </c>
      <c r="I4385" s="1" t="s">
        <v>19</v>
      </c>
      <c r="J4385" s="1">
        <v>4.0999999999999996</v>
      </c>
      <c r="K4385" s="1">
        <v>7</v>
      </c>
      <c r="L4385" s="1" t="s">
        <v>18</v>
      </c>
      <c r="P4385" s="1" t="s">
        <v>18</v>
      </c>
      <c r="R4385">
        <v>520260.15869151789</v>
      </c>
      <c r="S4385">
        <v>5005797.9956152244</v>
      </c>
    </row>
    <row r="4386" spans="1:19">
      <c r="A4386" s="1">
        <v>5391</v>
      </c>
      <c r="B4386" s="1" t="s">
        <v>16</v>
      </c>
      <c r="C4386">
        <v>37.5</v>
      </c>
      <c r="D4386">
        <v>21.6</v>
      </c>
      <c r="E4386">
        <v>35</v>
      </c>
      <c r="F4386" s="1">
        <v>5</v>
      </c>
      <c r="G4386" s="1">
        <v>4.5</v>
      </c>
      <c r="H4386" s="1">
        <v>5</v>
      </c>
      <c r="I4386" s="1" t="s">
        <v>19</v>
      </c>
      <c r="J4386" s="1">
        <v>4.8</v>
      </c>
      <c r="K4386" s="1">
        <v>7</v>
      </c>
      <c r="L4386" s="1" t="s">
        <v>18</v>
      </c>
      <c r="P4386" s="1" t="s">
        <v>18</v>
      </c>
      <c r="R4386">
        <v>520259.63519643672</v>
      </c>
      <c r="S4386">
        <v>5005797.7053524079</v>
      </c>
    </row>
    <row r="4387" spans="1:19">
      <c r="A4387" s="1">
        <v>5393</v>
      </c>
      <c r="B4387" s="1" t="s">
        <v>16</v>
      </c>
      <c r="C4387">
        <v>37</v>
      </c>
      <c r="D4387">
        <v>21.1</v>
      </c>
      <c r="E4387">
        <v>35</v>
      </c>
      <c r="F4387" s="1">
        <v>6</v>
      </c>
      <c r="G4387" s="1">
        <v>5.5</v>
      </c>
      <c r="H4387" s="1">
        <v>4</v>
      </c>
      <c r="I4387" s="1" t="s">
        <v>19</v>
      </c>
      <c r="J4387" s="1">
        <v>6</v>
      </c>
      <c r="K4387" s="1">
        <v>7</v>
      </c>
      <c r="L4387" s="1" t="s">
        <v>18</v>
      </c>
      <c r="P4387" s="1" t="s">
        <v>18</v>
      </c>
      <c r="R4387">
        <v>520259.31188995467</v>
      </c>
      <c r="S4387">
        <v>5005797.1497697895</v>
      </c>
    </row>
    <row r="4388" spans="1:19">
      <c r="A4388" s="1">
        <v>5394</v>
      </c>
      <c r="B4388" s="1" t="s">
        <v>16</v>
      </c>
      <c r="C4388">
        <v>36.5</v>
      </c>
      <c r="D4388">
        <v>20.3</v>
      </c>
      <c r="E4388">
        <v>35</v>
      </c>
      <c r="F4388" s="1">
        <v>4</v>
      </c>
      <c r="G4388" s="1">
        <v>3.8</v>
      </c>
      <c r="H4388" s="1">
        <v>5</v>
      </c>
      <c r="I4388" s="1" t="s">
        <v>19</v>
      </c>
      <c r="J4388" s="1">
        <v>4.0999999999999996</v>
      </c>
      <c r="K4388" s="1">
        <v>7</v>
      </c>
      <c r="L4388" s="1" t="s">
        <v>18</v>
      </c>
      <c r="P4388" s="1" t="s">
        <v>18</v>
      </c>
      <c r="R4388">
        <v>520259.09022894921</v>
      </c>
      <c r="S4388">
        <v>5005796.3118599299</v>
      </c>
    </row>
    <row r="4389" spans="1:19">
      <c r="A4389" s="1">
        <v>5398</v>
      </c>
      <c r="B4389" s="1" t="s">
        <v>16</v>
      </c>
      <c r="C4389">
        <v>36.799999999999997</v>
      </c>
      <c r="D4389">
        <v>23</v>
      </c>
      <c r="E4389">
        <v>35</v>
      </c>
      <c r="F4389" s="1">
        <v>5</v>
      </c>
      <c r="G4389" s="1">
        <v>6</v>
      </c>
      <c r="H4389" s="1">
        <v>5</v>
      </c>
      <c r="I4389" s="1" t="s">
        <v>19</v>
      </c>
      <c r="J4389" s="1">
        <v>8.1</v>
      </c>
      <c r="K4389" s="1">
        <v>6</v>
      </c>
      <c r="L4389" s="1" t="s">
        <v>18</v>
      </c>
      <c r="P4389" s="1" t="s">
        <v>18</v>
      </c>
      <c r="R4389">
        <v>520258.47104902385</v>
      </c>
      <c r="S4389">
        <v>5005798.9038274465</v>
      </c>
    </row>
    <row r="4390" spans="1:19">
      <c r="A4390" s="1">
        <v>5401</v>
      </c>
      <c r="B4390" s="1" t="s">
        <v>16</v>
      </c>
      <c r="C4390">
        <v>26.3</v>
      </c>
      <c r="D4390">
        <v>21.8</v>
      </c>
      <c r="E4390">
        <v>25</v>
      </c>
      <c r="F4390" s="1">
        <v>3</v>
      </c>
      <c r="G4390" s="1">
        <v>4</v>
      </c>
      <c r="H4390" s="1">
        <v>5</v>
      </c>
      <c r="I4390" s="1" t="s">
        <v>19</v>
      </c>
      <c r="J4390" s="1">
        <v>5.7</v>
      </c>
      <c r="K4390" s="1">
        <v>5</v>
      </c>
      <c r="L4390" s="1" t="s">
        <v>18</v>
      </c>
      <c r="P4390" s="1" t="s">
        <v>18</v>
      </c>
      <c r="R4390">
        <v>520248.53060311585</v>
      </c>
      <c r="S4390">
        <v>5005795.9887370225</v>
      </c>
    </row>
    <row r="4391" spans="1:19">
      <c r="A4391" s="1">
        <v>5402</v>
      </c>
      <c r="B4391" s="1" t="s">
        <v>16</v>
      </c>
      <c r="C4391">
        <v>29</v>
      </c>
      <c r="D4391">
        <v>24.4</v>
      </c>
      <c r="E4391">
        <v>25</v>
      </c>
      <c r="F4391" s="1">
        <v>3</v>
      </c>
      <c r="G4391" s="1">
        <v>3.4</v>
      </c>
      <c r="H4391" s="1">
        <v>5</v>
      </c>
      <c r="I4391" s="1" t="s">
        <v>19</v>
      </c>
      <c r="J4391" s="1">
        <v>4.3</v>
      </c>
      <c r="K4391" s="1">
        <v>6</v>
      </c>
      <c r="L4391" s="1" t="s">
        <v>18</v>
      </c>
      <c r="P4391" s="1" t="s">
        <v>18</v>
      </c>
      <c r="R4391">
        <v>520250.31033994519</v>
      </c>
      <c r="S4391">
        <v>5005798.8947740765</v>
      </c>
    </row>
    <row r="4392" spans="1:19">
      <c r="A4392" s="1">
        <v>5403</v>
      </c>
      <c r="B4392" s="1" t="s">
        <v>16</v>
      </c>
      <c r="C4392">
        <v>28.1</v>
      </c>
      <c r="D4392">
        <v>21.9</v>
      </c>
      <c r="E4392">
        <v>25</v>
      </c>
      <c r="F4392" s="1">
        <v>3</v>
      </c>
      <c r="G4392" s="1">
        <v>3.9</v>
      </c>
      <c r="H4392" s="1">
        <v>7</v>
      </c>
      <c r="I4392" s="1" t="s">
        <v>17</v>
      </c>
      <c r="J4392" s="1">
        <v>3.9</v>
      </c>
      <c r="K4392" s="1">
        <v>7</v>
      </c>
      <c r="L4392" s="1" t="s">
        <v>18</v>
      </c>
      <c r="P4392" s="1" t="s">
        <v>18</v>
      </c>
      <c r="R4392">
        <v>520250.27049748698</v>
      </c>
      <c r="S4392">
        <v>5005796.3889800673</v>
      </c>
    </row>
    <row r="4393" spans="1:19">
      <c r="A4393" s="1">
        <v>5404</v>
      </c>
      <c r="B4393" s="1" t="s">
        <v>16</v>
      </c>
      <c r="C4393">
        <v>25.7</v>
      </c>
      <c r="D4393">
        <v>21.6</v>
      </c>
      <c r="E4393">
        <v>25</v>
      </c>
      <c r="F4393" s="1">
        <v>3</v>
      </c>
      <c r="G4393" s="1">
        <v>3.4</v>
      </c>
      <c r="H4393" s="1">
        <v>5</v>
      </c>
      <c r="I4393" s="1" t="s">
        <v>19</v>
      </c>
      <c r="J4393" s="1">
        <v>6</v>
      </c>
      <c r="K4393" s="1">
        <v>5</v>
      </c>
      <c r="L4393" s="1" t="s">
        <v>18</v>
      </c>
      <c r="P4393" s="1" t="s">
        <v>18</v>
      </c>
      <c r="R4393">
        <v>520248.00710803474</v>
      </c>
      <c r="S4393">
        <v>5005795.698474206</v>
      </c>
    </row>
    <row r="4394" spans="1:19">
      <c r="A4394" s="1">
        <v>5407</v>
      </c>
      <c r="B4394" s="1" t="s">
        <v>16</v>
      </c>
      <c r="C4394">
        <v>25.4</v>
      </c>
      <c r="D4394">
        <v>20.6</v>
      </c>
      <c r="E4394">
        <v>25</v>
      </c>
      <c r="F4394" s="1">
        <v>4</v>
      </c>
      <c r="G4394" s="1">
        <v>3.7</v>
      </c>
      <c r="H4394" s="1">
        <v>5</v>
      </c>
      <c r="I4394" s="1" t="s">
        <v>19</v>
      </c>
      <c r="J4394" s="1">
        <v>5.6</v>
      </c>
      <c r="K4394" s="1">
        <v>6</v>
      </c>
      <c r="L4394" s="1" t="s">
        <v>18</v>
      </c>
      <c r="P4394" s="1" t="s">
        <v>18</v>
      </c>
      <c r="R4394">
        <v>520248.05029692478</v>
      </c>
      <c r="S4394">
        <v>5005794.7063610684</v>
      </c>
    </row>
    <row r="4395" spans="1:19">
      <c r="A4395" s="1">
        <v>5408</v>
      </c>
      <c r="B4395" s="1" t="s">
        <v>16</v>
      </c>
      <c r="C4395">
        <v>48.9</v>
      </c>
      <c r="D4395">
        <v>25.8</v>
      </c>
      <c r="E4395">
        <v>45</v>
      </c>
      <c r="F4395" s="1">
        <v>5</v>
      </c>
      <c r="G4395" s="1">
        <v>3.2</v>
      </c>
      <c r="H4395" s="1">
        <v>5</v>
      </c>
      <c r="I4395" s="1" t="s">
        <v>19</v>
      </c>
      <c r="J4395" s="1">
        <v>3.2</v>
      </c>
      <c r="K4395" s="1">
        <v>7</v>
      </c>
      <c r="L4395" s="1" t="s">
        <v>18</v>
      </c>
      <c r="P4395" s="1" t="s">
        <v>18</v>
      </c>
      <c r="R4395">
        <v>520269.44607567496</v>
      </c>
      <c r="S4395">
        <v>5005803.5967822447</v>
      </c>
    </row>
    <row r="4396" spans="1:19">
      <c r="A4396" s="1">
        <v>5412</v>
      </c>
      <c r="B4396" s="1" t="s">
        <v>16</v>
      </c>
      <c r="C4396">
        <v>49.2</v>
      </c>
      <c r="D4396">
        <v>29.2</v>
      </c>
      <c r="E4396">
        <v>45</v>
      </c>
      <c r="F4396" s="1">
        <v>13</v>
      </c>
      <c r="G4396" s="1">
        <v>17.2</v>
      </c>
      <c r="H4396" s="1">
        <v>2</v>
      </c>
      <c r="I4396" s="1" t="s">
        <v>19</v>
      </c>
      <c r="J4396" s="1">
        <v>17.2</v>
      </c>
      <c r="K4396" s="1">
        <v>7</v>
      </c>
      <c r="L4396" s="1" t="s">
        <v>18</v>
      </c>
      <c r="P4396" s="1" t="s">
        <v>18</v>
      </c>
      <c r="R4396">
        <v>520268.58972297021</v>
      </c>
      <c r="S4396">
        <v>5005806.8475133283</v>
      </c>
    </row>
    <row r="4397" spans="1:19">
      <c r="A4397" s="1">
        <v>5415</v>
      </c>
      <c r="B4397" s="1" t="s">
        <v>16</v>
      </c>
      <c r="C4397">
        <v>41.6</v>
      </c>
      <c r="D4397">
        <v>28.1</v>
      </c>
      <c r="E4397">
        <v>40</v>
      </c>
      <c r="F4397" s="1">
        <v>6</v>
      </c>
      <c r="G4397" s="1">
        <v>4.9000000000000004</v>
      </c>
      <c r="H4397" s="1">
        <v>4</v>
      </c>
      <c r="I4397" s="1" t="s">
        <v>19</v>
      </c>
      <c r="J4397" s="1">
        <v>7.05</v>
      </c>
      <c r="K4397" s="1">
        <v>6</v>
      </c>
      <c r="L4397" s="1" t="s">
        <v>18</v>
      </c>
      <c r="P4397" s="1" t="s">
        <v>18</v>
      </c>
      <c r="R4397">
        <v>520261.47314577608</v>
      </c>
      <c r="S4397">
        <v>5005804.519747816</v>
      </c>
    </row>
    <row r="4398" spans="1:19">
      <c r="A4398" s="1">
        <v>5419</v>
      </c>
      <c r="B4398" s="1" t="s">
        <v>16</v>
      </c>
      <c r="C4398">
        <v>39.799999999999997</v>
      </c>
      <c r="D4398">
        <v>26.8</v>
      </c>
      <c r="E4398">
        <v>35</v>
      </c>
      <c r="F4398" s="1">
        <v>0</v>
      </c>
      <c r="G4398" s="1">
        <v>4.5</v>
      </c>
      <c r="H4398" s="1">
        <v>7</v>
      </c>
      <c r="I4398" s="1" t="s">
        <v>17</v>
      </c>
      <c r="J4398" s="1">
        <v>4.5</v>
      </c>
      <c r="K4398" s="1">
        <v>7</v>
      </c>
      <c r="L4398" s="1" t="s">
        <v>18</v>
      </c>
      <c r="P4398" s="1" t="s">
        <v>18</v>
      </c>
      <c r="R4398">
        <v>520260.13983331207</v>
      </c>
      <c r="S4398">
        <v>5005802.9901957987</v>
      </c>
    </row>
    <row r="4399" spans="1:19">
      <c r="A4399" s="1">
        <v>5422</v>
      </c>
      <c r="B4399" s="1" t="s">
        <v>16</v>
      </c>
      <c r="C4399">
        <v>35</v>
      </c>
      <c r="D4399">
        <v>27.8</v>
      </c>
      <c r="E4399">
        <v>30</v>
      </c>
      <c r="F4399" s="1">
        <v>16</v>
      </c>
      <c r="G4399" s="1">
        <v>21.2</v>
      </c>
      <c r="H4399" s="1">
        <v>7</v>
      </c>
      <c r="I4399" s="1" t="s">
        <v>17</v>
      </c>
      <c r="J4399" s="1">
        <v>21.2</v>
      </c>
      <c r="K4399" s="1">
        <v>7</v>
      </c>
      <c r="L4399" s="1" t="s">
        <v>18</v>
      </c>
      <c r="P4399" s="1" t="s">
        <v>18</v>
      </c>
      <c r="R4399">
        <v>520255.07094519754</v>
      </c>
      <c r="S4399">
        <v>5005803.1149293752</v>
      </c>
    </row>
    <row r="4400" spans="1:19">
      <c r="A4400" s="1">
        <v>5429</v>
      </c>
      <c r="B4400" s="1" t="s">
        <v>16</v>
      </c>
      <c r="C4400">
        <v>29.4</v>
      </c>
      <c r="D4400">
        <v>25.3</v>
      </c>
      <c r="E4400">
        <v>25</v>
      </c>
      <c r="F4400" s="1">
        <v>3</v>
      </c>
      <c r="G4400" s="1">
        <v>4.3</v>
      </c>
      <c r="H4400" s="1">
        <v>5</v>
      </c>
      <c r="I4400" s="1" t="s">
        <v>19</v>
      </c>
      <c r="J4400" s="1">
        <v>7.25</v>
      </c>
      <c r="K4400" s="1">
        <v>5</v>
      </c>
      <c r="L4400" s="1" t="s">
        <v>18</v>
      </c>
      <c r="P4400" s="1" t="s">
        <v>18</v>
      </c>
      <c r="R4400">
        <v>520250.39957600302</v>
      </c>
      <c r="S4400">
        <v>5005799.8097855747</v>
      </c>
    </row>
    <row r="4401" spans="1:19">
      <c r="A4401" s="1">
        <v>5433</v>
      </c>
      <c r="B4401" s="1" t="s">
        <v>16</v>
      </c>
      <c r="C4401">
        <v>25.9</v>
      </c>
      <c r="D4401">
        <v>27</v>
      </c>
      <c r="E4401">
        <v>25</v>
      </c>
      <c r="F4401" s="1">
        <v>8</v>
      </c>
      <c r="G4401" s="1">
        <v>7.2</v>
      </c>
      <c r="H4401" s="1">
        <v>4</v>
      </c>
      <c r="I4401" s="1" t="s">
        <v>19</v>
      </c>
      <c r="J4401" s="1">
        <v>8.5</v>
      </c>
      <c r="K4401" s="1">
        <v>7</v>
      </c>
      <c r="L4401" s="1" t="s">
        <v>18</v>
      </c>
      <c r="P4401" s="1" t="s">
        <v>18</v>
      </c>
      <c r="R4401">
        <v>520246.3745756959</v>
      </c>
      <c r="S4401">
        <v>5005800.8143794695</v>
      </c>
    </row>
    <row r="4402" spans="1:19">
      <c r="A4402" s="1">
        <v>5438</v>
      </c>
      <c r="B4402" s="1" t="s">
        <v>16</v>
      </c>
      <c r="C4402">
        <v>48.4</v>
      </c>
      <c r="D4402">
        <v>30.9</v>
      </c>
      <c r="E4402">
        <v>45</v>
      </c>
      <c r="F4402" s="1">
        <v>7</v>
      </c>
      <c r="G4402" s="1">
        <v>7.3</v>
      </c>
      <c r="H4402" s="1">
        <v>7</v>
      </c>
      <c r="I4402" s="1" t="s">
        <v>17</v>
      </c>
      <c r="J4402" s="1">
        <v>7.3</v>
      </c>
      <c r="K4402" s="1">
        <v>7</v>
      </c>
      <c r="L4402" s="1" t="s">
        <v>18</v>
      </c>
      <c r="P4402" s="1" t="s">
        <v>18</v>
      </c>
      <c r="R4402">
        <v>520267.22538695834</v>
      </c>
      <c r="S4402">
        <v>5005808.3113081688</v>
      </c>
    </row>
    <row r="4403" spans="1:19">
      <c r="A4403" s="1">
        <v>5440</v>
      </c>
      <c r="B4403" s="1" t="s">
        <v>16</v>
      </c>
      <c r="C4403">
        <v>48</v>
      </c>
      <c r="D4403">
        <v>33.299999999999997</v>
      </c>
      <c r="E4403">
        <v>45</v>
      </c>
      <c r="F4403" s="1">
        <v>0</v>
      </c>
      <c r="G4403" s="1">
        <v>9.4</v>
      </c>
      <c r="H4403" s="1">
        <v>7</v>
      </c>
      <c r="I4403" s="1" t="s">
        <v>17</v>
      </c>
      <c r="J4403" s="1">
        <v>9.4</v>
      </c>
      <c r="K4403" s="1">
        <v>7</v>
      </c>
      <c r="L4403" s="1" t="s">
        <v>18</v>
      </c>
      <c r="P4403" s="1" t="s">
        <v>18</v>
      </c>
      <c r="R4403">
        <v>520266.01805065555</v>
      </c>
      <c r="S4403">
        <v>5005810.5018963441</v>
      </c>
    </row>
    <row r="4404" spans="1:19">
      <c r="A4404" s="1">
        <v>5443</v>
      </c>
      <c r="B4404" s="1" t="s">
        <v>16</v>
      </c>
      <c r="C4404">
        <v>44.3</v>
      </c>
      <c r="D4404">
        <v>35</v>
      </c>
      <c r="E4404">
        <v>40</v>
      </c>
      <c r="F4404" s="1">
        <v>10</v>
      </c>
      <c r="G4404" s="1">
        <v>10</v>
      </c>
      <c r="H4404" s="1">
        <v>6</v>
      </c>
      <c r="I4404" s="1" t="s">
        <v>19</v>
      </c>
      <c r="J4404" s="1">
        <v>10</v>
      </c>
      <c r="K4404" s="1">
        <v>7</v>
      </c>
      <c r="L4404" s="1" t="s">
        <v>18</v>
      </c>
      <c r="P4404" s="1" t="s">
        <v>18</v>
      </c>
      <c r="R4404">
        <v>520261.79596410412</v>
      </c>
      <c r="S4404">
        <v>5005811.4724753546</v>
      </c>
    </row>
    <row r="4405" spans="1:19">
      <c r="A4405" s="1">
        <v>5445</v>
      </c>
      <c r="B4405" s="1" t="s">
        <v>16</v>
      </c>
      <c r="C4405">
        <v>43.8</v>
      </c>
      <c r="D4405">
        <v>33.1</v>
      </c>
      <c r="E4405">
        <v>40</v>
      </c>
      <c r="F4405" s="1">
        <v>0</v>
      </c>
      <c r="G4405" s="1">
        <v>21.2</v>
      </c>
      <c r="H4405" s="1">
        <v>7</v>
      </c>
      <c r="I4405" s="1" t="s">
        <v>17</v>
      </c>
      <c r="J4405" s="1">
        <v>21.2</v>
      </c>
      <c r="K4405" s="1">
        <v>7</v>
      </c>
      <c r="L4405" s="1" t="s">
        <v>18</v>
      </c>
      <c r="P4405" s="1" t="s">
        <v>18</v>
      </c>
      <c r="R4405">
        <v>520261.94700318063</v>
      </c>
      <c r="S4405">
        <v>5005809.5993656022</v>
      </c>
    </row>
    <row r="4406" spans="1:19">
      <c r="A4406" s="1">
        <v>5446</v>
      </c>
      <c r="B4406" s="1" t="s">
        <v>16</v>
      </c>
      <c r="C4406">
        <v>45.2</v>
      </c>
      <c r="D4406">
        <v>31.4</v>
      </c>
      <c r="E4406">
        <v>45</v>
      </c>
      <c r="F4406" s="1">
        <v>5</v>
      </c>
      <c r="G4406" s="1">
        <v>6</v>
      </c>
      <c r="H4406" s="1">
        <v>5</v>
      </c>
      <c r="I4406" s="1" t="s">
        <v>19</v>
      </c>
      <c r="J4406" s="1">
        <v>7.4</v>
      </c>
      <c r="K4406" s="1">
        <v>5</v>
      </c>
      <c r="L4406" s="1" t="s">
        <v>18</v>
      </c>
      <c r="P4406" s="1" t="s">
        <v>18</v>
      </c>
      <c r="R4406">
        <v>520263.90259792469</v>
      </c>
      <c r="S4406">
        <v>5005808.2376154177</v>
      </c>
    </row>
    <row r="4407" spans="1:19">
      <c r="A4407" s="1">
        <v>5448</v>
      </c>
      <c r="B4407" s="1" t="s">
        <v>16</v>
      </c>
      <c r="C4407">
        <v>42.6</v>
      </c>
      <c r="D4407">
        <v>31.7</v>
      </c>
      <c r="E4407">
        <v>40</v>
      </c>
      <c r="F4407" s="1">
        <v>3</v>
      </c>
      <c r="G4407" s="1">
        <v>4</v>
      </c>
      <c r="H4407" s="1">
        <v>5</v>
      </c>
      <c r="I4407" s="1" t="s">
        <v>19</v>
      </c>
      <c r="J4407" s="1">
        <v>7.35</v>
      </c>
      <c r="K4407" s="1">
        <v>4</v>
      </c>
      <c r="L4407" s="1" t="s">
        <v>18</v>
      </c>
      <c r="P4407" s="1" t="s">
        <v>18</v>
      </c>
      <c r="R4407">
        <v>520261.23883127456</v>
      </c>
      <c r="S4407">
        <v>5005808.0777491583</v>
      </c>
    </row>
    <row r="4408" spans="1:19">
      <c r="A4408" s="1">
        <v>5449</v>
      </c>
      <c r="B4408" s="1" t="s">
        <v>16</v>
      </c>
      <c r="C4408">
        <v>42.2</v>
      </c>
      <c r="D4408">
        <v>32.299999999999997</v>
      </c>
      <c r="E4408">
        <v>40</v>
      </c>
      <c r="F4408" s="1">
        <v>0</v>
      </c>
      <c r="G4408" s="1">
        <v>8.3000000000000007</v>
      </c>
      <c r="H4408" s="1">
        <v>7</v>
      </c>
      <c r="I4408" s="1" t="s">
        <v>17</v>
      </c>
      <c r="J4408" s="1">
        <v>8.3000000000000007</v>
      </c>
      <c r="K4408" s="1">
        <v>7</v>
      </c>
      <c r="L4408" s="1" t="s">
        <v>18</v>
      </c>
      <c r="P4408" s="1" t="s">
        <v>18</v>
      </c>
      <c r="R4408">
        <v>520260.64136783261</v>
      </c>
      <c r="S4408">
        <v>5005808.5743738757</v>
      </c>
    </row>
    <row r="4409" spans="1:19">
      <c r="A4409" s="1">
        <v>5450</v>
      </c>
      <c r="B4409" s="1" t="s">
        <v>16</v>
      </c>
      <c r="C4409">
        <v>39.9</v>
      </c>
      <c r="D4409">
        <v>30.2</v>
      </c>
      <c r="E4409">
        <v>35</v>
      </c>
      <c r="F4409" s="1">
        <v>8</v>
      </c>
      <c r="G4409" s="1">
        <v>6.8</v>
      </c>
      <c r="H4409" s="1">
        <v>4</v>
      </c>
      <c r="I4409" s="1" t="s">
        <v>19</v>
      </c>
      <c r="J4409" s="1">
        <v>6.6</v>
      </c>
      <c r="K4409" s="1">
        <v>7</v>
      </c>
      <c r="L4409" s="1" t="s">
        <v>18</v>
      </c>
      <c r="P4409" s="1" t="s">
        <v>18</v>
      </c>
      <c r="R4409">
        <v>520259.08639436332</v>
      </c>
      <c r="S4409">
        <v>5005806.2069119979</v>
      </c>
    </row>
    <row r="4410" spans="1:19">
      <c r="A4410" s="1">
        <v>5452</v>
      </c>
      <c r="B4410" s="1" t="s">
        <v>16</v>
      </c>
      <c r="C4410">
        <v>38.200000000000003</v>
      </c>
      <c r="D4410">
        <v>30.9</v>
      </c>
      <c r="E4410">
        <v>35</v>
      </c>
      <c r="F4410" s="1">
        <v>9</v>
      </c>
      <c r="G4410" s="1">
        <v>6.5</v>
      </c>
      <c r="H4410" s="1">
        <v>7</v>
      </c>
      <c r="I4410" s="1" t="s">
        <v>17</v>
      </c>
      <c r="J4410" s="1">
        <v>6.5</v>
      </c>
      <c r="K4410" s="1">
        <v>7</v>
      </c>
      <c r="L4410" s="1" t="s">
        <v>18</v>
      </c>
      <c r="P4410" s="1" t="s">
        <v>18</v>
      </c>
      <c r="R4410">
        <v>520257.17398850911</v>
      </c>
      <c r="S4410">
        <v>5005806.5765490457</v>
      </c>
    </row>
    <row r="4411" spans="1:19">
      <c r="A4411" s="1">
        <v>5456</v>
      </c>
      <c r="B4411" s="1" t="s">
        <v>16</v>
      </c>
      <c r="C4411">
        <v>36.5</v>
      </c>
      <c r="D4411">
        <v>30.3</v>
      </c>
      <c r="E4411">
        <v>35</v>
      </c>
      <c r="F4411" s="1">
        <v>10</v>
      </c>
      <c r="G4411" s="1">
        <v>7.8</v>
      </c>
      <c r="H4411" s="1">
        <v>3</v>
      </c>
      <c r="I4411" s="1" t="s">
        <v>19</v>
      </c>
      <c r="J4411" s="1">
        <v>9.0500000000000007</v>
      </c>
      <c r="K4411" s="1">
        <v>3</v>
      </c>
      <c r="L4411" s="1" t="s">
        <v>18</v>
      </c>
      <c r="P4411" s="1" t="s">
        <v>18</v>
      </c>
      <c r="R4411">
        <v>520255.702046388</v>
      </c>
      <c r="S4411">
        <v>5005805.7227680376</v>
      </c>
    </row>
    <row r="4412" spans="1:19">
      <c r="A4412" s="1">
        <v>5458</v>
      </c>
      <c r="B4412" s="1" t="s">
        <v>16</v>
      </c>
      <c r="C4412">
        <v>36</v>
      </c>
      <c r="D4412">
        <v>31.8</v>
      </c>
      <c r="E4412">
        <v>35</v>
      </c>
      <c r="F4412" s="1">
        <v>8</v>
      </c>
      <c r="G4412" s="1">
        <v>6</v>
      </c>
      <c r="H4412" s="1">
        <v>7</v>
      </c>
      <c r="I4412" s="1" t="s">
        <v>17</v>
      </c>
      <c r="J4412" s="1">
        <v>6</v>
      </c>
      <c r="K4412" s="1">
        <v>7</v>
      </c>
      <c r="L4412" s="1" t="s">
        <v>18</v>
      </c>
      <c r="P4412" s="1" t="s">
        <v>18</v>
      </c>
      <c r="R4412">
        <v>520254.70110339357</v>
      </c>
      <c r="S4412">
        <v>5005807.0493670423</v>
      </c>
    </row>
    <row r="4413" spans="1:19">
      <c r="A4413" s="1">
        <v>5459</v>
      </c>
      <c r="B4413" s="1" t="s">
        <v>16</v>
      </c>
      <c r="C4413">
        <v>37</v>
      </c>
      <c r="D4413">
        <v>32.9</v>
      </c>
      <c r="E4413">
        <v>35</v>
      </c>
      <c r="F4413" s="1">
        <v>0</v>
      </c>
      <c r="G4413" s="1">
        <v>7.6</v>
      </c>
      <c r="H4413" s="1">
        <v>7</v>
      </c>
      <c r="I4413" s="1" t="s">
        <v>17</v>
      </c>
      <c r="J4413" s="1">
        <v>7.6</v>
      </c>
      <c r="K4413" s="1">
        <v>7</v>
      </c>
      <c r="L4413" s="1" t="s">
        <v>18</v>
      </c>
      <c r="P4413" s="1" t="s">
        <v>18</v>
      </c>
      <c r="R4413">
        <v>520255.31383453216</v>
      </c>
      <c r="S4413">
        <v>5005808.2546413587</v>
      </c>
    </row>
    <row r="4414" spans="1:19">
      <c r="A4414" s="1">
        <v>5465</v>
      </c>
      <c r="B4414" s="1" t="s">
        <v>16</v>
      </c>
      <c r="C4414">
        <v>36.4</v>
      </c>
      <c r="D4414">
        <v>33.200000000000003</v>
      </c>
      <c r="E4414">
        <v>35</v>
      </c>
      <c r="F4414" s="1">
        <v>15</v>
      </c>
      <c r="G4414" s="1">
        <v>14.6</v>
      </c>
      <c r="H4414" s="1">
        <v>2</v>
      </c>
      <c r="I4414" s="1" t="s">
        <v>19</v>
      </c>
      <c r="J4414" s="1">
        <v>14.6</v>
      </c>
      <c r="K4414" s="1">
        <v>7</v>
      </c>
      <c r="L4414" s="1" t="s">
        <v>18</v>
      </c>
      <c r="P4414" s="1" t="s">
        <v>18</v>
      </c>
      <c r="R4414">
        <v>520254.62093032309</v>
      </c>
      <c r="S4414">
        <v>5005808.4349239478</v>
      </c>
    </row>
    <row r="4415" spans="1:19">
      <c r="A4415" s="1">
        <v>5466</v>
      </c>
      <c r="B4415" s="1" t="s">
        <v>16</v>
      </c>
      <c r="C4415">
        <v>34.5</v>
      </c>
      <c r="D4415">
        <v>31.2</v>
      </c>
      <c r="E4415">
        <v>30</v>
      </c>
      <c r="F4415" s="1">
        <v>9</v>
      </c>
      <c r="G4415" s="1">
        <v>5.3</v>
      </c>
      <c r="H4415" s="1">
        <v>7</v>
      </c>
      <c r="I4415" s="1" t="s">
        <v>17</v>
      </c>
      <c r="J4415" s="1">
        <v>5.3</v>
      </c>
      <c r="K4415" s="1">
        <v>7</v>
      </c>
      <c r="L4415" s="1" t="s">
        <v>18</v>
      </c>
      <c r="P4415" s="1" t="s">
        <v>18</v>
      </c>
      <c r="R4415">
        <v>520253.42624751641</v>
      </c>
      <c r="S4415">
        <v>5005806.2296009203</v>
      </c>
    </row>
    <row r="4416" spans="1:19">
      <c r="A4416" s="1">
        <v>5467</v>
      </c>
      <c r="B4416" s="1" t="s">
        <v>16</v>
      </c>
      <c r="C4416">
        <v>34.9</v>
      </c>
      <c r="D4416">
        <v>33</v>
      </c>
      <c r="E4416">
        <v>30</v>
      </c>
      <c r="F4416" s="1">
        <v>15</v>
      </c>
      <c r="G4416" s="1">
        <v>15.2</v>
      </c>
      <c r="H4416" s="1">
        <v>2</v>
      </c>
      <c r="I4416" s="1" t="s">
        <v>19</v>
      </c>
      <c r="J4416" s="1">
        <v>15.2</v>
      </c>
      <c r="K4416" s="1">
        <v>7</v>
      </c>
      <c r="L4416" s="1" t="s">
        <v>18</v>
      </c>
      <c r="P4416" s="1" t="s">
        <v>18</v>
      </c>
      <c r="R4416">
        <v>520253.21054714371</v>
      </c>
      <c r="S4416">
        <v>5005807.9915941488</v>
      </c>
    </row>
    <row r="4417" spans="1:19">
      <c r="A4417" s="1">
        <v>5468</v>
      </c>
      <c r="B4417" s="1" t="s">
        <v>16</v>
      </c>
      <c r="C4417">
        <v>35</v>
      </c>
      <c r="D4417">
        <v>33.700000000000003</v>
      </c>
      <c r="E4417">
        <v>30</v>
      </c>
      <c r="F4417" s="1">
        <v>10</v>
      </c>
      <c r="G4417" s="1">
        <v>7.1</v>
      </c>
      <c r="H4417" s="1">
        <v>7</v>
      </c>
      <c r="I4417" s="1" t="s">
        <v>17</v>
      </c>
      <c r="J4417" s="1">
        <v>7.1</v>
      </c>
      <c r="K4417" s="1">
        <v>7</v>
      </c>
      <c r="L4417" s="1" t="s">
        <v>18</v>
      </c>
      <c r="P4417" s="1" t="s">
        <v>18</v>
      </c>
      <c r="R4417">
        <v>520253.07191748638</v>
      </c>
      <c r="S4417">
        <v>5005808.6673651589</v>
      </c>
    </row>
    <row r="4418" spans="1:19">
      <c r="A4418" s="1">
        <v>5471</v>
      </c>
      <c r="B4418" s="1" t="s">
        <v>16</v>
      </c>
      <c r="C4418">
        <v>32</v>
      </c>
      <c r="D4418">
        <v>32.299999999999997</v>
      </c>
      <c r="E4418">
        <v>30</v>
      </c>
      <c r="F4418" s="1">
        <v>0</v>
      </c>
      <c r="G4418" s="1">
        <v>7.7</v>
      </c>
      <c r="H4418" s="1">
        <v>7</v>
      </c>
      <c r="I4418" s="1" t="s">
        <v>17</v>
      </c>
      <c r="J4418" s="1">
        <v>7.7</v>
      </c>
      <c r="K4418" s="1">
        <v>7</v>
      </c>
      <c r="L4418" s="1" t="s">
        <v>18</v>
      </c>
      <c r="P4418" s="1" t="s">
        <v>18</v>
      </c>
      <c r="R4418">
        <v>520250.58996938338</v>
      </c>
      <c r="S4418">
        <v>5005806.8396147527</v>
      </c>
    </row>
    <row r="4419" spans="1:19">
      <c r="A4419" s="1">
        <v>5472</v>
      </c>
      <c r="B4419" s="1" t="s">
        <v>16</v>
      </c>
      <c r="C4419">
        <v>31.4</v>
      </c>
      <c r="D4419">
        <v>30.4</v>
      </c>
      <c r="E4419">
        <v>30</v>
      </c>
      <c r="F4419" s="1">
        <v>0</v>
      </c>
      <c r="G4419" s="1">
        <v>3.8</v>
      </c>
      <c r="H4419" s="1">
        <v>7</v>
      </c>
      <c r="I4419" s="1" t="s">
        <v>17</v>
      </c>
      <c r="J4419" s="1">
        <v>3.8</v>
      </c>
      <c r="K4419" s="1">
        <v>7</v>
      </c>
      <c r="L4419" s="1" t="s">
        <v>18</v>
      </c>
      <c r="P4419" s="1" t="s">
        <v>18</v>
      </c>
      <c r="R4419">
        <v>520250.6424653377</v>
      </c>
      <c r="S4419">
        <v>5005804.9494975582</v>
      </c>
    </row>
    <row r="4420" spans="1:19">
      <c r="A4420" s="1">
        <v>5474</v>
      </c>
      <c r="B4420" s="1" t="s">
        <v>16</v>
      </c>
      <c r="C4420">
        <v>29.3</v>
      </c>
      <c r="D4420">
        <v>31.2</v>
      </c>
      <c r="E4420">
        <v>25</v>
      </c>
      <c r="F4420" s="1">
        <v>10</v>
      </c>
      <c r="G4420" s="1">
        <v>8</v>
      </c>
      <c r="H4420" s="1">
        <v>7</v>
      </c>
      <c r="I4420" s="1" t="s">
        <v>17</v>
      </c>
      <c r="J4420" s="1">
        <v>8</v>
      </c>
      <c r="K4420" s="1">
        <v>7</v>
      </c>
      <c r="L4420" s="1" t="s">
        <v>18</v>
      </c>
      <c r="P4420" s="1" t="s">
        <v>18</v>
      </c>
      <c r="R4420">
        <v>520248.3020051698</v>
      </c>
      <c r="S4420">
        <v>5005805.3452139162</v>
      </c>
    </row>
    <row r="4421" spans="1:19">
      <c r="A4421" s="1">
        <v>5482</v>
      </c>
      <c r="B4421" s="1" t="s">
        <v>16</v>
      </c>
      <c r="C4421">
        <v>46.3</v>
      </c>
      <c r="D4421">
        <v>37</v>
      </c>
      <c r="E4421">
        <v>45</v>
      </c>
      <c r="F4421" s="1">
        <v>3</v>
      </c>
      <c r="G4421" s="1">
        <v>4.8</v>
      </c>
      <c r="H4421" s="1">
        <v>7</v>
      </c>
      <c r="I4421" s="1" t="s">
        <v>17</v>
      </c>
      <c r="J4421" s="1">
        <v>4.8</v>
      </c>
      <c r="K4421" s="1">
        <v>7</v>
      </c>
      <c r="L4421" s="1" t="s">
        <v>18</v>
      </c>
      <c r="P4421" s="1" t="s">
        <v>18</v>
      </c>
      <c r="R4421">
        <v>520263.08919003286</v>
      </c>
      <c r="S4421">
        <v>5005813.6948058242</v>
      </c>
    </row>
    <row r="4422" spans="1:19">
      <c r="A4422" s="1">
        <v>5491</v>
      </c>
      <c r="B4422" s="1" t="s">
        <v>16</v>
      </c>
      <c r="C4422">
        <v>42.2</v>
      </c>
      <c r="D4422">
        <v>35.5</v>
      </c>
      <c r="E4422">
        <v>40</v>
      </c>
      <c r="F4422" s="1">
        <v>0</v>
      </c>
      <c r="G4422" s="1">
        <v>9.6999999999999993</v>
      </c>
      <c r="H4422" s="1">
        <v>7</v>
      </c>
      <c r="I4422" s="1" t="s">
        <v>17</v>
      </c>
      <c r="J4422" s="1">
        <v>9.6999999999999993</v>
      </c>
      <c r="K4422" s="1">
        <v>7</v>
      </c>
      <c r="L4422" s="1" t="s">
        <v>18</v>
      </c>
      <c r="P4422" s="1" t="s">
        <v>18</v>
      </c>
      <c r="R4422">
        <v>520259.5571494131</v>
      </c>
      <c r="S4422">
        <v>5005811.5858644694</v>
      </c>
    </row>
    <row r="4423" spans="1:19">
      <c r="A4423" s="1">
        <v>5493</v>
      </c>
      <c r="B4423" s="1" t="s">
        <v>16</v>
      </c>
      <c r="C4423">
        <v>40.799999999999997</v>
      </c>
      <c r="D4423">
        <v>35.9</v>
      </c>
      <c r="E4423">
        <v>40</v>
      </c>
      <c r="F4423" s="1">
        <v>0</v>
      </c>
      <c r="G4423" s="1">
        <v>5.9</v>
      </c>
      <c r="H4423" s="1">
        <v>7</v>
      </c>
      <c r="I4423" s="1" t="s">
        <v>17</v>
      </c>
      <c r="J4423" s="1">
        <v>5.9</v>
      </c>
      <c r="K4423" s="1">
        <v>7</v>
      </c>
      <c r="L4423" s="1" t="s">
        <v>18</v>
      </c>
      <c r="P4423" s="1" t="s">
        <v>18</v>
      </c>
      <c r="R4423">
        <v>520258.04201840179</v>
      </c>
      <c r="S4423">
        <v>5005811.7241966017</v>
      </c>
    </row>
    <row r="4424" spans="1:19">
      <c r="A4424" s="1">
        <v>5500</v>
      </c>
      <c r="B4424" s="1" t="s">
        <v>16</v>
      </c>
      <c r="C4424">
        <v>35.9</v>
      </c>
      <c r="D4424">
        <v>35.299999999999997</v>
      </c>
      <c r="E4424">
        <v>35</v>
      </c>
      <c r="F4424" s="1">
        <v>0</v>
      </c>
      <c r="G4424" s="1">
        <v>13.2</v>
      </c>
      <c r="H4424" s="1">
        <v>7</v>
      </c>
      <c r="I4424" s="1" t="s">
        <v>17</v>
      </c>
      <c r="J4424" s="1">
        <v>13.2</v>
      </c>
      <c r="K4424" s="1">
        <v>7</v>
      </c>
      <c r="L4424" s="1" t="s">
        <v>18</v>
      </c>
      <c r="P4424" s="1" t="s">
        <v>18</v>
      </c>
      <c r="R4424">
        <v>520253.41669637512</v>
      </c>
      <c r="S4424">
        <v>5005810.3261774378</v>
      </c>
    </row>
    <row r="4425" spans="1:19">
      <c r="A4425" s="1">
        <v>5509</v>
      </c>
      <c r="B4425" s="1" t="s">
        <v>16</v>
      </c>
      <c r="C4425">
        <v>29.6</v>
      </c>
      <c r="D4425">
        <v>39.700000000000003</v>
      </c>
      <c r="E4425">
        <v>25</v>
      </c>
      <c r="F4425" s="1">
        <v>6</v>
      </c>
      <c r="G4425" s="1">
        <v>5.9</v>
      </c>
      <c r="H4425" s="1">
        <v>6</v>
      </c>
      <c r="I4425" s="1" t="s">
        <v>19</v>
      </c>
      <c r="J4425" s="1">
        <v>5.55</v>
      </c>
      <c r="K4425" s="1">
        <v>6</v>
      </c>
      <c r="L4425" s="1" t="s">
        <v>18</v>
      </c>
      <c r="P4425" s="1" t="s">
        <v>18</v>
      </c>
      <c r="R4425">
        <v>520245.71767935884</v>
      </c>
      <c r="S4425">
        <v>5005813.3955081347</v>
      </c>
    </row>
    <row r="4426" spans="1:19">
      <c r="A4426" s="1">
        <v>5516</v>
      </c>
      <c r="B4426" s="1" t="s">
        <v>16</v>
      </c>
      <c r="C4426">
        <v>28</v>
      </c>
      <c r="D4426">
        <v>38.9</v>
      </c>
      <c r="E4426">
        <v>25</v>
      </c>
      <c r="F4426" s="1">
        <v>7</v>
      </c>
      <c r="G4426" s="1">
        <v>7.3</v>
      </c>
      <c r="H4426" s="1">
        <v>4</v>
      </c>
      <c r="I4426" s="1" t="s">
        <v>19</v>
      </c>
      <c r="J4426" s="1">
        <v>7.75</v>
      </c>
      <c r="K4426" s="1">
        <v>6</v>
      </c>
      <c r="L4426" s="1" t="s">
        <v>18</v>
      </c>
      <c r="P4426" s="1" t="s">
        <v>18</v>
      </c>
      <c r="R4426">
        <v>520244.41204401088</v>
      </c>
      <c r="S4426">
        <v>5005812.3705164092</v>
      </c>
    </row>
    <row r="4427" spans="1:19">
      <c r="A4427" s="1">
        <v>5518</v>
      </c>
      <c r="B4427" s="1" t="s">
        <v>16</v>
      </c>
      <c r="C4427">
        <v>25.7</v>
      </c>
      <c r="D4427">
        <v>37.4</v>
      </c>
      <c r="E4427">
        <v>25</v>
      </c>
      <c r="F4427" s="1">
        <v>9</v>
      </c>
      <c r="G4427" s="1">
        <v>11</v>
      </c>
      <c r="H4427" s="1">
        <v>7</v>
      </c>
      <c r="I4427" s="1" t="s">
        <v>17</v>
      </c>
      <c r="J4427" s="1">
        <v>11</v>
      </c>
      <c r="K4427" s="1">
        <v>7</v>
      </c>
      <c r="L4427" s="1" t="s">
        <v>18</v>
      </c>
      <c r="P4427" s="1" t="s">
        <v>18</v>
      </c>
      <c r="R4427">
        <v>520242.65377958806</v>
      </c>
      <c r="S4427">
        <v>5005810.5677090175</v>
      </c>
    </row>
    <row r="4428" spans="1:19">
      <c r="A4428" s="1">
        <v>5523</v>
      </c>
      <c r="B4428" s="1" t="s">
        <v>16</v>
      </c>
      <c r="C4428">
        <v>41.7</v>
      </c>
      <c r="D4428">
        <v>41.9</v>
      </c>
      <c r="E4428">
        <v>40</v>
      </c>
      <c r="F4428" s="1">
        <v>9</v>
      </c>
      <c r="G4428" s="1">
        <v>6.5</v>
      </c>
      <c r="H4428" s="1">
        <v>4</v>
      </c>
      <c r="I4428" s="1" t="s">
        <v>19</v>
      </c>
      <c r="J4428" s="1">
        <v>7.7</v>
      </c>
      <c r="K4428" s="1">
        <v>7</v>
      </c>
      <c r="L4428" s="1" t="s">
        <v>18</v>
      </c>
      <c r="P4428" s="1" t="s">
        <v>18</v>
      </c>
      <c r="R4428">
        <v>520256.89599696355</v>
      </c>
      <c r="S4428">
        <v>5005817.5238084476</v>
      </c>
    </row>
    <row r="4429" spans="1:19">
      <c r="A4429" s="1">
        <v>5524</v>
      </c>
      <c r="B4429" s="1" t="s">
        <v>16</v>
      </c>
      <c r="C4429">
        <v>42.2</v>
      </c>
      <c r="D4429">
        <v>42.8</v>
      </c>
      <c r="E4429">
        <v>40</v>
      </c>
      <c r="F4429" s="1">
        <v>8</v>
      </c>
      <c r="G4429" s="1">
        <v>7.8</v>
      </c>
      <c r="H4429" s="1">
        <v>4</v>
      </c>
      <c r="I4429" s="1" t="s">
        <v>19</v>
      </c>
      <c r="J4429" s="1">
        <v>9.3000000000000007</v>
      </c>
      <c r="K4429" s="1">
        <v>4</v>
      </c>
      <c r="L4429" s="1" t="s">
        <v>18</v>
      </c>
      <c r="P4429" s="1" t="s">
        <v>18</v>
      </c>
      <c r="R4429">
        <v>520257.08377614344</v>
      </c>
      <c r="S4429">
        <v>5005818.4558273889</v>
      </c>
    </row>
    <row r="4430" spans="1:19">
      <c r="A4430" s="1">
        <v>5525</v>
      </c>
      <c r="B4430" s="1" t="s">
        <v>16</v>
      </c>
      <c r="C4430">
        <v>41.3</v>
      </c>
      <c r="D4430">
        <v>43.6</v>
      </c>
      <c r="E4430">
        <v>40</v>
      </c>
      <c r="F4430" s="1">
        <v>6</v>
      </c>
      <c r="G4430" s="1">
        <v>5.5</v>
      </c>
      <c r="H4430" s="1">
        <v>4</v>
      </c>
      <c r="I4430" s="1" t="s">
        <v>19</v>
      </c>
      <c r="J4430" s="1">
        <v>7.5</v>
      </c>
      <c r="K4430" s="1">
        <v>4</v>
      </c>
      <c r="L4430" s="1" t="s">
        <v>18</v>
      </c>
      <c r="P4430" s="1" t="s">
        <v>18</v>
      </c>
      <c r="R4430">
        <v>520255.92583343998</v>
      </c>
      <c r="S4430">
        <v>5005819.055633056</v>
      </c>
    </row>
    <row r="4431" spans="1:19">
      <c r="A4431" s="1">
        <v>5527</v>
      </c>
      <c r="B4431" s="1" t="s">
        <v>16</v>
      </c>
      <c r="C4431">
        <v>38.799999999999997</v>
      </c>
      <c r="D4431">
        <v>43.6</v>
      </c>
      <c r="E4431">
        <v>35</v>
      </c>
      <c r="F4431" s="1">
        <v>4</v>
      </c>
      <c r="G4431" s="1">
        <v>4.5</v>
      </c>
      <c r="H4431" s="1">
        <v>7</v>
      </c>
      <c r="I4431" s="1" t="s">
        <v>17</v>
      </c>
      <c r="J4431" s="1">
        <v>4.5</v>
      </c>
      <c r="K4431" s="1">
        <v>7</v>
      </c>
      <c r="L4431" s="1" t="s">
        <v>18</v>
      </c>
      <c r="P4431" s="1" t="s">
        <v>18</v>
      </c>
      <c r="R4431">
        <v>520253.46225538867</v>
      </c>
      <c r="S4431">
        <v>5005818.6304469965</v>
      </c>
    </row>
    <row r="4432" spans="1:19">
      <c r="A4432" s="1">
        <v>5529</v>
      </c>
      <c r="B4432" s="1" t="s">
        <v>16</v>
      </c>
      <c r="C4432">
        <v>35.9</v>
      </c>
      <c r="D4432">
        <v>41.6</v>
      </c>
      <c r="E4432">
        <v>35</v>
      </c>
      <c r="F4432" s="1">
        <v>2</v>
      </c>
      <c r="G4432" s="1">
        <v>3.9</v>
      </c>
      <c r="H4432" s="1">
        <v>5</v>
      </c>
      <c r="I4432" s="1" t="s">
        <v>19</v>
      </c>
      <c r="J4432" s="1">
        <v>4.75</v>
      </c>
      <c r="K4432" s="1">
        <v>6</v>
      </c>
      <c r="L4432" s="1" t="s">
        <v>18</v>
      </c>
      <c r="P4432" s="1" t="s">
        <v>18</v>
      </c>
      <c r="R4432">
        <v>520251.28214136156</v>
      </c>
      <c r="S4432">
        <v>5005816.2550495453</v>
      </c>
    </row>
    <row r="4433" spans="1:19">
      <c r="A4433" s="1">
        <v>5532</v>
      </c>
      <c r="B4433" s="1" t="s">
        <v>16</v>
      </c>
      <c r="C4433">
        <v>33.700000000000003</v>
      </c>
      <c r="D4433">
        <v>43.9</v>
      </c>
      <c r="E4433">
        <v>30</v>
      </c>
      <c r="F4433" s="1">
        <v>4</v>
      </c>
      <c r="G4433" s="1">
        <v>4.2</v>
      </c>
      <c r="H4433" s="1">
        <v>5</v>
      </c>
      <c r="I4433" s="1" t="s">
        <v>19</v>
      </c>
      <c r="J4433" s="1">
        <v>5.5</v>
      </c>
      <c r="K4433" s="1">
        <v>5</v>
      </c>
      <c r="L4433" s="1" t="s">
        <v>18</v>
      </c>
      <c r="P4433" s="1" t="s">
        <v>18</v>
      </c>
      <c r="R4433">
        <v>520248.33491068718</v>
      </c>
      <c r="S4433">
        <v>5005818.0453946786</v>
      </c>
    </row>
    <row r="4434" spans="1:19">
      <c r="A4434" s="1">
        <v>5533</v>
      </c>
      <c r="B4434" s="1" t="s">
        <v>16</v>
      </c>
      <c r="C4434">
        <v>33.299999999999997</v>
      </c>
      <c r="D4434">
        <v>45</v>
      </c>
      <c r="E4434">
        <v>30</v>
      </c>
      <c r="F4434" s="1">
        <v>5</v>
      </c>
      <c r="G4434" s="1">
        <v>5</v>
      </c>
      <c r="H4434" s="1">
        <v>6</v>
      </c>
      <c r="I4434" s="1" t="s">
        <v>19</v>
      </c>
      <c r="J4434" s="1">
        <v>5.5</v>
      </c>
      <c r="K4434" s="1">
        <v>6</v>
      </c>
      <c r="L4434" s="1" t="s">
        <v>18</v>
      </c>
      <c r="P4434" s="1" t="s">
        <v>18</v>
      </c>
      <c r="R4434">
        <v>520247.56803811737</v>
      </c>
      <c r="S4434">
        <v>5005819.0125648007</v>
      </c>
    </row>
    <row r="4435" spans="1:19">
      <c r="A4435" s="1">
        <v>5534</v>
      </c>
      <c r="B4435" s="1" t="s">
        <v>16</v>
      </c>
      <c r="C4435">
        <v>33.1</v>
      </c>
      <c r="D4435">
        <v>44.9</v>
      </c>
      <c r="E4435">
        <v>30</v>
      </c>
      <c r="F4435" s="1">
        <v>8</v>
      </c>
      <c r="G4435" s="1">
        <v>8</v>
      </c>
      <c r="H4435" s="1">
        <v>4</v>
      </c>
      <c r="I4435" s="1" t="s">
        <v>19</v>
      </c>
      <c r="J4435" s="1">
        <v>8.75</v>
      </c>
      <c r="K4435" s="1">
        <v>4</v>
      </c>
      <c r="L4435" s="1" t="s">
        <v>18</v>
      </c>
      <c r="P4435" s="1" t="s">
        <v>18</v>
      </c>
      <c r="R4435">
        <v>520247.40483369865</v>
      </c>
      <c r="S4435">
        <v>5005818.8844408356</v>
      </c>
    </row>
    <row r="4436" spans="1:19">
      <c r="A4436" s="1">
        <v>5542</v>
      </c>
      <c r="B4436" s="1" t="s">
        <v>16</v>
      </c>
      <c r="C4436">
        <v>30.1</v>
      </c>
      <c r="D4436">
        <v>41.5</v>
      </c>
      <c r="E4436">
        <v>30</v>
      </c>
      <c r="F4436" s="1">
        <v>0</v>
      </c>
      <c r="G4436" s="1">
        <v>7.3</v>
      </c>
      <c r="H4436" s="1">
        <v>7</v>
      </c>
      <c r="I4436" s="1" t="s">
        <v>17</v>
      </c>
      <c r="J4436" s="1">
        <v>7.3</v>
      </c>
      <c r="K4436" s="1">
        <v>7</v>
      </c>
      <c r="L4436" s="1" t="s">
        <v>18</v>
      </c>
      <c r="P4436" s="1" t="s">
        <v>18</v>
      </c>
      <c r="R4436">
        <v>520245.60052210814</v>
      </c>
      <c r="S4436">
        <v>5005815.1745088063</v>
      </c>
    </row>
    <row r="4437" spans="1:19">
      <c r="A4437" s="1">
        <v>5543</v>
      </c>
      <c r="B4437" s="1" t="s">
        <v>16</v>
      </c>
      <c r="C4437">
        <v>30.4</v>
      </c>
      <c r="D4437">
        <v>42</v>
      </c>
      <c r="E4437">
        <v>30</v>
      </c>
      <c r="F4437" s="1">
        <v>8</v>
      </c>
      <c r="G4437" s="1">
        <v>5.8</v>
      </c>
      <c r="H4437" s="1">
        <v>7</v>
      </c>
      <c r="I4437" s="1" t="s">
        <v>17</v>
      </c>
      <c r="J4437" s="1">
        <v>5.8</v>
      </c>
      <c r="K4437" s="1">
        <v>7</v>
      </c>
      <c r="L4437" s="1" t="s">
        <v>18</v>
      </c>
      <c r="P4437" s="1" t="s">
        <v>18</v>
      </c>
      <c r="R4437">
        <v>520245.72674234619</v>
      </c>
      <c r="S4437">
        <v>5005815.6960765393</v>
      </c>
    </row>
    <row r="4438" spans="1:19">
      <c r="A4438" s="1">
        <v>5561</v>
      </c>
      <c r="B4438" s="1" t="s">
        <v>16</v>
      </c>
      <c r="C4438">
        <v>37.200000000000003</v>
      </c>
      <c r="D4438">
        <v>45.3</v>
      </c>
      <c r="E4438">
        <v>35</v>
      </c>
      <c r="F4438" s="1">
        <v>12</v>
      </c>
      <c r="G4438" s="1">
        <v>15.6</v>
      </c>
      <c r="H4438" s="1">
        <v>3</v>
      </c>
      <c r="I4438" s="1" t="s">
        <v>19</v>
      </c>
      <c r="J4438" s="1">
        <v>15</v>
      </c>
      <c r="K4438" s="1">
        <v>7</v>
      </c>
      <c r="L4438" s="1" t="s">
        <v>18</v>
      </c>
      <c r="P4438" s="1" t="s">
        <v>18</v>
      </c>
      <c r="R4438">
        <v>520251.3095744006</v>
      </c>
      <c r="S4438">
        <v>5005819.9581822967</v>
      </c>
    </row>
    <row r="4439" spans="1:19">
      <c r="A4439" s="1">
        <v>5579</v>
      </c>
      <c r="B4439" s="1" t="s">
        <v>16</v>
      </c>
      <c r="C4439">
        <v>33.9</v>
      </c>
      <c r="D4439">
        <v>47.7</v>
      </c>
      <c r="E4439">
        <v>30</v>
      </c>
      <c r="F4439" s="1">
        <v>9</v>
      </c>
      <c r="G4439" s="1">
        <v>9.3000000000000007</v>
      </c>
      <c r="H4439" s="1">
        <v>4</v>
      </c>
      <c r="I4439" s="1" t="s">
        <v>19</v>
      </c>
      <c r="J4439" s="1">
        <v>9.15</v>
      </c>
      <c r="K4439" s="1">
        <v>6</v>
      </c>
      <c r="L4439" s="1" t="s">
        <v>18</v>
      </c>
      <c r="P4439" s="1" t="s">
        <v>18</v>
      </c>
      <c r="R4439">
        <v>520247.24448755803</v>
      </c>
      <c r="S4439">
        <v>5005821.6555546448</v>
      </c>
    </row>
    <row r="4440" spans="1:19">
      <c r="A4440" s="1">
        <v>5585</v>
      </c>
      <c r="B4440" s="1" t="s">
        <v>16</v>
      </c>
      <c r="C4440">
        <v>29.6</v>
      </c>
      <c r="D4440">
        <v>46.6</v>
      </c>
      <c r="E4440">
        <v>25</v>
      </c>
      <c r="F4440" s="1">
        <v>6</v>
      </c>
      <c r="G4440" s="1">
        <v>7.2</v>
      </c>
      <c r="H4440" s="1">
        <v>4</v>
      </c>
      <c r="I4440" s="1" t="s">
        <v>19</v>
      </c>
      <c r="J4440" s="1">
        <v>8.3000000000000007</v>
      </c>
      <c r="K4440" s="1">
        <v>4</v>
      </c>
      <c r="L4440" s="1" t="s">
        <v>18</v>
      </c>
      <c r="P4440" s="1" t="s">
        <v>18</v>
      </c>
      <c r="R4440">
        <v>520243.37983339169</v>
      </c>
      <c r="S4440">
        <v>5005819.8890347295</v>
      </c>
    </row>
    <row r="4441" spans="1:19">
      <c r="A4441" s="1">
        <v>5604</v>
      </c>
      <c r="B4441" s="1" t="s">
        <v>16</v>
      </c>
      <c r="C4441">
        <v>34.9</v>
      </c>
      <c r="D4441">
        <v>51.4</v>
      </c>
      <c r="E4441">
        <v>30</v>
      </c>
      <c r="F4441" s="1">
        <v>11</v>
      </c>
      <c r="G4441" s="1">
        <v>8</v>
      </c>
      <c r="H4441" s="1">
        <v>4</v>
      </c>
      <c r="I4441" s="1" t="s">
        <v>19</v>
      </c>
      <c r="J4441" s="1">
        <v>8.5</v>
      </c>
      <c r="K4441" s="1">
        <v>4</v>
      </c>
      <c r="L4441" s="1" t="s">
        <v>18</v>
      </c>
      <c r="P4441" s="1" t="s">
        <v>18</v>
      </c>
      <c r="R4441">
        <v>520246.97629123094</v>
      </c>
      <c r="S4441">
        <v>5005825.3076650687</v>
      </c>
    </row>
    <row r="4442" spans="1:19">
      <c r="A4442" s="1">
        <v>5608</v>
      </c>
      <c r="B4442" s="1" t="s">
        <v>16</v>
      </c>
      <c r="C4442">
        <v>35.4</v>
      </c>
      <c r="D4442">
        <v>52.1</v>
      </c>
      <c r="E4442">
        <v>35</v>
      </c>
      <c r="F4442" s="1">
        <v>12</v>
      </c>
      <c r="G4442" s="1">
        <v>9.1</v>
      </c>
      <c r="H4442" s="1">
        <v>3</v>
      </c>
      <c r="I4442" s="1" t="s">
        <v>19</v>
      </c>
      <c r="J4442" s="1">
        <v>9.6</v>
      </c>
      <c r="K4442" s="1">
        <v>4</v>
      </c>
      <c r="L4442" s="1" t="s">
        <v>18</v>
      </c>
      <c r="P4442" s="1" t="s">
        <v>18</v>
      </c>
      <c r="R4442">
        <v>520247.23183406197</v>
      </c>
      <c r="S4442">
        <v>5005826.0514658475</v>
      </c>
    </row>
    <row r="4443" spans="1:19">
      <c r="A4443" s="1">
        <v>5639</v>
      </c>
      <c r="B4443" s="1" t="s">
        <v>16</v>
      </c>
      <c r="C4443">
        <v>33.4</v>
      </c>
      <c r="D4443">
        <v>55.3</v>
      </c>
      <c r="E4443">
        <v>30</v>
      </c>
      <c r="F4443" s="1">
        <v>4</v>
      </c>
      <c r="G4443" s="1">
        <v>4.8</v>
      </c>
      <c r="H4443" s="1">
        <v>7</v>
      </c>
      <c r="I4443" s="1" t="s">
        <v>17</v>
      </c>
      <c r="J4443" s="1" t="s">
        <v>18</v>
      </c>
      <c r="K4443" s="1">
        <v>7</v>
      </c>
      <c r="L4443" s="1" t="s">
        <v>18</v>
      </c>
      <c r="P4443" s="1" t="s">
        <v>18</v>
      </c>
      <c r="R4443">
        <v>520244.17675320123</v>
      </c>
      <c r="S4443">
        <v>5005828.7228075946</v>
      </c>
    </row>
    <row r="4444" spans="1:19">
      <c r="A4444" s="1">
        <v>5650</v>
      </c>
      <c r="B4444" s="1" t="s">
        <v>16</v>
      </c>
      <c r="C4444">
        <v>38.5</v>
      </c>
      <c r="D4444">
        <v>60.9</v>
      </c>
      <c r="E4444">
        <v>35</v>
      </c>
      <c r="F4444" s="1">
        <v>5</v>
      </c>
      <c r="G4444" s="1">
        <v>4.4000000000000004</v>
      </c>
      <c r="H4444" s="1">
        <v>5</v>
      </c>
      <c r="I4444" s="1" t="s">
        <v>19</v>
      </c>
      <c r="J4444" s="1">
        <v>4.9000000000000004</v>
      </c>
      <c r="K4444" s="1">
        <v>5</v>
      </c>
      <c r="L4444" s="1" t="s">
        <v>18</v>
      </c>
      <c r="P4444" s="1" t="s">
        <v>18</v>
      </c>
      <c r="R4444">
        <v>520247.30507019151</v>
      </c>
      <c r="S4444">
        <v>5005834.8602956971</v>
      </c>
    </row>
    <row r="4445" spans="1:19">
      <c r="A4445" s="1">
        <v>5663</v>
      </c>
      <c r="B4445" s="1" t="s">
        <v>16</v>
      </c>
      <c r="C4445">
        <v>48.9</v>
      </c>
      <c r="D4445">
        <v>69.5</v>
      </c>
      <c r="E4445">
        <v>45</v>
      </c>
      <c r="F4445" s="1">
        <v>11</v>
      </c>
      <c r="G4445" s="1">
        <v>7.3</v>
      </c>
      <c r="H4445" s="1">
        <v>7</v>
      </c>
      <c r="I4445" s="1" t="s">
        <v>17</v>
      </c>
      <c r="J4445" s="1" t="s">
        <v>18</v>
      </c>
      <c r="K4445" s="1">
        <v>7</v>
      </c>
      <c r="L4445" s="1" t="s">
        <v>18</v>
      </c>
      <c r="P4445" s="1" t="s">
        <v>18</v>
      </c>
      <c r="R4445">
        <v>520254.63971788221</v>
      </c>
      <c r="S4445">
        <v>5005844.7224506782</v>
      </c>
    </row>
    <row r="4446" spans="1:19">
      <c r="A4446" s="1">
        <v>5680</v>
      </c>
      <c r="B4446" s="1" t="s">
        <v>16</v>
      </c>
      <c r="C4446">
        <v>33.4</v>
      </c>
      <c r="D4446">
        <v>67.5</v>
      </c>
      <c r="E4446">
        <v>30</v>
      </c>
      <c r="F4446" s="1">
        <v>3</v>
      </c>
      <c r="G4446" s="1">
        <v>3.6</v>
      </c>
      <c r="H4446" s="1">
        <v>5</v>
      </c>
      <c r="I4446" s="1" t="s">
        <v>19</v>
      </c>
      <c r="J4446" s="1">
        <v>6</v>
      </c>
      <c r="K4446" s="1">
        <v>5</v>
      </c>
      <c r="L4446" s="1" t="s">
        <v>18</v>
      </c>
      <c r="P4446" s="1" t="s">
        <v>18</v>
      </c>
      <c r="R4446">
        <v>520240.04317047657</v>
      </c>
      <c r="S4446">
        <v>5005840.2041154867</v>
      </c>
    </row>
    <row r="4447" spans="1:19">
      <c r="A4447" s="1">
        <v>5681</v>
      </c>
      <c r="B4447" s="1" t="s">
        <v>16</v>
      </c>
      <c r="C4447">
        <v>28.2</v>
      </c>
      <c r="D4447">
        <v>66.8</v>
      </c>
      <c r="E4447">
        <v>25</v>
      </c>
      <c r="F4447" s="1">
        <v>2</v>
      </c>
      <c r="G4447" s="1">
        <v>3.6</v>
      </c>
      <c r="H4447" s="1">
        <v>5</v>
      </c>
      <c r="I4447" s="1" t="s">
        <v>19</v>
      </c>
      <c r="J4447" s="1" t="s">
        <v>18</v>
      </c>
      <c r="K4447" s="1">
        <v>7</v>
      </c>
      <c r="L4447" s="1" t="s">
        <v>18</v>
      </c>
      <c r="P4447" s="1" t="s">
        <v>18</v>
      </c>
      <c r="R4447">
        <v>520235.15610090928</v>
      </c>
      <c r="S4447">
        <v>5005838.6609649146</v>
      </c>
    </row>
    <row r="4448" spans="1:19">
      <c r="A4448" s="1">
        <v>5687</v>
      </c>
      <c r="B4448" s="1" t="s">
        <v>16</v>
      </c>
      <c r="C4448">
        <v>47.8</v>
      </c>
      <c r="D4448">
        <v>70.2</v>
      </c>
      <c r="E4448">
        <v>45</v>
      </c>
      <c r="F4448" s="1">
        <v>5</v>
      </c>
      <c r="G4448" s="1">
        <v>6.8</v>
      </c>
      <c r="H4448" s="1">
        <v>7</v>
      </c>
      <c r="I4448" s="1" t="s">
        <v>17</v>
      </c>
      <c r="J4448" s="1" t="s">
        <v>18</v>
      </c>
      <c r="K4448" s="1">
        <v>7</v>
      </c>
      <c r="L4448" s="1" t="s">
        <v>18</v>
      </c>
      <c r="P4448" s="1" t="s">
        <v>18</v>
      </c>
      <c r="R4448">
        <v>520253.31857076031</v>
      </c>
      <c r="S4448">
        <v>5005845.1941323783</v>
      </c>
    </row>
    <row r="4449" spans="1:19">
      <c r="A4449" s="1">
        <v>5729</v>
      </c>
      <c r="B4449" s="1" t="s">
        <v>16</v>
      </c>
      <c r="C4449">
        <v>42.6</v>
      </c>
      <c r="D4449">
        <v>80.3</v>
      </c>
      <c r="E4449">
        <v>40</v>
      </c>
      <c r="F4449" s="1">
        <v>7</v>
      </c>
      <c r="G4449" s="1">
        <v>11.6</v>
      </c>
      <c r="H4449" s="1">
        <v>7</v>
      </c>
      <c r="I4449" s="1" t="s">
        <v>17</v>
      </c>
      <c r="J4449" s="1" t="s">
        <v>18</v>
      </c>
      <c r="K4449" s="1">
        <v>7</v>
      </c>
      <c r="L4449" s="1" t="s">
        <v>18</v>
      </c>
      <c r="P4449" s="1" t="s">
        <v>18</v>
      </c>
      <c r="R4449">
        <v>520244.77226402692</v>
      </c>
      <c r="S4449">
        <v>5005853.8147625634</v>
      </c>
    </row>
    <row r="4450" spans="1:19">
      <c r="A4450" s="1">
        <v>5735</v>
      </c>
      <c r="B4450" s="1" t="s">
        <v>16</v>
      </c>
      <c r="C4450">
        <v>37.1</v>
      </c>
      <c r="D4450">
        <v>81.900000000000006</v>
      </c>
      <c r="E4450">
        <v>35</v>
      </c>
      <c r="F4450" s="1">
        <v>2</v>
      </c>
      <c r="G4450" s="1">
        <v>19.5</v>
      </c>
      <c r="H4450" s="1">
        <v>2</v>
      </c>
      <c r="I4450" s="1" t="s">
        <v>19</v>
      </c>
      <c r="J4450" s="1" t="s">
        <v>18</v>
      </c>
      <c r="K4450" s="1">
        <v>7</v>
      </c>
      <c r="L4450" s="1" t="s">
        <v>18</v>
      </c>
      <c r="P4450" s="1" t="s">
        <v>18</v>
      </c>
      <c r="R4450">
        <v>520238.81028310419</v>
      </c>
      <c r="S4450">
        <v>5005854.38509853</v>
      </c>
    </row>
    <row r="4451" spans="1:19">
      <c r="A4451" s="1">
        <v>5741</v>
      </c>
      <c r="B4451" s="1" t="s">
        <v>16</v>
      </c>
      <c r="C4451">
        <v>25.5</v>
      </c>
      <c r="D4451">
        <v>84.7</v>
      </c>
      <c r="E4451">
        <v>25</v>
      </c>
      <c r="F4451" s="1">
        <v>7</v>
      </c>
      <c r="G4451" s="1">
        <v>21.2</v>
      </c>
      <c r="H4451" s="1">
        <v>7</v>
      </c>
      <c r="I4451" s="1" t="s">
        <v>17</v>
      </c>
      <c r="J4451" s="1" t="s">
        <v>18</v>
      </c>
      <c r="K4451" s="1" t="s">
        <v>18</v>
      </c>
      <c r="L4451" s="1" t="s">
        <v>18</v>
      </c>
      <c r="P4451" s="1" t="s">
        <v>18</v>
      </c>
      <c r="R4451">
        <v>520226.43058982922</v>
      </c>
      <c r="S4451">
        <v>5005855.0472894842</v>
      </c>
    </row>
    <row r="4452" spans="1:19">
      <c r="A4452" s="1">
        <v>5766</v>
      </c>
      <c r="B4452" s="1" t="s">
        <v>16</v>
      </c>
      <c r="C4452">
        <v>28.8</v>
      </c>
      <c r="D4452">
        <v>94</v>
      </c>
      <c r="E4452">
        <v>25</v>
      </c>
      <c r="F4452" s="1">
        <v>5</v>
      </c>
      <c r="G4452" s="1">
        <v>4.8</v>
      </c>
      <c r="H4452" s="1">
        <v>5</v>
      </c>
      <c r="I4452" s="1" t="s">
        <v>19</v>
      </c>
      <c r="J4452" s="1" t="s">
        <v>18</v>
      </c>
      <c r="K4452" s="1">
        <v>7</v>
      </c>
      <c r="L4452" s="1" t="s">
        <v>18</v>
      </c>
      <c r="P4452" s="1" t="s">
        <v>18</v>
      </c>
      <c r="R4452">
        <v>520226.53150307486</v>
      </c>
      <c r="S4452">
        <v>5005864.3606796237</v>
      </c>
    </row>
    <row r="4453" spans="1:19">
      <c r="A4453" s="1">
        <v>5774</v>
      </c>
      <c r="B4453" s="1" t="s">
        <v>16</v>
      </c>
      <c r="C4453">
        <v>37.1</v>
      </c>
      <c r="D4453">
        <v>98.5</v>
      </c>
      <c r="E4453">
        <v>35</v>
      </c>
      <c r="F4453" s="1">
        <v>8</v>
      </c>
      <c r="G4453" s="1">
        <v>8.1999999999999993</v>
      </c>
      <c r="H4453" s="1">
        <v>4</v>
      </c>
      <c r="I4453" s="1" t="s">
        <v>19</v>
      </c>
      <c r="J4453" s="1">
        <v>9.8000000000000007</v>
      </c>
      <c r="K4453" s="1">
        <v>5</v>
      </c>
      <c r="L4453" s="1" t="s">
        <v>18</v>
      </c>
      <c r="P4453" s="1" t="s">
        <v>18</v>
      </c>
      <c r="R4453">
        <v>520233.18590005249</v>
      </c>
      <c r="S4453">
        <v>5005870.0072059901</v>
      </c>
    </row>
    <row r="4454" spans="1:19">
      <c r="A4454" s="1">
        <v>5778</v>
      </c>
      <c r="B4454" s="1" t="s">
        <v>16</v>
      </c>
      <c r="C4454">
        <v>34.200000000000003</v>
      </c>
      <c r="D4454">
        <v>96.6</v>
      </c>
      <c r="E4454">
        <v>30</v>
      </c>
      <c r="F4454" s="1">
        <v>7</v>
      </c>
      <c r="G4454" s="1">
        <v>8.3000000000000007</v>
      </c>
      <c r="H4454" s="1">
        <v>4</v>
      </c>
      <c r="I4454" s="1" t="s">
        <v>19</v>
      </c>
      <c r="J4454" s="1">
        <v>9.4</v>
      </c>
      <c r="K4454" s="1">
        <v>6</v>
      </c>
      <c r="L4454" s="1" t="s">
        <v>18</v>
      </c>
      <c r="P4454" s="1" t="s">
        <v>18</v>
      </c>
      <c r="R4454">
        <v>520230.97190419975</v>
      </c>
      <c r="S4454">
        <v>5005867.7259176197</v>
      </c>
    </row>
    <row r="4455" spans="1:19">
      <c r="A4455" s="1">
        <v>5779</v>
      </c>
      <c r="B4455" s="1" t="s">
        <v>16</v>
      </c>
      <c r="C4455">
        <v>33</v>
      </c>
      <c r="D4455">
        <v>96</v>
      </c>
      <c r="E4455">
        <v>30</v>
      </c>
      <c r="F4455" s="1">
        <v>7</v>
      </c>
      <c r="G4455" s="1">
        <v>8.3000000000000007</v>
      </c>
      <c r="H4455" s="1">
        <v>4</v>
      </c>
      <c r="I4455" s="1" t="s">
        <v>19</v>
      </c>
      <c r="J4455" s="1" t="s">
        <v>18</v>
      </c>
      <c r="K4455" s="1">
        <v>7</v>
      </c>
      <c r="L4455" s="1" t="s">
        <v>18</v>
      </c>
      <c r="P4455" s="1" t="s">
        <v>18</v>
      </c>
      <c r="R4455">
        <v>520229.99267768872</v>
      </c>
      <c r="S4455">
        <v>5005866.9571738252</v>
      </c>
    </row>
    <row r="4456" spans="1:19">
      <c r="A4456" s="1">
        <v>5782</v>
      </c>
      <c r="B4456" s="1" t="s">
        <v>16</v>
      </c>
      <c r="C4456">
        <v>31.9</v>
      </c>
      <c r="D4456">
        <v>99.5</v>
      </c>
      <c r="E4456">
        <v>30</v>
      </c>
      <c r="F4456" s="1">
        <v>8</v>
      </c>
      <c r="G4456" s="1">
        <v>8.9</v>
      </c>
      <c r="H4456" s="1">
        <v>6</v>
      </c>
      <c r="I4456" s="1" t="s">
        <v>19</v>
      </c>
      <c r="J4456" s="1">
        <v>8.4</v>
      </c>
      <c r="K4456" s="1">
        <v>7</v>
      </c>
      <c r="L4456" s="1" t="s">
        <v>18</v>
      </c>
      <c r="P4456" s="1" t="s">
        <v>18</v>
      </c>
      <c r="R4456">
        <v>520227.72283944977</v>
      </c>
      <c r="S4456">
        <v>5005870.063909797</v>
      </c>
    </row>
    <row r="4457" spans="1:19">
      <c r="A4457" s="1">
        <v>5787</v>
      </c>
      <c r="B4457" s="1" t="s">
        <v>16</v>
      </c>
      <c r="C4457">
        <v>28.6</v>
      </c>
      <c r="D4457">
        <v>99.3</v>
      </c>
      <c r="E4457">
        <v>25</v>
      </c>
      <c r="F4457" s="1">
        <v>10</v>
      </c>
      <c r="G4457" s="1">
        <v>9.9</v>
      </c>
      <c r="H4457" s="1">
        <v>3</v>
      </c>
      <c r="I4457" s="1" t="s">
        <v>19</v>
      </c>
      <c r="J4457" s="1">
        <v>9.8000000000000007</v>
      </c>
      <c r="K4457" s="1">
        <v>7</v>
      </c>
      <c r="L4457" s="1" t="s">
        <v>18</v>
      </c>
      <c r="P4457" s="1" t="s">
        <v>18</v>
      </c>
      <c r="R4457">
        <v>520224.5386800734</v>
      </c>
      <c r="S4457">
        <v>5005869.3144460358</v>
      </c>
    </row>
    <row r="4458" spans="1:19">
      <c r="A4458" s="1">
        <v>5789</v>
      </c>
      <c r="B4458" s="1" t="s">
        <v>16</v>
      </c>
      <c r="C4458">
        <v>26.9</v>
      </c>
      <c r="D4458">
        <v>97.8</v>
      </c>
      <c r="E4458">
        <v>25</v>
      </c>
      <c r="F4458" s="1">
        <v>6</v>
      </c>
      <c r="G4458" s="1">
        <v>6.5</v>
      </c>
      <c r="H4458" s="1">
        <v>7</v>
      </c>
      <c r="I4458" s="1" t="s">
        <v>17</v>
      </c>
      <c r="J4458" s="1" t="s">
        <v>18</v>
      </c>
      <c r="K4458" s="1" t="s">
        <v>18</v>
      </c>
      <c r="L4458" s="1" t="s">
        <v>18</v>
      </c>
      <c r="P4458" s="1" t="s">
        <v>18</v>
      </c>
      <c r="R4458">
        <v>520223.37167438265</v>
      </c>
      <c r="S4458">
        <v>5005867.6136832992</v>
      </c>
    </row>
    <row r="4459" spans="1:19">
      <c r="A4459" s="1">
        <v>5791</v>
      </c>
      <c r="B4459" s="1" t="s">
        <v>16</v>
      </c>
      <c r="C4459">
        <v>25.8</v>
      </c>
      <c r="D4459">
        <v>95.7</v>
      </c>
      <c r="E4459">
        <v>25</v>
      </c>
      <c r="F4459" s="1">
        <v>3</v>
      </c>
      <c r="G4459" s="1">
        <v>4.2</v>
      </c>
      <c r="H4459" s="1">
        <v>5</v>
      </c>
      <c r="I4459" s="1" t="s">
        <v>19</v>
      </c>
      <c r="J4459" s="1">
        <v>4.3</v>
      </c>
      <c r="K4459" s="1">
        <v>7</v>
      </c>
      <c r="L4459" s="1" t="s">
        <v>18</v>
      </c>
      <c r="P4459" s="1" t="s">
        <v>18</v>
      </c>
      <c r="R4459">
        <v>520222.99921837787</v>
      </c>
      <c r="S4459">
        <v>5005865.4503107304</v>
      </c>
    </row>
    <row r="4460" spans="1:19">
      <c r="A4460" s="1">
        <v>5795</v>
      </c>
      <c r="B4460" s="1" t="s">
        <v>16</v>
      </c>
      <c r="C4460">
        <v>49.5</v>
      </c>
      <c r="D4460">
        <v>102.4</v>
      </c>
      <c r="E4460">
        <v>45</v>
      </c>
      <c r="F4460" s="1">
        <v>8</v>
      </c>
      <c r="G4460" s="1">
        <v>6.5</v>
      </c>
      <c r="H4460" s="1">
        <v>4</v>
      </c>
      <c r="I4460" s="1" t="s">
        <v>19</v>
      </c>
      <c r="J4460" s="1">
        <v>6.5</v>
      </c>
      <c r="K4460" s="1">
        <v>7</v>
      </c>
      <c r="L4460" s="1" t="s">
        <v>18</v>
      </c>
      <c r="P4460" s="1" t="s">
        <v>18</v>
      </c>
      <c r="R4460">
        <v>520244.08385598799</v>
      </c>
      <c r="S4460">
        <v>5005875.7863830077</v>
      </c>
    </row>
    <row r="4461" spans="1:19">
      <c r="A4461" s="1">
        <v>5800</v>
      </c>
      <c r="B4461" s="1" t="s">
        <v>16</v>
      </c>
      <c r="C4461">
        <v>48.5</v>
      </c>
      <c r="D4461">
        <v>104.4</v>
      </c>
      <c r="E4461">
        <v>45</v>
      </c>
      <c r="F4461" s="1">
        <v>12</v>
      </c>
      <c r="G4461" s="1">
        <v>10.6</v>
      </c>
      <c r="H4461" s="1">
        <v>7</v>
      </c>
      <c r="I4461" s="1" t="s">
        <v>17</v>
      </c>
      <c r="J4461" s="1" t="s">
        <v>18</v>
      </c>
      <c r="K4461" s="1">
        <v>7</v>
      </c>
      <c r="L4461" s="1" t="s">
        <v>18</v>
      </c>
      <c r="P4461" s="1" t="s">
        <v>18</v>
      </c>
      <c r="R4461">
        <v>520242.42078825517</v>
      </c>
      <c r="S4461">
        <v>5005877.498490206</v>
      </c>
    </row>
    <row r="4462" spans="1:19">
      <c r="A4462" s="10">
        <v>5801</v>
      </c>
      <c r="B4462" s="10" t="s">
        <v>16</v>
      </c>
      <c r="C4462" s="11">
        <v>48</v>
      </c>
      <c r="D4462" s="11">
        <v>104.2</v>
      </c>
      <c r="E4462" s="11">
        <v>45</v>
      </c>
      <c r="F4462" s="10">
        <v>14</v>
      </c>
      <c r="G4462" s="10">
        <v>14.1</v>
      </c>
      <c r="H4462" s="10">
        <v>2</v>
      </c>
      <c r="I4462" s="10" t="s">
        <v>19</v>
      </c>
      <c r="J4462" s="10">
        <v>15.3</v>
      </c>
      <c r="K4462" s="10">
        <v>3</v>
      </c>
      <c r="L4462" s="10" t="s">
        <v>18</v>
      </c>
      <c r="M4462" s="10"/>
      <c r="N4462" s="10"/>
      <c r="O4462" s="10"/>
      <c r="P4462" s="10" t="s">
        <v>18</v>
      </c>
      <c r="Q4462" s="10"/>
      <c r="R4462" s="8">
        <v>520241.99583629612</v>
      </c>
      <c r="S4462" s="8">
        <v>5005877.2252348317</v>
      </c>
    </row>
    <row r="4463" spans="1:19">
      <c r="A4463" s="1">
        <v>5803</v>
      </c>
      <c r="B4463" s="1" t="s">
        <v>16</v>
      </c>
      <c r="C4463">
        <v>44.7</v>
      </c>
      <c r="D4463">
        <v>101.9</v>
      </c>
      <c r="E4463">
        <v>40</v>
      </c>
      <c r="F4463" s="1">
        <v>4</v>
      </c>
      <c r="G4463" s="1">
        <v>5</v>
      </c>
      <c r="H4463" s="1">
        <v>5</v>
      </c>
      <c r="I4463" s="1" t="s">
        <v>19</v>
      </c>
      <c r="J4463" s="1">
        <v>5.3</v>
      </c>
      <c r="K4463" s="1">
        <v>6</v>
      </c>
      <c r="L4463" s="1" t="s">
        <v>18</v>
      </c>
      <c r="P4463" s="1" t="s">
        <v>18</v>
      </c>
      <c r="R4463">
        <v>520239.52319525753</v>
      </c>
      <c r="S4463">
        <v>5005874.4994803686</v>
      </c>
    </row>
    <row r="4464" spans="1:19">
      <c r="A4464" s="1">
        <v>5805</v>
      </c>
      <c r="B4464" s="1" t="s">
        <v>16</v>
      </c>
      <c r="C4464">
        <v>44.1</v>
      </c>
      <c r="D4464">
        <v>102.9</v>
      </c>
      <c r="E4464">
        <v>40</v>
      </c>
      <c r="F4464" s="1">
        <v>8</v>
      </c>
      <c r="G4464" s="1">
        <v>7.5</v>
      </c>
      <c r="H4464" s="1">
        <v>4</v>
      </c>
      <c r="I4464" s="1" t="s">
        <v>19</v>
      </c>
      <c r="J4464" s="1" t="s">
        <v>18</v>
      </c>
      <c r="K4464" s="1">
        <v>7</v>
      </c>
      <c r="L4464" s="1" t="s">
        <v>18</v>
      </c>
      <c r="P4464" s="1" t="s">
        <v>18</v>
      </c>
      <c r="R4464">
        <v>520238.59311826905</v>
      </c>
      <c r="S4464">
        <v>5005875.3385265246</v>
      </c>
    </row>
    <row r="4465" spans="1:19">
      <c r="A4465" s="1">
        <v>5808</v>
      </c>
      <c r="B4465" s="1" t="s">
        <v>16</v>
      </c>
      <c r="C4465">
        <v>42.6</v>
      </c>
      <c r="D4465">
        <v>102.2</v>
      </c>
      <c r="E4465">
        <v>40</v>
      </c>
      <c r="F4465" s="1">
        <v>7</v>
      </c>
      <c r="G4465" s="1">
        <v>4.5</v>
      </c>
      <c r="H4465" s="1">
        <v>6</v>
      </c>
      <c r="I4465" s="1" t="s">
        <v>19</v>
      </c>
      <c r="J4465" s="1" t="s">
        <v>18</v>
      </c>
      <c r="K4465" s="1">
        <v>7</v>
      </c>
      <c r="L4465" s="1" t="s">
        <v>18</v>
      </c>
      <c r="P4465" s="1" t="s">
        <v>18</v>
      </c>
      <c r="R4465">
        <v>520237.35214421764</v>
      </c>
      <c r="S4465">
        <v>5005874.424651321</v>
      </c>
    </row>
    <row r="4466" spans="1:19">
      <c r="A4466" s="1">
        <v>5811</v>
      </c>
      <c r="B4466" s="1" t="s">
        <v>16</v>
      </c>
      <c r="C4466">
        <v>41</v>
      </c>
      <c r="D4466">
        <v>104.3</v>
      </c>
      <c r="E4466">
        <v>40</v>
      </c>
      <c r="F4466" s="1">
        <v>11</v>
      </c>
      <c r="G4466" s="1">
        <v>10.7</v>
      </c>
      <c r="H4466" s="1">
        <v>3</v>
      </c>
      <c r="I4466" s="1" t="s">
        <v>19</v>
      </c>
      <c r="J4466" s="1" t="s">
        <v>18</v>
      </c>
      <c r="K4466" s="1">
        <v>7</v>
      </c>
      <c r="L4466" s="1" t="s">
        <v>18</v>
      </c>
      <c r="P4466" s="1" t="s">
        <v>18</v>
      </c>
      <c r="R4466">
        <v>520235.06393592712</v>
      </c>
      <c r="S4466">
        <v>5005876.1288229451</v>
      </c>
    </row>
    <row r="4467" spans="1:19">
      <c r="A4467" s="1">
        <v>5813</v>
      </c>
      <c r="B4467" s="1" t="s">
        <v>16</v>
      </c>
      <c r="C4467">
        <v>40.299999999999997</v>
      </c>
      <c r="D4467">
        <v>103.7</v>
      </c>
      <c r="E4467">
        <v>40</v>
      </c>
      <c r="F4467" s="1">
        <v>8</v>
      </c>
      <c r="G4467" s="1">
        <v>8.1</v>
      </c>
      <c r="H4467" s="1">
        <v>7</v>
      </c>
      <c r="I4467" s="1" t="s">
        <v>17</v>
      </c>
      <c r="J4467" s="1" t="s">
        <v>18</v>
      </c>
      <c r="K4467" s="1">
        <v>7</v>
      </c>
      <c r="L4467" s="1" t="s">
        <v>18</v>
      </c>
      <c r="P4467" s="1" t="s">
        <v>18</v>
      </c>
      <c r="R4467">
        <v>520234.57742502633</v>
      </c>
      <c r="S4467">
        <v>5005875.4451163625</v>
      </c>
    </row>
    <row r="4468" spans="1:19">
      <c r="A4468" s="1">
        <v>5814</v>
      </c>
      <c r="B4468" s="1" t="s">
        <v>16</v>
      </c>
      <c r="C4468">
        <v>39.299999999999997</v>
      </c>
      <c r="D4468">
        <v>104</v>
      </c>
      <c r="E4468">
        <v>35</v>
      </c>
      <c r="F4468" s="1">
        <v>5</v>
      </c>
      <c r="G4468" s="1">
        <v>4</v>
      </c>
      <c r="H4468" s="1">
        <v>7</v>
      </c>
      <c r="I4468" s="1" t="s">
        <v>17</v>
      </c>
      <c r="J4468" s="1" t="s">
        <v>18</v>
      </c>
      <c r="K4468" s="1">
        <v>7</v>
      </c>
      <c r="L4468" s="1" t="s">
        <v>18</v>
      </c>
      <c r="P4468" s="1" t="s">
        <v>18</v>
      </c>
      <c r="R4468">
        <v>520233.49034832901</v>
      </c>
      <c r="S4468">
        <v>5005875.5573691819</v>
      </c>
    </row>
    <row r="4469" spans="1:19">
      <c r="A4469" s="1">
        <v>5815</v>
      </c>
      <c r="B4469" s="1" t="s">
        <v>16</v>
      </c>
      <c r="C4469">
        <v>39.4</v>
      </c>
      <c r="D4469">
        <v>102.3</v>
      </c>
      <c r="E4469">
        <v>35</v>
      </c>
      <c r="F4469" s="1">
        <v>7</v>
      </c>
      <c r="G4469" s="1">
        <v>9</v>
      </c>
      <c r="H4469" s="1">
        <v>4</v>
      </c>
      <c r="I4469" s="1" t="s">
        <v>19</v>
      </c>
      <c r="J4469" s="1" t="s">
        <v>18</v>
      </c>
      <c r="K4469" s="1">
        <v>7</v>
      </c>
      <c r="L4469" s="1" t="s">
        <v>18</v>
      </c>
      <c r="P4469" s="1" t="s">
        <v>18</v>
      </c>
      <c r="R4469">
        <v>520234.1648824864</v>
      </c>
      <c r="S4469">
        <v>5005873.974522246</v>
      </c>
    </row>
    <row r="4470" spans="1:19">
      <c r="A4470" s="1">
        <v>5816</v>
      </c>
      <c r="B4470" s="1" t="s">
        <v>16</v>
      </c>
      <c r="C4470">
        <v>38.1</v>
      </c>
      <c r="D4470">
        <v>100.7</v>
      </c>
      <c r="E4470">
        <v>35</v>
      </c>
      <c r="F4470" s="1">
        <v>6</v>
      </c>
      <c r="G4470" s="1">
        <v>6.8</v>
      </c>
      <c r="H4470" s="1">
        <v>4</v>
      </c>
      <c r="I4470" s="1" t="s">
        <v>19</v>
      </c>
      <c r="J4470" s="1" t="s">
        <v>18</v>
      </c>
      <c r="K4470" s="1">
        <v>7</v>
      </c>
      <c r="L4470" s="1" t="s">
        <v>18</v>
      </c>
      <c r="P4470" s="1" t="s">
        <v>18</v>
      </c>
      <c r="R4470">
        <v>520233.42593110952</v>
      </c>
      <c r="S4470">
        <v>5005872.2476801975</v>
      </c>
    </row>
    <row r="4471" spans="1:19">
      <c r="A4471" s="1">
        <v>5817</v>
      </c>
      <c r="B4471" s="1" t="s">
        <v>16</v>
      </c>
      <c r="C4471">
        <v>37.9</v>
      </c>
      <c r="D4471">
        <v>101.9</v>
      </c>
      <c r="E4471">
        <v>35</v>
      </c>
      <c r="F4471" s="1">
        <v>7</v>
      </c>
      <c r="G4471" s="1">
        <v>7.1</v>
      </c>
      <c r="H4471" s="1">
        <v>4</v>
      </c>
      <c r="I4471" s="1" t="s">
        <v>19</v>
      </c>
      <c r="J4471" s="1" t="s">
        <v>18</v>
      </c>
      <c r="K4471" s="1">
        <v>7</v>
      </c>
      <c r="L4471" s="1" t="s">
        <v>18</v>
      </c>
      <c r="P4471" s="1" t="s">
        <v>18</v>
      </c>
      <c r="R4471">
        <v>520232.82226295804</v>
      </c>
      <c r="S4471">
        <v>5005873.3429742865</v>
      </c>
    </row>
    <row r="4472" spans="1:19">
      <c r="A4472" s="1">
        <v>5818</v>
      </c>
      <c r="B4472" s="1" t="s">
        <v>16</v>
      </c>
      <c r="C4472">
        <v>37.299999999999997</v>
      </c>
      <c r="D4472">
        <v>101.3</v>
      </c>
      <c r="E4472">
        <v>35</v>
      </c>
      <c r="F4472" s="1">
        <v>8</v>
      </c>
      <c r="G4472" s="1">
        <v>8.1999999999999993</v>
      </c>
      <c r="H4472" s="1">
        <v>4</v>
      </c>
      <c r="I4472" s="1" t="s">
        <v>19</v>
      </c>
      <c r="J4472" s="1">
        <v>8.8000000000000007</v>
      </c>
      <c r="K4472" s="1">
        <v>5</v>
      </c>
      <c r="L4472" s="1" t="s">
        <v>18</v>
      </c>
      <c r="P4472" s="1" t="s">
        <v>18</v>
      </c>
      <c r="R4472">
        <v>520232.4342951795</v>
      </c>
      <c r="S4472">
        <v>5005872.6762751453</v>
      </c>
    </row>
    <row r="4473" spans="1:19">
      <c r="A4473" s="1">
        <v>5819</v>
      </c>
      <c r="B4473" s="1" t="s">
        <v>16</v>
      </c>
      <c r="C4473">
        <v>36.799999999999997</v>
      </c>
      <c r="D4473">
        <v>101.6</v>
      </c>
      <c r="E4473">
        <v>35</v>
      </c>
      <c r="F4473" s="1">
        <v>8</v>
      </c>
      <c r="G4473" s="1">
        <v>6.6</v>
      </c>
      <c r="H4473" s="1">
        <v>4</v>
      </c>
      <c r="I4473" s="1" t="s">
        <v>19</v>
      </c>
      <c r="J4473" s="1" t="s">
        <v>18</v>
      </c>
      <c r="K4473" s="1">
        <v>7</v>
      </c>
      <c r="L4473" s="1" t="s">
        <v>18</v>
      </c>
      <c r="P4473" s="1" t="s">
        <v>18</v>
      </c>
      <c r="R4473">
        <v>520231.83993409248</v>
      </c>
      <c r="S4473">
        <v>5005872.8735651756</v>
      </c>
    </row>
    <row r="4474" spans="1:19">
      <c r="A4474" s="1">
        <v>5820</v>
      </c>
      <c r="B4474" s="1" t="s">
        <v>16</v>
      </c>
      <c r="C4474">
        <v>38.700000000000003</v>
      </c>
      <c r="D4474">
        <v>103.4</v>
      </c>
      <c r="E4474">
        <v>35</v>
      </c>
      <c r="F4474" s="1">
        <v>7</v>
      </c>
      <c r="G4474" s="1">
        <v>13.5</v>
      </c>
      <c r="H4474" s="1">
        <v>7</v>
      </c>
      <c r="I4474" s="1" t="s">
        <v>17</v>
      </c>
      <c r="J4474" s="1" t="s">
        <v>18</v>
      </c>
      <c r="K4474" s="1">
        <v>7</v>
      </c>
      <c r="L4474" s="1" t="s">
        <v>18</v>
      </c>
      <c r="P4474" s="1" t="s">
        <v>18</v>
      </c>
      <c r="R4474">
        <v>520233.10238055035</v>
      </c>
      <c r="S4474">
        <v>5005874.8906700416</v>
      </c>
    </row>
    <row r="4475" spans="1:19">
      <c r="A4475" s="1">
        <v>5823</v>
      </c>
      <c r="B4475" s="1" t="s">
        <v>16</v>
      </c>
      <c r="C4475">
        <v>36</v>
      </c>
      <c r="D4475">
        <v>103.9</v>
      </c>
      <c r="E4475">
        <v>35</v>
      </c>
      <c r="F4475" s="1">
        <v>7</v>
      </c>
      <c r="G4475" s="1">
        <v>8.4</v>
      </c>
      <c r="H4475" s="1">
        <v>7</v>
      </c>
      <c r="I4475" s="1" t="s">
        <v>17</v>
      </c>
      <c r="J4475" s="1" t="s">
        <v>18</v>
      </c>
      <c r="K4475" s="1">
        <v>7</v>
      </c>
      <c r="L4475" s="1" t="s">
        <v>18</v>
      </c>
      <c r="P4475" s="1" t="s">
        <v>18</v>
      </c>
      <c r="R4475">
        <v>520230.27230712678</v>
      </c>
      <c r="S4475">
        <v>5005874.9020145023</v>
      </c>
    </row>
    <row r="4476" spans="1:19">
      <c r="A4476" s="1">
        <v>5825</v>
      </c>
      <c r="B4476" s="1" t="s">
        <v>16</v>
      </c>
      <c r="C4476">
        <v>36</v>
      </c>
      <c r="D4476">
        <v>100.1</v>
      </c>
      <c r="E4476">
        <v>35</v>
      </c>
      <c r="F4476" s="1">
        <v>10</v>
      </c>
      <c r="G4476" s="1">
        <v>10.9</v>
      </c>
      <c r="H4476" s="1">
        <v>6</v>
      </c>
      <c r="I4476" s="1" t="s">
        <v>19</v>
      </c>
      <c r="J4476" s="1" t="s">
        <v>18</v>
      </c>
      <c r="K4476" s="1">
        <v>7</v>
      </c>
      <c r="L4476" s="1" t="s">
        <v>18</v>
      </c>
      <c r="P4476" s="1" t="s">
        <v>18</v>
      </c>
      <c r="R4476">
        <v>520231.55981650017</v>
      </c>
      <c r="S4476">
        <v>5005871.3258694205</v>
      </c>
    </row>
    <row r="4477" spans="1:19">
      <c r="A4477" s="1">
        <v>5828</v>
      </c>
      <c r="B4477" s="1" t="s">
        <v>16</v>
      </c>
      <c r="C4477">
        <v>34.4</v>
      </c>
      <c r="D4477">
        <v>101.8</v>
      </c>
      <c r="E4477">
        <v>30</v>
      </c>
      <c r="F4477" s="1">
        <v>10</v>
      </c>
      <c r="G4477" s="1">
        <v>9.9</v>
      </c>
      <c r="H4477" s="1">
        <v>3</v>
      </c>
      <c r="I4477" s="1" t="s">
        <v>19</v>
      </c>
      <c r="J4477" s="1">
        <v>10.199999999999999</v>
      </c>
      <c r="K4477" s="1">
        <v>4</v>
      </c>
      <c r="L4477" s="1" t="s">
        <v>18</v>
      </c>
      <c r="P4477" s="1" t="s">
        <v>18</v>
      </c>
      <c r="R4477">
        <v>520229.4071355121</v>
      </c>
      <c r="S4477">
        <v>5005872.6536047207</v>
      </c>
    </row>
    <row r="4478" spans="1:19">
      <c r="A4478" s="1">
        <v>5831</v>
      </c>
      <c r="B4478" s="1" t="s">
        <v>16</v>
      </c>
      <c r="C4478">
        <v>34.5</v>
      </c>
      <c r="D4478">
        <v>103.6</v>
      </c>
      <c r="E4478">
        <v>30</v>
      </c>
      <c r="F4478" s="1">
        <v>10</v>
      </c>
      <c r="G4478" s="1">
        <v>9</v>
      </c>
      <c r="H4478" s="1">
        <v>3</v>
      </c>
      <c r="I4478" s="1" t="s">
        <v>19</v>
      </c>
      <c r="J4478" s="1">
        <v>9.6</v>
      </c>
      <c r="K4478" s="1">
        <v>6</v>
      </c>
      <c r="L4478" s="1" t="s">
        <v>18</v>
      </c>
      <c r="P4478" s="1" t="s">
        <v>18</v>
      </c>
      <c r="R4478">
        <v>520228.89580577298</v>
      </c>
      <c r="S4478">
        <v>5005874.3645756226</v>
      </c>
    </row>
    <row r="4479" spans="1:19">
      <c r="A4479" s="1">
        <v>5838</v>
      </c>
      <c r="B4479" s="1" t="s">
        <v>16</v>
      </c>
      <c r="C4479">
        <v>28.1</v>
      </c>
      <c r="D4479">
        <v>102.3</v>
      </c>
      <c r="E4479">
        <v>25</v>
      </c>
      <c r="F4479" s="1">
        <v>10</v>
      </c>
      <c r="G4479" s="1">
        <v>9.9</v>
      </c>
      <c r="H4479" s="1">
        <v>3</v>
      </c>
      <c r="I4479" s="1" t="s">
        <v>19</v>
      </c>
      <c r="J4479" s="1" t="s">
        <v>18</v>
      </c>
      <c r="K4479" s="1">
        <v>7</v>
      </c>
      <c r="L4479" s="1" t="s">
        <v>18</v>
      </c>
      <c r="P4479" s="1" t="s">
        <v>18</v>
      </c>
      <c r="R4479">
        <v>520223.02950969461</v>
      </c>
      <c r="S4479">
        <v>5005872.0526812561</v>
      </c>
    </row>
    <row r="4480" spans="1:19">
      <c r="A4480" s="1">
        <v>5842</v>
      </c>
      <c r="B4480" s="1" t="s">
        <v>16</v>
      </c>
      <c r="C4480">
        <v>49.7</v>
      </c>
      <c r="D4480">
        <v>107.9</v>
      </c>
      <c r="E4480">
        <v>45</v>
      </c>
      <c r="F4480" s="1">
        <v>8</v>
      </c>
      <c r="G4480" s="1">
        <v>7.2</v>
      </c>
      <c r="H4480" s="1">
        <v>6</v>
      </c>
      <c r="I4480" s="1" t="s">
        <v>19</v>
      </c>
      <c r="J4480" s="1" t="s">
        <v>18</v>
      </c>
      <c r="K4480" s="1">
        <v>7</v>
      </c>
      <c r="L4480" s="1" t="s">
        <v>18</v>
      </c>
      <c r="P4480" s="1" t="s">
        <v>18</v>
      </c>
      <c r="R4480">
        <v>520242.41744182335</v>
      </c>
      <c r="S4480">
        <v>5005880.9963973528</v>
      </c>
    </row>
    <row r="4481" spans="1:19">
      <c r="A4481" s="1">
        <v>5843</v>
      </c>
      <c r="B4481" s="1" t="s">
        <v>16</v>
      </c>
      <c r="C4481">
        <v>48.4</v>
      </c>
      <c r="D4481">
        <v>106</v>
      </c>
      <c r="E4481">
        <v>45</v>
      </c>
      <c r="F4481" s="1">
        <v>7</v>
      </c>
      <c r="G4481" s="1">
        <v>8.4</v>
      </c>
      <c r="H4481" s="1">
        <v>6</v>
      </c>
      <c r="I4481" s="1" t="s">
        <v>19</v>
      </c>
      <c r="J4481" s="1" t="s">
        <v>18</v>
      </c>
      <c r="K4481" s="1">
        <v>7</v>
      </c>
      <c r="L4481" s="1" t="s">
        <v>18</v>
      </c>
      <c r="P4481" s="1" t="s">
        <v>18</v>
      </c>
      <c r="R4481">
        <v>520241.78013592336</v>
      </c>
      <c r="S4481">
        <v>5005878.9872280601</v>
      </c>
    </row>
    <row r="4482" spans="1:19">
      <c r="A4482" s="1">
        <v>5847</v>
      </c>
      <c r="B4482" s="1" t="s">
        <v>16</v>
      </c>
      <c r="C4482">
        <v>46.5</v>
      </c>
      <c r="D4482">
        <v>108.2</v>
      </c>
      <c r="E4482">
        <v>45</v>
      </c>
      <c r="F4482" s="1">
        <v>11</v>
      </c>
      <c r="G4482" s="1">
        <v>8.3000000000000007</v>
      </c>
      <c r="H4482" s="1">
        <v>3</v>
      </c>
      <c r="I4482" s="1" t="s">
        <v>19</v>
      </c>
      <c r="J4482" s="1" t="s">
        <v>18</v>
      </c>
      <c r="K4482" s="1">
        <v>7</v>
      </c>
      <c r="L4482" s="1" t="s">
        <v>18</v>
      </c>
      <c r="P4482" s="1" t="s">
        <v>18</v>
      </c>
      <c r="R4482">
        <v>520239.16241644084</v>
      </c>
      <c r="S4482">
        <v>5005880.7344864393</v>
      </c>
    </row>
    <row r="4483" spans="1:19">
      <c r="A4483" s="1">
        <v>5849</v>
      </c>
      <c r="B4483" s="1" t="s">
        <v>16</v>
      </c>
      <c r="C4483">
        <v>45.9</v>
      </c>
      <c r="D4483">
        <v>109.9</v>
      </c>
      <c r="E4483">
        <v>45</v>
      </c>
      <c r="F4483" s="1">
        <v>7</v>
      </c>
      <c r="G4483" s="1">
        <v>6.5</v>
      </c>
      <c r="H4483" s="1">
        <v>6</v>
      </c>
      <c r="I4483" s="1" t="s">
        <v>19</v>
      </c>
      <c r="J4483" s="1" t="s">
        <v>18</v>
      </c>
      <c r="K4483" s="1">
        <v>7</v>
      </c>
      <c r="L4483" s="1" t="s">
        <v>18</v>
      </c>
      <c r="P4483" s="1" t="s">
        <v>18</v>
      </c>
      <c r="R4483">
        <v>520237.99516667309</v>
      </c>
      <c r="S4483">
        <v>5005882.2322961641</v>
      </c>
    </row>
    <row r="4484" spans="1:19">
      <c r="A4484" s="1">
        <v>5850</v>
      </c>
      <c r="B4484" s="1" t="s">
        <v>16</v>
      </c>
      <c r="C4484">
        <v>44.4</v>
      </c>
      <c r="D4484">
        <v>108.7</v>
      </c>
      <c r="E4484">
        <v>40</v>
      </c>
      <c r="F4484" s="1">
        <v>10</v>
      </c>
      <c r="G4484" s="1">
        <v>10.4</v>
      </c>
      <c r="H4484" s="1">
        <v>6</v>
      </c>
      <c r="I4484" s="1" t="s">
        <v>19</v>
      </c>
      <c r="J4484" s="1" t="s">
        <v>18</v>
      </c>
      <c r="K4484" s="1">
        <v>7</v>
      </c>
      <c r="L4484" s="1" t="s">
        <v>18</v>
      </c>
      <c r="P4484" s="1" t="s">
        <v>18</v>
      </c>
      <c r="R4484">
        <v>520236.92360174982</v>
      </c>
      <c r="S4484">
        <v>5005880.8478755541</v>
      </c>
    </row>
    <row r="4485" spans="1:19">
      <c r="A4485" s="1">
        <v>5855</v>
      </c>
      <c r="B4485" s="1" t="s">
        <v>16</v>
      </c>
      <c r="C4485">
        <v>42.2</v>
      </c>
      <c r="D4485">
        <v>109.7</v>
      </c>
      <c r="E4485">
        <v>40</v>
      </c>
      <c r="F4485" s="1">
        <v>7</v>
      </c>
      <c r="G4485" s="1">
        <v>5.9</v>
      </c>
      <c r="H4485" s="1">
        <v>6</v>
      </c>
      <c r="I4485" s="1" t="s">
        <v>19</v>
      </c>
      <c r="J4485" s="1" t="s">
        <v>18</v>
      </c>
      <c r="K4485" s="1">
        <v>7</v>
      </c>
      <c r="L4485" s="1" t="s">
        <v>18</v>
      </c>
      <c r="P4485" s="1" t="s">
        <v>18</v>
      </c>
      <c r="R4485">
        <v>520234.4168348086</v>
      </c>
      <c r="S4485">
        <v>5005881.4148026323</v>
      </c>
    </row>
    <row r="4486" spans="1:19">
      <c r="A4486" s="1">
        <v>5856</v>
      </c>
      <c r="B4486" s="1" t="s">
        <v>16</v>
      </c>
      <c r="C4486">
        <v>41.7</v>
      </c>
      <c r="D4486">
        <v>108.4</v>
      </c>
      <c r="E4486">
        <v>40</v>
      </c>
      <c r="F4486" s="1">
        <v>11</v>
      </c>
      <c r="G4486" s="1">
        <v>13.4</v>
      </c>
      <c r="H4486" s="1">
        <v>3</v>
      </c>
      <c r="I4486" s="1" t="s">
        <v>19</v>
      </c>
      <c r="J4486" s="1" t="s">
        <v>18</v>
      </c>
      <c r="K4486" s="1">
        <v>7</v>
      </c>
      <c r="L4486" s="1" t="s">
        <v>18</v>
      </c>
      <c r="P4486" s="1" t="s">
        <v>18</v>
      </c>
      <c r="R4486">
        <v>520234.36458293122</v>
      </c>
      <c r="S4486">
        <v>5005880.1063473662</v>
      </c>
    </row>
    <row r="4487" spans="1:19">
      <c r="A4487" s="1">
        <v>5859</v>
      </c>
      <c r="B4487" s="1" t="s">
        <v>16</v>
      </c>
      <c r="C4487">
        <v>40.5</v>
      </c>
      <c r="D4487">
        <v>109.9</v>
      </c>
      <c r="E4487">
        <v>40</v>
      </c>
      <c r="F4487" s="1">
        <v>12</v>
      </c>
      <c r="G4487" s="1">
        <v>10.5</v>
      </c>
      <c r="H4487" s="1">
        <v>7</v>
      </c>
      <c r="I4487" s="1" t="s">
        <v>17</v>
      </c>
      <c r="J4487" s="1" t="s">
        <v>18</v>
      </c>
      <c r="K4487" s="1">
        <v>7</v>
      </c>
      <c r="L4487" s="1" t="s">
        <v>18</v>
      </c>
      <c r="P4487" s="1" t="s">
        <v>18</v>
      </c>
      <c r="R4487">
        <v>520232.67383808235</v>
      </c>
      <c r="S4487">
        <v>5005881.3138942746</v>
      </c>
    </row>
    <row r="4488" spans="1:19">
      <c r="A4488" s="1">
        <v>5860</v>
      </c>
      <c r="B4488" s="1" t="s">
        <v>16</v>
      </c>
      <c r="C4488">
        <v>38.700000000000003</v>
      </c>
      <c r="D4488">
        <v>109.8</v>
      </c>
      <c r="E4488">
        <v>35</v>
      </c>
      <c r="F4488" s="1">
        <v>8</v>
      </c>
      <c r="G4488" s="1">
        <v>5.7</v>
      </c>
      <c r="H4488" s="1">
        <v>6</v>
      </c>
      <c r="I4488" s="1" t="s">
        <v>19</v>
      </c>
      <c r="J4488" s="1" t="s">
        <v>18</v>
      </c>
      <c r="K4488" s="1">
        <v>7</v>
      </c>
      <c r="L4488" s="1" t="s">
        <v>18</v>
      </c>
      <c r="P4488" s="1" t="s">
        <v>18</v>
      </c>
      <c r="R4488">
        <v>520230.93394371116</v>
      </c>
      <c r="S4488">
        <v>5005880.9136512298</v>
      </c>
    </row>
    <row r="4489" spans="1:19">
      <c r="A4489" s="1">
        <v>5862</v>
      </c>
      <c r="B4489" s="1" t="s">
        <v>16</v>
      </c>
      <c r="C4489">
        <v>38</v>
      </c>
      <c r="D4489">
        <v>106.1</v>
      </c>
      <c r="E4489">
        <v>35</v>
      </c>
      <c r="F4489" s="1">
        <v>7</v>
      </c>
      <c r="G4489" s="1">
        <v>7.6</v>
      </c>
      <c r="H4489" s="1">
        <v>7</v>
      </c>
      <c r="I4489" s="1" t="s">
        <v>17</v>
      </c>
      <c r="J4489" s="1" t="s">
        <v>18</v>
      </c>
      <c r="K4489" s="1">
        <v>7</v>
      </c>
      <c r="L4489" s="1" t="s">
        <v>18</v>
      </c>
      <c r="P4489" s="1" t="s">
        <v>18</v>
      </c>
      <c r="R4489">
        <v>520231.49776940449</v>
      </c>
      <c r="S4489">
        <v>5005877.3125631334</v>
      </c>
    </row>
    <row r="4490" spans="1:19">
      <c r="A4490" s="1">
        <v>5863</v>
      </c>
      <c r="B4490" s="1" t="s">
        <v>16</v>
      </c>
      <c r="C4490">
        <v>37.799999999999997</v>
      </c>
      <c r="D4490">
        <v>106</v>
      </c>
      <c r="E4490">
        <v>35</v>
      </c>
      <c r="F4490" s="1">
        <v>9</v>
      </c>
      <c r="G4490" s="1">
        <v>9</v>
      </c>
      <c r="H4490" s="1">
        <v>7</v>
      </c>
      <c r="I4490" s="1" t="s">
        <v>17</v>
      </c>
      <c r="J4490" s="1" t="s">
        <v>18</v>
      </c>
      <c r="K4490" s="1">
        <v>7</v>
      </c>
      <c r="L4490" s="1" t="s">
        <v>18</v>
      </c>
      <c r="P4490" s="1" t="s">
        <v>18</v>
      </c>
      <c r="R4490">
        <v>520231.33456498594</v>
      </c>
      <c r="S4490">
        <v>5005877.1844391674</v>
      </c>
    </row>
    <row r="4491" spans="1:19">
      <c r="A4491" s="1">
        <v>5866</v>
      </c>
      <c r="B4491" s="1" t="s">
        <v>16</v>
      </c>
      <c r="C4491">
        <v>37.799999999999997</v>
      </c>
      <c r="D4491">
        <v>107.1</v>
      </c>
      <c r="E4491">
        <v>35</v>
      </c>
      <c r="F4491" s="1">
        <v>5</v>
      </c>
      <c r="G4491" s="1">
        <v>3.9</v>
      </c>
      <c r="H4491" s="1">
        <v>7</v>
      </c>
      <c r="I4491" s="1" t="s">
        <v>17</v>
      </c>
      <c r="J4491" s="1" t="s">
        <v>18</v>
      </c>
      <c r="K4491" s="1">
        <v>7</v>
      </c>
      <c r="L4491" s="1" t="s">
        <v>18</v>
      </c>
      <c r="P4491" s="1" t="s">
        <v>18</v>
      </c>
      <c r="R4491">
        <v>520230.96186490433</v>
      </c>
      <c r="S4491">
        <v>5005878.2196390592</v>
      </c>
    </row>
    <row r="4492" spans="1:19">
      <c r="A4492" s="1">
        <v>5868</v>
      </c>
      <c r="B4492" s="1" t="s">
        <v>16</v>
      </c>
      <c r="C4492">
        <v>35.299999999999997</v>
      </c>
      <c r="D4492">
        <v>106.8</v>
      </c>
      <c r="E4492">
        <v>35</v>
      </c>
      <c r="F4492" s="1">
        <v>14</v>
      </c>
      <c r="G4492" s="1">
        <v>9.1999999999999993</v>
      </c>
      <c r="H4492" s="1">
        <v>2</v>
      </c>
      <c r="I4492" s="1" t="s">
        <v>19</v>
      </c>
      <c r="J4492" s="1" t="s">
        <v>18</v>
      </c>
      <c r="K4492" s="1">
        <v>7</v>
      </c>
      <c r="L4492" s="1" t="s">
        <v>18</v>
      </c>
      <c r="P4492" s="1" t="s">
        <v>18</v>
      </c>
      <c r="R4492">
        <v>520228.5999323299</v>
      </c>
      <c r="S4492">
        <v>5005877.5121257566</v>
      </c>
    </row>
    <row r="4493" spans="1:19">
      <c r="A4493" s="1">
        <v>5871</v>
      </c>
      <c r="B4493" s="1" t="s">
        <v>16</v>
      </c>
      <c r="C4493">
        <v>35.799999999999997</v>
      </c>
      <c r="D4493">
        <v>110</v>
      </c>
      <c r="E4493">
        <v>35</v>
      </c>
      <c r="F4493" s="1">
        <v>11</v>
      </c>
      <c r="G4493" s="1">
        <v>7.2</v>
      </c>
      <c r="H4493" s="1">
        <v>7</v>
      </c>
      <c r="I4493" s="1" t="s">
        <v>17</v>
      </c>
      <c r="J4493" s="1" t="s">
        <v>18</v>
      </c>
      <c r="K4493" s="1">
        <v>7</v>
      </c>
      <c r="L4493" s="1" t="s">
        <v>18</v>
      </c>
      <c r="P4493" s="1" t="s">
        <v>18</v>
      </c>
      <c r="R4493">
        <v>520228.00842952047</v>
      </c>
      <c r="S4493">
        <v>5005880.6086535631</v>
      </c>
    </row>
    <row r="4494" spans="1:19">
      <c r="A4494" s="1">
        <v>5873</v>
      </c>
      <c r="B4494" s="1" t="s">
        <v>16</v>
      </c>
      <c r="C4494">
        <v>35.4</v>
      </c>
      <c r="D4494">
        <v>107.6</v>
      </c>
      <c r="E4494">
        <v>35</v>
      </c>
      <c r="F4494" s="1">
        <v>6</v>
      </c>
      <c r="G4494" s="1">
        <v>5</v>
      </c>
      <c r="H4494" s="1">
        <v>4</v>
      </c>
      <c r="I4494" s="1" t="s">
        <v>19</v>
      </c>
      <c r="J4494" s="1" t="s">
        <v>18</v>
      </c>
      <c r="K4494" s="1">
        <v>7</v>
      </c>
      <c r="L4494" s="1" t="s">
        <v>18</v>
      </c>
      <c r="P4494" s="1" t="s">
        <v>18</v>
      </c>
      <c r="R4494">
        <v>520228.427420847</v>
      </c>
      <c r="S4494">
        <v>5005878.2820058474</v>
      </c>
    </row>
    <row r="4495" spans="1:19">
      <c r="A4495" s="1">
        <v>5876</v>
      </c>
      <c r="B4495" s="1" t="s">
        <v>16</v>
      </c>
      <c r="C4495">
        <v>30.6</v>
      </c>
      <c r="D4495">
        <v>105.7</v>
      </c>
      <c r="E4495">
        <v>30</v>
      </c>
      <c r="F4495" s="1">
        <v>7</v>
      </c>
      <c r="G4495" s="1">
        <v>8.3000000000000007</v>
      </c>
      <c r="H4495" s="1">
        <v>6</v>
      </c>
      <c r="I4495" s="1" t="s">
        <v>19</v>
      </c>
      <c r="J4495" s="1">
        <v>8.6999999999999993</v>
      </c>
      <c r="K4495" s="1">
        <v>5</v>
      </c>
      <c r="L4495" s="1" t="s">
        <v>18</v>
      </c>
      <c r="P4495" s="1" t="s">
        <v>18</v>
      </c>
      <c r="R4495">
        <v>520224.34110567503</v>
      </c>
      <c r="S4495">
        <v>5005875.6775760734</v>
      </c>
    </row>
    <row r="4496" spans="1:19">
      <c r="A4496" s="1">
        <v>5877</v>
      </c>
      <c r="B4496" s="1" t="s">
        <v>16</v>
      </c>
      <c r="C4496">
        <v>31.9</v>
      </c>
      <c r="D4496">
        <v>108.4</v>
      </c>
      <c r="E4496">
        <v>30</v>
      </c>
      <c r="F4496" s="1">
        <v>8</v>
      </c>
      <c r="G4496" s="1">
        <v>7.7</v>
      </c>
      <c r="H4496" s="1">
        <v>7</v>
      </c>
      <c r="I4496" s="1" t="s">
        <v>17</v>
      </c>
      <c r="J4496" s="1" t="s">
        <v>18</v>
      </c>
      <c r="K4496" s="1">
        <v>7</v>
      </c>
      <c r="L4496" s="1" t="s">
        <v>18</v>
      </c>
      <c r="P4496" s="1" t="s">
        <v>18</v>
      </c>
      <c r="R4496">
        <v>520224.70735697023</v>
      </c>
      <c r="S4496">
        <v>5005878.4396180129</v>
      </c>
    </row>
    <row r="4497" spans="1:19">
      <c r="A4497" s="1">
        <v>5887</v>
      </c>
      <c r="B4497" s="1" t="s">
        <v>16</v>
      </c>
      <c r="C4497">
        <v>27.4</v>
      </c>
      <c r="D4497">
        <v>108.6</v>
      </c>
      <c r="E4497">
        <v>25</v>
      </c>
      <c r="F4497" s="1">
        <v>9</v>
      </c>
      <c r="G4497" s="1">
        <v>5.4</v>
      </c>
      <c r="H4497" s="1">
        <v>7</v>
      </c>
      <c r="I4497" s="1" t="s">
        <v>17</v>
      </c>
      <c r="J4497" s="1" t="s">
        <v>18</v>
      </c>
      <c r="K4497" s="1">
        <v>7</v>
      </c>
      <c r="L4497" s="1" t="s">
        <v>18</v>
      </c>
      <c r="P4497" s="1" t="s">
        <v>18</v>
      </c>
      <c r="R4497">
        <v>520220.20515282679</v>
      </c>
      <c r="S4497">
        <v>5005877.8625012673</v>
      </c>
    </row>
    <row r="4498" spans="1:19">
      <c r="A4498" s="1">
        <v>5889</v>
      </c>
      <c r="B4498" s="1" t="s">
        <v>16</v>
      </c>
      <c r="C4498">
        <v>48.5</v>
      </c>
      <c r="D4498">
        <v>111.2</v>
      </c>
      <c r="E4498">
        <v>45</v>
      </c>
      <c r="F4498" s="1">
        <v>6</v>
      </c>
      <c r="G4498" s="1">
        <v>6.4</v>
      </c>
      <c r="H4498" s="1">
        <v>7</v>
      </c>
      <c r="I4498" s="1" t="s">
        <v>17</v>
      </c>
      <c r="J4498" s="1" t="s">
        <v>18</v>
      </c>
      <c r="K4498" s="1">
        <v>7</v>
      </c>
      <c r="L4498" s="1" t="s">
        <v>18</v>
      </c>
      <c r="P4498" s="1" t="s">
        <v>18</v>
      </c>
      <c r="R4498">
        <v>520240.11682411359</v>
      </c>
      <c r="S4498">
        <v>5005883.897907719</v>
      </c>
    </row>
    <row r="4499" spans="1:19">
      <c r="A4499" s="1">
        <v>5890</v>
      </c>
      <c r="B4499" s="1" t="s">
        <v>16</v>
      </c>
      <c r="C4499">
        <v>48.5</v>
      </c>
      <c r="D4499">
        <v>111.3</v>
      </c>
      <c r="E4499">
        <v>45</v>
      </c>
      <c r="F4499" s="1">
        <v>10</v>
      </c>
      <c r="G4499" s="1">
        <v>11</v>
      </c>
      <c r="H4499" s="1">
        <v>7</v>
      </c>
      <c r="I4499" s="1" t="s">
        <v>17</v>
      </c>
      <c r="J4499" s="1" t="s">
        <v>18</v>
      </c>
      <c r="K4499" s="1">
        <v>7</v>
      </c>
      <c r="L4499" s="1" t="s">
        <v>18</v>
      </c>
      <c r="P4499" s="1" t="s">
        <v>18</v>
      </c>
      <c r="R4499">
        <v>520240.08294228802</v>
      </c>
      <c r="S4499">
        <v>5005883.9920167997</v>
      </c>
    </row>
    <row r="4500" spans="1:19">
      <c r="A4500" s="1">
        <v>5897</v>
      </c>
      <c r="B4500" s="1" t="s">
        <v>16</v>
      </c>
      <c r="C4500">
        <v>46.5</v>
      </c>
      <c r="D4500">
        <v>112.8</v>
      </c>
      <c r="E4500">
        <v>45</v>
      </c>
      <c r="F4500" s="1">
        <v>9</v>
      </c>
      <c r="G4500" s="1">
        <v>6.5</v>
      </c>
      <c r="H4500" s="1">
        <v>7</v>
      </c>
      <c r="I4500" s="1" t="s">
        <v>17</v>
      </c>
      <c r="J4500" s="1" t="s">
        <v>18</v>
      </c>
      <c r="K4500" s="1">
        <v>7</v>
      </c>
      <c r="L4500" s="1" t="s">
        <v>18</v>
      </c>
      <c r="P4500" s="1" t="s">
        <v>18</v>
      </c>
      <c r="R4500">
        <v>520237.60385246284</v>
      </c>
      <c r="S4500">
        <v>5005885.0635041678</v>
      </c>
    </row>
    <row r="4501" spans="1:19">
      <c r="A4501" s="1">
        <v>5898</v>
      </c>
      <c r="B4501" s="1" t="s">
        <v>16</v>
      </c>
      <c r="C4501">
        <v>44.8</v>
      </c>
      <c r="D4501">
        <v>111.4</v>
      </c>
      <c r="E4501">
        <v>40</v>
      </c>
      <c r="F4501" s="1">
        <v>9</v>
      </c>
      <c r="G4501" s="1">
        <v>11.1</v>
      </c>
      <c r="H4501" s="1">
        <v>7</v>
      </c>
      <c r="I4501" s="1" t="s">
        <v>17</v>
      </c>
      <c r="J4501" s="1" t="s">
        <v>18</v>
      </c>
      <c r="K4501" s="1">
        <v>7</v>
      </c>
      <c r="L4501" s="1" t="s">
        <v>18</v>
      </c>
      <c r="P4501" s="1" t="s">
        <v>18</v>
      </c>
      <c r="R4501">
        <v>520236.40296494635</v>
      </c>
      <c r="S4501">
        <v>5005883.4568505138</v>
      </c>
    </row>
    <row r="4502" spans="1:19">
      <c r="A4502" s="1">
        <v>5900</v>
      </c>
      <c r="B4502" s="1" t="s">
        <v>16</v>
      </c>
      <c r="C4502">
        <v>44</v>
      </c>
      <c r="D4502">
        <v>110.6</v>
      </c>
      <c r="E4502">
        <v>40</v>
      </c>
      <c r="F4502" s="1">
        <v>9</v>
      </c>
      <c r="G4502" s="1">
        <v>8</v>
      </c>
      <c r="H4502" s="1">
        <v>7</v>
      </c>
      <c r="I4502" s="1" t="s">
        <v>17</v>
      </c>
      <c r="J4502" s="1" t="s">
        <v>18</v>
      </c>
      <c r="K4502" s="1">
        <v>7</v>
      </c>
      <c r="L4502" s="1" t="s">
        <v>18</v>
      </c>
      <c r="P4502" s="1" t="s">
        <v>18</v>
      </c>
      <c r="R4502">
        <v>520235.88567457511</v>
      </c>
      <c r="S4502">
        <v>5005882.5679183248</v>
      </c>
    </row>
    <row r="4503" spans="1:19">
      <c r="A4503" s="1">
        <v>5901</v>
      </c>
      <c r="B4503" s="1" t="s">
        <v>16</v>
      </c>
      <c r="C4503">
        <v>45</v>
      </c>
      <c r="D4503">
        <v>112.4</v>
      </c>
      <c r="E4503">
        <v>40</v>
      </c>
      <c r="F4503" s="1">
        <v>10</v>
      </c>
      <c r="G4503" s="1">
        <v>7.8</v>
      </c>
      <c r="H4503" s="1">
        <v>3</v>
      </c>
      <c r="I4503" s="1" t="s">
        <v>19</v>
      </c>
      <c r="J4503" s="1" t="s">
        <v>18</v>
      </c>
      <c r="K4503" s="1">
        <v>7</v>
      </c>
      <c r="L4503" s="1" t="s">
        <v>18</v>
      </c>
      <c r="P4503" s="1" t="s">
        <v>18</v>
      </c>
      <c r="R4503">
        <v>520236.26123293431</v>
      </c>
      <c r="S4503">
        <v>5005884.4319562092</v>
      </c>
    </row>
    <row r="4504" spans="1:19">
      <c r="A4504" s="1">
        <v>5902</v>
      </c>
      <c r="B4504" s="1" t="s">
        <v>16</v>
      </c>
      <c r="C4504">
        <v>42.7</v>
      </c>
      <c r="D4504">
        <v>110.3</v>
      </c>
      <c r="E4504">
        <v>40</v>
      </c>
      <c r="F4504" s="1">
        <v>9</v>
      </c>
      <c r="G4504" s="1">
        <v>10</v>
      </c>
      <c r="H4504" s="1">
        <v>7</v>
      </c>
      <c r="I4504" s="1" t="s">
        <v>17</v>
      </c>
      <c r="J4504" s="1" t="s">
        <v>18</v>
      </c>
      <c r="K4504" s="1">
        <v>7</v>
      </c>
      <c r="L4504" s="1" t="s">
        <v>18</v>
      </c>
      <c r="P4504" s="1" t="s">
        <v>18</v>
      </c>
      <c r="R4504">
        <v>520234.70625946519</v>
      </c>
      <c r="S4504">
        <v>5005882.0644943304</v>
      </c>
    </row>
    <row r="4505" spans="1:19">
      <c r="A4505" s="1">
        <v>5903</v>
      </c>
      <c r="B4505" s="1" t="s">
        <v>16</v>
      </c>
      <c r="C4505">
        <v>42.2</v>
      </c>
      <c r="D4505">
        <v>112.2</v>
      </c>
      <c r="E4505">
        <v>40</v>
      </c>
      <c r="F4505" s="1">
        <v>11</v>
      </c>
      <c r="G4505" s="1">
        <v>10.5</v>
      </c>
      <c r="H4505" s="1">
        <v>3</v>
      </c>
      <c r="I4505" s="1" t="s">
        <v>19</v>
      </c>
      <c r="J4505" s="1" t="s">
        <v>18</v>
      </c>
      <c r="K4505" s="1">
        <v>7</v>
      </c>
      <c r="L4505" s="1" t="s">
        <v>18</v>
      </c>
      <c r="P4505" s="1" t="s">
        <v>18</v>
      </c>
      <c r="R4505">
        <v>520233.56978916825</v>
      </c>
      <c r="S4505">
        <v>5005883.7675296599</v>
      </c>
    </row>
    <row r="4506" spans="1:19">
      <c r="A4506" s="1">
        <v>5904</v>
      </c>
      <c r="B4506" s="1" t="s">
        <v>16</v>
      </c>
      <c r="C4506">
        <v>42.7</v>
      </c>
      <c r="D4506">
        <v>112.9</v>
      </c>
      <c r="E4506">
        <v>40</v>
      </c>
      <c r="F4506" s="1">
        <v>11</v>
      </c>
      <c r="G4506" s="1">
        <v>10.199999999999999</v>
      </c>
      <c r="H4506" s="1">
        <v>3</v>
      </c>
      <c r="I4506" s="1" t="s">
        <v>19</v>
      </c>
      <c r="J4506" s="1" t="s">
        <v>18</v>
      </c>
      <c r="K4506" s="1">
        <v>7</v>
      </c>
      <c r="L4506" s="1" t="s">
        <v>18</v>
      </c>
      <c r="P4506" s="1" t="s">
        <v>18</v>
      </c>
      <c r="R4506">
        <v>520233.82533199916</v>
      </c>
      <c r="S4506">
        <v>5005884.5113304397</v>
      </c>
    </row>
    <row r="4507" spans="1:19">
      <c r="A4507" s="1">
        <v>5905</v>
      </c>
      <c r="B4507" s="1" t="s">
        <v>16</v>
      </c>
      <c r="C4507">
        <v>42.5</v>
      </c>
      <c r="D4507">
        <v>112.7</v>
      </c>
      <c r="E4507">
        <v>40</v>
      </c>
      <c r="F4507" s="1">
        <v>9</v>
      </c>
      <c r="G4507" s="1">
        <v>10.199999999999999</v>
      </c>
      <c r="H4507" s="1">
        <v>7</v>
      </c>
      <c r="I4507" s="1" t="s">
        <v>17</v>
      </c>
      <c r="J4507" s="1" t="s">
        <v>18</v>
      </c>
      <c r="K4507" s="1">
        <v>7</v>
      </c>
      <c r="L4507" s="1" t="s">
        <v>18</v>
      </c>
      <c r="P4507" s="1" t="s">
        <v>18</v>
      </c>
      <c r="R4507">
        <v>520233.69600940624</v>
      </c>
      <c r="S4507">
        <v>5005884.2890973929</v>
      </c>
    </row>
    <row r="4508" spans="1:19">
      <c r="A4508" s="1">
        <v>5906</v>
      </c>
      <c r="B4508" s="1" t="s">
        <v>16</v>
      </c>
      <c r="C4508">
        <v>43</v>
      </c>
      <c r="D4508">
        <v>114.1</v>
      </c>
      <c r="E4508">
        <v>40</v>
      </c>
      <c r="F4508" s="1">
        <v>9</v>
      </c>
      <c r="G4508" s="1">
        <v>13</v>
      </c>
      <c r="H4508" s="1">
        <v>7</v>
      </c>
      <c r="I4508" s="1" t="s">
        <v>17</v>
      </c>
      <c r="J4508" s="1" t="s">
        <v>18</v>
      </c>
      <c r="K4508" s="1">
        <v>7</v>
      </c>
      <c r="L4508" s="1" t="s">
        <v>18</v>
      </c>
      <c r="P4508" s="1" t="s">
        <v>18</v>
      </c>
      <c r="R4508">
        <v>520233.71437945811</v>
      </c>
      <c r="S4508">
        <v>5005885.6916617388</v>
      </c>
    </row>
    <row r="4509" spans="1:19">
      <c r="A4509" s="1">
        <v>5909</v>
      </c>
      <c r="B4509" s="1" t="s">
        <v>16</v>
      </c>
      <c r="C4509">
        <v>40.799999999999997</v>
      </c>
      <c r="D4509">
        <v>114</v>
      </c>
      <c r="E4509">
        <v>40</v>
      </c>
      <c r="F4509" s="1">
        <v>8</v>
      </c>
      <c r="G4509" s="1">
        <v>7.2</v>
      </c>
      <c r="H4509" s="1">
        <v>7</v>
      </c>
      <c r="I4509" s="1" t="s">
        <v>17</v>
      </c>
      <c r="J4509" s="1" t="s">
        <v>18</v>
      </c>
      <c r="K4509" s="1">
        <v>7</v>
      </c>
      <c r="L4509" s="1" t="s">
        <v>18</v>
      </c>
      <c r="P4509" s="1" t="s">
        <v>18</v>
      </c>
      <c r="R4509">
        <v>520231.58031259844</v>
      </c>
      <c r="S4509">
        <v>5005885.2233889261</v>
      </c>
    </row>
    <row r="4510" spans="1:19">
      <c r="A4510" s="1">
        <v>5912</v>
      </c>
      <c r="B4510" s="1" t="s">
        <v>16</v>
      </c>
      <c r="C4510">
        <v>39.6</v>
      </c>
      <c r="D4510">
        <v>112.6</v>
      </c>
      <c r="E4510">
        <v>35</v>
      </c>
      <c r="F4510" s="1">
        <v>11</v>
      </c>
      <c r="G4510" s="1">
        <v>10</v>
      </c>
      <c r="H4510" s="1">
        <v>3</v>
      </c>
      <c r="I4510" s="1" t="s">
        <v>19</v>
      </c>
      <c r="J4510" s="1" t="s">
        <v>18</v>
      </c>
      <c r="K4510" s="1">
        <v>7</v>
      </c>
      <c r="L4510" s="1" t="s">
        <v>18</v>
      </c>
      <c r="P4510" s="1" t="s">
        <v>18</v>
      </c>
      <c r="R4510">
        <v>520230.87214069249</v>
      </c>
      <c r="S4510">
        <v>5005883.7017724812</v>
      </c>
    </row>
    <row r="4511" spans="1:19">
      <c r="A4511" s="1">
        <v>5914</v>
      </c>
      <c r="B4511" s="1" t="s">
        <v>16</v>
      </c>
      <c r="C4511">
        <v>37.700000000000003</v>
      </c>
      <c r="D4511">
        <v>110.2</v>
      </c>
      <c r="E4511">
        <v>35</v>
      </c>
      <c r="F4511" s="1">
        <v>8</v>
      </c>
      <c r="G4511" s="1">
        <v>8.8000000000000007</v>
      </c>
      <c r="H4511" s="1">
        <v>7</v>
      </c>
      <c r="I4511" s="1" t="s">
        <v>17</v>
      </c>
      <c r="J4511" s="1" t="s">
        <v>18</v>
      </c>
      <c r="K4511" s="1" t="s">
        <v>18</v>
      </c>
      <c r="L4511" s="1" t="s">
        <v>18</v>
      </c>
      <c r="P4511" s="1" t="s">
        <v>18</v>
      </c>
      <c r="R4511">
        <v>520229.81298518815</v>
      </c>
      <c r="S4511">
        <v>5005881.1200131308</v>
      </c>
    </row>
    <row r="4512" spans="1:19">
      <c r="A4512" s="1">
        <v>5919</v>
      </c>
      <c r="B4512" s="1" t="s">
        <v>16</v>
      </c>
      <c r="C4512">
        <v>35.6</v>
      </c>
      <c r="D4512">
        <v>112.5</v>
      </c>
      <c r="E4512">
        <v>35</v>
      </c>
      <c r="F4512" s="1">
        <v>6</v>
      </c>
      <c r="G4512" s="1">
        <v>4.5</v>
      </c>
      <c r="H4512" s="1">
        <v>7</v>
      </c>
      <c r="I4512" s="1" t="s">
        <v>17</v>
      </c>
      <c r="J4512" s="1" t="s">
        <v>18</v>
      </c>
      <c r="K4512" s="1">
        <v>7</v>
      </c>
      <c r="L4512" s="1" t="s">
        <v>18</v>
      </c>
      <c r="P4512" s="1" t="s">
        <v>18</v>
      </c>
      <c r="R4512">
        <v>520226.96429763606</v>
      </c>
      <c r="S4512">
        <v>5005882.9273657054</v>
      </c>
    </row>
    <row r="4513" spans="1:19">
      <c r="A4513" s="1">
        <v>5924</v>
      </c>
      <c r="B4513" s="1" t="s">
        <v>16</v>
      </c>
      <c r="C4513">
        <v>32.200000000000003</v>
      </c>
      <c r="D4513">
        <v>112.6</v>
      </c>
      <c r="E4513">
        <v>30</v>
      </c>
      <c r="F4513" s="1">
        <v>9</v>
      </c>
      <c r="G4513" s="1">
        <v>9.1999999999999993</v>
      </c>
      <c r="H4513" s="1">
        <v>4</v>
      </c>
      <c r="I4513" s="1" t="s">
        <v>19</v>
      </c>
      <c r="J4513" s="1" t="s">
        <v>18</v>
      </c>
      <c r="K4513" s="1">
        <v>7</v>
      </c>
      <c r="L4513" s="1" t="s">
        <v>18</v>
      </c>
      <c r="P4513" s="1" t="s">
        <v>18</v>
      </c>
      <c r="R4513">
        <v>520223.57994966075</v>
      </c>
      <c r="S4513">
        <v>5005882.4432217451</v>
      </c>
    </row>
    <row r="4514" spans="1:19">
      <c r="A4514" s="1">
        <v>5926</v>
      </c>
      <c r="B4514" s="1" t="s">
        <v>16</v>
      </c>
      <c r="C4514">
        <v>30.2</v>
      </c>
      <c r="D4514">
        <v>113</v>
      </c>
      <c r="E4514">
        <v>30</v>
      </c>
      <c r="F4514" s="1">
        <v>9</v>
      </c>
      <c r="G4514" s="1">
        <v>8.3000000000000007</v>
      </c>
      <c r="H4514" s="1">
        <v>7</v>
      </c>
      <c r="I4514" s="1" t="s">
        <v>17</v>
      </c>
      <c r="J4514" s="1" t="s">
        <v>18</v>
      </c>
      <c r="K4514" s="1">
        <v>7</v>
      </c>
      <c r="L4514" s="1" t="s">
        <v>18</v>
      </c>
      <c r="P4514" s="1" t="s">
        <v>18</v>
      </c>
      <c r="R4514">
        <v>520221.47355991718</v>
      </c>
      <c r="S4514">
        <v>5005882.4795092223</v>
      </c>
    </row>
    <row r="4515" spans="1:19">
      <c r="A4515" s="1">
        <v>5938</v>
      </c>
      <c r="B4515" s="1" t="s">
        <v>16</v>
      </c>
      <c r="C4515">
        <v>46.2</v>
      </c>
      <c r="D4515">
        <v>119.6</v>
      </c>
      <c r="E4515">
        <v>45</v>
      </c>
      <c r="F4515" s="1">
        <v>6</v>
      </c>
      <c r="G4515" s="1">
        <v>4.2</v>
      </c>
      <c r="H4515" s="1">
        <v>5</v>
      </c>
      <c r="I4515" s="1" t="s">
        <v>19</v>
      </c>
      <c r="J4515" s="1" t="s">
        <v>18</v>
      </c>
      <c r="K4515" s="1">
        <v>7</v>
      </c>
      <c r="L4515" s="1" t="s">
        <v>18</v>
      </c>
      <c r="P4515" s="1" t="s">
        <v>18</v>
      </c>
      <c r="R4515">
        <v>520235.00425895501</v>
      </c>
      <c r="S4515">
        <v>5005891.4118993552</v>
      </c>
    </row>
    <row r="4516" spans="1:19">
      <c r="A4516" s="1">
        <v>5939</v>
      </c>
      <c r="B4516" s="1" t="s">
        <v>16</v>
      </c>
      <c r="C4516">
        <v>46.7</v>
      </c>
      <c r="D4516">
        <v>117.9</v>
      </c>
      <c r="E4516">
        <v>45</v>
      </c>
      <c r="F4516" s="1">
        <v>10</v>
      </c>
      <c r="G4516" s="1">
        <v>8.6</v>
      </c>
      <c r="H4516" s="1">
        <v>3</v>
      </c>
      <c r="I4516" s="1" t="s">
        <v>19</v>
      </c>
      <c r="J4516" s="1" t="s">
        <v>18</v>
      </c>
      <c r="K4516" s="1">
        <v>7</v>
      </c>
      <c r="L4516" s="1" t="s">
        <v>18</v>
      </c>
      <c r="P4516" s="1" t="s">
        <v>18</v>
      </c>
      <c r="R4516">
        <v>520236.07296560059</v>
      </c>
      <c r="S4516">
        <v>5005889.8970821891</v>
      </c>
    </row>
    <row r="4517" spans="1:19">
      <c r="A4517" s="1">
        <v>5940</v>
      </c>
      <c r="B4517" s="1" t="s">
        <v>16</v>
      </c>
      <c r="C4517">
        <v>45.6</v>
      </c>
      <c r="D4517">
        <v>119.2</v>
      </c>
      <c r="E4517">
        <v>45</v>
      </c>
      <c r="F4517" s="1">
        <v>7</v>
      </c>
      <c r="G4517" s="1">
        <v>5.8</v>
      </c>
      <c r="H4517" s="1">
        <v>4</v>
      </c>
      <c r="I4517" s="1" t="s">
        <v>19</v>
      </c>
      <c r="J4517" s="1" t="s">
        <v>18</v>
      </c>
      <c r="K4517" s="1">
        <v>7</v>
      </c>
      <c r="L4517" s="1" t="s">
        <v>18</v>
      </c>
      <c r="P4517" s="1" t="s">
        <v>18</v>
      </c>
      <c r="R4517">
        <v>520234.54852752504</v>
      </c>
      <c r="S4517">
        <v>5005890.9334183764</v>
      </c>
    </row>
    <row r="4518" spans="1:19">
      <c r="A4518" s="1">
        <v>5944</v>
      </c>
      <c r="B4518" s="1" t="s">
        <v>16</v>
      </c>
      <c r="C4518">
        <v>44.1</v>
      </c>
      <c r="D4518">
        <v>117.6</v>
      </c>
      <c r="E4518">
        <v>40</v>
      </c>
      <c r="F4518" s="1">
        <v>8</v>
      </c>
      <c r="G4518" s="1">
        <v>8.5</v>
      </c>
      <c r="H4518" s="1">
        <v>6</v>
      </c>
      <c r="I4518" s="1" t="s">
        <v>19</v>
      </c>
      <c r="J4518" s="1" t="s">
        <v>18</v>
      </c>
      <c r="K4518" s="1">
        <v>7</v>
      </c>
      <c r="L4518" s="1" t="s">
        <v>18</v>
      </c>
      <c r="P4518" s="1" t="s">
        <v>18</v>
      </c>
      <c r="R4518">
        <v>520233.61248990422</v>
      </c>
      <c r="S4518">
        <v>5005889.1725614425</v>
      </c>
    </row>
    <row r="4519" spans="1:19">
      <c r="A4519" s="1">
        <v>5947</v>
      </c>
      <c r="B4519" s="1" t="s">
        <v>16</v>
      </c>
      <c r="C4519">
        <v>41.7</v>
      </c>
      <c r="D4519">
        <v>119.5</v>
      </c>
      <c r="E4519">
        <v>40</v>
      </c>
      <c r="F4519" s="1">
        <v>7</v>
      </c>
      <c r="G4519" s="1">
        <v>7</v>
      </c>
      <c r="H4519" s="1">
        <v>6</v>
      </c>
      <c r="I4519" s="1" t="s">
        <v>19</v>
      </c>
      <c r="J4519" s="1" t="s">
        <v>18</v>
      </c>
      <c r="K4519" s="1">
        <v>7</v>
      </c>
      <c r="L4519" s="1" t="s">
        <v>18</v>
      </c>
      <c r="P4519" s="1" t="s">
        <v>18</v>
      </c>
      <c r="R4519">
        <v>520230.60370028828</v>
      </c>
      <c r="S4519">
        <v>5005890.5524553666</v>
      </c>
    </row>
    <row r="4520" spans="1:19">
      <c r="A4520" s="1">
        <v>5949</v>
      </c>
      <c r="B4520" s="1" t="s">
        <v>16</v>
      </c>
      <c r="C4520">
        <v>42.8</v>
      </c>
      <c r="D4520">
        <v>115.1</v>
      </c>
      <c r="E4520">
        <v>40</v>
      </c>
      <c r="F4520" s="1">
        <v>10</v>
      </c>
      <c r="G4520" s="1">
        <v>8.4</v>
      </c>
      <c r="H4520" s="1">
        <v>7</v>
      </c>
      <c r="I4520" s="1" t="s">
        <v>17</v>
      </c>
      <c r="J4520" s="1" t="s">
        <v>18</v>
      </c>
      <c r="K4520" s="1">
        <v>7</v>
      </c>
      <c r="L4520" s="1" t="s">
        <v>18</v>
      </c>
      <c r="P4520" s="1" t="s">
        <v>18</v>
      </c>
      <c r="R4520">
        <v>520233.17847495782</v>
      </c>
      <c r="S4520">
        <v>5005886.5987376645</v>
      </c>
    </row>
    <row r="4521" spans="1:19">
      <c r="A4521" s="1">
        <v>5951</v>
      </c>
      <c r="B4521" s="1" t="s">
        <v>16</v>
      </c>
      <c r="C4521">
        <v>39.299999999999997</v>
      </c>
      <c r="D4521">
        <v>115.3</v>
      </c>
      <c r="E4521">
        <v>35</v>
      </c>
      <c r="F4521" s="1">
        <v>9</v>
      </c>
      <c r="G4521" s="1">
        <v>6.7</v>
      </c>
      <c r="H4521" s="1">
        <v>4</v>
      </c>
      <c r="I4521" s="1" t="s">
        <v>19</v>
      </c>
      <c r="J4521" s="1" t="s">
        <v>18</v>
      </c>
      <c r="K4521" s="1">
        <v>7</v>
      </c>
      <c r="L4521" s="1" t="s">
        <v>18</v>
      </c>
      <c r="P4521" s="1" t="s">
        <v>18</v>
      </c>
      <c r="R4521">
        <v>520229.66170203488</v>
      </c>
      <c r="S4521">
        <v>5005886.1916953437</v>
      </c>
    </row>
    <row r="4522" spans="1:19">
      <c r="A4522" s="1">
        <v>5961</v>
      </c>
      <c r="B4522" s="1" t="s">
        <v>16</v>
      </c>
      <c r="C4522">
        <v>36.200000000000003</v>
      </c>
      <c r="D4522">
        <v>118</v>
      </c>
      <c r="E4522">
        <v>35</v>
      </c>
      <c r="F4522" s="1">
        <v>7</v>
      </c>
      <c r="G4522" s="1">
        <v>5.7</v>
      </c>
      <c r="H4522" s="1">
        <v>7</v>
      </c>
      <c r="I4522" s="1" t="s">
        <v>17</v>
      </c>
      <c r="J4522" s="1" t="s">
        <v>18</v>
      </c>
      <c r="K4522" s="1">
        <v>7</v>
      </c>
      <c r="L4522" s="1" t="s">
        <v>18</v>
      </c>
      <c r="P4522" s="1" t="s">
        <v>18</v>
      </c>
      <c r="R4522">
        <v>520225.69205595966</v>
      </c>
      <c r="S4522">
        <v>5005888.2054098193</v>
      </c>
    </row>
    <row r="4523" spans="1:19">
      <c r="A4523" s="1">
        <v>5964</v>
      </c>
      <c r="B4523" s="1" t="s">
        <v>16</v>
      </c>
      <c r="C4523">
        <v>35.200000000000003</v>
      </c>
      <c r="D4523">
        <v>116.2</v>
      </c>
      <c r="E4523">
        <v>35</v>
      </c>
      <c r="F4523" s="1">
        <v>11</v>
      </c>
      <c r="G4523" s="1">
        <v>9.1</v>
      </c>
      <c r="H4523" s="1">
        <v>7</v>
      </c>
      <c r="I4523" s="1" t="s">
        <v>17</v>
      </c>
      <c r="J4523" s="1" t="s">
        <v>18</v>
      </c>
      <c r="K4523" s="1">
        <v>7</v>
      </c>
      <c r="L4523" s="1" t="s">
        <v>18</v>
      </c>
      <c r="P4523" s="1" t="s">
        <v>18</v>
      </c>
      <c r="R4523">
        <v>520225.31649760011</v>
      </c>
      <c r="S4523">
        <v>5005886.3413719367</v>
      </c>
    </row>
    <row r="4524" spans="1:19">
      <c r="A4524" s="1">
        <v>5966</v>
      </c>
      <c r="B4524" s="1" t="s">
        <v>16</v>
      </c>
      <c r="C4524">
        <v>32.700000000000003</v>
      </c>
      <c r="D4524">
        <v>117</v>
      </c>
      <c r="E4524">
        <v>30</v>
      </c>
      <c r="F4524" s="1">
        <v>9</v>
      </c>
      <c r="G4524" s="1">
        <v>8.1</v>
      </c>
      <c r="H4524" s="1">
        <v>7</v>
      </c>
      <c r="I4524" s="1" t="s">
        <v>17</v>
      </c>
      <c r="J4524" s="1" t="s">
        <v>18</v>
      </c>
      <c r="K4524" s="1">
        <v>7</v>
      </c>
      <c r="L4524" s="1" t="s">
        <v>18</v>
      </c>
      <c r="P4524" s="1" t="s">
        <v>18</v>
      </c>
      <c r="R4524">
        <v>520222.58186494402</v>
      </c>
      <c r="S4524">
        <v>5005886.669058525</v>
      </c>
    </row>
    <row r="4525" spans="1:19">
      <c r="A4525" s="1">
        <v>5968</v>
      </c>
      <c r="B4525" s="1" t="s">
        <v>16</v>
      </c>
      <c r="C4525">
        <v>31.9</v>
      </c>
      <c r="D4525">
        <v>115.8</v>
      </c>
      <c r="E4525">
        <v>30</v>
      </c>
      <c r="F4525" s="1">
        <v>8</v>
      </c>
      <c r="G4525" s="1">
        <v>9</v>
      </c>
      <c r="H4525" s="1">
        <v>4</v>
      </c>
      <c r="I4525" s="1" t="s">
        <v>19</v>
      </c>
      <c r="J4525" s="1">
        <v>9</v>
      </c>
      <c r="K4525" s="1">
        <v>6</v>
      </c>
      <c r="L4525" s="1" t="s">
        <v>18</v>
      </c>
      <c r="P4525" s="1" t="s">
        <v>18</v>
      </c>
      <c r="R4525">
        <v>520222.200101875</v>
      </c>
      <c r="S4525">
        <v>5005885.4036900131</v>
      </c>
    </row>
    <row r="4526" spans="1:19">
      <c r="A4526" s="1">
        <v>5971</v>
      </c>
      <c r="B4526" s="1" t="s">
        <v>16</v>
      </c>
      <c r="C4526">
        <v>31.4</v>
      </c>
      <c r="D4526">
        <v>116</v>
      </c>
      <c r="E4526">
        <v>30</v>
      </c>
      <c r="F4526" s="1">
        <v>7</v>
      </c>
      <c r="G4526" s="1">
        <v>5.2</v>
      </c>
      <c r="H4526" s="1">
        <v>7</v>
      </c>
      <c r="I4526" s="1" t="s">
        <v>17</v>
      </c>
      <c r="J4526" s="1" t="s">
        <v>18</v>
      </c>
      <c r="K4526" s="1">
        <v>7</v>
      </c>
      <c r="L4526" s="1" t="s">
        <v>18</v>
      </c>
      <c r="P4526" s="1" t="s">
        <v>18</v>
      </c>
      <c r="R4526">
        <v>520221.63962261355</v>
      </c>
      <c r="S4526">
        <v>5005885.5068709627</v>
      </c>
    </row>
    <row r="4527" spans="1:19">
      <c r="A4527" s="1">
        <v>5972</v>
      </c>
      <c r="B4527" s="1" t="s">
        <v>16</v>
      </c>
      <c r="C4527">
        <v>31.3</v>
      </c>
      <c r="D4527">
        <v>116.6</v>
      </c>
      <c r="E4527">
        <v>30</v>
      </c>
      <c r="F4527" s="1">
        <v>9</v>
      </c>
      <c r="G4527" s="1">
        <v>8.8000000000000007</v>
      </c>
      <c r="H4527" s="1">
        <v>7</v>
      </c>
      <c r="I4527" s="1" t="s">
        <v>17</v>
      </c>
      <c r="J4527" s="1" t="s">
        <v>18</v>
      </c>
      <c r="K4527" s="1">
        <v>7</v>
      </c>
      <c r="L4527" s="1" t="s">
        <v>18</v>
      </c>
      <c r="P4527" s="1" t="s">
        <v>18</v>
      </c>
      <c r="R4527">
        <v>520221.33778853784</v>
      </c>
      <c r="S4527">
        <v>5005886.0545180067</v>
      </c>
    </row>
    <row r="4528" spans="1:19">
      <c r="A4528" s="1">
        <v>5973</v>
      </c>
      <c r="B4528" s="1" t="s">
        <v>16</v>
      </c>
      <c r="C4528">
        <v>31</v>
      </c>
      <c r="D4528">
        <v>116</v>
      </c>
      <c r="E4528">
        <v>30</v>
      </c>
      <c r="F4528" s="1">
        <v>8</v>
      </c>
      <c r="G4528" s="1">
        <v>5.4</v>
      </c>
      <c r="H4528" s="1">
        <v>7</v>
      </c>
      <c r="I4528" s="1" t="s">
        <v>17</v>
      </c>
      <c r="J4528" s="1" t="s">
        <v>18</v>
      </c>
      <c r="K4528" s="1">
        <v>7</v>
      </c>
      <c r="L4528" s="1" t="s">
        <v>18</v>
      </c>
      <c r="P4528" s="1" t="s">
        <v>18</v>
      </c>
      <c r="R4528">
        <v>520221.24545012531</v>
      </c>
      <c r="S4528">
        <v>5005885.438841193</v>
      </c>
    </row>
    <row r="4529" spans="1:19">
      <c r="A4529" s="1">
        <v>5974</v>
      </c>
      <c r="B4529" s="1" t="s">
        <v>16</v>
      </c>
      <c r="C4529">
        <v>29.7</v>
      </c>
      <c r="D4529">
        <v>115</v>
      </c>
      <c r="E4529">
        <v>25</v>
      </c>
      <c r="F4529" s="1">
        <v>6</v>
      </c>
      <c r="G4529" s="1">
        <v>9.1</v>
      </c>
      <c r="H4529" s="1">
        <v>5</v>
      </c>
      <c r="I4529" s="1" t="s">
        <v>19</v>
      </c>
      <c r="J4529" s="1" t="s">
        <v>18</v>
      </c>
      <c r="K4529" s="1">
        <v>7</v>
      </c>
      <c r="L4529" s="1" t="s">
        <v>18</v>
      </c>
      <c r="P4529" s="1" t="s">
        <v>18</v>
      </c>
      <c r="R4529">
        <v>520220.30320779479</v>
      </c>
      <c r="S4529">
        <v>5005884.2766536316</v>
      </c>
    </row>
    <row r="4530" spans="1:19">
      <c r="A4530" s="1">
        <v>5981</v>
      </c>
      <c r="B4530" s="1" t="s">
        <v>16</v>
      </c>
      <c r="C4530">
        <v>31.5</v>
      </c>
      <c r="D4530">
        <v>119.5</v>
      </c>
      <c r="E4530">
        <v>30</v>
      </c>
      <c r="F4530" s="1">
        <v>11</v>
      </c>
      <c r="G4530" s="1">
        <v>11.2</v>
      </c>
      <c r="H4530" s="1">
        <v>3</v>
      </c>
      <c r="I4530" s="1" t="s">
        <v>19</v>
      </c>
      <c r="J4530" s="1" t="s">
        <v>18</v>
      </c>
      <c r="K4530" s="1">
        <v>7</v>
      </c>
      <c r="L4530" s="1" t="s">
        <v>18</v>
      </c>
      <c r="P4530" s="1" t="s">
        <v>18</v>
      </c>
      <c r="R4530">
        <v>520220.55230183905</v>
      </c>
      <c r="S4530">
        <v>5005888.8176962435</v>
      </c>
    </row>
    <row r="4531" spans="1:19">
      <c r="A4531" s="1">
        <v>5983</v>
      </c>
      <c r="B4531" s="1" t="s">
        <v>16</v>
      </c>
      <c r="C4531">
        <v>28.6</v>
      </c>
      <c r="D4531">
        <v>119.5</v>
      </c>
      <c r="E4531">
        <v>25</v>
      </c>
      <c r="F4531" s="1">
        <v>8</v>
      </c>
      <c r="G4531" s="1">
        <v>6.7</v>
      </c>
      <c r="H4531" s="1">
        <v>4</v>
      </c>
      <c r="I4531" s="1" t="s">
        <v>19</v>
      </c>
      <c r="J4531" s="1" t="s">
        <v>18</v>
      </c>
      <c r="K4531" s="1">
        <v>7</v>
      </c>
      <c r="L4531" s="1" t="s">
        <v>18</v>
      </c>
      <c r="P4531" s="1" t="s">
        <v>18</v>
      </c>
      <c r="R4531">
        <v>520217.69455129956</v>
      </c>
      <c r="S4531">
        <v>5005888.3244804144</v>
      </c>
    </row>
    <row r="4532" spans="1:19">
      <c r="A4532" s="1">
        <v>5985</v>
      </c>
      <c r="B4532" s="1" t="s">
        <v>16</v>
      </c>
      <c r="C4532">
        <v>28.1</v>
      </c>
      <c r="D4532">
        <v>118.2</v>
      </c>
      <c r="E4532">
        <v>25</v>
      </c>
      <c r="F4532" s="1">
        <v>6</v>
      </c>
      <c r="G4532" s="1">
        <v>5</v>
      </c>
      <c r="H4532" s="1">
        <v>6</v>
      </c>
      <c r="I4532" s="1" t="s">
        <v>19</v>
      </c>
      <c r="J4532" s="1" t="s">
        <v>18</v>
      </c>
      <c r="K4532" s="1">
        <v>7</v>
      </c>
      <c r="L4532" s="1" t="s">
        <v>18</v>
      </c>
      <c r="P4532" s="1" t="s">
        <v>18</v>
      </c>
      <c r="R4532">
        <v>520217.6422994223</v>
      </c>
      <c r="S4532">
        <v>5005887.0160251483</v>
      </c>
    </row>
    <row r="4533" spans="1:19">
      <c r="A4533" s="1">
        <v>5986</v>
      </c>
      <c r="B4533" s="1" t="s">
        <v>16</v>
      </c>
      <c r="C4533">
        <v>25.7</v>
      </c>
      <c r="D4533">
        <v>118.8</v>
      </c>
      <c r="E4533">
        <v>25</v>
      </c>
      <c r="F4533" s="1">
        <v>10</v>
      </c>
      <c r="G4533" s="1">
        <v>10.6</v>
      </c>
      <c r="H4533" s="1">
        <v>7</v>
      </c>
      <c r="I4533" s="1" t="s">
        <v>17</v>
      </c>
      <c r="J4533" s="1" t="s">
        <v>18</v>
      </c>
      <c r="K4533" s="1">
        <v>7</v>
      </c>
      <c r="L4533" s="1" t="s">
        <v>18</v>
      </c>
      <c r="P4533" s="1" t="s">
        <v>18</v>
      </c>
      <c r="R4533">
        <v>520215.07397353946</v>
      </c>
      <c r="S4533">
        <v>5005887.1725010173</v>
      </c>
    </row>
    <row r="4534" spans="1:19">
      <c r="A4534" s="1">
        <v>5990</v>
      </c>
      <c r="B4534" s="1" t="s">
        <v>16</v>
      </c>
      <c r="C4534">
        <v>49.5</v>
      </c>
      <c r="D4534">
        <v>121.4</v>
      </c>
      <c r="E4534">
        <v>45</v>
      </c>
      <c r="F4534" s="1">
        <v>10</v>
      </c>
      <c r="G4534" s="1">
        <v>7.3</v>
      </c>
      <c r="H4534" s="1">
        <v>6</v>
      </c>
      <c r="I4534" s="1" t="s">
        <v>19</v>
      </c>
      <c r="J4534" s="1">
        <v>7</v>
      </c>
      <c r="K4534" s="1">
        <v>5</v>
      </c>
      <c r="L4534" s="1" t="s">
        <v>18</v>
      </c>
      <c r="P4534" s="1" t="s">
        <v>18</v>
      </c>
      <c r="R4534">
        <v>520237.64630912157</v>
      </c>
      <c r="S4534">
        <v>5005893.6671084138</v>
      </c>
    </row>
    <row r="4535" spans="1:19">
      <c r="A4535" s="1">
        <v>5991</v>
      </c>
      <c r="B4535" s="1" t="s">
        <v>16</v>
      </c>
      <c r="C4535">
        <v>49.2</v>
      </c>
      <c r="D4535">
        <v>121.6</v>
      </c>
      <c r="E4535">
        <v>45</v>
      </c>
      <c r="F4535" s="1">
        <v>6</v>
      </c>
      <c r="G4535" s="1">
        <v>4.5999999999999996</v>
      </c>
      <c r="H4535" s="1">
        <v>7</v>
      </c>
      <c r="I4535" s="1" t="s">
        <v>17</v>
      </c>
      <c r="J4535" s="1" t="s">
        <v>18</v>
      </c>
      <c r="K4535" s="1">
        <v>7</v>
      </c>
      <c r="L4535" s="1" t="s">
        <v>18</v>
      </c>
      <c r="P4535" s="1" t="s">
        <v>18</v>
      </c>
      <c r="R4535">
        <v>520237.28291610436</v>
      </c>
      <c r="S4535">
        <v>5005893.8043042477</v>
      </c>
    </row>
    <row r="4536" spans="1:19">
      <c r="A4536" s="1">
        <v>5993</v>
      </c>
      <c r="B4536" s="1" t="s">
        <v>16</v>
      </c>
      <c r="C4536">
        <v>48.7</v>
      </c>
      <c r="D4536">
        <v>120.1</v>
      </c>
      <c r="E4536">
        <v>45</v>
      </c>
      <c r="F4536" s="1">
        <v>8</v>
      </c>
      <c r="G4536" s="1">
        <v>6.3</v>
      </c>
      <c r="H4536" s="1">
        <v>7</v>
      </c>
      <c r="I4536" s="1" t="s">
        <v>17</v>
      </c>
      <c r="J4536" s="1" t="s">
        <v>18</v>
      </c>
      <c r="K4536" s="1">
        <v>7</v>
      </c>
      <c r="L4536" s="1" t="s">
        <v>18</v>
      </c>
      <c r="P4536" s="1" t="s">
        <v>18</v>
      </c>
      <c r="R4536">
        <v>520237.2984278783</v>
      </c>
      <c r="S4536">
        <v>5005892.3076308193</v>
      </c>
    </row>
    <row r="4537" spans="1:19">
      <c r="A4537" s="1">
        <v>5994</v>
      </c>
      <c r="B4537" s="1" t="s">
        <v>16</v>
      </c>
      <c r="C4537">
        <v>48.4</v>
      </c>
      <c r="D4537">
        <v>121.4</v>
      </c>
      <c r="E4537">
        <v>45</v>
      </c>
      <c r="F4537" s="1">
        <v>7</v>
      </c>
      <c r="G4537" s="1">
        <v>4.9000000000000004</v>
      </c>
      <c r="H4537" s="1">
        <v>7</v>
      </c>
      <c r="I4537" s="1" t="s">
        <v>17</v>
      </c>
      <c r="J4537" s="1" t="s">
        <v>18</v>
      </c>
      <c r="K4537" s="1">
        <v>7</v>
      </c>
      <c r="L4537" s="1" t="s">
        <v>18</v>
      </c>
      <c r="P4537" s="1" t="s">
        <v>18</v>
      </c>
      <c r="R4537">
        <v>520236.56233477901</v>
      </c>
      <c r="S4537">
        <v>5005893.4800265469</v>
      </c>
    </row>
    <row r="4538" spans="1:19">
      <c r="A4538" s="1">
        <v>5995</v>
      </c>
      <c r="B4538" s="1" t="s">
        <v>16</v>
      </c>
      <c r="C4538">
        <v>49.5</v>
      </c>
      <c r="D4538">
        <v>122.5</v>
      </c>
      <c r="E4538">
        <v>45</v>
      </c>
      <c r="F4538" s="1">
        <v>13</v>
      </c>
      <c r="G4538" s="1">
        <v>13.1</v>
      </c>
      <c r="H4538" s="1">
        <v>2</v>
      </c>
      <c r="I4538" s="1" t="s">
        <v>19</v>
      </c>
      <c r="J4538" s="1">
        <v>13.4</v>
      </c>
      <c r="K4538" s="1">
        <v>7</v>
      </c>
      <c r="L4538" s="1" t="s">
        <v>18</v>
      </c>
      <c r="P4538" s="1" t="s">
        <v>18</v>
      </c>
      <c r="R4538">
        <v>520237.27360903978</v>
      </c>
      <c r="S4538">
        <v>5005894.7023083055</v>
      </c>
    </row>
    <row r="4539" spans="1:19">
      <c r="A4539" s="1">
        <v>5998</v>
      </c>
      <c r="B4539" s="1" t="s">
        <v>16</v>
      </c>
      <c r="C4539">
        <v>48.8</v>
      </c>
      <c r="D4539">
        <v>124.6</v>
      </c>
      <c r="E4539">
        <v>45</v>
      </c>
      <c r="F4539" s="1">
        <v>8</v>
      </c>
      <c r="G4539" s="1">
        <v>7.2</v>
      </c>
      <c r="H4539" s="1">
        <v>4</v>
      </c>
      <c r="I4539" s="1" t="s">
        <v>19</v>
      </c>
      <c r="J4539" s="1" t="s">
        <v>18</v>
      </c>
      <c r="K4539" s="1">
        <v>7</v>
      </c>
      <c r="L4539" s="1" t="s">
        <v>18</v>
      </c>
      <c r="P4539" s="1" t="s">
        <v>18</v>
      </c>
      <c r="R4539">
        <v>520235.87228884769</v>
      </c>
      <c r="S4539">
        <v>5005896.5595469112</v>
      </c>
    </row>
    <row r="4540" spans="1:19">
      <c r="A4540" s="1">
        <v>5999</v>
      </c>
      <c r="B4540" s="1" t="s">
        <v>16</v>
      </c>
      <c r="C4540">
        <v>47.2</v>
      </c>
      <c r="D4540">
        <v>123.6</v>
      </c>
      <c r="E4540">
        <v>45</v>
      </c>
      <c r="F4540" s="1">
        <v>8</v>
      </c>
      <c r="G4540" s="1">
        <v>10</v>
      </c>
      <c r="H4540" s="1">
        <v>7</v>
      </c>
      <c r="I4540" s="1" t="s">
        <v>17</v>
      </c>
      <c r="J4540" s="1" t="s">
        <v>18</v>
      </c>
      <c r="K4540" s="1">
        <v>7</v>
      </c>
      <c r="L4540" s="1" t="s">
        <v>18</v>
      </c>
      <c r="P4540" s="1" t="s">
        <v>18</v>
      </c>
      <c r="R4540">
        <v>520234.63441715104</v>
      </c>
      <c r="S4540">
        <v>5005895.3463370213</v>
      </c>
    </row>
    <row r="4541" spans="1:19">
      <c r="A4541" s="1">
        <v>6000</v>
      </c>
      <c r="B4541" s="1" t="s">
        <v>16</v>
      </c>
      <c r="C4541">
        <v>47.6</v>
      </c>
      <c r="D4541">
        <v>122.6</v>
      </c>
      <c r="E4541">
        <v>45</v>
      </c>
      <c r="F4541" s="1">
        <v>6</v>
      </c>
      <c r="G4541" s="1">
        <v>5.7</v>
      </c>
      <c r="H4541" s="1">
        <v>5</v>
      </c>
      <c r="I4541" s="1" t="s">
        <v>19</v>
      </c>
      <c r="J4541" s="1" t="s">
        <v>18</v>
      </c>
      <c r="K4541" s="1">
        <v>7</v>
      </c>
      <c r="L4541" s="1" t="s">
        <v>18</v>
      </c>
      <c r="P4541" s="1" t="s">
        <v>18</v>
      </c>
      <c r="R4541">
        <v>520235.36740789539</v>
      </c>
      <c r="S4541">
        <v>5005894.47327598</v>
      </c>
    </row>
    <row r="4542" spans="1:19">
      <c r="A4542" s="1">
        <v>6004</v>
      </c>
      <c r="B4542" s="1" t="s">
        <v>16</v>
      </c>
      <c r="C4542">
        <v>44.3</v>
      </c>
      <c r="D4542">
        <v>122.8</v>
      </c>
      <c r="E4542">
        <v>40</v>
      </c>
      <c r="F4542" s="1">
        <v>12</v>
      </c>
      <c r="G4542" s="1">
        <v>9.9</v>
      </c>
      <c r="H4542" s="1">
        <v>6</v>
      </c>
      <c r="I4542" s="1" t="s">
        <v>19</v>
      </c>
      <c r="J4542" s="1" t="s">
        <v>18</v>
      </c>
      <c r="K4542" s="1">
        <v>7</v>
      </c>
      <c r="L4542" s="1" t="s">
        <v>18</v>
      </c>
      <c r="P4542" s="1" t="s">
        <v>18</v>
      </c>
      <c r="R4542">
        <v>520232.04772121634</v>
      </c>
      <c r="S4542">
        <v>5005894.1002485445</v>
      </c>
    </row>
    <row r="4543" spans="1:19">
      <c r="A4543" s="1">
        <v>6005</v>
      </c>
      <c r="B4543" s="1" t="s">
        <v>16</v>
      </c>
      <c r="C4543">
        <v>44.6</v>
      </c>
      <c r="D4543">
        <v>124.8</v>
      </c>
      <c r="E4543">
        <v>40</v>
      </c>
      <c r="F4543" s="1">
        <v>9</v>
      </c>
      <c r="G4543" s="1">
        <v>9.3000000000000007</v>
      </c>
      <c r="H4543" s="1">
        <v>6</v>
      </c>
      <c r="I4543" s="1" t="s">
        <v>19</v>
      </c>
      <c r="J4543" s="1" t="s">
        <v>18</v>
      </c>
      <c r="K4543" s="1">
        <v>7</v>
      </c>
      <c r="L4543" s="1" t="s">
        <v>18</v>
      </c>
      <c r="P4543" s="1" t="s">
        <v>18</v>
      </c>
      <c r="R4543">
        <v>520231.66571407032</v>
      </c>
      <c r="S4543">
        <v>5005896.0334524922</v>
      </c>
    </row>
    <row r="4544" spans="1:19">
      <c r="A4544" s="1">
        <v>6008</v>
      </c>
      <c r="B4544" s="1" t="s">
        <v>16</v>
      </c>
      <c r="C4544">
        <v>42.6</v>
      </c>
      <c r="D4544">
        <v>123.4</v>
      </c>
      <c r="E4544">
        <v>40</v>
      </c>
      <c r="F4544" s="1">
        <v>13</v>
      </c>
      <c r="G4544" s="1">
        <v>13.3</v>
      </c>
      <c r="H4544" s="1">
        <v>2</v>
      </c>
      <c r="I4544" s="1" t="s">
        <v>19</v>
      </c>
      <c r="J4544" s="1" t="s">
        <v>18</v>
      </c>
      <c r="K4544" s="1">
        <v>7</v>
      </c>
      <c r="L4544" s="1" t="s">
        <v>18</v>
      </c>
      <c r="P4544" s="1" t="s">
        <v>18</v>
      </c>
      <c r="R4544">
        <v>520230.1691971877</v>
      </c>
      <c r="S4544">
        <v>5005894.3757765107</v>
      </c>
    </row>
    <row r="4545" spans="1:19">
      <c r="A4545" s="1">
        <v>6009</v>
      </c>
      <c r="B4545" s="1" t="s">
        <v>16</v>
      </c>
      <c r="C4545">
        <v>42.8</v>
      </c>
      <c r="D4545">
        <v>122.5</v>
      </c>
      <c r="E4545">
        <v>40</v>
      </c>
      <c r="F4545" s="1">
        <v>10</v>
      </c>
      <c r="G4545" s="1">
        <v>11.3</v>
      </c>
      <c r="H4545" s="1">
        <v>6</v>
      </c>
      <c r="I4545" s="1" t="s">
        <v>19</v>
      </c>
      <c r="J4545" s="1" t="s">
        <v>18</v>
      </c>
      <c r="K4545" s="1">
        <v>7</v>
      </c>
      <c r="L4545" s="1" t="s">
        <v>18</v>
      </c>
      <c r="P4545" s="1" t="s">
        <v>18</v>
      </c>
      <c r="R4545">
        <v>520230.67121986236</v>
      </c>
      <c r="S4545">
        <v>5005893.5628096657</v>
      </c>
    </row>
    <row r="4546" spans="1:19">
      <c r="A4546" s="1">
        <v>6012</v>
      </c>
      <c r="B4546" s="1" t="s">
        <v>16</v>
      </c>
      <c r="C4546">
        <v>38.799999999999997</v>
      </c>
      <c r="D4546">
        <v>124.8</v>
      </c>
      <c r="E4546">
        <v>35</v>
      </c>
      <c r="F4546" s="1">
        <v>10</v>
      </c>
      <c r="G4546" s="1">
        <v>8.8000000000000007</v>
      </c>
      <c r="H4546" s="1">
        <v>4</v>
      </c>
      <c r="I4546" s="1" t="s">
        <v>19</v>
      </c>
      <c r="J4546" s="1" t="s">
        <v>18</v>
      </c>
      <c r="K4546" s="1">
        <v>7</v>
      </c>
      <c r="L4546" s="1" t="s">
        <v>18</v>
      </c>
      <c r="P4546" s="1" t="s">
        <v>18</v>
      </c>
      <c r="R4546">
        <v>520225.95021299139</v>
      </c>
      <c r="S4546">
        <v>5005895.0470208339</v>
      </c>
    </row>
    <row r="4547" spans="1:19">
      <c r="A4547" s="1">
        <v>6013</v>
      </c>
      <c r="B4547" s="1" t="s">
        <v>16</v>
      </c>
      <c r="C4547">
        <v>30.4</v>
      </c>
      <c r="D4547">
        <v>124</v>
      </c>
      <c r="E4547">
        <v>30</v>
      </c>
      <c r="F4547" s="1">
        <v>7</v>
      </c>
      <c r="G4547" s="1">
        <v>7.9</v>
      </c>
      <c r="H4547" s="1">
        <v>6</v>
      </c>
      <c r="I4547" s="1" t="s">
        <v>19</v>
      </c>
      <c r="J4547" s="1" t="s">
        <v>18</v>
      </c>
      <c r="K4547" s="1">
        <v>7</v>
      </c>
      <c r="L4547" s="1" t="s">
        <v>18</v>
      </c>
      <c r="P4547" s="1" t="s">
        <v>18</v>
      </c>
      <c r="R4547">
        <v>520217.94364534394</v>
      </c>
      <c r="S4547">
        <v>5005892.8655230263</v>
      </c>
    </row>
    <row r="4548" spans="1:19">
      <c r="A4548" s="1">
        <v>6019</v>
      </c>
      <c r="B4548" s="1" t="s">
        <v>16</v>
      </c>
      <c r="C4548">
        <v>37.700000000000003</v>
      </c>
      <c r="D4548">
        <v>123.2</v>
      </c>
      <c r="E4548">
        <v>35</v>
      </c>
      <c r="F4548" s="1">
        <v>9</v>
      </c>
      <c r="G4548" s="1">
        <v>8</v>
      </c>
      <c r="H4548" s="1">
        <v>4</v>
      </c>
      <c r="I4548" s="1" t="s">
        <v>19</v>
      </c>
      <c r="J4548" s="1" t="s">
        <v>18</v>
      </c>
      <c r="K4548" s="1">
        <v>7</v>
      </c>
      <c r="L4548" s="1" t="s">
        <v>18</v>
      </c>
      <c r="P4548" s="1" t="s">
        <v>18</v>
      </c>
      <c r="R4548">
        <v>520225.40834785858</v>
      </c>
      <c r="S4548">
        <v>5005893.3541936707</v>
      </c>
    </row>
    <row r="4549" spans="1:19">
      <c r="A4549" s="1">
        <v>6020</v>
      </c>
      <c r="B4549" s="1" t="s">
        <v>16</v>
      </c>
      <c r="C4549">
        <v>38.5</v>
      </c>
      <c r="D4549">
        <v>124.6</v>
      </c>
      <c r="E4549">
        <v>35</v>
      </c>
      <c r="F4549" s="1">
        <v>6</v>
      </c>
      <c r="G4549" s="1">
        <v>5.4</v>
      </c>
      <c r="H4549" s="1">
        <v>7</v>
      </c>
      <c r="I4549" s="1" t="s">
        <v>17</v>
      </c>
      <c r="J4549" s="1" t="s">
        <v>18</v>
      </c>
      <c r="K4549" s="1">
        <v>7</v>
      </c>
      <c r="L4549" s="1" t="s">
        <v>18</v>
      </c>
      <c r="P4549" s="1" t="s">
        <v>18</v>
      </c>
      <c r="R4549">
        <v>520225.72234727646</v>
      </c>
      <c r="S4549">
        <v>5005894.807780345</v>
      </c>
    </row>
    <row r="4550" spans="1:19">
      <c r="A4550" s="1">
        <v>6022</v>
      </c>
      <c r="B4550" s="1" t="s">
        <v>16</v>
      </c>
      <c r="C4550">
        <v>32.799999999999997</v>
      </c>
      <c r="D4550">
        <v>121.5</v>
      </c>
      <c r="E4550">
        <v>30</v>
      </c>
      <c r="F4550" s="1">
        <v>11</v>
      </c>
      <c r="G4550" s="1">
        <v>8.9</v>
      </c>
      <c r="H4550" s="1">
        <v>7</v>
      </c>
      <c r="I4550" s="1" t="s">
        <v>17</v>
      </c>
      <c r="J4550" s="1" t="s">
        <v>18</v>
      </c>
      <c r="K4550" s="1">
        <v>7</v>
      </c>
      <c r="L4550" s="1" t="s">
        <v>18</v>
      </c>
      <c r="P4550" s="1" t="s">
        <v>18</v>
      </c>
      <c r="R4550">
        <v>520221.15572591347</v>
      </c>
      <c r="S4550">
        <v>5005890.920974616</v>
      </c>
    </row>
    <row r="4551" spans="1:19">
      <c r="A4551" s="1">
        <v>6026</v>
      </c>
      <c r="B4551" s="1" t="s">
        <v>16</v>
      </c>
      <c r="C4551">
        <v>33.1</v>
      </c>
      <c r="D4551">
        <v>124.1</v>
      </c>
      <c r="E4551">
        <v>30</v>
      </c>
      <c r="F4551" s="1">
        <v>10</v>
      </c>
      <c r="G4551" s="1">
        <v>10</v>
      </c>
      <c r="H4551" s="1">
        <v>7</v>
      </c>
      <c r="I4551" s="1" t="s">
        <v>17</v>
      </c>
      <c r="J4551" s="1" t="s">
        <v>18</v>
      </c>
      <c r="K4551" s="1">
        <v>7</v>
      </c>
      <c r="L4551" s="1" t="s">
        <v>18</v>
      </c>
      <c r="P4551" s="1" t="s">
        <v>18</v>
      </c>
      <c r="R4551">
        <v>520220.57042781368</v>
      </c>
      <c r="S4551">
        <v>5005893.4188330509</v>
      </c>
    </row>
    <row r="4552" spans="1:19">
      <c r="A4552" s="1">
        <v>6037</v>
      </c>
      <c r="B4552" s="1" t="s">
        <v>16</v>
      </c>
      <c r="C4552">
        <v>49.8</v>
      </c>
      <c r="D4552">
        <v>127.5</v>
      </c>
      <c r="E4552">
        <v>45</v>
      </c>
      <c r="F4552" s="1">
        <v>9</v>
      </c>
      <c r="G4552" s="1">
        <v>9.4</v>
      </c>
      <c r="H4552" s="1">
        <v>4</v>
      </c>
      <c r="I4552" s="1" t="s">
        <v>19</v>
      </c>
      <c r="J4552" s="1" t="s">
        <v>18</v>
      </c>
      <c r="K4552" s="1" t="s">
        <v>18</v>
      </c>
      <c r="L4552" s="1" t="s">
        <v>18</v>
      </c>
      <c r="P4552" s="1" t="s">
        <v>18</v>
      </c>
      <c r="R4552">
        <v>520235.87514712533</v>
      </c>
      <c r="S4552">
        <v>5005899.4587846864</v>
      </c>
    </row>
    <row r="4553" spans="1:19">
      <c r="A4553" s="1">
        <v>6039</v>
      </c>
      <c r="B4553" s="1" t="s">
        <v>16</v>
      </c>
      <c r="C4553">
        <v>48.7</v>
      </c>
      <c r="D4553">
        <v>128.4</v>
      </c>
      <c r="E4553">
        <v>45</v>
      </c>
      <c r="F4553" s="1">
        <v>9</v>
      </c>
      <c r="G4553" s="1">
        <v>10.1</v>
      </c>
      <c r="H4553" s="1">
        <v>4</v>
      </c>
      <c r="I4553" s="1" t="s">
        <v>19</v>
      </c>
      <c r="J4553" s="1" t="s">
        <v>18</v>
      </c>
      <c r="K4553" s="1">
        <v>7</v>
      </c>
      <c r="L4553" s="1" t="s">
        <v>18</v>
      </c>
      <c r="P4553" s="1" t="s">
        <v>18</v>
      </c>
      <c r="R4553">
        <v>520234.48623635224</v>
      </c>
      <c r="S4553">
        <v>5005900.1186845498</v>
      </c>
    </row>
    <row r="4554" spans="1:19">
      <c r="A4554" s="1">
        <v>6040</v>
      </c>
      <c r="B4554" s="1" t="s">
        <v>16</v>
      </c>
      <c r="C4554">
        <v>46.8</v>
      </c>
      <c r="D4554">
        <v>129.30000000000001</v>
      </c>
      <c r="E4554">
        <v>45</v>
      </c>
      <c r="F4554" s="1">
        <v>10</v>
      </c>
      <c r="G4554" s="1">
        <v>10.7</v>
      </c>
      <c r="H4554" s="1">
        <v>4</v>
      </c>
      <c r="I4554" s="1" t="s">
        <v>19</v>
      </c>
      <c r="J4554" s="1" t="s">
        <v>18</v>
      </c>
      <c r="K4554" s="1">
        <v>7</v>
      </c>
      <c r="L4554" s="1" t="s">
        <v>18</v>
      </c>
      <c r="P4554" s="1" t="s">
        <v>18</v>
      </c>
      <c r="R4554">
        <v>520232.30898060289</v>
      </c>
      <c r="S4554">
        <v>5005900.6425248738</v>
      </c>
    </row>
    <row r="4555" spans="1:19">
      <c r="A4555" s="1">
        <v>6041</v>
      </c>
      <c r="B4555" s="1" t="s">
        <v>16</v>
      </c>
      <c r="C4555">
        <v>46.3</v>
      </c>
      <c r="D4555">
        <v>128.19999999999999</v>
      </c>
      <c r="E4555">
        <v>45</v>
      </c>
      <c r="F4555" s="1">
        <v>9</v>
      </c>
      <c r="G4555" s="1">
        <v>10.1</v>
      </c>
      <c r="H4555" s="1">
        <v>6</v>
      </c>
      <c r="I4555" s="1" t="s">
        <v>19</v>
      </c>
      <c r="J4555" s="1" t="s">
        <v>18</v>
      </c>
      <c r="K4555" s="1">
        <v>7</v>
      </c>
      <c r="L4555" s="1" t="s">
        <v>18</v>
      </c>
      <c r="P4555" s="1" t="s">
        <v>18</v>
      </c>
      <c r="R4555">
        <v>520232.18896507419</v>
      </c>
      <c r="S4555">
        <v>5005899.5222877711</v>
      </c>
    </row>
    <row r="4556" spans="1:19">
      <c r="A4556" s="1">
        <v>6043</v>
      </c>
      <c r="B4556" s="1" t="s">
        <v>16</v>
      </c>
      <c r="C4556">
        <v>46.6</v>
      </c>
      <c r="D4556">
        <v>126.1</v>
      </c>
      <c r="E4556">
        <v>45</v>
      </c>
      <c r="F4556" s="1">
        <v>8</v>
      </c>
      <c r="G4556" s="1">
        <v>7.8</v>
      </c>
      <c r="H4556" s="1">
        <v>6</v>
      </c>
      <c r="I4556" s="1" t="s">
        <v>19</v>
      </c>
      <c r="J4556" s="1" t="s">
        <v>18</v>
      </c>
      <c r="K4556" s="1" t="s">
        <v>18</v>
      </c>
      <c r="L4556" s="1" t="s">
        <v>18</v>
      </c>
      <c r="P4556" s="1" t="s">
        <v>18</v>
      </c>
      <c r="R4556">
        <v>520233.19611277839</v>
      </c>
      <c r="S4556">
        <v>5005897.5970193939</v>
      </c>
    </row>
    <row r="4557" spans="1:19">
      <c r="A4557" s="1">
        <v>6044</v>
      </c>
      <c r="B4557" s="1" t="s">
        <v>16</v>
      </c>
      <c r="C4557">
        <v>45.6</v>
      </c>
      <c r="D4557">
        <v>125.2</v>
      </c>
      <c r="E4557">
        <v>45</v>
      </c>
      <c r="F4557" s="1">
        <v>12</v>
      </c>
      <c r="G4557" s="1">
        <v>9.6999999999999993</v>
      </c>
      <c r="H4557" s="1">
        <v>3</v>
      </c>
      <c r="I4557" s="1" t="s">
        <v>19</v>
      </c>
      <c r="J4557" s="1" t="s">
        <v>18</v>
      </c>
      <c r="K4557" s="1">
        <v>3</v>
      </c>
      <c r="L4557" s="1" t="s">
        <v>18</v>
      </c>
      <c r="P4557" s="1" t="s">
        <v>18</v>
      </c>
      <c r="R4557">
        <v>520232.51561798831</v>
      </c>
      <c r="S4557">
        <v>5005896.5799632417</v>
      </c>
    </row>
    <row r="4558" spans="1:19">
      <c r="A4558" s="1">
        <v>6046</v>
      </c>
      <c r="B4558" s="1" t="s">
        <v>16</v>
      </c>
      <c r="C4558">
        <v>45.2</v>
      </c>
      <c r="D4558">
        <v>126.7</v>
      </c>
      <c r="E4558">
        <v>45</v>
      </c>
      <c r="F4558" s="1">
        <v>2</v>
      </c>
      <c r="G4558" s="1">
        <v>3.1</v>
      </c>
      <c r="H4558" s="1">
        <v>5</v>
      </c>
      <c r="I4558" s="1" t="s">
        <v>19</v>
      </c>
      <c r="J4558" s="1" t="s">
        <v>18</v>
      </c>
      <c r="K4558" s="1">
        <v>7</v>
      </c>
      <c r="L4558" s="1" t="s">
        <v>18</v>
      </c>
      <c r="P4558" s="1" t="s">
        <v>18</v>
      </c>
      <c r="R4558">
        <v>520231.61321811599</v>
      </c>
      <c r="S4558">
        <v>5005897.9235696876</v>
      </c>
    </row>
    <row r="4559" spans="1:19">
      <c r="A4559" s="1">
        <v>6047</v>
      </c>
      <c r="B4559" s="1" t="s">
        <v>16</v>
      </c>
      <c r="C4559">
        <v>42.9</v>
      </c>
      <c r="D4559">
        <v>125.5</v>
      </c>
      <c r="E4559">
        <v>40</v>
      </c>
      <c r="F4559" s="1">
        <v>8</v>
      </c>
      <c r="G4559" s="1">
        <v>6.5</v>
      </c>
      <c r="H4559" s="1">
        <v>4</v>
      </c>
      <c r="I4559" s="1" t="s">
        <v>19</v>
      </c>
      <c r="J4559" s="1" t="s">
        <v>18</v>
      </c>
      <c r="K4559" s="1" t="s">
        <v>18</v>
      </c>
      <c r="L4559" s="1" t="s">
        <v>18</v>
      </c>
      <c r="P4559" s="1" t="s">
        <v>18</v>
      </c>
      <c r="R4559">
        <v>520229.75330821617</v>
      </c>
      <c r="S4559">
        <v>5005896.4030895401</v>
      </c>
    </row>
    <row r="4560" spans="1:19">
      <c r="A4560" s="1">
        <v>6048</v>
      </c>
      <c r="B4560" s="1" t="s">
        <v>16</v>
      </c>
      <c r="C4560">
        <v>43.3</v>
      </c>
      <c r="D4560">
        <v>127.5</v>
      </c>
      <c r="E4560">
        <v>40</v>
      </c>
      <c r="F4560" s="1">
        <v>8</v>
      </c>
      <c r="G4560" s="1">
        <v>7.8</v>
      </c>
      <c r="H4560" s="1">
        <v>6</v>
      </c>
      <c r="I4560" s="1" t="s">
        <v>19</v>
      </c>
      <c r="J4560" s="1" t="s">
        <v>18</v>
      </c>
      <c r="K4560" s="1" t="s">
        <v>18</v>
      </c>
      <c r="L4560" s="1" t="s">
        <v>18</v>
      </c>
      <c r="P4560" s="1" t="s">
        <v>18</v>
      </c>
      <c r="R4560">
        <v>520229.46984419203</v>
      </c>
      <c r="S4560">
        <v>5005898.3533009319</v>
      </c>
    </row>
    <row r="4561" spans="1:19">
      <c r="A4561" s="1">
        <v>6049</v>
      </c>
      <c r="B4561" s="1" t="s">
        <v>16</v>
      </c>
      <c r="C4561">
        <v>43.6</v>
      </c>
      <c r="D4561">
        <v>127.5</v>
      </c>
      <c r="E4561">
        <v>40</v>
      </c>
      <c r="F4561" s="1">
        <v>5</v>
      </c>
      <c r="G4561" s="1">
        <v>4.4000000000000004</v>
      </c>
      <c r="H4561" s="1">
        <v>5</v>
      </c>
      <c r="I4561" s="1" t="s">
        <v>19</v>
      </c>
      <c r="J4561" s="1" t="s">
        <v>18</v>
      </c>
      <c r="K4561" s="1" t="s">
        <v>18</v>
      </c>
      <c r="L4561" s="1" t="s">
        <v>18</v>
      </c>
      <c r="P4561" s="1" t="s">
        <v>18</v>
      </c>
      <c r="R4561">
        <v>520229.76547355816</v>
      </c>
      <c r="S4561">
        <v>5005898.4043232584</v>
      </c>
    </row>
    <row r="4562" spans="1:19">
      <c r="A4562" s="1">
        <v>6050</v>
      </c>
      <c r="B4562" s="1" t="s">
        <v>16</v>
      </c>
      <c r="C4562">
        <v>43.6</v>
      </c>
      <c r="D4562">
        <v>129</v>
      </c>
      <c r="E4562">
        <v>40</v>
      </c>
      <c r="F4562" s="1">
        <v>10</v>
      </c>
      <c r="G4562" s="1">
        <v>11.2</v>
      </c>
      <c r="H4562" s="1">
        <v>7</v>
      </c>
      <c r="I4562" s="1" t="s">
        <v>17</v>
      </c>
      <c r="J4562" s="1" t="s">
        <v>18</v>
      </c>
      <c r="K4562" s="1" t="s">
        <v>18</v>
      </c>
      <c r="L4562" s="1" t="s">
        <v>18</v>
      </c>
      <c r="P4562" s="1" t="s">
        <v>18</v>
      </c>
      <c r="R4562">
        <v>520229.25724617398</v>
      </c>
      <c r="S4562">
        <v>5005899.815959475</v>
      </c>
    </row>
    <row r="4563" spans="1:19">
      <c r="A4563" s="1">
        <v>6054</v>
      </c>
      <c r="B4563" s="1" t="s">
        <v>16</v>
      </c>
      <c r="C4563">
        <v>39.200000000000003</v>
      </c>
      <c r="D4563">
        <v>127.1</v>
      </c>
      <c r="E4563">
        <v>35</v>
      </c>
      <c r="F4563" s="1">
        <v>8</v>
      </c>
      <c r="G4563" s="1">
        <v>6.9</v>
      </c>
      <c r="H4563" s="1">
        <v>7</v>
      </c>
      <c r="I4563" s="1" t="s">
        <v>17</v>
      </c>
      <c r="J4563" s="1" t="s">
        <v>18</v>
      </c>
      <c r="K4563" s="1" t="s">
        <v>18</v>
      </c>
      <c r="L4563" s="1" t="s">
        <v>18</v>
      </c>
      <c r="P4563" s="1" t="s">
        <v>18</v>
      </c>
      <c r="R4563">
        <v>520225.56510349055</v>
      </c>
      <c r="S4563">
        <v>5005897.2795594689</v>
      </c>
    </row>
    <row r="4564" spans="1:19">
      <c r="A4564" s="10">
        <v>6055</v>
      </c>
      <c r="B4564" s="10" t="s">
        <v>16</v>
      </c>
      <c r="C4564" s="11">
        <v>39.700000000000003</v>
      </c>
      <c r="D4564" s="11">
        <v>127.9</v>
      </c>
      <c r="E4564" s="11">
        <v>35</v>
      </c>
      <c r="F4564" s="10">
        <v>8</v>
      </c>
      <c r="G4564" s="10">
        <v>11.5</v>
      </c>
      <c r="H4564" s="10">
        <v>6</v>
      </c>
      <c r="I4564" s="10" t="s">
        <v>19</v>
      </c>
      <c r="J4564" s="10" t="s">
        <v>18</v>
      </c>
      <c r="K4564" s="10" t="s">
        <v>18</v>
      </c>
      <c r="L4564" s="10" t="s">
        <v>18</v>
      </c>
      <c r="M4564" s="10"/>
      <c r="N4564" s="10"/>
      <c r="O4564" s="10"/>
      <c r="P4564" s="10" t="s">
        <v>18</v>
      </c>
      <c r="Q4564" s="10"/>
      <c r="R4564" s="8">
        <v>520225.78676449583</v>
      </c>
      <c r="S4564" s="8">
        <v>5005898.1174693294</v>
      </c>
    </row>
    <row r="4565" spans="1:19">
      <c r="A4565" s="1">
        <v>6056</v>
      </c>
      <c r="B4565" s="1" t="s">
        <v>16</v>
      </c>
      <c r="C4565">
        <v>40.4</v>
      </c>
      <c r="D4565">
        <v>128</v>
      </c>
      <c r="E4565">
        <v>40</v>
      </c>
      <c r="F4565" s="1">
        <v>6</v>
      </c>
      <c r="G4565" s="1">
        <v>4.8</v>
      </c>
      <c r="H4565" s="1">
        <v>7</v>
      </c>
      <c r="I4565" s="1" t="s">
        <v>17</v>
      </c>
      <c r="J4565" s="1" t="s">
        <v>18</v>
      </c>
      <c r="K4565" s="1" t="s">
        <v>18</v>
      </c>
      <c r="L4565" s="1" t="s">
        <v>18</v>
      </c>
      <c r="P4565" s="1" t="s">
        <v>18</v>
      </c>
      <c r="R4565">
        <v>520226.44268452458</v>
      </c>
      <c r="S4565">
        <v>5005898.3306305073</v>
      </c>
    </row>
    <row r="4566" spans="1:19">
      <c r="A4566" s="1">
        <v>6057</v>
      </c>
      <c r="B4566" s="1" t="s">
        <v>16</v>
      </c>
      <c r="C4566">
        <v>40.1</v>
      </c>
      <c r="D4566">
        <v>128.9</v>
      </c>
      <c r="E4566">
        <v>40</v>
      </c>
      <c r="F4566" s="1">
        <v>9</v>
      </c>
      <c r="G4566" s="1">
        <v>8</v>
      </c>
      <c r="H4566" s="1">
        <v>4</v>
      </c>
      <c r="I4566" s="1" t="s">
        <v>19</v>
      </c>
      <c r="J4566" s="1" t="s">
        <v>18</v>
      </c>
      <c r="K4566" s="1">
        <v>7</v>
      </c>
      <c r="L4566" s="1" t="s">
        <v>18</v>
      </c>
      <c r="P4566" s="1" t="s">
        <v>18</v>
      </c>
      <c r="R4566">
        <v>520225.84211872786</v>
      </c>
      <c r="S4566">
        <v>5005899.1265899101</v>
      </c>
    </row>
    <row r="4567" spans="1:19">
      <c r="A4567" s="1">
        <v>6060</v>
      </c>
      <c r="B4567" s="1" t="s">
        <v>16</v>
      </c>
      <c r="C4567">
        <v>36.6</v>
      </c>
      <c r="D4567">
        <v>128</v>
      </c>
      <c r="E4567">
        <v>35</v>
      </c>
      <c r="F4567" s="1">
        <v>7</v>
      </c>
      <c r="G4567" s="1">
        <v>5.7</v>
      </c>
      <c r="H4567" s="1">
        <v>4</v>
      </c>
      <c r="I4567" s="1" t="s">
        <v>19</v>
      </c>
      <c r="J4567" s="1">
        <v>6.1</v>
      </c>
      <c r="K4567" s="1">
        <v>6</v>
      </c>
      <c r="L4567" s="1" t="s">
        <v>18</v>
      </c>
      <c r="P4567" s="1" t="s">
        <v>18</v>
      </c>
      <c r="R4567">
        <v>520222.69804588665</v>
      </c>
      <c r="S4567">
        <v>5005897.6843476966</v>
      </c>
    </row>
    <row r="4568" spans="1:19">
      <c r="A4568" s="1">
        <v>6064</v>
      </c>
      <c r="B4568" s="1" t="s">
        <v>16</v>
      </c>
      <c r="C4568">
        <v>34.5</v>
      </c>
      <c r="D4568">
        <v>126.1</v>
      </c>
      <c r="E4568">
        <v>30</v>
      </c>
      <c r="F4568" s="1">
        <v>11</v>
      </c>
      <c r="G4568" s="1">
        <v>13.4</v>
      </c>
      <c r="H4568" s="1">
        <v>3</v>
      </c>
      <c r="I4568" s="1" t="s">
        <v>19</v>
      </c>
      <c r="J4568" s="1" t="s">
        <v>18</v>
      </c>
      <c r="K4568" s="1">
        <v>7</v>
      </c>
      <c r="L4568" s="1" t="s">
        <v>18</v>
      </c>
      <c r="P4568" s="1" t="s">
        <v>18</v>
      </c>
      <c r="R4568">
        <v>520221.27239501028</v>
      </c>
      <c r="S4568">
        <v>5005895.5391188655</v>
      </c>
    </row>
    <row r="4569" spans="1:19">
      <c r="A4569" s="10">
        <v>6065</v>
      </c>
      <c r="B4569" s="10" t="s">
        <v>16</v>
      </c>
      <c r="C4569" s="11">
        <v>33.6</v>
      </c>
      <c r="D4569" s="11">
        <v>127</v>
      </c>
      <c r="E4569" s="11">
        <v>30</v>
      </c>
      <c r="F4569" s="10">
        <v>8</v>
      </c>
      <c r="G4569" s="10">
        <v>11.1</v>
      </c>
      <c r="H4569" s="10">
        <v>4</v>
      </c>
      <c r="I4569" s="10" t="s">
        <v>19</v>
      </c>
      <c r="J4569" s="10" t="s">
        <v>18</v>
      </c>
      <c r="K4569" s="10" t="s">
        <v>18</v>
      </c>
      <c r="L4569" s="10" t="s">
        <v>18</v>
      </c>
      <c r="M4569" s="10"/>
      <c r="N4569" s="10"/>
      <c r="O4569" s="10"/>
      <c r="P4569" s="10" t="s">
        <v>18</v>
      </c>
      <c r="Q4569" s="10"/>
      <c r="R4569" s="8">
        <v>520220.08057048125</v>
      </c>
      <c r="S4569" s="8">
        <v>5005896.2330336142</v>
      </c>
    </row>
    <row r="4570" spans="1:19">
      <c r="A4570" s="1">
        <v>6067</v>
      </c>
      <c r="B4570" s="1" t="s">
        <v>16</v>
      </c>
      <c r="C4570">
        <v>32.1</v>
      </c>
      <c r="D4570">
        <v>127.2</v>
      </c>
      <c r="E4570">
        <v>30</v>
      </c>
      <c r="F4570" s="1">
        <v>6</v>
      </c>
      <c r="G4570" s="1">
        <v>5.2</v>
      </c>
      <c r="H4570" s="1">
        <v>7</v>
      </c>
      <c r="I4570" s="1" t="s">
        <v>17</v>
      </c>
      <c r="J4570" s="1" t="s">
        <v>18</v>
      </c>
      <c r="K4570" s="1">
        <v>7</v>
      </c>
      <c r="L4570" s="1" t="s">
        <v>18</v>
      </c>
      <c r="P4570" s="1" t="s">
        <v>18</v>
      </c>
      <c r="R4570">
        <v>520218.53465999907</v>
      </c>
      <c r="S4570">
        <v>5005896.166140141</v>
      </c>
    </row>
    <row r="4571" spans="1:19">
      <c r="A4571" s="1">
        <v>6068</v>
      </c>
      <c r="B4571" s="1" t="s">
        <v>16</v>
      </c>
      <c r="C4571">
        <v>34.4</v>
      </c>
      <c r="D4571">
        <v>128.80000000000001</v>
      </c>
      <c r="E4571">
        <v>30</v>
      </c>
      <c r="F4571" s="1">
        <v>7</v>
      </c>
      <c r="G4571" s="1">
        <v>5.5</v>
      </c>
      <c r="H4571" s="1">
        <v>7</v>
      </c>
      <c r="I4571" s="1" t="s">
        <v>17</v>
      </c>
      <c r="J4571" s="1" t="s">
        <v>18</v>
      </c>
      <c r="K4571" s="1" t="s">
        <v>18</v>
      </c>
      <c r="L4571" s="1" t="s">
        <v>18</v>
      </c>
      <c r="P4571" s="1" t="s">
        <v>18</v>
      </c>
      <c r="R4571">
        <v>520220.25904259656</v>
      </c>
      <c r="S4571">
        <v>5005898.0630566133</v>
      </c>
    </row>
    <row r="4572" spans="1:19">
      <c r="A4572" s="1">
        <v>6069</v>
      </c>
      <c r="B4572" s="1" t="s">
        <v>16</v>
      </c>
      <c r="C4572">
        <v>33.9</v>
      </c>
      <c r="D4572">
        <v>128.4</v>
      </c>
      <c r="E4572">
        <v>30</v>
      </c>
      <c r="F4572" s="1">
        <v>8</v>
      </c>
      <c r="G4572" s="1">
        <v>8.5</v>
      </c>
      <c r="H4572" s="1">
        <v>4</v>
      </c>
      <c r="I4572" s="1" t="s">
        <v>19</v>
      </c>
      <c r="J4572" s="1" t="s">
        <v>18</v>
      </c>
      <c r="K4572" s="1">
        <v>7</v>
      </c>
      <c r="L4572" s="1" t="s">
        <v>18</v>
      </c>
      <c r="P4572" s="1" t="s">
        <v>18</v>
      </c>
      <c r="R4572">
        <v>520219.90185428871</v>
      </c>
      <c r="S4572">
        <v>5005897.6015830776</v>
      </c>
    </row>
    <row r="4573" spans="1:19">
      <c r="A4573" s="1">
        <v>6072</v>
      </c>
      <c r="B4573" s="1" t="s">
        <v>16</v>
      </c>
      <c r="C4573">
        <v>31.6</v>
      </c>
      <c r="D4573">
        <v>128.69999999999999</v>
      </c>
      <c r="E4573">
        <v>30</v>
      </c>
      <c r="F4573" s="1">
        <v>6</v>
      </c>
      <c r="G4573" s="1">
        <v>5.9</v>
      </c>
      <c r="H4573" s="1">
        <v>5</v>
      </c>
      <c r="I4573" s="1" t="s">
        <v>19</v>
      </c>
      <c r="J4573" s="1" t="s">
        <v>18</v>
      </c>
      <c r="K4573" s="1">
        <v>7</v>
      </c>
      <c r="L4573" s="1" t="s">
        <v>18</v>
      </c>
      <c r="P4573" s="1" t="s">
        <v>18</v>
      </c>
      <c r="R4573">
        <v>520217.53371700476</v>
      </c>
      <c r="S4573">
        <v>5005897.4927391456</v>
      </c>
    </row>
    <row r="4574" spans="1:19">
      <c r="A4574" s="1">
        <v>6073</v>
      </c>
      <c r="B4574" s="1" t="s">
        <v>16</v>
      </c>
      <c r="C4574">
        <v>30.6</v>
      </c>
      <c r="D4574">
        <v>129.6</v>
      </c>
      <c r="E4574">
        <v>30</v>
      </c>
      <c r="F4574" s="1">
        <v>5</v>
      </c>
      <c r="G4574" s="1">
        <v>12.9</v>
      </c>
      <c r="H4574" s="1">
        <v>7</v>
      </c>
      <c r="I4574" s="1" t="s">
        <v>17</v>
      </c>
      <c r="J4574" s="1">
        <v>11.6</v>
      </c>
      <c r="K4574" s="1">
        <v>7</v>
      </c>
      <c r="L4574" s="1" t="s">
        <v>18</v>
      </c>
      <c r="P4574" s="1" t="s">
        <v>18</v>
      </c>
      <c r="R4574">
        <v>520216.24334935384</v>
      </c>
      <c r="S4574">
        <v>5005898.1696464503</v>
      </c>
    </row>
    <row r="4575" spans="1:19">
      <c r="A4575" s="1">
        <v>6074</v>
      </c>
      <c r="B4575" s="1" t="s">
        <v>16</v>
      </c>
      <c r="C4575">
        <v>30</v>
      </c>
      <c r="D4575">
        <v>128.69999999999999</v>
      </c>
      <c r="E4575">
        <v>25</v>
      </c>
      <c r="F4575" s="1">
        <v>9</v>
      </c>
      <c r="G4575" s="1">
        <v>10.6</v>
      </c>
      <c r="H4575" s="1">
        <v>4</v>
      </c>
      <c r="I4575" s="1" t="s">
        <v>19</v>
      </c>
      <c r="J4575" s="1" t="s">
        <v>18</v>
      </c>
      <c r="K4575" s="1">
        <v>7</v>
      </c>
      <c r="L4575" s="1" t="s">
        <v>18</v>
      </c>
      <c r="P4575" s="1" t="s">
        <v>18</v>
      </c>
      <c r="R4575">
        <v>520215.95702705195</v>
      </c>
      <c r="S4575">
        <v>5005897.2206200678</v>
      </c>
    </row>
    <row r="4576" spans="1:19">
      <c r="A4576" s="1">
        <v>6075</v>
      </c>
      <c r="B4576" s="1" t="s">
        <v>16</v>
      </c>
      <c r="C4576">
        <v>30.4</v>
      </c>
      <c r="D4576">
        <v>126.6</v>
      </c>
      <c r="E4576">
        <v>30</v>
      </c>
      <c r="F4576" s="1">
        <v>10</v>
      </c>
      <c r="G4576" s="1">
        <v>11.9</v>
      </c>
      <c r="H4576" s="1">
        <v>6</v>
      </c>
      <c r="I4576" s="1" t="s">
        <v>19</v>
      </c>
      <c r="J4576" s="1" t="s">
        <v>18</v>
      </c>
      <c r="K4576" s="1">
        <v>7</v>
      </c>
      <c r="L4576" s="1" t="s">
        <v>18</v>
      </c>
      <c r="P4576" s="1" t="s">
        <v>18</v>
      </c>
      <c r="R4576">
        <v>520217.06271787803</v>
      </c>
      <c r="S4576">
        <v>5005895.3123591337</v>
      </c>
    </row>
    <row r="4577" spans="1:19">
      <c r="A4577" s="1">
        <v>6076</v>
      </c>
      <c r="B4577" s="1" t="s">
        <v>16</v>
      </c>
      <c r="C4577">
        <v>30.1</v>
      </c>
      <c r="D4577">
        <v>125.5</v>
      </c>
      <c r="E4577">
        <v>30</v>
      </c>
      <c r="F4577" s="1">
        <v>6</v>
      </c>
      <c r="G4577" s="1">
        <v>5.6</v>
      </c>
      <c r="H4577" s="1">
        <v>7</v>
      </c>
      <c r="I4577" s="1" t="s">
        <v>17</v>
      </c>
      <c r="J4577" s="1" t="s">
        <v>18</v>
      </c>
      <c r="K4577" s="1" t="s">
        <v>18</v>
      </c>
      <c r="L4577" s="1" t="s">
        <v>18</v>
      </c>
      <c r="P4577" s="1" t="s">
        <v>18</v>
      </c>
      <c r="R4577">
        <v>520217.13978859363</v>
      </c>
      <c r="S4577">
        <v>5005894.2261369145</v>
      </c>
    </row>
    <row r="4578" spans="1:19">
      <c r="A4578" s="1">
        <v>6077</v>
      </c>
      <c r="B4578" s="1" t="s">
        <v>16</v>
      </c>
      <c r="C4578">
        <v>29.3</v>
      </c>
      <c r="D4578">
        <v>125.2</v>
      </c>
      <c r="E4578">
        <v>25</v>
      </c>
      <c r="F4578" s="1">
        <v>7</v>
      </c>
      <c r="G4578" s="1">
        <v>5.2</v>
      </c>
      <c r="H4578" s="1">
        <v>7</v>
      </c>
      <c r="I4578" s="1" t="s">
        <v>17</v>
      </c>
      <c r="J4578" s="1" t="s">
        <v>18</v>
      </c>
      <c r="K4578" s="1" t="s">
        <v>18</v>
      </c>
      <c r="L4578" s="1" t="s">
        <v>18</v>
      </c>
      <c r="P4578" s="1" t="s">
        <v>18</v>
      </c>
      <c r="R4578">
        <v>520216.45308909402</v>
      </c>
      <c r="S4578">
        <v>5005893.8077501329</v>
      </c>
    </row>
    <row r="4579" spans="1:19">
      <c r="A4579" s="1">
        <v>6079</v>
      </c>
      <c r="B4579" s="1" t="s">
        <v>16</v>
      </c>
      <c r="C4579">
        <v>27.5</v>
      </c>
      <c r="D4579">
        <v>126.2</v>
      </c>
      <c r="E4579">
        <v>25</v>
      </c>
      <c r="F4579" s="1">
        <v>7</v>
      </c>
      <c r="G4579" s="1">
        <v>6.3</v>
      </c>
      <c r="H4579" s="1">
        <v>4</v>
      </c>
      <c r="I4579" s="1" t="s">
        <v>19</v>
      </c>
      <c r="J4579" s="1" t="s">
        <v>18</v>
      </c>
      <c r="K4579" s="1" t="s">
        <v>18</v>
      </c>
      <c r="L4579" s="1" t="s">
        <v>18</v>
      </c>
      <c r="P4579" s="1" t="s">
        <v>18</v>
      </c>
      <c r="R4579">
        <v>520214.34049464099</v>
      </c>
      <c r="S4579">
        <v>5005894.4427069807</v>
      </c>
    </row>
    <row r="4580" spans="1:19">
      <c r="A4580" s="1">
        <v>6082</v>
      </c>
      <c r="B4580" s="1" t="s">
        <v>16</v>
      </c>
      <c r="C4580">
        <v>26.6</v>
      </c>
      <c r="D4580">
        <v>127.8</v>
      </c>
      <c r="E4580">
        <v>25</v>
      </c>
      <c r="F4580" s="1">
        <v>3</v>
      </c>
      <c r="G4580" s="1">
        <v>3.6</v>
      </c>
      <c r="H4580" s="1">
        <v>5</v>
      </c>
      <c r="I4580" s="1" t="s">
        <v>19</v>
      </c>
      <c r="J4580" s="1" t="s">
        <v>18</v>
      </c>
      <c r="K4580" s="1">
        <v>7</v>
      </c>
      <c r="L4580" s="1" t="s">
        <v>18</v>
      </c>
      <c r="P4580" s="1" t="s">
        <v>18</v>
      </c>
      <c r="R4580">
        <v>520212.91149733274</v>
      </c>
      <c r="S4580">
        <v>5005895.7953852965</v>
      </c>
    </row>
    <row r="4581" spans="1:19">
      <c r="A4581" s="1">
        <v>6087</v>
      </c>
      <c r="B4581" s="1" t="s">
        <v>16</v>
      </c>
      <c r="C4581">
        <v>49.5</v>
      </c>
      <c r="D4581">
        <v>133</v>
      </c>
      <c r="E4581">
        <v>45</v>
      </c>
      <c r="F4581" s="1">
        <v>10</v>
      </c>
      <c r="G4581" s="1">
        <v>5.4</v>
      </c>
      <c r="H4581" s="1">
        <v>7</v>
      </c>
      <c r="I4581" s="1" t="s">
        <v>17</v>
      </c>
      <c r="J4581" s="1" t="s">
        <v>18</v>
      </c>
      <c r="K4581" s="1" t="s">
        <v>18</v>
      </c>
      <c r="L4581" s="1" t="s">
        <v>18</v>
      </c>
      <c r="P4581" s="1" t="s">
        <v>18</v>
      </c>
      <c r="R4581">
        <v>520233.71601735061</v>
      </c>
      <c r="S4581">
        <v>5005904.5837618187</v>
      </c>
    </row>
    <row r="4582" spans="1:19">
      <c r="A4582" s="1">
        <v>6088</v>
      </c>
      <c r="B4582" s="1" t="s">
        <v>16</v>
      </c>
      <c r="C4582">
        <v>49.5</v>
      </c>
      <c r="D4582">
        <v>134.5</v>
      </c>
      <c r="E4582">
        <v>45</v>
      </c>
      <c r="F4582" s="1">
        <v>10</v>
      </c>
      <c r="G4582" s="1">
        <v>6.3</v>
      </c>
      <c r="H4582" s="1">
        <v>7</v>
      </c>
      <c r="I4582" s="1" t="s">
        <v>17</v>
      </c>
      <c r="J4582" s="1" t="s">
        <v>18</v>
      </c>
      <c r="K4582" s="1" t="s">
        <v>18</v>
      </c>
      <c r="L4582" s="1" t="s">
        <v>18</v>
      </c>
      <c r="P4582" s="1" t="s">
        <v>18</v>
      </c>
      <c r="R4582">
        <v>520233.20778996631</v>
      </c>
      <c r="S4582">
        <v>5005905.9953980353</v>
      </c>
    </row>
    <row r="4583" spans="1:19">
      <c r="A4583" s="1">
        <v>6091</v>
      </c>
      <c r="B4583" s="1" t="s">
        <v>16</v>
      </c>
      <c r="C4583">
        <v>43.1</v>
      </c>
      <c r="D4583">
        <v>132.4</v>
      </c>
      <c r="E4583">
        <v>40</v>
      </c>
      <c r="F4583" s="1">
        <v>13</v>
      </c>
      <c r="G4583" s="1">
        <v>9</v>
      </c>
      <c r="H4583" s="1">
        <v>3</v>
      </c>
      <c r="I4583" s="1" t="s">
        <v>19</v>
      </c>
      <c r="J4583" s="1" t="s">
        <v>18</v>
      </c>
      <c r="K4583" s="1">
        <v>7</v>
      </c>
      <c r="L4583" s="1" t="s">
        <v>18</v>
      </c>
      <c r="P4583" s="1" t="s">
        <v>18</v>
      </c>
      <c r="R4583">
        <v>520227.61254849291</v>
      </c>
      <c r="S4583">
        <v>5005902.9306310201</v>
      </c>
    </row>
    <row r="4584" spans="1:19">
      <c r="A4584" s="1">
        <v>6092</v>
      </c>
      <c r="B4584" s="1" t="s">
        <v>16</v>
      </c>
      <c r="C4584">
        <v>42</v>
      </c>
      <c r="D4584">
        <v>132.4</v>
      </c>
      <c r="E4584">
        <v>40</v>
      </c>
      <c r="F4584" s="1">
        <v>7</v>
      </c>
      <c r="G4584" s="1">
        <v>6.9</v>
      </c>
      <c r="H4584" s="1">
        <v>5</v>
      </c>
      <c r="I4584" s="1" t="s">
        <v>19</v>
      </c>
      <c r="J4584" s="1">
        <v>5.9</v>
      </c>
      <c r="K4584" s="1">
        <v>7</v>
      </c>
      <c r="L4584" s="1" t="s">
        <v>18</v>
      </c>
      <c r="P4584" s="1" t="s">
        <v>18</v>
      </c>
      <c r="R4584">
        <v>520226.52857415035</v>
      </c>
      <c r="S4584">
        <v>5005902.7435491532</v>
      </c>
    </row>
    <row r="4585" spans="1:19">
      <c r="A4585" s="1">
        <v>6095</v>
      </c>
      <c r="B4585" s="1" t="s">
        <v>16</v>
      </c>
      <c r="C4585">
        <v>41.3</v>
      </c>
      <c r="D4585">
        <v>134.19999999999999</v>
      </c>
      <c r="E4585">
        <v>40</v>
      </c>
      <c r="F4585" s="1">
        <v>12</v>
      </c>
      <c r="G4585" s="1">
        <v>10.3</v>
      </c>
      <c r="H4585" s="1">
        <v>7</v>
      </c>
      <c r="I4585" s="1" t="s">
        <v>17</v>
      </c>
      <c r="J4585" s="1" t="s">
        <v>18</v>
      </c>
      <c r="K4585" s="1">
        <v>7</v>
      </c>
      <c r="L4585" s="1" t="s">
        <v>18</v>
      </c>
      <c r="P4585" s="1" t="s">
        <v>18</v>
      </c>
      <c r="R4585">
        <v>520225.22889943502</v>
      </c>
      <c r="S4585">
        <v>5005904.3184605157</v>
      </c>
    </row>
    <row r="4586" spans="1:19">
      <c r="A4586" s="1">
        <v>6099</v>
      </c>
      <c r="B4586" s="1" t="s">
        <v>16</v>
      </c>
      <c r="C4586">
        <v>40</v>
      </c>
      <c r="D4586">
        <v>130.30000000000001</v>
      </c>
      <c r="E4586">
        <v>35</v>
      </c>
      <c r="F4586" s="1">
        <v>10</v>
      </c>
      <c r="G4586" s="1">
        <v>5.9</v>
      </c>
      <c r="H4586" s="1">
        <v>7</v>
      </c>
      <c r="I4586" s="1" t="s">
        <v>17</v>
      </c>
      <c r="J4586" s="1" t="s">
        <v>18</v>
      </c>
      <c r="K4586" s="1" t="s">
        <v>18</v>
      </c>
      <c r="L4586" s="1" t="s">
        <v>18</v>
      </c>
      <c r="P4586" s="1" t="s">
        <v>18</v>
      </c>
      <c r="R4586">
        <v>520225.2692300473</v>
      </c>
      <c r="S4586">
        <v>5005900.4271096028</v>
      </c>
    </row>
    <row r="4587" spans="1:19">
      <c r="A4587" s="1">
        <v>6100</v>
      </c>
      <c r="B4587" s="1" t="s">
        <v>16</v>
      </c>
      <c r="C4587">
        <v>38.200000000000003</v>
      </c>
      <c r="D4587">
        <v>130.4</v>
      </c>
      <c r="E4587">
        <v>35</v>
      </c>
      <c r="F4587" s="1">
        <v>11</v>
      </c>
      <c r="G4587" s="1">
        <v>9.9</v>
      </c>
      <c r="H4587" s="1">
        <v>6</v>
      </c>
      <c r="I4587" s="1" t="s">
        <v>19</v>
      </c>
      <c r="J4587" s="1" t="s">
        <v>18</v>
      </c>
      <c r="K4587" s="1">
        <v>7</v>
      </c>
      <c r="L4587" s="1" t="s">
        <v>18</v>
      </c>
      <c r="P4587" s="1" t="s">
        <v>18</v>
      </c>
      <c r="R4587">
        <v>520223.46157202456</v>
      </c>
      <c r="S4587">
        <v>5005900.2150847213</v>
      </c>
    </row>
    <row r="4588" spans="1:19">
      <c r="A4588" s="1">
        <v>6103</v>
      </c>
      <c r="B4588" s="1" t="s">
        <v>16</v>
      </c>
      <c r="C4588">
        <v>38.799999999999997</v>
      </c>
      <c r="D4588">
        <v>133.6</v>
      </c>
      <c r="E4588">
        <v>35</v>
      </c>
      <c r="F4588" s="1">
        <v>7</v>
      </c>
      <c r="G4588" s="1">
        <v>7.3</v>
      </c>
      <c r="H4588" s="1">
        <v>7</v>
      </c>
      <c r="I4588" s="1" t="s">
        <v>17</v>
      </c>
      <c r="J4588" s="1" t="s">
        <v>18</v>
      </c>
      <c r="K4588" s="1" t="s">
        <v>18</v>
      </c>
      <c r="L4588" s="1" t="s">
        <v>18</v>
      </c>
      <c r="P4588" s="1" t="s">
        <v>18</v>
      </c>
      <c r="R4588">
        <v>520222.96861233754</v>
      </c>
      <c r="S4588">
        <v>5005903.3286199691</v>
      </c>
    </row>
    <row r="4589" spans="1:19">
      <c r="A4589" s="1">
        <v>6106</v>
      </c>
      <c r="B4589" s="1" t="s">
        <v>16</v>
      </c>
      <c r="C4589">
        <v>36.299999999999997</v>
      </c>
      <c r="D4589">
        <v>133</v>
      </c>
      <c r="E4589">
        <v>35</v>
      </c>
      <c r="F4589" s="1">
        <v>9</v>
      </c>
      <c r="G4589" s="1">
        <v>8.6999999999999993</v>
      </c>
      <c r="H4589" s="1">
        <v>4</v>
      </c>
      <c r="I4589" s="1" t="s">
        <v>19</v>
      </c>
      <c r="J4589" s="1" t="s">
        <v>18</v>
      </c>
      <c r="K4589" s="1">
        <v>7</v>
      </c>
      <c r="L4589" s="1" t="s">
        <v>18</v>
      </c>
      <c r="P4589" s="1" t="s">
        <v>18</v>
      </c>
      <c r="R4589">
        <v>520220.70832523989</v>
      </c>
      <c r="S4589">
        <v>5005902.3387794234</v>
      </c>
    </row>
    <row r="4590" spans="1:19">
      <c r="A4590" s="1">
        <v>6108</v>
      </c>
      <c r="B4590" s="1" t="s">
        <v>16</v>
      </c>
      <c r="C4590">
        <v>31.8</v>
      </c>
      <c r="D4590">
        <v>133.4</v>
      </c>
      <c r="E4590">
        <v>30</v>
      </c>
      <c r="F4590" s="1">
        <v>3</v>
      </c>
      <c r="G4590" s="1">
        <v>3.1</v>
      </c>
      <c r="H4590" s="1">
        <v>5</v>
      </c>
      <c r="I4590" s="1" t="s">
        <v>19</v>
      </c>
      <c r="J4590" s="1" t="s">
        <v>18</v>
      </c>
      <c r="K4590" s="1">
        <v>7</v>
      </c>
      <c r="L4590" s="1" t="s">
        <v>18</v>
      </c>
      <c r="P4590" s="1" t="s">
        <v>18</v>
      </c>
      <c r="R4590">
        <v>520216.13835744502</v>
      </c>
      <c r="S4590">
        <v>5005901.9498808412</v>
      </c>
    </row>
    <row r="4591" spans="1:19">
      <c r="A4591" s="1">
        <v>6109</v>
      </c>
      <c r="B4591" s="1" t="s">
        <v>16</v>
      </c>
      <c r="C4591">
        <v>29.8</v>
      </c>
      <c r="D4591">
        <v>133.9</v>
      </c>
      <c r="E4591">
        <v>25</v>
      </c>
      <c r="F4591" s="1">
        <v>10</v>
      </c>
      <c r="G4591" s="1">
        <v>8.6999999999999993</v>
      </c>
      <c r="H4591" s="1">
        <v>4</v>
      </c>
      <c r="I4591" s="1" t="s">
        <v>19</v>
      </c>
      <c r="J4591" s="1" t="s">
        <v>18</v>
      </c>
      <c r="K4591" s="1">
        <v>7</v>
      </c>
      <c r="L4591" s="1" t="s">
        <v>18</v>
      </c>
      <c r="P4591" s="1" t="s">
        <v>18</v>
      </c>
      <c r="R4591">
        <v>520213.99808587605</v>
      </c>
      <c r="S4591">
        <v>5005902.0802773982</v>
      </c>
    </row>
    <row r="4592" spans="1:19">
      <c r="A4592" s="1">
        <v>6110</v>
      </c>
      <c r="B4592" s="1" t="s">
        <v>16</v>
      </c>
      <c r="C4592">
        <v>29.3</v>
      </c>
      <c r="D4592">
        <v>133.5</v>
      </c>
      <c r="E4592">
        <v>25</v>
      </c>
      <c r="F4592" s="1">
        <v>12</v>
      </c>
      <c r="G4592" s="1">
        <v>10.199999999999999</v>
      </c>
      <c r="H4592" s="1">
        <v>3</v>
      </c>
      <c r="I4592" s="1" t="s">
        <v>19</v>
      </c>
      <c r="J4592" s="1">
        <v>9.6</v>
      </c>
      <c r="K4592" s="1">
        <v>7</v>
      </c>
      <c r="L4592" s="1" t="s">
        <v>18</v>
      </c>
      <c r="P4592" s="1" t="s">
        <v>18</v>
      </c>
      <c r="R4592">
        <v>520213.64089756814</v>
      </c>
      <c r="S4592">
        <v>5005901.6188038625</v>
      </c>
    </row>
    <row r="4593" spans="1:19">
      <c r="A4593" s="1">
        <v>6112</v>
      </c>
      <c r="B4593" s="1" t="s">
        <v>16</v>
      </c>
      <c r="C4593">
        <v>27.3</v>
      </c>
      <c r="D4593">
        <v>133.30000000000001</v>
      </c>
      <c r="E4593">
        <v>25</v>
      </c>
      <c r="F4593" s="1">
        <v>9</v>
      </c>
      <c r="G4593" s="1">
        <v>7.5</v>
      </c>
      <c r="H4593" s="1">
        <v>7</v>
      </c>
      <c r="I4593" s="1" t="s">
        <v>17</v>
      </c>
      <c r="J4593" s="1" t="s">
        <v>18</v>
      </c>
      <c r="K4593" s="1">
        <v>7</v>
      </c>
      <c r="L4593" s="1" t="s">
        <v>18</v>
      </c>
      <c r="P4593" s="1" t="s">
        <v>18</v>
      </c>
      <c r="R4593">
        <v>520211.73779877846</v>
      </c>
      <c r="S4593">
        <v>5005901.0904368516</v>
      </c>
    </row>
    <row r="4594" spans="1:19">
      <c r="A4594" s="1">
        <v>6114</v>
      </c>
      <c r="B4594" s="1" t="s">
        <v>16</v>
      </c>
      <c r="C4594">
        <v>27.9</v>
      </c>
      <c r="D4594">
        <v>132.5</v>
      </c>
      <c r="E4594">
        <v>25</v>
      </c>
      <c r="F4594" s="1">
        <v>11</v>
      </c>
      <c r="G4594" s="1">
        <v>8</v>
      </c>
      <c r="H4594" s="1">
        <v>4</v>
      </c>
      <c r="I4594" s="1" t="s">
        <v>19</v>
      </c>
      <c r="J4594" s="1" t="s">
        <v>18</v>
      </c>
      <c r="K4594" s="1">
        <v>7</v>
      </c>
      <c r="L4594" s="1" t="s">
        <v>18</v>
      </c>
      <c r="P4594" s="1" t="s">
        <v>18</v>
      </c>
      <c r="R4594">
        <v>520212.60011211562</v>
      </c>
      <c r="S4594">
        <v>5005900.439608858</v>
      </c>
    </row>
    <row r="4595" spans="1:19">
      <c r="A4595" s="1">
        <v>6115</v>
      </c>
      <c r="B4595" s="1" t="s">
        <v>16</v>
      </c>
      <c r="C4595">
        <v>27.8</v>
      </c>
      <c r="D4595">
        <v>131.9</v>
      </c>
      <c r="E4595">
        <v>25</v>
      </c>
      <c r="F4595" s="1">
        <v>8</v>
      </c>
      <c r="G4595" s="1">
        <v>5.9</v>
      </c>
      <c r="H4595" s="1">
        <v>7</v>
      </c>
      <c r="I4595" s="1" t="s">
        <v>17</v>
      </c>
      <c r="J4595" s="1" t="s">
        <v>18</v>
      </c>
      <c r="K4595" s="1">
        <v>7</v>
      </c>
      <c r="L4595" s="1" t="s">
        <v>18</v>
      </c>
      <c r="P4595" s="1" t="s">
        <v>18</v>
      </c>
      <c r="R4595">
        <v>520212.70485994715</v>
      </c>
      <c r="S4595">
        <v>5005899.8579469295</v>
      </c>
    </row>
    <row r="4596" spans="1:19">
      <c r="A4596" s="1">
        <v>6116</v>
      </c>
      <c r="B4596" s="1" t="s">
        <v>16</v>
      </c>
      <c r="C4596">
        <v>27.7</v>
      </c>
      <c r="D4596">
        <v>131.5</v>
      </c>
      <c r="E4596">
        <v>25</v>
      </c>
      <c r="F4596" s="1">
        <v>11</v>
      </c>
      <c r="G4596" s="1">
        <v>6.6</v>
      </c>
      <c r="H4596" s="1">
        <v>4</v>
      </c>
      <c r="I4596" s="1" t="s">
        <v>19</v>
      </c>
      <c r="J4596" s="1" t="s">
        <v>18</v>
      </c>
      <c r="K4596" s="1">
        <v>7</v>
      </c>
      <c r="L4596" s="1" t="s">
        <v>18</v>
      </c>
      <c r="P4596" s="1" t="s">
        <v>18</v>
      </c>
      <c r="R4596">
        <v>520212.74184412765</v>
      </c>
      <c r="S4596">
        <v>5005899.4645031625</v>
      </c>
    </row>
    <row r="4597" spans="1:19">
      <c r="A4597" s="1">
        <v>6117</v>
      </c>
      <c r="B4597" s="1" t="s">
        <v>16</v>
      </c>
      <c r="C4597">
        <v>29.4</v>
      </c>
      <c r="D4597">
        <v>130.30000000000001</v>
      </c>
      <c r="E4597">
        <v>25</v>
      </c>
      <c r="F4597" s="1">
        <v>7</v>
      </c>
      <c r="G4597" s="1">
        <v>4.7</v>
      </c>
      <c r="H4597" s="1">
        <v>5</v>
      </c>
      <c r="I4597" s="1" t="s">
        <v>19</v>
      </c>
      <c r="J4597" s="1" t="s">
        <v>18</v>
      </c>
      <c r="K4597" s="1">
        <v>7</v>
      </c>
      <c r="L4597" s="1" t="s">
        <v>18</v>
      </c>
      <c r="P4597" s="1" t="s">
        <v>18</v>
      </c>
      <c r="R4597">
        <v>520214.82365910994</v>
      </c>
      <c r="S4597">
        <v>5005898.6243207101</v>
      </c>
    </row>
    <row r="4598" spans="1:19">
      <c r="A4598" s="1">
        <v>6124</v>
      </c>
      <c r="B4598" s="1" t="s">
        <v>16</v>
      </c>
      <c r="C4598">
        <v>48.9</v>
      </c>
      <c r="D4598">
        <v>136.9</v>
      </c>
      <c r="E4598">
        <v>45</v>
      </c>
      <c r="F4598" s="1">
        <v>12</v>
      </c>
      <c r="G4598" s="1">
        <v>7.1</v>
      </c>
      <c r="H4598" s="1">
        <v>7</v>
      </c>
      <c r="I4598" s="1" t="s">
        <v>17</v>
      </c>
      <c r="J4598" s="1" t="s">
        <v>18</v>
      </c>
      <c r="K4598" s="1" t="s">
        <v>18</v>
      </c>
      <c r="L4598" s="1" t="s">
        <v>18</v>
      </c>
      <c r="P4598" s="1" t="s">
        <v>18</v>
      </c>
      <c r="R4598">
        <v>520231.80336741928</v>
      </c>
      <c r="S4598">
        <v>5005908.1519713271</v>
      </c>
    </row>
    <row r="4599" spans="1:19">
      <c r="A4599" s="1">
        <v>6126</v>
      </c>
      <c r="B4599" s="1" t="s">
        <v>16</v>
      </c>
      <c r="C4599">
        <v>48</v>
      </c>
      <c r="D4599">
        <v>137.4</v>
      </c>
      <c r="E4599">
        <v>45</v>
      </c>
      <c r="F4599" s="1">
        <v>12</v>
      </c>
      <c r="G4599" s="1">
        <v>10.5</v>
      </c>
      <c r="H4599" s="1">
        <v>4</v>
      </c>
      <c r="I4599" s="1" t="s">
        <v>19</v>
      </c>
      <c r="J4599" s="1" t="s">
        <v>18</v>
      </c>
      <c r="K4599" s="1">
        <v>7</v>
      </c>
      <c r="L4599" s="1" t="s">
        <v>18</v>
      </c>
      <c r="P4599" s="1" t="s">
        <v>18</v>
      </c>
      <c r="R4599">
        <v>520230.74707019283</v>
      </c>
      <c r="S4599">
        <v>5005908.4694497501</v>
      </c>
    </row>
    <row r="4600" spans="1:19">
      <c r="A4600" s="1">
        <v>6128</v>
      </c>
      <c r="B4600" s="1" t="s">
        <v>16</v>
      </c>
      <c r="C4600">
        <v>47.4</v>
      </c>
      <c r="D4600">
        <v>139.4</v>
      </c>
      <c r="E4600">
        <v>45</v>
      </c>
      <c r="F4600" s="1">
        <v>10</v>
      </c>
      <c r="G4600" s="1">
        <v>6.4</v>
      </c>
      <c r="H4600" s="1">
        <v>7</v>
      </c>
      <c r="I4600" s="1" t="s">
        <v>17</v>
      </c>
      <c r="J4600" s="1" t="s">
        <v>18</v>
      </c>
      <c r="K4600" s="1" t="s">
        <v>18</v>
      </c>
      <c r="L4600" s="1" t="s">
        <v>18</v>
      </c>
      <c r="P4600" s="1" t="s">
        <v>18</v>
      </c>
      <c r="R4600">
        <v>520229.47817494819</v>
      </c>
      <c r="S4600">
        <v>5005910.2495867182</v>
      </c>
    </row>
    <row r="4601" spans="1:19">
      <c r="A4601" s="1">
        <v>6131</v>
      </c>
      <c r="B4601" s="1" t="s">
        <v>16</v>
      </c>
      <c r="C4601">
        <v>46.8</v>
      </c>
      <c r="D4601">
        <v>138.19999999999999</v>
      </c>
      <c r="E4601">
        <v>45</v>
      </c>
      <c r="F4601" s="1">
        <v>11</v>
      </c>
      <c r="G4601" s="1">
        <v>7.6</v>
      </c>
      <c r="H4601" s="1">
        <v>7</v>
      </c>
      <c r="I4601" s="1" t="s">
        <v>17</v>
      </c>
      <c r="J4601" s="1" t="s">
        <v>18</v>
      </c>
      <c r="K4601" s="1">
        <v>7</v>
      </c>
      <c r="L4601" s="1" t="s">
        <v>18</v>
      </c>
      <c r="P4601" s="1" t="s">
        <v>18</v>
      </c>
      <c r="R4601">
        <v>520229.2934981233</v>
      </c>
      <c r="S4601">
        <v>5005909.0182330906</v>
      </c>
    </row>
    <row r="4602" spans="1:19">
      <c r="A4602" s="1">
        <v>6133</v>
      </c>
      <c r="B4602" s="1" t="s">
        <v>16</v>
      </c>
      <c r="C4602">
        <v>45.1</v>
      </c>
      <c r="D4602">
        <v>135.30000000000001</v>
      </c>
      <c r="E4602">
        <v>45</v>
      </c>
      <c r="F4602" s="1">
        <v>10</v>
      </c>
      <c r="G4602" s="1">
        <v>5.3</v>
      </c>
      <c r="H4602" s="1">
        <v>7</v>
      </c>
      <c r="I4602" s="1" t="s">
        <v>17</v>
      </c>
      <c r="J4602" s="1" t="s">
        <v>18</v>
      </c>
      <c r="K4602" s="1" t="s">
        <v>18</v>
      </c>
      <c r="L4602" s="1" t="s">
        <v>18</v>
      </c>
      <c r="P4602" s="1" t="s">
        <v>18</v>
      </c>
      <c r="R4602">
        <v>520228.60083799122</v>
      </c>
      <c r="S4602">
        <v>5005905.9999432182</v>
      </c>
    </row>
    <row r="4603" spans="1:19">
      <c r="A4603" s="1">
        <v>6137</v>
      </c>
      <c r="B4603" s="1" t="s">
        <v>16</v>
      </c>
      <c r="C4603">
        <v>44</v>
      </c>
      <c r="D4603">
        <v>136.80000000000001</v>
      </c>
      <c r="E4603">
        <v>40</v>
      </c>
      <c r="F4603" s="1">
        <v>11</v>
      </c>
      <c r="G4603" s="1">
        <v>8.9</v>
      </c>
      <c r="H4603" s="1">
        <v>4</v>
      </c>
      <c r="I4603" s="1" t="s">
        <v>19</v>
      </c>
      <c r="J4603" s="1">
        <v>8.5</v>
      </c>
      <c r="K4603" s="1">
        <v>7</v>
      </c>
      <c r="L4603" s="1" t="s">
        <v>18</v>
      </c>
      <c r="P4603" s="1" t="s">
        <v>18</v>
      </c>
      <c r="R4603">
        <v>520227.00863626454</v>
      </c>
      <c r="S4603">
        <v>5005907.2244975679</v>
      </c>
    </row>
    <row r="4604" spans="1:19">
      <c r="A4604" s="1">
        <v>6139</v>
      </c>
      <c r="B4604" s="1" t="s">
        <v>16</v>
      </c>
      <c r="C4604">
        <v>43.6</v>
      </c>
      <c r="D4604">
        <v>137.6</v>
      </c>
      <c r="E4604">
        <v>40</v>
      </c>
      <c r="F4604" s="1">
        <v>5</v>
      </c>
      <c r="G4604" s="1">
        <v>4.5</v>
      </c>
      <c r="H4604" s="1">
        <v>7</v>
      </c>
      <c r="I4604" s="1" t="s">
        <v>17</v>
      </c>
      <c r="J4604" s="1" t="s">
        <v>18</v>
      </c>
      <c r="K4604" s="1">
        <v>7</v>
      </c>
      <c r="L4604" s="1" t="s">
        <v>18</v>
      </c>
      <c r="P4604" s="1" t="s">
        <v>18</v>
      </c>
      <c r="R4604">
        <v>520226.34340917133</v>
      </c>
      <c r="S4604">
        <v>5005907.9093404477</v>
      </c>
    </row>
    <row r="4605" spans="1:19">
      <c r="A4605" s="1">
        <v>6140</v>
      </c>
      <c r="B4605" s="1" t="s">
        <v>16</v>
      </c>
      <c r="C4605">
        <v>43.1</v>
      </c>
      <c r="D4605">
        <v>138.69999999999999</v>
      </c>
      <c r="E4605">
        <v>40</v>
      </c>
      <c r="F4605" s="1">
        <v>6</v>
      </c>
      <c r="G4605" s="1">
        <v>4.7</v>
      </c>
      <c r="H4605" s="1">
        <v>7</v>
      </c>
      <c r="I4605" s="1" t="s">
        <v>17</v>
      </c>
      <c r="J4605" s="1" t="s">
        <v>18</v>
      </c>
      <c r="K4605" s="1">
        <v>7</v>
      </c>
      <c r="L4605" s="1" t="s">
        <v>18</v>
      </c>
      <c r="P4605" s="1" t="s">
        <v>18</v>
      </c>
      <c r="R4605">
        <v>520225.47799347935</v>
      </c>
      <c r="S4605">
        <v>5005908.8595031276</v>
      </c>
    </row>
    <row r="4606" spans="1:19">
      <c r="A4606" s="1">
        <v>6143</v>
      </c>
      <c r="B4606" s="1" t="s">
        <v>16</v>
      </c>
      <c r="C4606">
        <v>42.5</v>
      </c>
      <c r="D4606">
        <v>139.4</v>
      </c>
      <c r="E4606">
        <v>40</v>
      </c>
      <c r="F4606" s="1">
        <v>7</v>
      </c>
      <c r="G4606" s="1">
        <v>7.1</v>
      </c>
      <c r="H4606" s="1">
        <v>7</v>
      </c>
      <c r="I4606" s="1" t="s">
        <v>17</v>
      </c>
      <c r="J4606" s="1" t="s">
        <v>18</v>
      </c>
      <c r="K4606" s="1">
        <v>7</v>
      </c>
      <c r="L4606" s="1" t="s">
        <v>18</v>
      </c>
      <c r="P4606" s="1" t="s">
        <v>18</v>
      </c>
      <c r="R4606">
        <v>520224.6495619677</v>
      </c>
      <c r="S4606">
        <v>5005909.4162220415</v>
      </c>
    </row>
    <row r="4607" spans="1:19">
      <c r="A4607" s="1">
        <v>6144</v>
      </c>
      <c r="B4607" s="1" t="s">
        <v>16</v>
      </c>
      <c r="C4607">
        <v>42.1</v>
      </c>
      <c r="D4607">
        <v>139.80000000000001</v>
      </c>
      <c r="E4607">
        <v>40</v>
      </c>
      <c r="F4607" s="1">
        <v>11</v>
      </c>
      <c r="G4607" s="1">
        <v>8.6999999999999993</v>
      </c>
      <c r="H4607" s="1">
        <v>7</v>
      </c>
      <c r="I4607" s="1" t="s">
        <v>17</v>
      </c>
      <c r="J4607" s="1" t="s">
        <v>18</v>
      </c>
      <c r="K4607" s="1" t="s">
        <v>18</v>
      </c>
      <c r="L4607" s="1" t="s">
        <v>18</v>
      </c>
      <c r="P4607" s="1" t="s">
        <v>18</v>
      </c>
      <c r="R4607">
        <v>520224.11986217712</v>
      </c>
      <c r="S4607">
        <v>5005909.7246285956</v>
      </c>
    </row>
    <row r="4608" spans="1:19">
      <c r="A4608" s="1">
        <v>6150</v>
      </c>
      <c r="B4608" s="1" t="s">
        <v>16</v>
      </c>
      <c r="C4608">
        <v>40.6</v>
      </c>
      <c r="D4608">
        <v>139.69999999999999</v>
      </c>
      <c r="E4608">
        <v>40</v>
      </c>
      <c r="F4608" s="1">
        <v>4</v>
      </c>
      <c r="G4608" s="1">
        <v>4.2</v>
      </c>
      <c r="H4608" s="1">
        <v>7</v>
      </c>
      <c r="I4608" s="1" t="s">
        <v>17</v>
      </c>
      <c r="J4608" s="1" t="s">
        <v>18</v>
      </c>
      <c r="K4608" s="1">
        <v>7</v>
      </c>
      <c r="L4608" s="1" t="s">
        <v>18</v>
      </c>
      <c r="P4608" s="1" t="s">
        <v>18</v>
      </c>
      <c r="R4608">
        <v>520222.67559717194</v>
      </c>
      <c r="S4608">
        <v>5005909.3754078792</v>
      </c>
    </row>
    <row r="4609" spans="1:19">
      <c r="A4609" s="1">
        <v>6153</v>
      </c>
      <c r="B4609" s="1" t="s">
        <v>16</v>
      </c>
      <c r="C4609">
        <v>37.1</v>
      </c>
      <c r="D4609">
        <v>139.30000000000001</v>
      </c>
      <c r="E4609">
        <v>35</v>
      </c>
      <c r="F4609" s="1">
        <v>9</v>
      </c>
      <c r="G4609" s="1">
        <v>5.8</v>
      </c>
      <c r="H4609" s="1">
        <v>7</v>
      </c>
      <c r="I4609" s="1" t="s">
        <v>17</v>
      </c>
      <c r="J4609" s="1" t="s">
        <v>18</v>
      </c>
      <c r="K4609" s="1">
        <v>7</v>
      </c>
      <c r="L4609" s="1" t="s">
        <v>18</v>
      </c>
      <c r="P4609" s="1" t="s">
        <v>18</v>
      </c>
      <c r="R4609">
        <v>520219.3621152027</v>
      </c>
      <c r="S4609">
        <v>5005908.4037110703</v>
      </c>
    </row>
    <row r="4610" spans="1:19">
      <c r="A4610" s="1">
        <v>6155</v>
      </c>
      <c r="B4610" s="1" t="s">
        <v>16</v>
      </c>
      <c r="C4610">
        <v>37.4</v>
      </c>
      <c r="D4610">
        <v>138</v>
      </c>
      <c r="E4610">
        <v>35</v>
      </c>
      <c r="F4610" s="1">
        <v>8</v>
      </c>
      <c r="G4610" s="1">
        <v>5.4</v>
      </c>
      <c r="H4610" s="1">
        <v>6</v>
      </c>
      <c r="I4610" s="1" t="s">
        <v>19</v>
      </c>
      <c r="J4610" s="1" t="s">
        <v>18</v>
      </c>
      <c r="K4610" s="1">
        <v>7</v>
      </c>
      <c r="L4610" s="1" t="s">
        <v>18</v>
      </c>
      <c r="P4610" s="1" t="s">
        <v>18</v>
      </c>
      <c r="R4610">
        <v>520220.09820830188</v>
      </c>
      <c r="S4610">
        <v>5005907.2313153436</v>
      </c>
    </row>
    <row r="4611" spans="1:19">
      <c r="A4611" s="1">
        <v>6156</v>
      </c>
      <c r="B4611" s="1" t="s">
        <v>16</v>
      </c>
      <c r="C4611">
        <v>35.700000000000003</v>
      </c>
      <c r="D4611">
        <v>139</v>
      </c>
      <c r="E4611">
        <v>35</v>
      </c>
      <c r="F4611" s="1">
        <v>13</v>
      </c>
      <c r="G4611" s="1">
        <v>10.199999999999999</v>
      </c>
      <c r="H4611" s="1">
        <v>6</v>
      </c>
      <c r="I4611" s="1" t="s">
        <v>19</v>
      </c>
      <c r="J4611" s="1" t="s">
        <v>18</v>
      </c>
      <c r="K4611" s="1">
        <v>7</v>
      </c>
      <c r="L4611" s="1" t="s">
        <v>18</v>
      </c>
      <c r="P4611" s="1" t="s">
        <v>18</v>
      </c>
      <c r="R4611">
        <v>520218.08415697084</v>
      </c>
      <c r="S4611">
        <v>5005907.8832796337</v>
      </c>
    </row>
    <row r="4612" spans="1:19">
      <c r="A4612" s="1">
        <v>6158</v>
      </c>
      <c r="B4612" s="1" t="s">
        <v>16</v>
      </c>
      <c r="C4612">
        <v>35.299999999999997</v>
      </c>
      <c r="D4612">
        <v>136.4</v>
      </c>
      <c r="E4612">
        <v>35</v>
      </c>
      <c r="F4612" s="1">
        <v>11</v>
      </c>
      <c r="G4612" s="1">
        <v>10.199999999999999</v>
      </c>
      <c r="H4612" s="1">
        <v>7</v>
      </c>
      <c r="I4612" s="1" t="s">
        <v>17</v>
      </c>
      <c r="J4612" s="1" t="s">
        <v>18</v>
      </c>
      <c r="K4612" s="1" t="s">
        <v>18</v>
      </c>
      <c r="L4612" s="1" t="s">
        <v>18</v>
      </c>
      <c r="P4612" s="1" t="s">
        <v>18</v>
      </c>
      <c r="R4612">
        <v>520218.57091194839</v>
      </c>
      <c r="S4612">
        <v>5005905.3684137575</v>
      </c>
    </row>
    <row r="4613" spans="1:19">
      <c r="A4613" s="1">
        <v>6159</v>
      </c>
      <c r="B4613" s="1" t="s">
        <v>16</v>
      </c>
      <c r="C4613">
        <v>33.9</v>
      </c>
      <c r="D4613">
        <v>137.5</v>
      </c>
      <c r="E4613">
        <v>30</v>
      </c>
      <c r="F4613" s="1">
        <v>10</v>
      </c>
      <c r="G4613" s="1">
        <v>7.5</v>
      </c>
      <c r="H4613" s="1">
        <v>6</v>
      </c>
      <c r="I4613" s="1" t="s">
        <v>19</v>
      </c>
      <c r="J4613" s="1" t="s">
        <v>18</v>
      </c>
      <c r="K4613" s="1">
        <v>7</v>
      </c>
      <c r="L4613" s="1" t="s">
        <v>18</v>
      </c>
      <c r="P4613" s="1" t="s">
        <v>18</v>
      </c>
      <c r="R4613">
        <v>520216.81860815809</v>
      </c>
      <c r="S4613">
        <v>5005906.1655094549</v>
      </c>
    </row>
    <row r="4614" spans="1:19">
      <c r="A4614" s="1">
        <v>6160</v>
      </c>
      <c r="B4614" s="1" t="s">
        <v>16</v>
      </c>
      <c r="C4614">
        <v>33.6</v>
      </c>
      <c r="D4614">
        <v>135.9</v>
      </c>
      <c r="E4614">
        <v>30</v>
      </c>
      <c r="F4614" s="1">
        <v>11</v>
      </c>
      <c r="G4614" s="1">
        <v>9.9</v>
      </c>
      <c r="H4614" s="1">
        <v>4</v>
      </c>
      <c r="I4614" s="1" t="s">
        <v>19</v>
      </c>
      <c r="J4614" s="1" t="s">
        <v>18</v>
      </c>
      <c r="K4614" s="1">
        <v>7</v>
      </c>
      <c r="L4614" s="1" t="s">
        <v>18</v>
      </c>
      <c r="P4614" s="1" t="s">
        <v>18</v>
      </c>
      <c r="R4614">
        <v>520217.06508800166</v>
      </c>
      <c r="S4614">
        <v>5005904.608741831</v>
      </c>
    </row>
    <row r="4615" spans="1:19">
      <c r="A4615" s="1">
        <v>6162</v>
      </c>
      <c r="B4615" s="1" t="s">
        <v>16</v>
      </c>
      <c r="C4615">
        <v>33</v>
      </c>
      <c r="D4615">
        <v>136.6</v>
      </c>
      <c r="E4615">
        <v>30</v>
      </c>
      <c r="F4615" s="1">
        <v>4</v>
      </c>
      <c r="G4615" s="1">
        <v>3.5</v>
      </c>
      <c r="H4615" s="1">
        <v>7</v>
      </c>
      <c r="I4615" s="1" t="s">
        <v>17</v>
      </c>
      <c r="J4615" s="1">
        <v>3.3</v>
      </c>
      <c r="K4615" s="1">
        <v>7</v>
      </c>
      <c r="L4615" s="1" t="s">
        <v>18</v>
      </c>
      <c r="P4615" s="1" t="s">
        <v>18</v>
      </c>
      <c r="R4615">
        <v>520216.23665649019</v>
      </c>
      <c r="S4615">
        <v>5005905.1654607439</v>
      </c>
    </row>
    <row r="4616" spans="1:19">
      <c r="A4616" s="1">
        <v>6163</v>
      </c>
      <c r="B4616" s="1" t="s">
        <v>16</v>
      </c>
      <c r="C4616">
        <v>32.9</v>
      </c>
      <c r="D4616">
        <v>136.69999999999999</v>
      </c>
      <c r="E4616">
        <v>30</v>
      </c>
      <c r="F4616" s="1">
        <v>11</v>
      </c>
      <c r="G4616" s="1">
        <v>9.1</v>
      </c>
      <c r="H4616" s="1">
        <v>4</v>
      </c>
      <c r="I4616" s="1" t="s">
        <v>19</v>
      </c>
      <c r="J4616" s="1">
        <v>8.9</v>
      </c>
      <c r="K4616" s="1">
        <v>7</v>
      </c>
      <c r="L4616" s="1" t="s">
        <v>18</v>
      </c>
      <c r="P4616" s="1" t="s">
        <v>18</v>
      </c>
      <c r="R4616">
        <v>520216.10423154233</v>
      </c>
      <c r="S4616">
        <v>5005905.2425623834</v>
      </c>
    </row>
    <row r="4617" spans="1:19">
      <c r="A4617" s="1">
        <v>6164</v>
      </c>
      <c r="B4617" s="1" t="s">
        <v>16</v>
      </c>
      <c r="C4617">
        <v>34.5</v>
      </c>
      <c r="D4617">
        <v>138.9</v>
      </c>
      <c r="E4617">
        <v>30</v>
      </c>
      <c r="F4617" s="1">
        <v>9</v>
      </c>
      <c r="G4617" s="1">
        <v>7.8</v>
      </c>
      <c r="H4617" s="1">
        <v>7</v>
      </c>
      <c r="I4617" s="1" t="s">
        <v>17</v>
      </c>
      <c r="J4617" s="1" t="s">
        <v>18</v>
      </c>
      <c r="K4617" s="1" t="s">
        <v>18</v>
      </c>
      <c r="L4617" s="1" t="s">
        <v>18</v>
      </c>
      <c r="P4617" s="1" t="s">
        <v>18</v>
      </c>
      <c r="R4617">
        <v>520216.93552133167</v>
      </c>
      <c r="S4617">
        <v>5005907.5850812458</v>
      </c>
    </row>
    <row r="4618" spans="1:19">
      <c r="A4618" s="1">
        <v>6168</v>
      </c>
      <c r="B4618" s="1" t="s">
        <v>16</v>
      </c>
      <c r="C4618">
        <v>30.1</v>
      </c>
      <c r="D4618">
        <v>138.30000000000001</v>
      </c>
      <c r="E4618">
        <v>30</v>
      </c>
      <c r="F4618" s="1">
        <v>9</v>
      </c>
      <c r="G4618" s="1">
        <v>6.4</v>
      </c>
      <c r="H4618" s="1">
        <v>5</v>
      </c>
      <c r="I4618" s="1" t="s">
        <v>19</v>
      </c>
      <c r="J4618" s="1" t="s">
        <v>18</v>
      </c>
      <c r="K4618" s="1">
        <v>7</v>
      </c>
      <c r="L4618" s="1" t="s">
        <v>18</v>
      </c>
      <c r="P4618" s="1" t="s">
        <v>18</v>
      </c>
      <c r="R4618">
        <v>520212.80291491532</v>
      </c>
      <c r="S4618">
        <v>5005906.2720992928</v>
      </c>
    </row>
    <row r="4619" spans="1:19">
      <c r="A4619" s="1">
        <v>6169</v>
      </c>
      <c r="B4619" s="1" t="s">
        <v>16</v>
      </c>
      <c r="C4619">
        <v>29.8</v>
      </c>
      <c r="D4619">
        <v>139.5</v>
      </c>
      <c r="E4619">
        <v>25</v>
      </c>
      <c r="F4619" s="1">
        <v>12</v>
      </c>
      <c r="G4619" s="1">
        <v>8.8000000000000007</v>
      </c>
      <c r="H4619" s="1">
        <v>4</v>
      </c>
      <c r="I4619" s="1" t="s">
        <v>19</v>
      </c>
      <c r="J4619" s="1">
        <v>9.4</v>
      </c>
      <c r="K4619" s="1">
        <v>7</v>
      </c>
      <c r="L4619" s="1" t="s">
        <v>18</v>
      </c>
      <c r="P4619" s="1" t="s">
        <v>18</v>
      </c>
      <c r="R4619">
        <v>520212.10070364166</v>
      </c>
      <c r="S4619">
        <v>5005907.3503859397</v>
      </c>
    </row>
    <row r="4620" spans="1:19">
      <c r="A4620" s="1">
        <v>6172</v>
      </c>
      <c r="B4620" s="1" t="s">
        <v>16</v>
      </c>
      <c r="C4620">
        <v>27.8</v>
      </c>
      <c r="D4620">
        <v>136</v>
      </c>
      <c r="E4620">
        <v>25</v>
      </c>
      <c r="F4620" s="1">
        <v>10</v>
      </c>
      <c r="G4620" s="1">
        <v>7.7</v>
      </c>
      <c r="H4620" s="1">
        <v>7</v>
      </c>
      <c r="I4620" s="1" t="s">
        <v>17</v>
      </c>
      <c r="J4620" s="1" t="s">
        <v>18</v>
      </c>
      <c r="K4620" s="1" t="s">
        <v>18</v>
      </c>
      <c r="L4620" s="1" t="s">
        <v>18</v>
      </c>
      <c r="P4620" s="1" t="s">
        <v>18</v>
      </c>
      <c r="R4620">
        <v>520211.31570509705</v>
      </c>
      <c r="S4620">
        <v>5005903.7164192535</v>
      </c>
    </row>
    <row r="4621" spans="1:19">
      <c r="A4621" s="1">
        <v>6174</v>
      </c>
      <c r="B4621" s="1" t="s">
        <v>16</v>
      </c>
      <c r="C4621">
        <v>26.5</v>
      </c>
      <c r="D4621">
        <v>135.1</v>
      </c>
      <c r="E4621">
        <v>25</v>
      </c>
      <c r="F4621" s="1">
        <v>9</v>
      </c>
      <c r="G4621" s="1">
        <v>6.7</v>
      </c>
      <c r="H4621" s="1">
        <v>7</v>
      </c>
      <c r="I4621" s="1" t="s">
        <v>17</v>
      </c>
      <c r="J4621" s="1" t="s">
        <v>18</v>
      </c>
      <c r="K4621" s="1">
        <v>7</v>
      </c>
      <c r="L4621" s="1" t="s">
        <v>18</v>
      </c>
      <c r="P4621" s="1" t="s">
        <v>18</v>
      </c>
      <c r="R4621">
        <v>520210.33958094096</v>
      </c>
      <c r="S4621">
        <v>5005902.6483407728</v>
      </c>
    </row>
    <row r="4622" spans="1:19">
      <c r="A4622" s="1">
        <v>6180</v>
      </c>
      <c r="B4622" s="1" t="s">
        <v>16</v>
      </c>
      <c r="C4622">
        <v>25</v>
      </c>
      <c r="D4622">
        <v>138.6</v>
      </c>
      <c r="E4622">
        <v>20</v>
      </c>
      <c r="F4622" s="1">
        <v>7</v>
      </c>
      <c r="G4622" s="1">
        <v>6.3</v>
      </c>
      <c r="H4622" s="1">
        <v>5</v>
      </c>
      <c r="I4622" s="1" t="s">
        <v>19</v>
      </c>
      <c r="J4622" s="1">
        <v>6</v>
      </c>
      <c r="K4622" s="1">
        <v>7</v>
      </c>
      <c r="L4622" s="1" t="s">
        <v>18</v>
      </c>
      <c r="P4622" s="1" t="s">
        <v>18</v>
      </c>
      <c r="R4622">
        <v>520207.67557021376</v>
      </c>
      <c r="S4622">
        <v>5005905.6870469749</v>
      </c>
    </row>
    <row r="4623" spans="1:19">
      <c r="A4623" s="1">
        <v>6188</v>
      </c>
      <c r="B4623" s="1" t="s">
        <v>16</v>
      </c>
      <c r="C4623">
        <v>29</v>
      </c>
      <c r="D4623">
        <v>137.9</v>
      </c>
      <c r="E4623">
        <v>25</v>
      </c>
      <c r="F4623" s="1">
        <v>11</v>
      </c>
      <c r="G4623" s="1">
        <v>6.8</v>
      </c>
      <c r="H4623" s="1">
        <v>6</v>
      </c>
      <c r="I4623" s="1" t="s">
        <v>19</v>
      </c>
      <c r="J4623" s="1" t="s">
        <v>18</v>
      </c>
      <c r="K4623" s="1" t="s">
        <v>18</v>
      </c>
      <c r="L4623" s="1" t="s">
        <v>18</v>
      </c>
      <c r="P4623" s="1" t="s">
        <v>18</v>
      </c>
      <c r="R4623">
        <v>520211.85446787503</v>
      </c>
      <c r="S4623">
        <v>5005905.708581103</v>
      </c>
    </row>
    <row r="4624" spans="1:19">
      <c r="A4624" s="1">
        <v>6189</v>
      </c>
      <c r="B4624" s="1" t="s">
        <v>16</v>
      </c>
      <c r="C4624">
        <v>28.8</v>
      </c>
      <c r="D4624">
        <v>136.9</v>
      </c>
      <c r="E4624">
        <v>25</v>
      </c>
      <c r="F4624" s="1">
        <v>13</v>
      </c>
      <c r="G4624" s="1">
        <v>8.6999999999999993</v>
      </c>
      <c r="H4624" s="1">
        <v>4</v>
      </c>
      <c r="I4624" s="1" t="s">
        <v>19</v>
      </c>
      <c r="J4624" s="1">
        <v>8.4</v>
      </c>
      <c r="K4624" s="1">
        <v>7</v>
      </c>
      <c r="L4624" s="1" t="s">
        <v>18</v>
      </c>
      <c r="P4624" s="1" t="s">
        <v>18</v>
      </c>
      <c r="R4624">
        <v>520211.99619988701</v>
      </c>
      <c r="S4624">
        <v>5005904.7334754076</v>
      </c>
    </row>
    <row r="4625" spans="1:19">
      <c r="A4625" s="1">
        <v>6190</v>
      </c>
      <c r="B4625" s="1" t="s">
        <v>16</v>
      </c>
      <c r="C4625">
        <v>49.8</v>
      </c>
      <c r="D4625">
        <v>140.1</v>
      </c>
      <c r="E4625">
        <v>45</v>
      </c>
      <c r="F4625" s="1">
        <v>12</v>
      </c>
      <c r="G4625" s="1">
        <v>7</v>
      </c>
      <c r="H4625" s="1">
        <v>7</v>
      </c>
      <c r="I4625" s="1" t="s">
        <v>17</v>
      </c>
      <c r="J4625" s="1" t="s">
        <v>18</v>
      </c>
      <c r="K4625" s="1">
        <v>7</v>
      </c>
      <c r="L4625" s="1" t="s">
        <v>18</v>
      </c>
      <c r="P4625" s="1" t="s">
        <v>18</v>
      </c>
      <c r="R4625">
        <v>520231.60603709822</v>
      </c>
      <c r="S4625">
        <v>5005911.3165289024</v>
      </c>
    </row>
    <row r="4626" spans="1:19">
      <c r="A4626" s="1">
        <v>6191</v>
      </c>
      <c r="B4626" s="1" t="s">
        <v>16</v>
      </c>
      <c r="C4626">
        <v>49.4</v>
      </c>
      <c r="D4626">
        <v>140.30000000000001</v>
      </c>
      <c r="E4626">
        <v>45</v>
      </c>
      <c r="F4626" s="1">
        <v>12</v>
      </c>
      <c r="G4626" s="1">
        <v>7.8</v>
      </c>
      <c r="H4626" s="1">
        <v>7</v>
      </c>
      <c r="I4626" s="1" t="s">
        <v>17</v>
      </c>
      <c r="J4626" s="1" t="s">
        <v>18</v>
      </c>
      <c r="K4626" s="1" t="s">
        <v>18</v>
      </c>
      <c r="L4626" s="1" t="s">
        <v>18</v>
      </c>
      <c r="P4626" s="1" t="s">
        <v>18</v>
      </c>
      <c r="R4626">
        <v>520231.14410095883</v>
      </c>
      <c r="S4626">
        <v>5005911.4367172951</v>
      </c>
    </row>
    <row r="4627" spans="1:19">
      <c r="A4627" s="1">
        <v>6193</v>
      </c>
      <c r="B4627" s="1" t="s">
        <v>16</v>
      </c>
      <c r="C4627">
        <v>49.9</v>
      </c>
      <c r="D4627">
        <v>141.69999999999999</v>
      </c>
      <c r="E4627">
        <v>45</v>
      </c>
      <c r="F4627" s="1">
        <v>10</v>
      </c>
      <c r="G4627" s="1">
        <v>5.4</v>
      </c>
      <c r="H4627" s="1">
        <v>7</v>
      </c>
      <c r="I4627" s="1" t="s">
        <v>17</v>
      </c>
      <c r="J4627" s="1" t="s">
        <v>18</v>
      </c>
      <c r="K4627" s="1" t="s">
        <v>18</v>
      </c>
      <c r="L4627" s="1" t="s">
        <v>18</v>
      </c>
      <c r="P4627" s="1" t="s">
        <v>18</v>
      </c>
      <c r="R4627">
        <v>520231.16247101041</v>
      </c>
      <c r="S4627">
        <v>5005912.8392816428</v>
      </c>
    </row>
    <row r="4628" spans="1:19">
      <c r="A4628" s="1">
        <v>6195</v>
      </c>
      <c r="B4628" s="1" t="s">
        <v>16</v>
      </c>
      <c r="C4628">
        <v>49.5</v>
      </c>
      <c r="D4628">
        <v>144.19999999999999</v>
      </c>
      <c r="E4628">
        <v>45</v>
      </c>
      <c r="F4628" s="1">
        <v>9</v>
      </c>
      <c r="G4628" s="1">
        <v>4.5</v>
      </c>
      <c r="H4628" s="1">
        <v>7</v>
      </c>
      <c r="I4628" s="1" t="s">
        <v>17</v>
      </c>
      <c r="J4628" s="1" t="s">
        <v>18</v>
      </c>
      <c r="K4628" s="1" t="s">
        <v>18</v>
      </c>
      <c r="L4628" s="1" t="s">
        <v>18</v>
      </c>
      <c r="P4628" s="1" t="s">
        <v>18</v>
      </c>
      <c r="R4628">
        <v>520229.92125288188</v>
      </c>
      <c r="S4628">
        <v>5005915.1239788998</v>
      </c>
    </row>
    <row r="4629" spans="1:19">
      <c r="A4629" s="1">
        <v>6196</v>
      </c>
      <c r="B4629" s="1" t="s">
        <v>16</v>
      </c>
      <c r="C4629">
        <v>48.6</v>
      </c>
      <c r="D4629">
        <v>141.6</v>
      </c>
      <c r="E4629">
        <v>45</v>
      </c>
      <c r="F4629" s="1">
        <v>11</v>
      </c>
      <c r="G4629" s="1">
        <v>7.1</v>
      </c>
      <c r="H4629" s="1">
        <v>7</v>
      </c>
      <c r="I4629" s="1" t="s">
        <v>17</v>
      </c>
      <c r="J4629" s="1" t="s">
        <v>18</v>
      </c>
      <c r="K4629" s="1" t="s">
        <v>18</v>
      </c>
      <c r="L4629" s="1" t="s">
        <v>18</v>
      </c>
      <c r="P4629" s="1" t="s">
        <v>18</v>
      </c>
      <c r="R4629">
        <v>520229.91529224947</v>
      </c>
      <c r="S4629">
        <v>5005912.5240758099</v>
      </c>
    </row>
    <row r="4630" spans="1:19">
      <c r="A4630" s="1">
        <v>6197</v>
      </c>
      <c r="B4630" s="1" t="s">
        <v>16</v>
      </c>
      <c r="C4630">
        <v>48</v>
      </c>
      <c r="D4630">
        <v>141.5</v>
      </c>
      <c r="E4630">
        <v>45</v>
      </c>
      <c r="F4630" s="1">
        <v>8</v>
      </c>
      <c r="G4630" s="1">
        <v>4.8</v>
      </c>
      <c r="H4630" s="1">
        <v>7</v>
      </c>
      <c r="I4630" s="1" t="s">
        <v>17</v>
      </c>
      <c r="J4630" s="1" t="s">
        <v>18</v>
      </c>
      <c r="K4630" s="1" t="s">
        <v>18</v>
      </c>
      <c r="L4630" s="1" t="s">
        <v>18</v>
      </c>
      <c r="P4630" s="1" t="s">
        <v>18</v>
      </c>
      <c r="R4630">
        <v>520229.35791534279</v>
      </c>
      <c r="S4630">
        <v>5005912.3279220741</v>
      </c>
    </row>
    <row r="4631" spans="1:19">
      <c r="A4631" s="1">
        <v>6198</v>
      </c>
      <c r="B4631" s="1" t="s">
        <v>16</v>
      </c>
      <c r="C4631">
        <v>47.2</v>
      </c>
      <c r="D4631">
        <v>141.4</v>
      </c>
      <c r="E4631">
        <v>45</v>
      </c>
      <c r="F4631" s="1">
        <v>12</v>
      </c>
      <c r="G4631" s="1">
        <v>7.3</v>
      </c>
      <c r="H4631" s="1">
        <v>7</v>
      </c>
      <c r="I4631" s="1" t="s">
        <v>17</v>
      </c>
      <c r="J4631" s="1" t="s">
        <v>18</v>
      </c>
      <c r="K4631" s="1" t="s">
        <v>18</v>
      </c>
      <c r="L4631" s="1" t="s">
        <v>18</v>
      </c>
      <c r="P4631" s="1" t="s">
        <v>18</v>
      </c>
      <c r="R4631">
        <v>520228.60345219186</v>
      </c>
      <c r="S4631">
        <v>5005912.0977534549</v>
      </c>
    </row>
    <row r="4632" spans="1:19">
      <c r="A4632" s="1">
        <v>6200</v>
      </c>
      <c r="B4632" s="1" t="s">
        <v>16</v>
      </c>
      <c r="C4632">
        <v>46.8</v>
      </c>
      <c r="D4632">
        <v>141.30000000000001</v>
      </c>
      <c r="E4632">
        <v>45</v>
      </c>
      <c r="F4632" s="1">
        <v>11</v>
      </c>
      <c r="G4632" s="1">
        <v>8.1999999999999993</v>
      </c>
      <c r="H4632" s="1">
        <v>7</v>
      </c>
      <c r="I4632" s="1" t="s">
        <v>17</v>
      </c>
      <c r="J4632" s="1" t="s">
        <v>18</v>
      </c>
      <c r="K4632" s="1" t="s">
        <v>18</v>
      </c>
      <c r="L4632" s="1" t="s">
        <v>18</v>
      </c>
      <c r="P4632" s="1" t="s">
        <v>18</v>
      </c>
      <c r="R4632">
        <v>520228.24316152936</v>
      </c>
      <c r="S4632">
        <v>5005911.9356146036</v>
      </c>
    </row>
    <row r="4633" spans="1:19">
      <c r="A4633" s="1">
        <v>6202</v>
      </c>
      <c r="B4633" s="1" t="s">
        <v>16</v>
      </c>
      <c r="C4633">
        <v>45.9</v>
      </c>
      <c r="D4633">
        <v>140.69999999999999</v>
      </c>
      <c r="E4633">
        <v>45</v>
      </c>
      <c r="F4633" s="1">
        <v>12</v>
      </c>
      <c r="G4633" s="1">
        <v>8.3000000000000007</v>
      </c>
      <c r="H4633" s="1">
        <v>3</v>
      </c>
      <c r="I4633" s="1" t="s">
        <v>19</v>
      </c>
      <c r="J4633" s="1">
        <v>7.7</v>
      </c>
      <c r="K4633" s="1">
        <v>7</v>
      </c>
      <c r="L4633" s="1" t="s">
        <v>18</v>
      </c>
      <c r="P4633" s="1" t="s">
        <v>18</v>
      </c>
      <c r="R4633">
        <v>520227.55956438457</v>
      </c>
      <c r="S4633">
        <v>5005911.2178931367</v>
      </c>
    </row>
    <row r="4634" spans="1:19">
      <c r="A4634" s="1">
        <v>6203</v>
      </c>
      <c r="B4634" s="1" t="s">
        <v>16</v>
      </c>
      <c r="C4634">
        <v>44.9</v>
      </c>
      <c r="D4634">
        <v>140.30000000000001</v>
      </c>
      <c r="E4634">
        <v>40</v>
      </c>
      <c r="F4634" s="1">
        <v>10</v>
      </c>
      <c r="G4634" s="1">
        <v>6.6</v>
      </c>
      <c r="H4634" s="1">
        <v>4</v>
      </c>
      <c r="I4634" s="1" t="s">
        <v>19</v>
      </c>
      <c r="J4634" s="1" t="s">
        <v>18</v>
      </c>
      <c r="K4634" s="1">
        <v>7</v>
      </c>
      <c r="L4634" s="1" t="s">
        <v>18</v>
      </c>
      <c r="P4634" s="1" t="s">
        <v>18</v>
      </c>
      <c r="R4634">
        <v>520226.70966046653</v>
      </c>
      <c r="S4634">
        <v>5005910.6713823872</v>
      </c>
    </row>
    <row r="4635" spans="1:19">
      <c r="A4635" s="1">
        <v>6206</v>
      </c>
      <c r="B4635" s="1" t="s">
        <v>16</v>
      </c>
      <c r="C4635">
        <v>45.2</v>
      </c>
      <c r="D4635">
        <v>143.5</v>
      </c>
      <c r="E4635">
        <v>45</v>
      </c>
      <c r="F4635" s="1">
        <v>10</v>
      </c>
      <c r="G4635" s="1">
        <v>7.3</v>
      </c>
      <c r="H4635" s="1">
        <v>4</v>
      </c>
      <c r="I4635" s="1" t="s">
        <v>19</v>
      </c>
      <c r="J4635" s="1" t="s">
        <v>18</v>
      </c>
      <c r="K4635" s="1">
        <v>7</v>
      </c>
      <c r="L4635" s="1" t="s">
        <v>18</v>
      </c>
      <c r="P4635" s="1" t="s">
        <v>18</v>
      </c>
      <c r="R4635">
        <v>520225.92107141303</v>
      </c>
      <c r="S4635">
        <v>5005913.7338953093</v>
      </c>
    </row>
    <row r="4636" spans="1:19">
      <c r="A4636" s="1">
        <v>6207</v>
      </c>
      <c r="B4636" s="1" t="s">
        <v>16</v>
      </c>
      <c r="C4636">
        <v>44.9</v>
      </c>
      <c r="D4636">
        <v>144.1</v>
      </c>
      <c r="E4636">
        <v>40</v>
      </c>
      <c r="F4636" s="1">
        <v>11</v>
      </c>
      <c r="G4636" s="1">
        <v>8.1999999999999993</v>
      </c>
      <c r="H4636" s="1">
        <v>4</v>
      </c>
      <c r="I4636" s="1" t="s">
        <v>19</v>
      </c>
      <c r="J4636" s="1">
        <v>8</v>
      </c>
      <c r="K4636" s="1">
        <v>7</v>
      </c>
      <c r="L4636" s="1" t="s">
        <v>18</v>
      </c>
      <c r="P4636" s="1" t="s">
        <v>18</v>
      </c>
      <c r="R4636">
        <v>520225.42215109337</v>
      </c>
      <c r="S4636">
        <v>5005914.247527468</v>
      </c>
    </row>
    <row r="4637" spans="1:19">
      <c r="A4637" s="1">
        <v>6209</v>
      </c>
      <c r="B4637" s="1" t="s">
        <v>16</v>
      </c>
      <c r="C4637">
        <v>43.3</v>
      </c>
      <c r="D4637">
        <v>142.6</v>
      </c>
      <c r="E4637">
        <v>40</v>
      </c>
      <c r="F4637" s="1">
        <v>5</v>
      </c>
      <c r="G4637" s="1">
        <v>4.8</v>
      </c>
      <c r="H4637" s="1">
        <v>7</v>
      </c>
      <c r="I4637" s="1" t="s">
        <v>17</v>
      </c>
      <c r="J4637" s="1" t="s">
        <v>18</v>
      </c>
      <c r="K4637" s="1">
        <v>7</v>
      </c>
      <c r="L4637" s="1" t="s">
        <v>18</v>
      </c>
      <c r="P4637" s="1" t="s">
        <v>18</v>
      </c>
      <c r="R4637">
        <v>520224.35368852463</v>
      </c>
      <c r="S4637">
        <v>5005912.5637721745</v>
      </c>
    </row>
    <row r="4638" spans="1:19">
      <c r="A4638" s="1">
        <v>6210</v>
      </c>
      <c r="B4638" s="1" t="s">
        <v>16</v>
      </c>
      <c r="C4638">
        <v>42</v>
      </c>
      <c r="D4638">
        <v>143.9</v>
      </c>
      <c r="E4638">
        <v>40</v>
      </c>
      <c r="F4638" s="1">
        <v>6</v>
      </c>
      <c r="G4638" s="1">
        <v>4.5999999999999996</v>
      </c>
      <c r="H4638" s="1">
        <v>7</v>
      </c>
      <c r="I4638" s="1" t="s">
        <v>17</v>
      </c>
      <c r="J4638" s="1" t="s">
        <v>18</v>
      </c>
      <c r="K4638" s="1">
        <v>7</v>
      </c>
      <c r="L4638" s="1" t="s">
        <v>18</v>
      </c>
      <c r="P4638" s="1" t="s">
        <v>18</v>
      </c>
      <c r="R4638">
        <v>520222.63216420484</v>
      </c>
      <c r="S4638">
        <v>5005913.5660934784</v>
      </c>
    </row>
    <row r="4639" spans="1:19">
      <c r="A4639" s="1">
        <v>6212</v>
      </c>
      <c r="B4639" s="1" t="s">
        <v>16</v>
      </c>
      <c r="C4639">
        <v>40.700000000000003</v>
      </c>
      <c r="D4639">
        <v>140.19999999999999</v>
      </c>
      <c r="E4639">
        <v>40</v>
      </c>
      <c r="F4639" s="1">
        <v>6</v>
      </c>
      <c r="G4639" s="1">
        <v>5.0999999999999996</v>
      </c>
      <c r="H4639" s="1">
        <v>6</v>
      </c>
      <c r="I4639" s="1" t="s">
        <v>19</v>
      </c>
      <c r="J4639" s="1" t="s">
        <v>18</v>
      </c>
      <c r="K4639" s="1">
        <v>7</v>
      </c>
      <c r="L4639" s="1" t="s">
        <v>18</v>
      </c>
      <c r="P4639" s="1" t="s">
        <v>18</v>
      </c>
      <c r="R4639">
        <v>520222.60473116604</v>
      </c>
      <c r="S4639">
        <v>5005909.862960726</v>
      </c>
    </row>
    <row r="4640" spans="1:19">
      <c r="A4640" s="1">
        <v>6214</v>
      </c>
      <c r="B4640" s="1" t="s">
        <v>16</v>
      </c>
      <c r="C4640">
        <v>38.799999999999997</v>
      </c>
      <c r="D4640">
        <v>140.1</v>
      </c>
      <c r="E4640">
        <v>35</v>
      </c>
      <c r="F4640" s="1">
        <v>7</v>
      </c>
      <c r="G4640" s="1">
        <v>6.8</v>
      </c>
      <c r="H4640" s="1">
        <v>7</v>
      </c>
      <c r="I4640" s="1" t="s">
        <v>17</v>
      </c>
      <c r="J4640" s="1" t="s">
        <v>18</v>
      </c>
      <c r="K4640" s="1">
        <v>7</v>
      </c>
      <c r="L4640" s="1" t="s">
        <v>18</v>
      </c>
      <c r="P4640" s="1" t="s">
        <v>18</v>
      </c>
      <c r="R4640">
        <v>520220.76629367261</v>
      </c>
      <c r="S4640">
        <v>5005909.4457102399</v>
      </c>
    </row>
    <row r="4641" spans="1:19">
      <c r="A4641" s="1">
        <v>6215</v>
      </c>
      <c r="B4641" s="1" t="s">
        <v>16</v>
      </c>
      <c r="C4641">
        <v>37.9</v>
      </c>
      <c r="D4641">
        <v>140.19999999999999</v>
      </c>
      <c r="E4641">
        <v>35</v>
      </c>
      <c r="F4641" s="1">
        <v>8</v>
      </c>
      <c r="G4641" s="1">
        <v>10.1</v>
      </c>
      <c r="H4641" s="1">
        <v>7</v>
      </c>
      <c r="I4641" s="1" t="s">
        <v>17</v>
      </c>
      <c r="J4641" s="1" t="s">
        <v>18</v>
      </c>
      <c r="K4641" s="1">
        <v>7</v>
      </c>
      <c r="L4641" s="1" t="s">
        <v>18</v>
      </c>
      <c r="P4641" s="1" t="s">
        <v>18</v>
      </c>
      <c r="R4641">
        <v>520219.84552374861</v>
      </c>
      <c r="S4641">
        <v>5005909.38675234</v>
      </c>
    </row>
    <row r="4642" spans="1:19">
      <c r="A4642" s="1">
        <v>6216</v>
      </c>
      <c r="B4642" s="1" t="s">
        <v>16</v>
      </c>
      <c r="C4642">
        <v>38.200000000000003</v>
      </c>
      <c r="D4642">
        <v>142.1</v>
      </c>
      <c r="E4642">
        <v>35</v>
      </c>
      <c r="F4642" s="1">
        <v>3</v>
      </c>
      <c r="G4642" s="1">
        <v>3.4</v>
      </c>
      <c r="H4642" s="1">
        <v>5</v>
      </c>
      <c r="I4642" s="1" t="s">
        <v>19</v>
      </c>
      <c r="J4642" s="1" t="s">
        <v>18</v>
      </c>
      <c r="K4642" s="1">
        <v>7</v>
      </c>
      <c r="L4642" s="1" t="s">
        <v>18</v>
      </c>
      <c r="P4642" s="1" t="s">
        <v>18</v>
      </c>
      <c r="R4642">
        <v>520219.49739842821</v>
      </c>
      <c r="S4642">
        <v>5005911.225847207</v>
      </c>
    </row>
    <row r="4643" spans="1:19">
      <c r="A4643" s="1">
        <v>6217</v>
      </c>
      <c r="B4643" s="1" t="s">
        <v>16</v>
      </c>
      <c r="C4643">
        <v>40.700000000000003</v>
      </c>
      <c r="D4643">
        <v>142.80000000000001</v>
      </c>
      <c r="E4643">
        <v>40</v>
      </c>
      <c r="F4643" s="1">
        <v>4</v>
      </c>
      <c r="G4643" s="1">
        <v>3.2</v>
      </c>
      <c r="H4643" s="1">
        <v>5</v>
      </c>
      <c r="I4643" s="1" t="s">
        <v>19</v>
      </c>
      <c r="J4643" s="1" t="s">
        <v>18</v>
      </c>
      <c r="K4643" s="1" t="s">
        <v>18</v>
      </c>
      <c r="L4643" s="1" t="s">
        <v>18</v>
      </c>
      <c r="P4643" s="1" t="s">
        <v>18</v>
      </c>
      <c r="R4643">
        <v>520221.72380370012</v>
      </c>
      <c r="S4643">
        <v>5005912.3097968344</v>
      </c>
    </row>
    <row r="4644" spans="1:19">
      <c r="A4644" s="1">
        <v>6219</v>
      </c>
      <c r="B4644" s="1" t="s">
        <v>16</v>
      </c>
      <c r="C4644">
        <v>39.1</v>
      </c>
      <c r="D4644">
        <v>144</v>
      </c>
      <c r="E4644">
        <v>35</v>
      </c>
      <c r="F4644" s="1">
        <v>4</v>
      </c>
      <c r="G4644" s="1">
        <v>4.0999999999999996</v>
      </c>
      <c r="H4644" s="1">
        <v>5</v>
      </c>
      <c r="I4644" s="1" t="s">
        <v>19</v>
      </c>
      <c r="J4644" s="1" t="s">
        <v>18</v>
      </c>
      <c r="K4644" s="1">
        <v>7</v>
      </c>
      <c r="L4644" s="1" t="s">
        <v>18</v>
      </c>
      <c r="P4644" s="1" t="s">
        <v>18</v>
      </c>
      <c r="R4644">
        <v>520219.7405318399</v>
      </c>
      <c r="S4644">
        <v>5005913.166986729</v>
      </c>
    </row>
    <row r="4645" spans="1:19">
      <c r="A4645" s="1">
        <v>6221</v>
      </c>
      <c r="B4645" s="1" t="s">
        <v>16</v>
      </c>
      <c r="C4645">
        <v>36.5</v>
      </c>
      <c r="D4645">
        <v>140.5</v>
      </c>
      <c r="E4645">
        <v>35</v>
      </c>
      <c r="F4645" s="1">
        <v>0</v>
      </c>
      <c r="G4645" s="1">
        <v>6.1</v>
      </c>
      <c r="H4645" s="1">
        <v>7</v>
      </c>
      <c r="I4645" s="1" t="s">
        <v>17</v>
      </c>
      <c r="J4645" s="1" t="s">
        <v>18</v>
      </c>
      <c r="K4645" s="1" t="s">
        <v>18</v>
      </c>
      <c r="L4645" s="1" t="s">
        <v>18</v>
      </c>
      <c r="P4645" s="1" t="s">
        <v>18</v>
      </c>
      <c r="R4645">
        <v>520218.36427456292</v>
      </c>
      <c r="S4645">
        <v>5005909.4309753897</v>
      </c>
    </row>
    <row r="4646" spans="1:19">
      <c r="A4646" s="1">
        <v>6222</v>
      </c>
      <c r="B4646" s="1" t="s">
        <v>16</v>
      </c>
      <c r="C4646">
        <v>37.200000000000003</v>
      </c>
      <c r="D4646">
        <v>140.4</v>
      </c>
      <c r="E4646">
        <v>35</v>
      </c>
      <c r="F4646" s="1">
        <v>10</v>
      </c>
      <c r="G4646" s="1">
        <v>8.1</v>
      </c>
      <c r="H4646" s="1">
        <v>7</v>
      </c>
      <c r="I4646" s="1" t="s">
        <v>17</v>
      </c>
      <c r="J4646" s="1" t="s">
        <v>18</v>
      </c>
      <c r="K4646" s="1" t="s">
        <v>18</v>
      </c>
      <c r="L4646" s="1" t="s">
        <v>18</v>
      </c>
      <c r="P4646" s="1" t="s">
        <v>18</v>
      </c>
      <c r="R4646">
        <v>520219.08795824292</v>
      </c>
      <c r="S4646">
        <v>5005909.4559184061</v>
      </c>
    </row>
    <row r="4647" spans="1:19">
      <c r="A4647" s="1">
        <v>6225</v>
      </c>
      <c r="B4647" s="1" t="s">
        <v>16</v>
      </c>
      <c r="C4647">
        <v>34.200000000000003</v>
      </c>
      <c r="D4647">
        <v>141</v>
      </c>
      <c r="E4647">
        <v>30</v>
      </c>
      <c r="F4647" s="1">
        <v>12</v>
      </c>
      <c r="G4647" s="1">
        <v>8.3000000000000007</v>
      </c>
      <c r="H4647" s="1">
        <v>7</v>
      </c>
      <c r="I4647" s="1" t="s">
        <v>17</v>
      </c>
      <c r="J4647" s="1">
        <v>8.1999999999999993</v>
      </c>
      <c r="K4647" s="1">
        <v>7</v>
      </c>
      <c r="L4647" s="1" t="s">
        <v>18</v>
      </c>
      <c r="P4647" s="1" t="s">
        <v>18</v>
      </c>
      <c r="R4647">
        <v>520215.92837362777</v>
      </c>
      <c r="S4647">
        <v>5005909.5103496201</v>
      </c>
    </row>
    <row r="4648" spans="1:19">
      <c r="A4648" s="1">
        <v>6227</v>
      </c>
      <c r="B4648" s="1" t="s">
        <v>16</v>
      </c>
      <c r="C4648">
        <v>34.9</v>
      </c>
      <c r="D4648">
        <v>144.80000000000001</v>
      </c>
      <c r="E4648">
        <v>30</v>
      </c>
      <c r="F4648" s="1">
        <v>0</v>
      </c>
      <c r="G4648" s="1">
        <v>7.5</v>
      </c>
      <c r="H4648" s="1">
        <v>7</v>
      </c>
      <c r="I4648" s="1" t="s">
        <v>17</v>
      </c>
      <c r="J4648" s="1" t="s">
        <v>18</v>
      </c>
      <c r="K4648" s="1">
        <v>7</v>
      </c>
      <c r="L4648" s="1" t="s">
        <v>18</v>
      </c>
      <c r="P4648" s="1" t="s">
        <v>18</v>
      </c>
      <c r="R4648">
        <v>520215.33066610887</v>
      </c>
      <c r="S4648">
        <v>5005913.2055467982</v>
      </c>
    </row>
    <row r="4649" spans="1:19">
      <c r="A4649" s="1">
        <v>6232</v>
      </c>
      <c r="B4649" s="1" t="s">
        <v>16</v>
      </c>
      <c r="C4649">
        <v>30.8</v>
      </c>
      <c r="D4649">
        <v>140.80000000000001</v>
      </c>
      <c r="E4649">
        <v>30</v>
      </c>
      <c r="F4649" s="1">
        <v>15</v>
      </c>
      <c r="G4649" s="1">
        <v>11.6</v>
      </c>
      <c r="H4649" s="1">
        <v>3</v>
      </c>
      <c r="I4649" s="1" t="s">
        <v>19</v>
      </c>
      <c r="J4649" s="1" t="s">
        <v>18</v>
      </c>
      <c r="K4649" s="1">
        <v>7</v>
      </c>
      <c r="L4649" s="1" t="s">
        <v>18</v>
      </c>
      <c r="P4649" s="1" t="s">
        <v>18</v>
      </c>
      <c r="R4649">
        <v>520212.64567112923</v>
      </c>
      <c r="S4649">
        <v>5005908.7438784176</v>
      </c>
    </row>
    <row r="4650" spans="1:19">
      <c r="A4650" s="1">
        <v>6233</v>
      </c>
      <c r="B4650" s="1" t="s">
        <v>16</v>
      </c>
      <c r="C4650">
        <v>29.5</v>
      </c>
      <c r="D4650">
        <v>140.80000000000001</v>
      </c>
      <c r="E4650">
        <v>25</v>
      </c>
      <c r="F4650" s="1">
        <v>8</v>
      </c>
      <c r="G4650" s="1">
        <v>7</v>
      </c>
      <c r="H4650" s="1">
        <v>7</v>
      </c>
      <c r="I4650" s="1" t="s">
        <v>17</v>
      </c>
      <c r="J4650" s="1" t="s">
        <v>18</v>
      </c>
      <c r="K4650" s="1" t="s">
        <v>18</v>
      </c>
      <c r="L4650" s="1" t="s">
        <v>18</v>
      </c>
      <c r="P4650" s="1" t="s">
        <v>18</v>
      </c>
      <c r="R4650">
        <v>520211.36461054254</v>
      </c>
      <c r="S4650">
        <v>5005908.5227816664</v>
      </c>
    </row>
    <row r="4651" spans="1:19">
      <c r="A4651" s="1">
        <v>6242</v>
      </c>
      <c r="B4651" s="1" t="s">
        <v>16</v>
      </c>
      <c r="C4651">
        <v>27.4</v>
      </c>
      <c r="D4651">
        <v>140.6</v>
      </c>
      <c r="E4651">
        <v>25</v>
      </c>
      <c r="F4651" s="1">
        <v>6</v>
      </c>
      <c r="G4651" s="1">
        <v>5.3</v>
      </c>
      <c r="H4651" s="1">
        <v>5</v>
      </c>
      <c r="I4651" s="1" t="s">
        <v>19</v>
      </c>
      <c r="J4651" s="1" t="s">
        <v>18</v>
      </c>
      <c r="K4651" s="1">
        <v>7</v>
      </c>
      <c r="L4651" s="1" t="s">
        <v>18</v>
      </c>
      <c r="P4651" s="1" t="s">
        <v>18</v>
      </c>
      <c r="R4651">
        <v>520209.36296863086</v>
      </c>
      <c r="S4651">
        <v>5005907.9774072133</v>
      </c>
    </row>
    <row r="4652" spans="1:19">
      <c r="A4652" s="1">
        <v>6247</v>
      </c>
      <c r="B4652" s="1" t="s">
        <v>16</v>
      </c>
      <c r="C4652">
        <v>25.2</v>
      </c>
      <c r="D4652">
        <v>143</v>
      </c>
      <c r="E4652">
        <v>25</v>
      </c>
      <c r="F4652" s="1">
        <v>0</v>
      </c>
      <c r="G4652" s="1">
        <v>6</v>
      </c>
      <c r="H4652" s="1">
        <v>7</v>
      </c>
      <c r="I4652" s="1" t="s">
        <v>17</v>
      </c>
      <c r="J4652" s="1" t="s">
        <v>18</v>
      </c>
      <c r="K4652" s="1">
        <v>7</v>
      </c>
      <c r="L4652" s="1" t="s">
        <v>18</v>
      </c>
      <c r="P4652" s="1" t="s">
        <v>18</v>
      </c>
      <c r="R4652">
        <v>520206.38185613084</v>
      </c>
      <c r="S4652">
        <v>5005909.8618614273</v>
      </c>
    </row>
    <row r="4653" spans="1:19">
      <c r="A4653" s="1">
        <v>6249</v>
      </c>
      <c r="B4653" s="1" t="s">
        <v>16</v>
      </c>
      <c r="C4653">
        <v>26</v>
      </c>
      <c r="D4653">
        <v>143.69999999999999</v>
      </c>
      <c r="E4653">
        <v>25</v>
      </c>
      <c r="F4653" s="1">
        <v>7</v>
      </c>
      <c r="G4653" s="1">
        <v>5.2</v>
      </c>
      <c r="H4653" s="1">
        <v>7</v>
      </c>
      <c r="I4653" s="1" t="s">
        <v>17</v>
      </c>
      <c r="J4653" s="1" t="s">
        <v>18</v>
      </c>
      <c r="K4653" s="1" t="s">
        <v>18</v>
      </c>
      <c r="L4653" s="1" t="s">
        <v>18</v>
      </c>
      <c r="P4653" s="1" t="s">
        <v>18</v>
      </c>
      <c r="R4653">
        <v>520206.93302832806</v>
      </c>
      <c r="S4653">
        <v>5005910.6566845337</v>
      </c>
    </row>
    <row r="4654" spans="1:19">
      <c r="A4654" s="1">
        <v>6252</v>
      </c>
      <c r="B4654" s="1" t="s">
        <v>16</v>
      </c>
      <c r="C4654">
        <v>49.9</v>
      </c>
      <c r="D4654">
        <v>147.5</v>
      </c>
      <c r="E4654">
        <v>45</v>
      </c>
      <c r="F4654" s="1">
        <v>7</v>
      </c>
      <c r="G4654" s="1">
        <v>4.0999999999999996</v>
      </c>
      <c r="H4654" s="1">
        <v>7</v>
      </c>
      <c r="I4654" s="1" t="s">
        <v>17</v>
      </c>
      <c r="J4654" s="1" t="s">
        <v>18</v>
      </c>
      <c r="K4654" s="1" t="s">
        <v>18</v>
      </c>
      <c r="L4654" s="1" t="s">
        <v>18</v>
      </c>
      <c r="P4654" s="1" t="s">
        <v>18</v>
      </c>
      <c r="R4654">
        <v>520229.19732512505</v>
      </c>
      <c r="S4654">
        <v>5005918.2976083448</v>
      </c>
    </row>
    <row r="4655" spans="1:19">
      <c r="A4655" s="1">
        <v>6254</v>
      </c>
      <c r="B4655" s="1" t="s">
        <v>16</v>
      </c>
      <c r="C4655">
        <v>49.5</v>
      </c>
      <c r="D4655">
        <v>147.69999999999999</v>
      </c>
      <c r="E4655">
        <v>45</v>
      </c>
      <c r="F4655" s="1">
        <v>10</v>
      </c>
      <c r="G4655" s="1">
        <v>7.8</v>
      </c>
      <c r="H4655" s="1">
        <v>7</v>
      </c>
      <c r="I4655" s="1" t="s">
        <v>17</v>
      </c>
      <c r="J4655" s="1" t="s">
        <v>18</v>
      </c>
      <c r="K4655" s="1" t="s">
        <v>18</v>
      </c>
      <c r="L4655" s="1" t="s">
        <v>18</v>
      </c>
      <c r="P4655" s="1" t="s">
        <v>18</v>
      </c>
      <c r="R4655">
        <v>520228.73538898543</v>
      </c>
      <c r="S4655">
        <v>5005918.4177967384</v>
      </c>
    </row>
    <row r="4656" spans="1:19">
      <c r="A4656" s="1">
        <v>6258</v>
      </c>
      <c r="B4656" s="1" t="s">
        <v>16</v>
      </c>
      <c r="C4656">
        <v>47.9</v>
      </c>
      <c r="D4656">
        <v>146</v>
      </c>
      <c r="E4656">
        <v>45</v>
      </c>
      <c r="F4656" s="1">
        <v>10</v>
      </c>
      <c r="G4656" s="1">
        <v>6.8</v>
      </c>
      <c r="H4656" s="1">
        <v>6</v>
      </c>
      <c r="I4656" s="1" t="s">
        <v>19</v>
      </c>
      <c r="J4656" s="1" t="s">
        <v>18</v>
      </c>
      <c r="K4656" s="1">
        <v>7</v>
      </c>
      <c r="L4656" s="1" t="s">
        <v>18</v>
      </c>
      <c r="P4656" s="1" t="s">
        <v>18</v>
      </c>
      <c r="R4656">
        <v>520227.73469006812</v>
      </c>
      <c r="S4656">
        <v>5005916.5458232807</v>
      </c>
    </row>
    <row r="4657" spans="1:19">
      <c r="A4657" s="1">
        <v>6260</v>
      </c>
      <c r="B4657" s="1" t="s">
        <v>16</v>
      </c>
      <c r="C4657">
        <v>46.8</v>
      </c>
      <c r="D4657">
        <v>146.9</v>
      </c>
      <c r="E4657">
        <v>45</v>
      </c>
      <c r="F4657" s="1">
        <v>12</v>
      </c>
      <c r="G4657" s="1">
        <v>8.5</v>
      </c>
      <c r="H4657" s="1">
        <v>7</v>
      </c>
      <c r="I4657" s="1" t="s">
        <v>17</v>
      </c>
      <c r="J4657" s="1" t="s">
        <v>18</v>
      </c>
      <c r="K4657" s="1" t="s">
        <v>18</v>
      </c>
      <c r="L4657" s="1" t="s">
        <v>18</v>
      </c>
      <c r="P4657" s="1" t="s">
        <v>18</v>
      </c>
      <c r="R4657">
        <v>520226.34577929496</v>
      </c>
      <c r="S4657">
        <v>5005917.205723145</v>
      </c>
    </row>
    <row r="4658" spans="1:19">
      <c r="A4658" s="1">
        <v>6261</v>
      </c>
      <c r="B4658" s="1" t="s">
        <v>16</v>
      </c>
      <c r="C4658">
        <v>47.9</v>
      </c>
      <c r="D4658">
        <v>148.5</v>
      </c>
      <c r="E4658">
        <v>45</v>
      </c>
      <c r="F4658" s="1">
        <v>0</v>
      </c>
      <c r="G4658" s="1">
        <v>7.4</v>
      </c>
      <c r="H4658" s="1">
        <v>7</v>
      </c>
      <c r="I4658" s="1" t="s">
        <v>17</v>
      </c>
      <c r="J4658" s="1" t="s">
        <v>18</v>
      </c>
      <c r="K4658" s="1">
        <v>7</v>
      </c>
      <c r="L4658" s="1" t="s">
        <v>18</v>
      </c>
      <c r="P4658" s="1" t="s">
        <v>18</v>
      </c>
      <c r="R4658">
        <v>520226.88764442783</v>
      </c>
      <c r="S4658">
        <v>5005918.8985503083</v>
      </c>
    </row>
    <row r="4659" spans="1:19">
      <c r="A4659" s="1">
        <v>6270</v>
      </c>
      <c r="B4659" s="1" t="s">
        <v>16</v>
      </c>
      <c r="C4659">
        <v>41.2</v>
      </c>
      <c r="D4659">
        <v>145.1</v>
      </c>
      <c r="E4659">
        <v>40</v>
      </c>
      <c r="F4659" s="1">
        <v>9</v>
      </c>
      <c r="G4659" s="1">
        <v>9</v>
      </c>
      <c r="H4659" s="1">
        <v>4</v>
      </c>
      <c r="I4659" s="1" t="s">
        <v>19</v>
      </c>
      <c r="J4659" s="1">
        <v>9.1999999999999993</v>
      </c>
      <c r="K4659" s="1">
        <v>6</v>
      </c>
      <c r="L4659" s="1" t="s">
        <v>18</v>
      </c>
      <c r="P4659" s="1" t="s">
        <v>18</v>
      </c>
      <c r="R4659">
        <v>520221.43723732128</v>
      </c>
      <c r="S4659">
        <v>5005914.5593429115</v>
      </c>
    </row>
    <row r="4660" spans="1:19">
      <c r="A4660" s="1">
        <v>6271</v>
      </c>
      <c r="B4660" s="1" t="s">
        <v>16</v>
      </c>
      <c r="C4660">
        <v>41.7</v>
      </c>
      <c r="D4660">
        <v>146</v>
      </c>
      <c r="E4660">
        <v>40</v>
      </c>
      <c r="F4660" s="1">
        <v>8</v>
      </c>
      <c r="G4660" s="1">
        <v>7</v>
      </c>
      <c r="H4660" s="1">
        <v>6</v>
      </c>
      <c r="I4660" s="1" t="s">
        <v>19</v>
      </c>
      <c r="J4660" s="1" t="s">
        <v>18</v>
      </c>
      <c r="K4660" s="1">
        <v>7</v>
      </c>
      <c r="L4660" s="1" t="s">
        <v>18</v>
      </c>
      <c r="P4660" s="1" t="s">
        <v>18</v>
      </c>
      <c r="R4660">
        <v>520221.62501650094</v>
      </c>
      <c r="S4660">
        <v>5005915.4913618527</v>
      </c>
    </row>
    <row r="4661" spans="1:19">
      <c r="A4661" s="1">
        <v>6272</v>
      </c>
      <c r="B4661" s="1" t="s">
        <v>16</v>
      </c>
      <c r="C4661">
        <v>42.4</v>
      </c>
      <c r="D4661">
        <v>147.30000000000001</v>
      </c>
      <c r="E4661">
        <v>40</v>
      </c>
      <c r="F4661" s="1">
        <v>7</v>
      </c>
      <c r="G4661" s="1">
        <v>6.7</v>
      </c>
      <c r="H4661" s="1">
        <v>6</v>
      </c>
      <c r="I4661" s="1" t="s">
        <v>19</v>
      </c>
      <c r="J4661" s="1">
        <v>7</v>
      </c>
      <c r="K4661" s="1">
        <v>6</v>
      </c>
      <c r="L4661" s="1" t="s">
        <v>18</v>
      </c>
      <c r="P4661" s="1" t="s">
        <v>18</v>
      </c>
      <c r="R4661">
        <v>520221.87435462238</v>
      </c>
      <c r="S4661">
        <v>5005916.8338320041</v>
      </c>
    </row>
    <row r="4662" spans="1:19">
      <c r="A4662" s="1">
        <v>6276</v>
      </c>
      <c r="B4662" s="1" t="s">
        <v>16</v>
      </c>
      <c r="C4662">
        <v>42.3</v>
      </c>
      <c r="D4662">
        <v>149.19999999999999</v>
      </c>
      <c r="E4662">
        <v>40</v>
      </c>
      <c r="F4662" s="1">
        <v>8</v>
      </c>
      <c r="G4662" s="1">
        <v>7</v>
      </c>
      <c r="H4662" s="1">
        <v>7</v>
      </c>
      <c r="I4662" s="1" t="s">
        <v>17</v>
      </c>
      <c r="J4662" s="1" t="s">
        <v>18</v>
      </c>
      <c r="K4662" s="1">
        <v>7</v>
      </c>
      <c r="L4662" s="1" t="s">
        <v>18</v>
      </c>
      <c r="P4662" s="1" t="s">
        <v>18</v>
      </c>
      <c r="R4662">
        <v>520221.13205681363</v>
      </c>
      <c r="S4662">
        <v>5005918.6048971023</v>
      </c>
    </row>
    <row r="4663" spans="1:19">
      <c r="A4663" s="1">
        <v>6277</v>
      </c>
      <c r="B4663" s="1" t="s">
        <v>16</v>
      </c>
      <c r="C4663">
        <v>41.3</v>
      </c>
      <c r="D4663">
        <v>149.1</v>
      </c>
      <c r="E4663">
        <v>40</v>
      </c>
      <c r="F4663" s="1">
        <v>7</v>
      </c>
      <c r="G4663" s="1">
        <v>5.5</v>
      </c>
      <c r="H4663" s="1">
        <v>7</v>
      </c>
      <c r="I4663" s="1" t="s">
        <v>17</v>
      </c>
      <c r="J4663" s="1" t="s">
        <v>18</v>
      </c>
      <c r="K4663" s="1">
        <v>7</v>
      </c>
      <c r="L4663" s="1" t="s">
        <v>18</v>
      </c>
      <c r="P4663" s="1" t="s">
        <v>18</v>
      </c>
      <c r="R4663">
        <v>520220.18050741882</v>
      </c>
      <c r="S4663">
        <v>5005918.3407135969</v>
      </c>
    </row>
    <row r="4664" spans="1:19">
      <c r="A4664" s="1">
        <v>6279</v>
      </c>
      <c r="B4664" s="1" t="s">
        <v>16</v>
      </c>
      <c r="C4664">
        <v>39.799999999999997</v>
      </c>
      <c r="D4664">
        <v>147.5</v>
      </c>
      <c r="E4664">
        <v>35</v>
      </c>
      <c r="F4664" s="1">
        <v>8</v>
      </c>
      <c r="G4664" s="1">
        <v>9.4</v>
      </c>
      <c r="H4664" s="1">
        <v>4</v>
      </c>
      <c r="I4664" s="1" t="s">
        <v>19</v>
      </c>
      <c r="J4664" s="1">
        <v>9.1999999999999993</v>
      </c>
      <c r="K4664" s="1">
        <v>6</v>
      </c>
      <c r="L4664" s="1" t="s">
        <v>18</v>
      </c>
      <c r="P4664" s="1" t="s">
        <v>18</v>
      </c>
      <c r="R4664">
        <v>520219.24446979788</v>
      </c>
      <c r="S4664">
        <v>5005916.5798566639</v>
      </c>
    </row>
    <row r="4665" spans="1:19">
      <c r="A4665" s="1">
        <v>6281</v>
      </c>
      <c r="B4665" s="1" t="s">
        <v>16</v>
      </c>
      <c r="C4665">
        <v>38.799999999999997</v>
      </c>
      <c r="D4665">
        <v>147.1</v>
      </c>
      <c r="E4665">
        <v>35</v>
      </c>
      <c r="F4665" s="1">
        <v>4</v>
      </c>
      <c r="G4665" s="1">
        <v>3.9</v>
      </c>
      <c r="H4665" s="1">
        <v>7</v>
      </c>
      <c r="I4665" s="1" t="s">
        <v>17</v>
      </c>
      <c r="J4665" s="1" t="s">
        <v>18</v>
      </c>
      <c r="K4665" s="1">
        <v>7</v>
      </c>
      <c r="L4665" s="1" t="s">
        <v>18</v>
      </c>
      <c r="P4665" s="1" t="s">
        <v>18</v>
      </c>
      <c r="R4665">
        <v>520218.39456587972</v>
      </c>
      <c r="S4665">
        <v>5005916.0333459163</v>
      </c>
    </row>
    <row r="4666" spans="1:19">
      <c r="A4666" s="1">
        <v>6282</v>
      </c>
      <c r="B4666" s="1" t="s">
        <v>16</v>
      </c>
      <c r="C4666">
        <v>38.5</v>
      </c>
      <c r="D4666">
        <v>146.9</v>
      </c>
      <c r="E4666">
        <v>35</v>
      </c>
      <c r="F4666" s="1">
        <v>7</v>
      </c>
      <c r="G4666" s="1">
        <v>6.1</v>
      </c>
      <c r="H4666" s="1">
        <v>6</v>
      </c>
      <c r="I4666" s="1" t="s">
        <v>19</v>
      </c>
      <c r="J4666" s="1" t="s">
        <v>18</v>
      </c>
      <c r="K4666" s="1">
        <v>7</v>
      </c>
      <c r="L4666" s="1" t="s">
        <v>18</v>
      </c>
      <c r="P4666" s="1" t="s">
        <v>18</v>
      </c>
      <c r="R4666">
        <v>520218.16670016479</v>
      </c>
      <c r="S4666">
        <v>5005915.7941054264</v>
      </c>
    </row>
    <row r="4667" spans="1:19">
      <c r="A4667" s="1">
        <v>6283</v>
      </c>
      <c r="B4667" s="1" t="s">
        <v>16</v>
      </c>
      <c r="C4667">
        <v>38.5</v>
      </c>
      <c r="D4667">
        <v>147.80000000000001</v>
      </c>
      <c r="E4667">
        <v>35</v>
      </c>
      <c r="F4667" s="1">
        <v>6</v>
      </c>
      <c r="G4667" s="1">
        <v>5.0999999999999996</v>
      </c>
      <c r="H4667" s="1">
        <v>6</v>
      </c>
      <c r="I4667" s="1" t="s">
        <v>19</v>
      </c>
      <c r="J4667" s="1" t="s">
        <v>18</v>
      </c>
      <c r="K4667" s="1">
        <v>7</v>
      </c>
      <c r="L4667" s="1" t="s">
        <v>18</v>
      </c>
      <c r="P4667" s="1" t="s">
        <v>18</v>
      </c>
      <c r="R4667">
        <v>520217.86176373437</v>
      </c>
      <c r="S4667">
        <v>5005916.6410871558</v>
      </c>
    </row>
    <row r="4668" spans="1:19">
      <c r="A4668" s="1">
        <v>6287</v>
      </c>
      <c r="B4668" s="1" t="s">
        <v>16</v>
      </c>
      <c r="C4668">
        <v>37.700000000000003</v>
      </c>
      <c r="D4668">
        <v>147.80000000000001</v>
      </c>
      <c r="E4668">
        <v>35</v>
      </c>
      <c r="F4668" s="1">
        <v>6</v>
      </c>
      <c r="G4668" s="1">
        <v>4.9000000000000004</v>
      </c>
      <c r="H4668" s="1">
        <v>5</v>
      </c>
      <c r="I4668" s="1" t="s">
        <v>19</v>
      </c>
      <c r="J4668" s="1">
        <v>5</v>
      </c>
      <c r="K4668" s="1">
        <v>7</v>
      </c>
      <c r="L4668" s="1" t="s">
        <v>18</v>
      </c>
      <c r="P4668" s="1" t="s">
        <v>18</v>
      </c>
      <c r="R4668">
        <v>520217.07341875799</v>
      </c>
      <c r="S4668">
        <v>5005916.5050276164</v>
      </c>
    </row>
    <row r="4669" spans="1:19">
      <c r="A4669" s="1">
        <v>6289</v>
      </c>
      <c r="B4669" s="1" t="s">
        <v>16</v>
      </c>
      <c r="C4669">
        <v>36.700000000000003</v>
      </c>
      <c r="D4669">
        <v>145.6</v>
      </c>
      <c r="E4669">
        <v>35</v>
      </c>
      <c r="F4669" s="1">
        <v>8</v>
      </c>
      <c r="G4669" s="1">
        <v>9</v>
      </c>
      <c r="H4669" s="1">
        <v>6</v>
      </c>
      <c r="I4669" s="1" t="s">
        <v>19</v>
      </c>
      <c r="J4669" s="1" t="s">
        <v>18</v>
      </c>
      <c r="K4669" s="1">
        <v>7</v>
      </c>
      <c r="L4669" s="1" t="s">
        <v>18</v>
      </c>
      <c r="P4669" s="1" t="s">
        <v>18</v>
      </c>
      <c r="R4669">
        <v>520216.83338770102</v>
      </c>
      <c r="S4669">
        <v>5005914.2645534091</v>
      </c>
    </row>
    <row r="4670" spans="1:19">
      <c r="A4670" s="1">
        <v>6291</v>
      </c>
      <c r="B4670" s="1" t="s">
        <v>16</v>
      </c>
      <c r="C4670">
        <v>36.700000000000003</v>
      </c>
      <c r="D4670">
        <v>148.4</v>
      </c>
      <c r="E4670">
        <v>35</v>
      </c>
      <c r="F4670" s="1">
        <v>5</v>
      </c>
      <c r="G4670" s="1">
        <v>4.5</v>
      </c>
      <c r="H4670" s="1">
        <v>5</v>
      </c>
      <c r="I4670" s="1" t="s">
        <v>19</v>
      </c>
      <c r="J4670" s="1">
        <v>4.5999999999999996</v>
      </c>
      <c r="K4670" s="1">
        <v>6</v>
      </c>
      <c r="L4670" s="1" t="s">
        <v>18</v>
      </c>
      <c r="P4670" s="1" t="s">
        <v>18</v>
      </c>
      <c r="R4670">
        <v>520215.88469658379</v>
      </c>
      <c r="S4670">
        <v>5005916.8996076798</v>
      </c>
    </row>
    <row r="4671" spans="1:19">
      <c r="A4671" s="1">
        <v>6294</v>
      </c>
      <c r="B4671" s="1" t="s">
        <v>16</v>
      </c>
      <c r="C4671">
        <v>34.1</v>
      </c>
      <c r="D4671">
        <v>149.69999999999999</v>
      </c>
      <c r="E4671">
        <v>30</v>
      </c>
      <c r="F4671" s="1">
        <v>5</v>
      </c>
      <c r="G4671" s="1">
        <v>5.8</v>
      </c>
      <c r="H4671" s="1">
        <v>5</v>
      </c>
      <c r="I4671" s="1" t="s">
        <v>19</v>
      </c>
      <c r="J4671" s="1">
        <v>7.5</v>
      </c>
      <c r="K4671" s="1">
        <v>5</v>
      </c>
      <c r="L4671" s="1" t="s">
        <v>18</v>
      </c>
      <c r="P4671" s="1" t="s">
        <v>18</v>
      </c>
      <c r="R4671">
        <v>520212.88211167743</v>
      </c>
      <c r="S4671">
        <v>5005917.6808322314</v>
      </c>
    </row>
    <row r="4672" spans="1:19">
      <c r="A4672" s="1">
        <v>6298</v>
      </c>
      <c r="B4672" s="1" t="s">
        <v>16</v>
      </c>
      <c r="C4672">
        <v>32.6</v>
      </c>
      <c r="D4672">
        <v>146.1</v>
      </c>
      <c r="E4672">
        <v>30</v>
      </c>
      <c r="F4672" s="1">
        <v>0</v>
      </c>
      <c r="G4672" s="1">
        <v>20.9</v>
      </c>
      <c r="H4672" s="1">
        <v>7</v>
      </c>
      <c r="I4672" s="1" t="s">
        <v>17</v>
      </c>
      <c r="J4672" s="1" t="s">
        <v>18</v>
      </c>
      <c r="K4672" s="1">
        <v>7</v>
      </c>
      <c r="L4672" s="1" t="s">
        <v>18</v>
      </c>
      <c r="P4672" s="1" t="s">
        <v>18</v>
      </c>
      <c r="R4672">
        <v>520212.6237105687</v>
      </c>
      <c r="S4672">
        <v>5005914.0377936773</v>
      </c>
    </row>
    <row r="4673" spans="1:19">
      <c r="A4673" s="1">
        <v>6300</v>
      </c>
      <c r="B4673" s="1" t="s">
        <v>16</v>
      </c>
      <c r="C4673">
        <v>31.8</v>
      </c>
      <c r="D4673">
        <v>146.69999999999999</v>
      </c>
      <c r="E4673">
        <v>30</v>
      </c>
      <c r="F4673" s="1">
        <v>4</v>
      </c>
      <c r="G4673" s="1">
        <v>4.5</v>
      </c>
      <c r="H4673" s="1">
        <v>7</v>
      </c>
      <c r="I4673" s="1" t="s">
        <v>17</v>
      </c>
      <c r="J4673" s="1" t="s">
        <v>18</v>
      </c>
      <c r="K4673" s="1" t="s">
        <v>18</v>
      </c>
      <c r="L4673" s="1" t="s">
        <v>18</v>
      </c>
      <c r="P4673" s="1" t="s">
        <v>18</v>
      </c>
      <c r="R4673">
        <v>520211.63207463856</v>
      </c>
      <c r="S4673">
        <v>5005914.4663886251</v>
      </c>
    </row>
    <row r="4674" spans="1:19">
      <c r="A4674" s="1">
        <v>6301</v>
      </c>
      <c r="B4674" s="1" t="s">
        <v>16</v>
      </c>
      <c r="C4674">
        <v>33</v>
      </c>
      <c r="D4674">
        <v>147.5</v>
      </c>
      <c r="E4674">
        <v>30</v>
      </c>
      <c r="F4674" s="1">
        <v>5</v>
      </c>
      <c r="G4674" s="1">
        <v>4.5</v>
      </c>
      <c r="H4674" s="1">
        <v>5</v>
      </c>
      <c r="I4674" s="1" t="s">
        <v>19</v>
      </c>
      <c r="J4674" s="1" t="s">
        <v>18</v>
      </c>
      <c r="K4674" s="1">
        <v>7</v>
      </c>
      <c r="L4674" s="1" t="s">
        <v>18</v>
      </c>
      <c r="P4674" s="1" t="s">
        <v>18</v>
      </c>
      <c r="R4674">
        <v>520212.54353749839</v>
      </c>
      <c r="S4674">
        <v>5005915.4233505819</v>
      </c>
    </row>
    <row r="4675" spans="1:19">
      <c r="A4675" s="1">
        <v>6305</v>
      </c>
      <c r="B4675" s="1" t="s">
        <v>16</v>
      </c>
      <c r="C4675">
        <v>30.8</v>
      </c>
      <c r="D4675">
        <v>149.1</v>
      </c>
      <c r="E4675">
        <v>30</v>
      </c>
      <c r="F4675" s="1">
        <v>9</v>
      </c>
      <c r="G4675" s="1">
        <v>8.3000000000000007</v>
      </c>
      <c r="H4675" s="1">
        <v>3</v>
      </c>
      <c r="I4675" s="1" t="s">
        <v>19</v>
      </c>
      <c r="J4675" s="1">
        <v>9.3000000000000007</v>
      </c>
      <c r="K4675" s="1">
        <v>6</v>
      </c>
      <c r="L4675" s="1" t="s">
        <v>18</v>
      </c>
      <c r="P4675" s="1" t="s">
        <v>18</v>
      </c>
      <c r="R4675">
        <v>520209.83347960346</v>
      </c>
      <c r="S4675">
        <v>5005916.5549321463</v>
      </c>
    </row>
    <row r="4676" spans="1:19">
      <c r="A4676" s="1">
        <v>6306</v>
      </c>
      <c r="B4676" s="1" t="s">
        <v>16</v>
      </c>
      <c r="C4676">
        <v>30.6</v>
      </c>
      <c r="D4676">
        <v>149.6</v>
      </c>
      <c r="E4676">
        <v>30</v>
      </c>
      <c r="F4676" s="1">
        <v>5</v>
      </c>
      <c r="G4676" s="1">
        <v>4.4000000000000004</v>
      </c>
      <c r="H4676" s="1">
        <v>5</v>
      </c>
      <c r="I4676" s="1" t="s">
        <v>19</v>
      </c>
      <c r="J4676" s="1" t="s">
        <v>18</v>
      </c>
      <c r="K4676" s="1">
        <v>7</v>
      </c>
      <c r="L4676" s="1" t="s">
        <v>18</v>
      </c>
      <c r="P4676" s="1" t="s">
        <v>18</v>
      </c>
      <c r="R4676">
        <v>520209.46698423126</v>
      </c>
      <c r="S4676">
        <v>5005916.9914626675</v>
      </c>
    </row>
    <row r="4677" spans="1:19">
      <c r="A4677" s="1">
        <v>6307</v>
      </c>
      <c r="B4677" s="1" t="s">
        <v>16</v>
      </c>
      <c r="C4677">
        <v>29.9</v>
      </c>
      <c r="D4677">
        <v>149.69999999999999</v>
      </c>
      <c r="E4677">
        <v>25</v>
      </c>
      <c r="F4677" s="1">
        <v>8</v>
      </c>
      <c r="G4677" s="1">
        <v>5.0999999999999996</v>
      </c>
      <c r="H4677" s="1">
        <v>7</v>
      </c>
      <c r="I4677" s="1" t="s">
        <v>17</v>
      </c>
      <c r="J4677" s="1" t="s">
        <v>18</v>
      </c>
      <c r="K4677" s="1" t="s">
        <v>18</v>
      </c>
      <c r="L4677" s="1" t="s">
        <v>18</v>
      </c>
      <c r="P4677" s="1" t="s">
        <v>18</v>
      </c>
      <c r="R4677">
        <v>520208.74330055137</v>
      </c>
      <c r="S4677">
        <v>5005916.9665196519</v>
      </c>
    </row>
    <row r="4678" spans="1:19">
      <c r="A4678" s="1">
        <v>6308</v>
      </c>
      <c r="B4678" s="1" t="s">
        <v>16</v>
      </c>
      <c r="C4678">
        <v>29.5</v>
      </c>
      <c r="D4678">
        <v>149.5</v>
      </c>
      <c r="E4678">
        <v>25</v>
      </c>
      <c r="F4678" s="1">
        <v>4</v>
      </c>
      <c r="G4678" s="1">
        <v>3.1</v>
      </c>
      <c r="H4678" s="1">
        <v>5</v>
      </c>
      <c r="I4678" s="1" t="s">
        <v>19</v>
      </c>
      <c r="J4678" s="1" t="s">
        <v>18</v>
      </c>
      <c r="K4678" s="1">
        <v>7</v>
      </c>
      <c r="L4678" s="1" t="s">
        <v>18</v>
      </c>
      <c r="P4678" s="1" t="s">
        <v>18</v>
      </c>
      <c r="R4678">
        <v>520208.41689171433</v>
      </c>
      <c r="S4678">
        <v>5005916.7102717198</v>
      </c>
    </row>
    <row r="4679" spans="1:19">
      <c r="A4679" s="1">
        <v>6312</v>
      </c>
      <c r="B4679" s="1" t="s">
        <v>16</v>
      </c>
      <c r="C4679">
        <v>26.3</v>
      </c>
      <c r="D4679">
        <v>147.1</v>
      </c>
      <c r="E4679">
        <v>25</v>
      </c>
      <c r="F4679" s="1">
        <v>5</v>
      </c>
      <c r="G4679" s="1">
        <v>4.4000000000000004</v>
      </c>
      <c r="H4679" s="1">
        <v>7</v>
      </c>
      <c r="I4679" s="1" t="s">
        <v>17</v>
      </c>
      <c r="J4679" s="1" t="s">
        <v>18</v>
      </c>
      <c r="K4679" s="1">
        <v>7</v>
      </c>
      <c r="L4679" s="1" t="s">
        <v>18</v>
      </c>
      <c r="P4679" s="1" t="s">
        <v>18</v>
      </c>
      <c r="R4679">
        <v>520206.07667562336</v>
      </c>
      <c r="S4679">
        <v>5005913.9074156182</v>
      </c>
    </row>
    <row r="4680" spans="1:19">
      <c r="A4680" s="1">
        <v>6313</v>
      </c>
      <c r="B4680" s="1" t="s">
        <v>16</v>
      </c>
      <c r="C4680">
        <v>25</v>
      </c>
      <c r="D4680">
        <v>147.19999999999999</v>
      </c>
      <c r="E4680">
        <v>20</v>
      </c>
      <c r="F4680" s="1">
        <v>4</v>
      </c>
      <c r="G4680" s="1">
        <v>4</v>
      </c>
      <c r="H4680" s="1">
        <v>5</v>
      </c>
      <c r="I4680" s="1" t="s">
        <v>19</v>
      </c>
      <c r="J4680" s="1">
        <v>4.5</v>
      </c>
      <c r="K4680" s="1">
        <v>6</v>
      </c>
      <c r="L4680" s="1" t="s">
        <v>18</v>
      </c>
      <c r="P4680" s="1" t="s">
        <v>18</v>
      </c>
      <c r="R4680">
        <v>520204.76173321111</v>
      </c>
      <c r="S4680">
        <v>5005913.7804279476</v>
      </c>
    </row>
    <row r="4681" spans="1:19">
      <c r="A4681" s="1">
        <v>6318</v>
      </c>
      <c r="B4681" s="1" t="s">
        <v>16</v>
      </c>
      <c r="C4681">
        <v>27.7</v>
      </c>
      <c r="D4681">
        <v>148.1</v>
      </c>
      <c r="E4681">
        <v>25</v>
      </c>
      <c r="F4681" s="1">
        <v>4</v>
      </c>
      <c r="G4681" s="1">
        <v>4.7</v>
      </c>
      <c r="H4681" s="1">
        <v>5</v>
      </c>
      <c r="I4681" s="1" t="s">
        <v>19</v>
      </c>
      <c r="J4681" s="1" t="s">
        <v>18</v>
      </c>
      <c r="K4681" s="1">
        <v>7</v>
      </c>
      <c r="L4681" s="1" t="s">
        <v>18</v>
      </c>
      <c r="P4681" s="1" t="s">
        <v>18</v>
      </c>
      <c r="R4681">
        <v>520207.11746107612</v>
      </c>
      <c r="S4681">
        <v>5005915.0866106208</v>
      </c>
    </row>
    <row r="4682" spans="1:19">
      <c r="A4682" s="1">
        <v>6320</v>
      </c>
      <c r="B4682" s="1" t="s">
        <v>16</v>
      </c>
      <c r="C4682">
        <v>23.5</v>
      </c>
      <c r="D4682">
        <v>147.30000000000001</v>
      </c>
      <c r="E4682">
        <v>20</v>
      </c>
      <c r="F4682" s="1">
        <v>0</v>
      </c>
      <c r="G4682" s="1">
        <v>7.3</v>
      </c>
      <c r="H4682" s="1">
        <v>7</v>
      </c>
      <c r="I4682" s="1" t="s">
        <v>17</v>
      </c>
      <c r="J4682" s="1" t="s">
        <v>18</v>
      </c>
      <c r="K4682" s="1">
        <v>7</v>
      </c>
      <c r="L4682" s="1" t="s">
        <v>18</v>
      </c>
      <c r="P4682" s="1" t="s">
        <v>18</v>
      </c>
      <c r="R4682">
        <v>520203.24970455474</v>
      </c>
      <c r="S4682">
        <v>5005913.6194253927</v>
      </c>
    </row>
    <row r="4683" spans="1:19">
      <c r="A4683" s="1">
        <v>6321</v>
      </c>
      <c r="B4683" s="1" t="s">
        <v>16</v>
      </c>
      <c r="C4683">
        <v>23.7</v>
      </c>
      <c r="D4683">
        <v>146</v>
      </c>
      <c r="E4683">
        <v>20</v>
      </c>
      <c r="F4683" s="1">
        <v>5</v>
      </c>
      <c r="G4683" s="1">
        <v>4.2</v>
      </c>
      <c r="H4683" s="1">
        <v>7</v>
      </c>
      <c r="I4683" s="1" t="s">
        <v>17</v>
      </c>
      <c r="J4683" s="1" t="s">
        <v>18</v>
      </c>
      <c r="K4683" s="1">
        <v>7</v>
      </c>
      <c r="L4683" s="1" t="s">
        <v>18</v>
      </c>
      <c r="P4683" s="1" t="s">
        <v>18</v>
      </c>
      <c r="R4683">
        <v>520203.88725453179</v>
      </c>
      <c r="S4683">
        <v>5005912.4300222239</v>
      </c>
    </row>
    <row r="4684" spans="1:19">
      <c r="A4684" s="1">
        <v>6322</v>
      </c>
      <c r="B4684" s="1" t="s">
        <v>16</v>
      </c>
      <c r="C4684">
        <v>24.6</v>
      </c>
      <c r="D4684">
        <v>145.80000000000001</v>
      </c>
      <c r="E4684">
        <v>20</v>
      </c>
      <c r="F4684" s="1">
        <v>10</v>
      </c>
      <c r="G4684" s="1">
        <v>8.3000000000000007</v>
      </c>
      <c r="H4684" s="1">
        <v>4</v>
      </c>
      <c r="I4684" s="1" t="s">
        <v>19</v>
      </c>
      <c r="J4684" s="1" t="s">
        <v>18</v>
      </c>
      <c r="K4684" s="1">
        <v>7</v>
      </c>
      <c r="L4684" s="1" t="s">
        <v>18</v>
      </c>
      <c r="P4684" s="1" t="s">
        <v>18</v>
      </c>
      <c r="R4684">
        <v>520204.84190628142</v>
      </c>
      <c r="S4684">
        <v>5005912.394871043</v>
      </c>
    </row>
    <row r="4685" spans="1:19">
      <c r="A4685" s="1">
        <v>6324</v>
      </c>
      <c r="B4685" s="1" t="s">
        <v>16</v>
      </c>
      <c r="C4685">
        <v>24.8</v>
      </c>
      <c r="D4685">
        <v>146.4</v>
      </c>
      <c r="E4685">
        <v>20</v>
      </c>
      <c r="F4685" s="1">
        <v>8</v>
      </c>
      <c r="G4685" s="1">
        <v>8.6999999999999993</v>
      </c>
      <c r="H4685" s="1">
        <v>4</v>
      </c>
      <c r="I4685" s="1" t="s">
        <v>19</v>
      </c>
      <c r="J4685" s="1" t="s">
        <v>18</v>
      </c>
      <c r="K4685" s="1">
        <v>7</v>
      </c>
      <c r="L4685" s="1" t="s">
        <v>18</v>
      </c>
      <c r="P4685" s="1" t="s">
        <v>18</v>
      </c>
      <c r="R4685">
        <v>520204.83570157178</v>
      </c>
      <c r="S4685">
        <v>5005912.9935404146</v>
      </c>
    </row>
    <row r="4686" spans="1:19">
      <c r="A4686" s="1">
        <v>6326</v>
      </c>
      <c r="B4686" s="1" t="s">
        <v>16</v>
      </c>
      <c r="C4686">
        <v>21</v>
      </c>
      <c r="D4686">
        <v>147.69999999999999</v>
      </c>
      <c r="E4686">
        <v>20</v>
      </c>
      <c r="F4686" s="1">
        <v>9</v>
      </c>
      <c r="G4686" s="1">
        <v>7.9</v>
      </c>
      <c r="H4686" s="1">
        <v>7</v>
      </c>
      <c r="I4686" s="1" t="s">
        <v>17</v>
      </c>
      <c r="J4686" s="1" t="s">
        <v>18</v>
      </c>
      <c r="K4686" s="1">
        <v>7</v>
      </c>
      <c r="L4686" s="1" t="s">
        <v>18</v>
      </c>
      <c r="P4686" s="1" t="s">
        <v>18</v>
      </c>
      <c r="R4686">
        <v>520200.65059920098</v>
      </c>
      <c r="S4686">
        <v>5005913.5706756581</v>
      </c>
    </row>
    <row r="4687" spans="1:19">
      <c r="A4687" s="1">
        <v>6327</v>
      </c>
      <c r="B4687" s="1" t="s">
        <v>16</v>
      </c>
      <c r="C4687">
        <v>21</v>
      </c>
      <c r="D4687">
        <v>147.9</v>
      </c>
      <c r="E4687">
        <v>20</v>
      </c>
      <c r="F4687" s="1">
        <v>9</v>
      </c>
      <c r="G4687" s="1">
        <v>7.4</v>
      </c>
      <c r="H4687" s="1">
        <v>4</v>
      </c>
      <c r="I4687" s="1" t="s">
        <v>19</v>
      </c>
      <c r="J4687" s="1" t="s">
        <v>18</v>
      </c>
      <c r="K4687" s="1">
        <v>7</v>
      </c>
      <c r="L4687" s="1" t="s">
        <v>18</v>
      </c>
      <c r="P4687" s="1" t="s">
        <v>18</v>
      </c>
      <c r="R4687">
        <v>520200.58283554972</v>
      </c>
      <c r="S4687">
        <v>5005913.7588938205</v>
      </c>
    </row>
    <row r="4688" spans="1:19">
      <c r="A4688" s="1">
        <v>6331</v>
      </c>
      <c r="B4688" s="1" t="s">
        <v>16</v>
      </c>
      <c r="C4688">
        <v>19.2</v>
      </c>
      <c r="D4688">
        <v>145.4</v>
      </c>
      <c r="E4688">
        <v>15</v>
      </c>
      <c r="F4688" s="1">
        <v>7</v>
      </c>
      <c r="G4688" s="1">
        <v>5.9</v>
      </c>
      <c r="H4688" s="1">
        <v>5</v>
      </c>
      <c r="I4688" s="1" t="s">
        <v>19</v>
      </c>
      <c r="J4688" s="1" t="s">
        <v>18</v>
      </c>
      <c r="K4688" s="1">
        <v>7</v>
      </c>
      <c r="L4688" s="1" t="s">
        <v>18</v>
      </c>
      <c r="P4688" s="1" t="s">
        <v>18</v>
      </c>
      <c r="R4688">
        <v>520199.65610499313</v>
      </c>
      <c r="S4688">
        <v>5005911.1000328306</v>
      </c>
    </row>
    <row r="4689" spans="1:19">
      <c r="A4689" s="1">
        <v>6332</v>
      </c>
      <c r="B4689" s="1" t="s">
        <v>16</v>
      </c>
      <c r="C4689">
        <v>17.399999999999999</v>
      </c>
      <c r="D4689">
        <v>145.30000000000001</v>
      </c>
      <c r="E4689">
        <v>15</v>
      </c>
      <c r="F4689" s="1">
        <v>4</v>
      </c>
      <c r="G4689" s="1">
        <v>3.9</v>
      </c>
      <c r="H4689" s="1">
        <v>7</v>
      </c>
      <c r="I4689" s="1" t="s">
        <v>17</v>
      </c>
      <c r="J4689" s="1" t="s">
        <v>18</v>
      </c>
      <c r="K4689" s="1">
        <v>7</v>
      </c>
      <c r="L4689" s="1" t="s">
        <v>18</v>
      </c>
      <c r="P4689" s="1" t="s">
        <v>18</v>
      </c>
      <c r="R4689">
        <v>520197.91621062194</v>
      </c>
      <c r="S4689">
        <v>5005910.6997897858</v>
      </c>
    </row>
    <row r="4690" spans="1:19">
      <c r="A4690" s="1">
        <v>6333</v>
      </c>
      <c r="B4690" s="1" t="s">
        <v>16</v>
      </c>
      <c r="C4690">
        <v>17</v>
      </c>
      <c r="D4690">
        <v>145.30000000000001</v>
      </c>
      <c r="E4690">
        <v>15</v>
      </c>
      <c r="F4690" s="1">
        <v>10</v>
      </c>
      <c r="G4690" s="1">
        <v>8.5</v>
      </c>
      <c r="H4690" s="1">
        <v>4</v>
      </c>
      <c r="I4690" s="1" t="s">
        <v>19</v>
      </c>
      <c r="J4690" s="1">
        <v>9.3000000000000007</v>
      </c>
      <c r="K4690" s="1">
        <v>6</v>
      </c>
      <c r="L4690" s="1" t="s">
        <v>18</v>
      </c>
      <c r="P4690" s="1" t="s">
        <v>18</v>
      </c>
      <c r="R4690">
        <v>520197.52203813376</v>
      </c>
      <c r="S4690">
        <v>5005910.6317600161</v>
      </c>
    </row>
    <row r="4691" spans="1:19">
      <c r="A4691" s="1">
        <v>6335</v>
      </c>
      <c r="B4691" s="1" t="s">
        <v>16</v>
      </c>
      <c r="C4691">
        <v>16.5</v>
      </c>
      <c r="D4691">
        <v>147.30000000000001</v>
      </c>
      <c r="E4691">
        <v>15</v>
      </c>
      <c r="F4691" s="1">
        <v>5</v>
      </c>
      <c r="G4691" s="1">
        <v>5.2</v>
      </c>
      <c r="H4691" s="1">
        <v>5</v>
      </c>
      <c r="I4691" s="1" t="s">
        <v>19</v>
      </c>
      <c r="J4691" s="1">
        <v>5.4</v>
      </c>
      <c r="K4691" s="1">
        <v>5</v>
      </c>
      <c r="L4691" s="1" t="s">
        <v>18</v>
      </c>
      <c r="P4691" s="1" t="s">
        <v>18</v>
      </c>
      <c r="R4691">
        <v>520196.35168601118</v>
      </c>
      <c r="S4691">
        <v>5005912.4289044263</v>
      </c>
    </row>
    <row r="4692" spans="1:19">
      <c r="A4692" s="1">
        <v>6336</v>
      </c>
      <c r="B4692" s="1" t="s">
        <v>16</v>
      </c>
      <c r="C4692">
        <v>16.600000000000001</v>
      </c>
      <c r="D4692">
        <v>145.19999999999999</v>
      </c>
      <c r="E4692">
        <v>15</v>
      </c>
      <c r="F4692" s="1">
        <v>4</v>
      </c>
      <c r="G4692" s="1">
        <v>3.1</v>
      </c>
      <c r="H4692" s="1">
        <v>7</v>
      </c>
      <c r="I4692" s="1" t="s">
        <v>17</v>
      </c>
      <c r="J4692" s="1" t="s">
        <v>18</v>
      </c>
      <c r="K4692" s="1">
        <v>7</v>
      </c>
      <c r="L4692" s="1" t="s">
        <v>18</v>
      </c>
      <c r="P4692" s="1" t="s">
        <v>18</v>
      </c>
      <c r="R4692">
        <v>520197.16174747096</v>
      </c>
      <c r="S4692">
        <v>5005910.4696211666</v>
      </c>
    </row>
    <row r="4693" spans="1:19">
      <c r="A4693" s="1">
        <v>6338</v>
      </c>
      <c r="B4693" s="1" t="s">
        <v>16</v>
      </c>
      <c r="C4693">
        <v>15.6</v>
      </c>
      <c r="D4693">
        <v>145.4</v>
      </c>
      <c r="E4693">
        <v>15</v>
      </c>
      <c r="F4693" s="1">
        <v>8</v>
      </c>
      <c r="G4693" s="1">
        <v>7.9</v>
      </c>
      <c r="H4693" s="1">
        <v>7</v>
      </c>
      <c r="I4693" s="1" t="s">
        <v>17</v>
      </c>
      <c r="J4693" s="1" t="s">
        <v>18</v>
      </c>
      <c r="K4693" s="1">
        <v>7</v>
      </c>
      <c r="L4693" s="1" t="s">
        <v>18</v>
      </c>
      <c r="P4693" s="1" t="s">
        <v>18</v>
      </c>
      <c r="R4693">
        <v>520196.10855259927</v>
      </c>
      <c r="S4693">
        <v>5005910.4877649043</v>
      </c>
    </row>
    <row r="4694" spans="1:19">
      <c r="A4694" s="1">
        <v>6340</v>
      </c>
      <c r="B4694" s="1" t="s">
        <v>16</v>
      </c>
      <c r="C4694">
        <v>14</v>
      </c>
      <c r="D4694">
        <v>146.80000000000001</v>
      </c>
      <c r="E4694">
        <v>10</v>
      </c>
      <c r="F4694" s="1">
        <v>5</v>
      </c>
      <c r="G4694" s="1">
        <v>4.5999999999999996</v>
      </c>
      <c r="H4694" s="1">
        <v>5</v>
      </c>
      <c r="I4694" s="1" t="s">
        <v>19</v>
      </c>
      <c r="J4694" s="1" t="s">
        <v>18</v>
      </c>
      <c r="K4694" s="1">
        <v>7</v>
      </c>
      <c r="L4694" s="1" t="s">
        <v>18</v>
      </c>
      <c r="P4694" s="1" t="s">
        <v>18</v>
      </c>
      <c r="R4694">
        <v>520194.05751708796</v>
      </c>
      <c r="S4694">
        <v>5005911.5331729613</v>
      </c>
    </row>
    <row r="4695" spans="1:19">
      <c r="A4695" s="1">
        <v>6341</v>
      </c>
      <c r="B4695" s="1" t="s">
        <v>16</v>
      </c>
      <c r="C4695">
        <v>14.1</v>
      </c>
      <c r="D4695">
        <v>147</v>
      </c>
      <c r="E4695">
        <v>10</v>
      </c>
      <c r="F4695" s="1">
        <v>9</v>
      </c>
      <c r="G4695" s="1">
        <v>9.3000000000000007</v>
      </c>
      <c r="H4695" s="1">
        <v>7</v>
      </c>
      <c r="I4695" s="1" t="s">
        <v>17</v>
      </c>
      <c r="J4695" s="1" t="s">
        <v>18</v>
      </c>
      <c r="K4695" s="1">
        <v>7</v>
      </c>
      <c r="L4695" s="1" t="s">
        <v>18</v>
      </c>
      <c r="P4695" s="1" t="s">
        <v>18</v>
      </c>
      <c r="R4695">
        <v>520194.08829655877</v>
      </c>
      <c r="S4695">
        <v>5005911.7383985659</v>
      </c>
    </row>
    <row r="4696" spans="1:19">
      <c r="A4696" s="1">
        <v>6343</v>
      </c>
      <c r="B4696" s="1" t="s">
        <v>16</v>
      </c>
      <c r="C4696">
        <v>16.600000000000001</v>
      </c>
      <c r="D4696">
        <v>149.6</v>
      </c>
      <c r="E4696">
        <v>15</v>
      </c>
      <c r="F4696" s="1">
        <v>9</v>
      </c>
      <c r="G4696" s="1">
        <v>9.4</v>
      </c>
      <c r="H4696" s="1">
        <v>3</v>
      </c>
      <c r="I4696" s="1" t="s">
        <v>19</v>
      </c>
      <c r="J4696" s="1" t="s">
        <v>18</v>
      </c>
      <c r="K4696" s="1">
        <v>7</v>
      </c>
      <c r="L4696" s="1" t="s">
        <v>18</v>
      </c>
      <c r="P4696" s="1" t="s">
        <v>18</v>
      </c>
      <c r="R4696">
        <v>520195.6709471441</v>
      </c>
      <c r="S4696">
        <v>5005914.6104207337</v>
      </c>
    </row>
    <row r="4697" spans="1:19">
      <c r="A4697" s="1">
        <v>6346</v>
      </c>
      <c r="B4697" s="1" t="s">
        <v>16</v>
      </c>
      <c r="C4697">
        <v>12</v>
      </c>
      <c r="D4697">
        <v>146.30000000000001</v>
      </c>
      <c r="E4697">
        <v>10</v>
      </c>
      <c r="F4697" s="1">
        <v>9</v>
      </c>
      <c r="G4697" s="1">
        <v>12.5</v>
      </c>
      <c r="H4697" s="1">
        <v>7</v>
      </c>
      <c r="I4697" s="1" t="s">
        <v>17</v>
      </c>
      <c r="J4697" s="1" t="s">
        <v>18</v>
      </c>
      <c r="K4697" s="1">
        <v>7</v>
      </c>
      <c r="L4697" s="1" t="s">
        <v>18</v>
      </c>
      <c r="P4697" s="1" t="s">
        <v>18</v>
      </c>
      <c r="R4697">
        <v>520192.25606377504</v>
      </c>
      <c r="S4697">
        <v>5005910.7224787083</v>
      </c>
    </row>
    <row r="4698" spans="1:19">
      <c r="A4698" s="1">
        <v>6347</v>
      </c>
      <c r="B4698" s="1" t="s">
        <v>16</v>
      </c>
      <c r="C4698">
        <v>12.4</v>
      </c>
      <c r="D4698">
        <v>147.9</v>
      </c>
      <c r="E4698">
        <v>10</v>
      </c>
      <c r="F4698" s="1">
        <v>9</v>
      </c>
      <c r="G4698" s="1">
        <v>8.1</v>
      </c>
      <c r="H4698" s="1">
        <v>7</v>
      </c>
      <c r="I4698" s="1" t="s">
        <v>17</v>
      </c>
      <c r="J4698" s="1" t="s">
        <v>18</v>
      </c>
      <c r="K4698" s="1">
        <v>7</v>
      </c>
      <c r="L4698" s="1" t="s">
        <v>18</v>
      </c>
      <c r="P4698" s="1" t="s">
        <v>18</v>
      </c>
      <c r="R4698">
        <v>520192.10812705336</v>
      </c>
      <c r="S4698">
        <v>5005912.2962537752</v>
      </c>
    </row>
    <row r="4699" spans="1:19">
      <c r="A4699" s="1">
        <v>6349</v>
      </c>
      <c r="B4699" s="1" t="s">
        <v>16</v>
      </c>
      <c r="C4699">
        <v>11.1</v>
      </c>
      <c r="D4699">
        <v>149.80000000000001</v>
      </c>
      <c r="E4699">
        <v>10</v>
      </c>
      <c r="F4699" s="1">
        <v>11</v>
      </c>
      <c r="G4699" s="1">
        <v>10.3</v>
      </c>
      <c r="H4699" s="1">
        <v>7</v>
      </c>
      <c r="I4699" s="1" t="s">
        <v>17</v>
      </c>
      <c r="J4699" s="1" t="s">
        <v>18</v>
      </c>
      <c r="K4699" s="1">
        <v>7</v>
      </c>
      <c r="L4699" s="1" t="s">
        <v>18</v>
      </c>
      <c r="P4699" s="1" t="s">
        <v>18</v>
      </c>
      <c r="R4699">
        <v>520190.1833117801</v>
      </c>
      <c r="S4699">
        <v>5005913.8632295644</v>
      </c>
    </row>
    <row r="4700" spans="1:19">
      <c r="A4700" s="1">
        <v>6351</v>
      </c>
      <c r="B4700" s="1" t="s">
        <v>16</v>
      </c>
      <c r="C4700">
        <v>8.1999999999999993</v>
      </c>
      <c r="D4700">
        <v>145.1</v>
      </c>
      <c r="E4700">
        <v>5</v>
      </c>
      <c r="F4700" s="1">
        <v>5</v>
      </c>
      <c r="G4700" s="1">
        <v>4.2</v>
      </c>
      <c r="H4700" s="1">
        <v>7</v>
      </c>
      <c r="I4700" s="1" t="s">
        <v>17</v>
      </c>
      <c r="J4700" s="1" t="s">
        <v>18</v>
      </c>
      <c r="K4700" s="1">
        <v>7</v>
      </c>
      <c r="L4700" s="1" t="s">
        <v>18</v>
      </c>
      <c r="P4700" s="1" t="s">
        <v>18</v>
      </c>
      <c r="R4700">
        <v>520188.91800704447</v>
      </c>
      <c r="S4700">
        <v>5005908.9468869241</v>
      </c>
    </row>
    <row r="4701" spans="1:19">
      <c r="A4701" s="1">
        <v>6352</v>
      </c>
      <c r="B4701" s="1" t="s">
        <v>16</v>
      </c>
      <c r="C4701">
        <v>10</v>
      </c>
      <c r="D4701">
        <v>149.6</v>
      </c>
      <c r="E4701">
        <v>5</v>
      </c>
      <c r="F4701" s="1">
        <v>9</v>
      </c>
      <c r="G4701" s="1">
        <v>7.5</v>
      </c>
      <c r="H4701" s="1">
        <v>7</v>
      </c>
      <c r="I4701" s="1" t="s">
        <v>17</v>
      </c>
      <c r="J4701" s="1" t="s">
        <v>18</v>
      </c>
      <c r="K4701" s="1">
        <v>7</v>
      </c>
      <c r="L4701" s="1" t="s">
        <v>18</v>
      </c>
      <c r="P4701" s="1" t="s">
        <v>18</v>
      </c>
      <c r="R4701">
        <v>520189.16710108879</v>
      </c>
      <c r="S4701">
        <v>5005913.487929536</v>
      </c>
    </row>
    <row r="4702" spans="1:19">
      <c r="A4702" s="1">
        <v>6354</v>
      </c>
      <c r="B4702" s="1" t="s">
        <v>16</v>
      </c>
      <c r="C4702">
        <v>7.1</v>
      </c>
      <c r="D4702">
        <v>149.69999999999999</v>
      </c>
      <c r="E4702">
        <v>5</v>
      </c>
      <c r="F4702" s="1">
        <v>12</v>
      </c>
      <c r="G4702" s="1">
        <v>13.6</v>
      </c>
      <c r="H4702" s="1">
        <v>7</v>
      </c>
      <c r="I4702" s="1" t="s">
        <v>17</v>
      </c>
      <c r="J4702" s="1" t="s">
        <v>18</v>
      </c>
      <c r="K4702" s="1">
        <v>7</v>
      </c>
      <c r="L4702" s="1" t="s">
        <v>18</v>
      </c>
      <c r="P4702" s="1" t="s">
        <v>18</v>
      </c>
      <c r="R4702">
        <v>520186.27546872367</v>
      </c>
      <c r="S4702">
        <v>5005913.0888227876</v>
      </c>
    </row>
    <row r="4703" spans="1:19">
      <c r="A4703" s="1">
        <v>6355</v>
      </c>
      <c r="B4703" s="1" t="s">
        <v>16</v>
      </c>
      <c r="C4703">
        <v>7.6</v>
      </c>
      <c r="D4703">
        <v>149.5</v>
      </c>
      <c r="E4703">
        <v>5</v>
      </c>
      <c r="F4703" s="1">
        <v>8</v>
      </c>
      <c r="G4703" s="1">
        <v>18</v>
      </c>
      <c r="H4703" s="1">
        <v>7</v>
      </c>
      <c r="I4703" s="1" t="s">
        <v>17</v>
      </c>
      <c r="J4703" s="1" t="s">
        <v>18</v>
      </c>
      <c r="K4703" s="1">
        <v>7</v>
      </c>
      <c r="L4703" s="1" t="s">
        <v>18</v>
      </c>
      <c r="P4703" s="1" t="s">
        <v>18</v>
      </c>
      <c r="R4703">
        <v>520186.83594798518</v>
      </c>
      <c r="S4703">
        <v>5005912.9856418381</v>
      </c>
    </row>
    <row r="4704" spans="1:19">
      <c r="A4704" s="1">
        <v>6361</v>
      </c>
      <c r="B4704" s="1" t="s">
        <v>16</v>
      </c>
      <c r="C4704">
        <v>3.6</v>
      </c>
      <c r="D4704">
        <v>148</v>
      </c>
      <c r="E4704">
        <v>0</v>
      </c>
      <c r="F4704" s="1">
        <v>9</v>
      </c>
      <c r="G4704" s="1">
        <v>7.8</v>
      </c>
      <c r="H4704" s="1">
        <v>7</v>
      </c>
      <c r="I4704" s="1" t="s">
        <v>17</v>
      </c>
      <c r="J4704" s="1" t="s">
        <v>18</v>
      </c>
      <c r="K4704" s="1">
        <v>7</v>
      </c>
      <c r="L4704" s="1" t="s">
        <v>18</v>
      </c>
      <c r="P4704" s="1" t="s">
        <v>18</v>
      </c>
      <c r="R4704">
        <v>520183.40245048725</v>
      </c>
      <c r="S4704">
        <v>5005910.8937079264</v>
      </c>
    </row>
    <row r="4705" spans="1:19">
      <c r="A4705" s="1">
        <v>6366</v>
      </c>
      <c r="B4705" s="1" t="s">
        <v>16</v>
      </c>
      <c r="C4705">
        <v>23.5</v>
      </c>
      <c r="D4705">
        <v>142.4</v>
      </c>
      <c r="E4705">
        <v>20</v>
      </c>
      <c r="F4705" s="1">
        <v>8</v>
      </c>
      <c r="G4705" s="1">
        <v>6.1</v>
      </c>
      <c r="H4705" s="1">
        <v>4</v>
      </c>
      <c r="I4705" s="1" t="s">
        <v>19</v>
      </c>
      <c r="J4705" s="1" t="s">
        <v>18</v>
      </c>
      <c r="K4705" s="1">
        <v>7</v>
      </c>
      <c r="L4705" s="1" t="s">
        <v>18</v>
      </c>
      <c r="P4705" s="1" t="s">
        <v>18</v>
      </c>
      <c r="R4705">
        <v>520204.90991400974</v>
      </c>
      <c r="S4705">
        <v>5005909.0080804201</v>
      </c>
    </row>
    <row r="4706" spans="1:19">
      <c r="A4706" s="1">
        <v>6367</v>
      </c>
      <c r="B4706" s="1" t="s">
        <v>16</v>
      </c>
      <c r="C4706">
        <v>22.8</v>
      </c>
      <c r="D4706">
        <v>143.5</v>
      </c>
      <c r="E4706">
        <v>20</v>
      </c>
      <c r="F4706" s="1">
        <v>7</v>
      </c>
      <c r="G4706" s="1">
        <v>5.5</v>
      </c>
      <c r="H4706" s="1">
        <v>7</v>
      </c>
      <c r="I4706" s="1" t="s">
        <v>17</v>
      </c>
      <c r="J4706" s="1" t="s">
        <v>18</v>
      </c>
      <c r="K4706" s="1">
        <v>7</v>
      </c>
      <c r="L4706" s="1" t="s">
        <v>18</v>
      </c>
      <c r="P4706" s="1" t="s">
        <v>18</v>
      </c>
      <c r="R4706">
        <v>520203.84741207364</v>
      </c>
      <c r="S4706">
        <v>5005909.9242282156</v>
      </c>
    </row>
    <row r="4707" spans="1:19">
      <c r="A4707" s="1">
        <v>6374</v>
      </c>
      <c r="B4707" s="1" t="s">
        <v>16</v>
      </c>
      <c r="C4707">
        <v>21.3</v>
      </c>
      <c r="D4707">
        <v>140.9</v>
      </c>
      <c r="E4707">
        <v>20</v>
      </c>
      <c r="F4707" s="1">
        <v>0</v>
      </c>
      <c r="G4707" s="1">
        <v>6.8</v>
      </c>
      <c r="H4707" s="1">
        <v>7</v>
      </c>
      <c r="I4707" s="1" t="s">
        <v>17</v>
      </c>
      <c r="J4707" s="1" t="s">
        <v>18</v>
      </c>
      <c r="K4707" s="1">
        <v>7</v>
      </c>
      <c r="L4707" s="1" t="s">
        <v>18</v>
      </c>
      <c r="P4707" s="1" t="s">
        <v>18</v>
      </c>
      <c r="R4707">
        <v>520203.2501927088</v>
      </c>
      <c r="S4707">
        <v>5005907.2222804716</v>
      </c>
    </row>
    <row r="4708" spans="1:19">
      <c r="A4708" s="1">
        <v>6377</v>
      </c>
      <c r="B4708" s="1" t="s">
        <v>16</v>
      </c>
      <c r="C4708">
        <v>19.8</v>
      </c>
      <c r="D4708">
        <v>140.30000000000001</v>
      </c>
      <c r="E4708">
        <v>15</v>
      </c>
      <c r="F4708" s="1">
        <v>9</v>
      </c>
      <c r="G4708" s="1">
        <v>6.5</v>
      </c>
      <c r="H4708" s="1">
        <v>4</v>
      </c>
      <c r="I4708" s="1" t="s">
        <v>19</v>
      </c>
      <c r="J4708" s="1" t="s">
        <v>18</v>
      </c>
      <c r="K4708" s="1">
        <v>7</v>
      </c>
      <c r="L4708" s="1" t="s">
        <v>18</v>
      </c>
      <c r="P4708" s="1" t="s">
        <v>18</v>
      </c>
      <c r="R4708">
        <v>520201.97533683176</v>
      </c>
      <c r="S4708">
        <v>5005906.4025143487</v>
      </c>
    </row>
    <row r="4709" spans="1:19">
      <c r="A4709" s="1">
        <v>6379</v>
      </c>
      <c r="B4709" s="1" t="s">
        <v>16</v>
      </c>
      <c r="C4709">
        <v>19.2</v>
      </c>
      <c r="D4709">
        <v>141.80000000000001</v>
      </c>
      <c r="E4709">
        <v>15</v>
      </c>
      <c r="F4709" s="1">
        <v>5</v>
      </c>
      <c r="G4709" s="1">
        <v>3.7</v>
      </c>
      <c r="H4709" s="1">
        <v>7</v>
      </c>
      <c r="I4709" s="1" t="s">
        <v>17</v>
      </c>
      <c r="J4709" s="1" t="s">
        <v>18</v>
      </c>
      <c r="K4709" s="1">
        <v>7</v>
      </c>
      <c r="L4709" s="1" t="s">
        <v>18</v>
      </c>
      <c r="P4709" s="1" t="s">
        <v>18</v>
      </c>
      <c r="R4709">
        <v>520200.87585071533</v>
      </c>
      <c r="S4709">
        <v>5005907.7121059103</v>
      </c>
    </row>
    <row r="4710" spans="1:19">
      <c r="A4710" s="1">
        <v>6380</v>
      </c>
      <c r="B4710" s="1" t="s">
        <v>16</v>
      </c>
      <c r="C4710">
        <v>19.2</v>
      </c>
      <c r="D4710">
        <v>142</v>
      </c>
      <c r="E4710">
        <v>15</v>
      </c>
      <c r="F4710" s="1">
        <v>9</v>
      </c>
      <c r="G4710" s="1">
        <v>5.8</v>
      </c>
      <c r="H4710" s="1">
        <v>7</v>
      </c>
      <c r="I4710" s="1" t="s">
        <v>17</v>
      </c>
      <c r="J4710" s="1" t="s">
        <v>18</v>
      </c>
      <c r="K4710" s="1">
        <v>7</v>
      </c>
      <c r="L4710" s="1" t="s">
        <v>18</v>
      </c>
      <c r="P4710" s="1" t="s">
        <v>18</v>
      </c>
      <c r="R4710">
        <v>520200.80808706401</v>
      </c>
      <c r="S4710">
        <v>5005907.9003240736</v>
      </c>
    </row>
    <row r="4711" spans="1:19">
      <c r="A4711" s="1">
        <v>6382</v>
      </c>
      <c r="B4711" s="1" t="s">
        <v>16</v>
      </c>
      <c r="C4711">
        <v>19.5</v>
      </c>
      <c r="D4711">
        <v>142.5</v>
      </c>
      <c r="E4711">
        <v>15</v>
      </c>
      <c r="F4711" s="1">
        <v>12</v>
      </c>
      <c r="G4711" s="1">
        <v>8.9</v>
      </c>
      <c r="H4711" s="1">
        <v>3</v>
      </c>
      <c r="I4711" s="1" t="s">
        <v>19</v>
      </c>
      <c r="J4711" s="1">
        <v>9.9</v>
      </c>
      <c r="K4711" s="1">
        <v>6</v>
      </c>
      <c r="L4711" s="1" t="s">
        <v>18</v>
      </c>
      <c r="P4711" s="1" t="s">
        <v>18</v>
      </c>
      <c r="R4711">
        <v>520200.93430730212</v>
      </c>
      <c r="S4711">
        <v>5005908.4218918057</v>
      </c>
    </row>
    <row r="4712" spans="1:19">
      <c r="A4712" s="1">
        <v>6383</v>
      </c>
      <c r="B4712" s="1" t="s">
        <v>16</v>
      </c>
      <c r="C4712">
        <v>19.399999999999999</v>
      </c>
      <c r="D4712">
        <v>142.5</v>
      </c>
      <c r="E4712">
        <v>15</v>
      </c>
      <c r="F4712" s="1">
        <v>8</v>
      </c>
      <c r="G4712" s="1">
        <v>4</v>
      </c>
      <c r="H4712" s="1">
        <v>6</v>
      </c>
      <c r="I4712" s="1" t="s">
        <v>19</v>
      </c>
      <c r="J4712" s="1" t="s">
        <v>18</v>
      </c>
      <c r="K4712" s="1">
        <v>7</v>
      </c>
      <c r="L4712" s="1" t="s">
        <v>18</v>
      </c>
      <c r="P4712" s="1" t="s">
        <v>18</v>
      </c>
      <c r="R4712">
        <v>520200.83576418011</v>
      </c>
      <c r="S4712">
        <v>5005908.4048843635</v>
      </c>
    </row>
    <row r="4713" spans="1:19">
      <c r="A4713" s="1">
        <v>6384</v>
      </c>
      <c r="B4713" s="1" t="s">
        <v>16</v>
      </c>
      <c r="C4713">
        <v>19.600000000000001</v>
      </c>
      <c r="D4713">
        <v>143.80000000000001</v>
      </c>
      <c r="E4713">
        <v>15</v>
      </c>
      <c r="F4713" s="1">
        <v>8</v>
      </c>
      <c r="G4713" s="1">
        <v>7</v>
      </c>
      <c r="H4713" s="1">
        <v>7</v>
      </c>
      <c r="I4713" s="1" t="s">
        <v>17</v>
      </c>
      <c r="J4713" s="1" t="s">
        <v>18</v>
      </c>
      <c r="K4713" s="1">
        <v>7</v>
      </c>
      <c r="L4713" s="1" t="s">
        <v>18</v>
      </c>
      <c r="P4713" s="1" t="s">
        <v>18</v>
      </c>
      <c r="R4713">
        <v>520200.59238669119</v>
      </c>
      <c r="S4713">
        <v>5005909.6623173021</v>
      </c>
    </row>
    <row r="4714" spans="1:19">
      <c r="A4714" s="1">
        <v>6385</v>
      </c>
      <c r="B4714" s="1" t="s">
        <v>16</v>
      </c>
      <c r="C4714">
        <v>19.3</v>
      </c>
      <c r="D4714">
        <v>144</v>
      </c>
      <c r="E4714">
        <v>15</v>
      </c>
      <c r="F4714" s="1">
        <v>3</v>
      </c>
      <c r="G4714" s="1">
        <v>3.1</v>
      </c>
      <c r="H4714" s="1">
        <v>7</v>
      </c>
      <c r="I4714" s="1" t="s">
        <v>17</v>
      </c>
      <c r="J4714" s="1" t="s">
        <v>18</v>
      </c>
      <c r="K4714" s="1">
        <v>7</v>
      </c>
      <c r="L4714" s="1" t="s">
        <v>18</v>
      </c>
      <c r="P4714" s="1" t="s">
        <v>18</v>
      </c>
      <c r="R4714">
        <v>520200.22899367387</v>
      </c>
      <c r="S4714">
        <v>5005909.799513137</v>
      </c>
    </row>
    <row r="4715" spans="1:19">
      <c r="A4715" s="1">
        <v>6388</v>
      </c>
      <c r="B4715" s="1" t="s">
        <v>16</v>
      </c>
      <c r="C4715">
        <v>17</v>
      </c>
      <c r="D4715">
        <v>144.69999999999999</v>
      </c>
      <c r="E4715">
        <v>15</v>
      </c>
      <c r="F4715" s="1">
        <v>11</v>
      </c>
      <c r="G4715" s="1">
        <v>9.1</v>
      </c>
      <c r="H4715" s="1">
        <v>3</v>
      </c>
      <c r="I4715" s="1" t="s">
        <v>19</v>
      </c>
      <c r="J4715" s="1">
        <v>9.5</v>
      </c>
      <c r="K4715" s="1">
        <v>4</v>
      </c>
      <c r="L4715" s="1" t="s">
        <v>18</v>
      </c>
      <c r="P4715" s="1" t="s">
        <v>18</v>
      </c>
      <c r="R4715">
        <v>520197.72532908735</v>
      </c>
      <c r="S4715">
        <v>5005910.0671055298</v>
      </c>
    </row>
    <row r="4716" spans="1:19">
      <c r="A4716" s="1">
        <v>6390</v>
      </c>
      <c r="B4716" s="1" t="s">
        <v>16</v>
      </c>
      <c r="C4716">
        <v>16.5</v>
      </c>
      <c r="D4716">
        <v>144.9</v>
      </c>
      <c r="E4716">
        <v>15</v>
      </c>
      <c r="F4716" s="1">
        <v>6</v>
      </c>
      <c r="G4716" s="1">
        <v>4</v>
      </c>
      <c r="H4716" s="1">
        <v>5</v>
      </c>
      <c r="I4716" s="1" t="s">
        <v>19</v>
      </c>
      <c r="J4716" s="1" t="s">
        <v>18</v>
      </c>
      <c r="K4716" s="1">
        <v>7</v>
      </c>
      <c r="L4716" s="1" t="s">
        <v>18</v>
      </c>
      <c r="P4716" s="1" t="s">
        <v>18</v>
      </c>
      <c r="R4716">
        <v>520197.16484982573</v>
      </c>
      <c r="S4716">
        <v>5005910.1702864813</v>
      </c>
    </row>
    <row r="4717" spans="1:19">
      <c r="A4717" s="1">
        <v>6391</v>
      </c>
      <c r="B4717" s="1" t="s">
        <v>16</v>
      </c>
      <c r="C4717">
        <v>16.3</v>
      </c>
      <c r="D4717">
        <v>144.69999999999999</v>
      </c>
      <c r="E4717">
        <v>15</v>
      </c>
      <c r="F4717" s="1">
        <v>0</v>
      </c>
      <c r="G4717" s="1">
        <v>6.5</v>
      </c>
      <c r="H4717" s="1">
        <v>7</v>
      </c>
      <c r="I4717" s="1" t="s">
        <v>17</v>
      </c>
      <c r="J4717" s="1" t="s">
        <v>18</v>
      </c>
      <c r="K4717" s="1">
        <v>7</v>
      </c>
      <c r="L4717" s="1" t="s">
        <v>18</v>
      </c>
      <c r="P4717" s="1" t="s">
        <v>18</v>
      </c>
      <c r="R4717">
        <v>520197.03552723298</v>
      </c>
      <c r="S4717">
        <v>5005909.9480534336</v>
      </c>
    </row>
    <row r="4718" spans="1:19">
      <c r="A4718" s="1">
        <v>6394</v>
      </c>
      <c r="B4718" s="1" t="s">
        <v>16</v>
      </c>
      <c r="C4718">
        <v>14</v>
      </c>
      <c r="D4718">
        <v>142.4</v>
      </c>
      <c r="E4718">
        <v>10</v>
      </c>
      <c r="F4718" s="1">
        <v>4</v>
      </c>
      <c r="G4718" s="1">
        <v>3.1</v>
      </c>
      <c r="H4718" s="1">
        <v>5</v>
      </c>
      <c r="I4718" s="1" t="s">
        <v>19</v>
      </c>
      <c r="J4718" s="1" t="s">
        <v>18</v>
      </c>
      <c r="K4718" s="1">
        <v>7</v>
      </c>
      <c r="L4718" s="1" t="s">
        <v>18</v>
      </c>
      <c r="P4718" s="1" t="s">
        <v>18</v>
      </c>
      <c r="R4718">
        <v>520195.54831741494</v>
      </c>
      <c r="S4718">
        <v>5005907.3923733933</v>
      </c>
    </row>
    <row r="4719" spans="1:19">
      <c r="A4719" s="1">
        <v>6396</v>
      </c>
      <c r="B4719" s="1" t="s">
        <v>16</v>
      </c>
      <c r="C4719">
        <v>15</v>
      </c>
      <c r="D4719">
        <v>142.80000000000001</v>
      </c>
      <c r="E4719">
        <v>10</v>
      </c>
      <c r="F4719" s="1">
        <v>8</v>
      </c>
      <c r="G4719" s="1">
        <v>5</v>
      </c>
      <c r="H4719" s="1">
        <v>4</v>
      </c>
      <c r="I4719" s="1" t="s">
        <v>19</v>
      </c>
      <c r="J4719" s="1" t="s">
        <v>18</v>
      </c>
      <c r="K4719" s="1">
        <v>7</v>
      </c>
      <c r="L4719" s="1" t="s">
        <v>18</v>
      </c>
      <c r="P4719" s="1" t="s">
        <v>18</v>
      </c>
      <c r="R4719">
        <v>520196.39822133305</v>
      </c>
      <c r="S4719">
        <v>5005907.9388841419</v>
      </c>
    </row>
    <row r="4720" spans="1:19">
      <c r="A4720" s="1">
        <v>6397</v>
      </c>
      <c r="B4720" s="1" t="s">
        <v>16</v>
      </c>
      <c r="C4720">
        <v>15.3</v>
      </c>
      <c r="D4720">
        <v>143</v>
      </c>
      <c r="E4720">
        <v>15</v>
      </c>
      <c r="F4720" s="1">
        <v>7</v>
      </c>
      <c r="G4720" s="1">
        <v>3.7</v>
      </c>
      <c r="H4720" s="1">
        <v>7</v>
      </c>
      <c r="I4720" s="1" t="s">
        <v>17</v>
      </c>
      <c r="J4720" s="1" t="s">
        <v>18</v>
      </c>
      <c r="K4720" s="1">
        <v>7</v>
      </c>
      <c r="L4720" s="1" t="s">
        <v>18</v>
      </c>
      <c r="P4720" s="1" t="s">
        <v>18</v>
      </c>
      <c r="R4720">
        <v>520196.6260870478</v>
      </c>
      <c r="S4720">
        <v>5005908.1781246318</v>
      </c>
    </row>
    <row r="4721" spans="1:19">
      <c r="A4721" s="1">
        <v>6398</v>
      </c>
      <c r="B4721" s="1" t="s">
        <v>16</v>
      </c>
      <c r="C4721">
        <v>15.4</v>
      </c>
      <c r="D4721">
        <v>143.19999999999999</v>
      </c>
      <c r="E4721">
        <v>15</v>
      </c>
      <c r="F4721" s="1">
        <v>7</v>
      </c>
      <c r="G4721" s="1">
        <v>5.5</v>
      </c>
      <c r="H4721" s="1">
        <v>7</v>
      </c>
      <c r="I4721" s="1" t="s">
        <v>17</v>
      </c>
      <c r="J4721" s="1" t="s">
        <v>18</v>
      </c>
      <c r="K4721" s="1">
        <v>7</v>
      </c>
      <c r="L4721" s="1" t="s">
        <v>18</v>
      </c>
      <c r="P4721" s="1" t="s">
        <v>18</v>
      </c>
      <c r="R4721">
        <v>520196.65686651872</v>
      </c>
      <c r="S4721">
        <v>5005908.3833502363</v>
      </c>
    </row>
    <row r="4722" spans="1:19">
      <c r="A4722" s="1">
        <v>6400</v>
      </c>
      <c r="B4722" s="1" t="s">
        <v>16</v>
      </c>
      <c r="C4722">
        <v>14.6</v>
      </c>
      <c r="D4722">
        <v>144</v>
      </c>
      <c r="E4722">
        <v>10</v>
      </c>
      <c r="F4722" s="1">
        <v>9</v>
      </c>
      <c r="G4722" s="1">
        <v>7.7</v>
      </c>
      <c r="H4722" s="1">
        <v>4</v>
      </c>
      <c r="I4722" s="1" t="s">
        <v>19</v>
      </c>
      <c r="J4722" s="1" t="s">
        <v>18</v>
      </c>
      <c r="K4722" s="1">
        <v>7</v>
      </c>
      <c r="L4722" s="1" t="s">
        <v>18</v>
      </c>
      <c r="P4722" s="1" t="s">
        <v>18</v>
      </c>
      <c r="R4722">
        <v>520195.59746693744</v>
      </c>
      <c r="S4722">
        <v>5005909.0001633447</v>
      </c>
    </row>
    <row r="4723" spans="1:19">
      <c r="A4723" s="1">
        <v>6401</v>
      </c>
      <c r="B4723" s="1" t="s">
        <v>16</v>
      </c>
      <c r="C4723">
        <v>13.8</v>
      </c>
      <c r="D4723">
        <v>142.6</v>
      </c>
      <c r="E4723">
        <v>10</v>
      </c>
      <c r="F4723" s="1">
        <v>9</v>
      </c>
      <c r="G4723" s="1">
        <v>6.5</v>
      </c>
      <c r="H4723" s="1">
        <v>4</v>
      </c>
      <c r="I4723" s="1" t="s">
        <v>19</v>
      </c>
      <c r="J4723" s="1">
        <v>6.7</v>
      </c>
      <c r="K4723" s="1">
        <v>6</v>
      </c>
      <c r="L4723" s="1" t="s">
        <v>18</v>
      </c>
      <c r="P4723" s="1" t="s">
        <v>18</v>
      </c>
      <c r="R4723">
        <v>520195.28346751962</v>
      </c>
      <c r="S4723">
        <v>5005907.5465766713</v>
      </c>
    </row>
    <row r="4724" spans="1:19">
      <c r="A4724" s="1">
        <v>6402</v>
      </c>
      <c r="B4724" s="1" t="s">
        <v>16</v>
      </c>
      <c r="C4724">
        <v>13.5</v>
      </c>
      <c r="D4724">
        <v>142.4</v>
      </c>
      <c r="E4724">
        <v>10</v>
      </c>
      <c r="F4724" s="1">
        <v>9</v>
      </c>
      <c r="G4724" s="1">
        <v>7.8</v>
      </c>
      <c r="H4724" s="1">
        <v>4</v>
      </c>
      <c r="I4724" s="1" t="s">
        <v>19</v>
      </c>
      <c r="J4724" s="1">
        <v>8.5</v>
      </c>
      <c r="K4724" s="1">
        <v>5</v>
      </c>
      <c r="L4724" s="1" t="s">
        <v>18</v>
      </c>
      <c r="P4724" s="1" t="s">
        <v>18</v>
      </c>
      <c r="R4724">
        <v>520195.05560180469</v>
      </c>
      <c r="S4724">
        <v>5005907.3073361814</v>
      </c>
    </row>
    <row r="4725" spans="1:19">
      <c r="A4725" s="1">
        <v>6403</v>
      </c>
      <c r="B4725" s="1" t="s">
        <v>16</v>
      </c>
      <c r="C4725">
        <v>13.6</v>
      </c>
      <c r="D4725">
        <v>142.30000000000001</v>
      </c>
      <c r="E4725">
        <v>10</v>
      </c>
      <c r="F4725" s="1">
        <v>5</v>
      </c>
      <c r="G4725" s="1">
        <v>5.5</v>
      </c>
      <c r="H4725" s="1">
        <v>5</v>
      </c>
      <c r="I4725" s="1" t="s">
        <v>19</v>
      </c>
      <c r="J4725" s="1">
        <v>5.6</v>
      </c>
      <c r="K4725" s="1">
        <v>6</v>
      </c>
      <c r="L4725" s="1" t="s">
        <v>18</v>
      </c>
      <c r="P4725" s="1" t="s">
        <v>18</v>
      </c>
      <c r="R4725">
        <v>520195.18802675232</v>
      </c>
      <c r="S4725">
        <v>5005907.2302345429</v>
      </c>
    </row>
    <row r="4726" spans="1:19">
      <c r="A4726" s="1">
        <v>6404</v>
      </c>
      <c r="B4726" s="1" t="s">
        <v>16</v>
      </c>
      <c r="C4726">
        <v>12.8</v>
      </c>
      <c r="D4726">
        <v>141.80000000000001</v>
      </c>
      <c r="E4726">
        <v>10</v>
      </c>
      <c r="F4726" s="1">
        <v>7</v>
      </c>
      <c r="G4726" s="1">
        <v>7.9</v>
      </c>
      <c r="H4726" s="1">
        <v>5</v>
      </c>
      <c r="I4726" s="1" t="s">
        <v>19</v>
      </c>
      <c r="J4726" s="1">
        <v>8.1999999999999993</v>
      </c>
      <c r="K4726" s="1">
        <v>6</v>
      </c>
      <c r="L4726" s="1" t="s">
        <v>18</v>
      </c>
      <c r="P4726" s="1" t="s">
        <v>18</v>
      </c>
      <c r="R4726">
        <v>520194.56909090409</v>
      </c>
      <c r="S4726">
        <v>5005906.6236295979</v>
      </c>
    </row>
    <row r="4727" spans="1:19">
      <c r="A4727" s="1">
        <v>6405</v>
      </c>
      <c r="B4727" s="1" t="s">
        <v>16</v>
      </c>
      <c r="C4727">
        <v>11.5</v>
      </c>
      <c r="D4727">
        <v>141.69999999999999</v>
      </c>
      <c r="E4727">
        <v>10</v>
      </c>
      <c r="F4727" s="1">
        <v>4</v>
      </c>
      <c r="G4727" s="1">
        <v>3.5</v>
      </c>
      <c r="H4727" s="1">
        <v>7</v>
      </c>
      <c r="I4727" s="1" t="s">
        <v>17</v>
      </c>
      <c r="J4727" s="1" t="s">
        <v>18</v>
      </c>
      <c r="K4727" s="1">
        <v>7</v>
      </c>
      <c r="L4727" s="1" t="s">
        <v>18</v>
      </c>
      <c r="P4727" s="1" t="s">
        <v>18</v>
      </c>
      <c r="R4727">
        <v>520193.32191214286</v>
      </c>
      <c r="S4727">
        <v>5005906.3084237669</v>
      </c>
    </row>
    <row r="4728" spans="1:19">
      <c r="A4728" s="1">
        <v>6406</v>
      </c>
      <c r="B4728" s="1" t="s">
        <v>16</v>
      </c>
      <c r="C4728">
        <v>12.1</v>
      </c>
      <c r="D4728">
        <v>143.5</v>
      </c>
      <c r="E4728">
        <v>10</v>
      </c>
      <c r="F4728" s="1">
        <v>6</v>
      </c>
      <c r="G4728" s="1">
        <v>6.1</v>
      </c>
      <c r="H4728" s="1">
        <v>7</v>
      </c>
      <c r="I4728" s="1" t="s">
        <v>17</v>
      </c>
      <c r="J4728" s="1" t="s">
        <v>18</v>
      </c>
      <c r="K4728" s="1">
        <v>7</v>
      </c>
      <c r="L4728" s="1" t="s">
        <v>18</v>
      </c>
      <c r="P4728" s="1" t="s">
        <v>18</v>
      </c>
      <c r="R4728">
        <v>520193.30329801416</v>
      </c>
      <c r="S4728">
        <v>5005908.1044318806</v>
      </c>
    </row>
    <row r="4729" spans="1:19">
      <c r="A4729" s="1">
        <v>6410</v>
      </c>
      <c r="B4729" s="1" t="s">
        <v>16</v>
      </c>
      <c r="C4729">
        <v>10.9</v>
      </c>
      <c r="D4729">
        <v>143.9</v>
      </c>
      <c r="E4729">
        <v>10</v>
      </c>
      <c r="F4729" s="1">
        <v>5</v>
      </c>
      <c r="G4729" s="1">
        <v>4.2</v>
      </c>
      <c r="H4729" s="1">
        <v>7</v>
      </c>
      <c r="I4729" s="1" t="s">
        <v>17</v>
      </c>
      <c r="J4729" s="1" t="s">
        <v>18</v>
      </c>
      <c r="K4729" s="1">
        <v>7</v>
      </c>
      <c r="L4729" s="1" t="s">
        <v>18</v>
      </c>
      <c r="P4729" s="1" t="s">
        <v>18</v>
      </c>
      <c r="R4729">
        <v>520191.98525324702</v>
      </c>
      <c r="S4729">
        <v>5005908.2767788963</v>
      </c>
    </row>
    <row r="4730" spans="1:19">
      <c r="A4730" s="1">
        <v>6413</v>
      </c>
      <c r="B4730" s="1" t="s">
        <v>16</v>
      </c>
      <c r="C4730">
        <v>8.4</v>
      </c>
      <c r="D4730">
        <v>144.80000000000001</v>
      </c>
      <c r="E4730">
        <v>5</v>
      </c>
      <c r="F4730" s="1">
        <v>15</v>
      </c>
      <c r="G4730" s="1">
        <v>14</v>
      </c>
      <c r="H4730" s="1">
        <v>7</v>
      </c>
      <c r="I4730" s="1" t="s">
        <v>17</v>
      </c>
      <c r="J4730" s="1" t="s">
        <v>18</v>
      </c>
      <c r="K4730" s="1">
        <v>7</v>
      </c>
      <c r="L4730" s="1" t="s">
        <v>18</v>
      </c>
      <c r="P4730" s="1" t="s">
        <v>18</v>
      </c>
      <c r="R4730">
        <v>520189.21673876536</v>
      </c>
      <c r="S4730">
        <v>5005908.6985745663</v>
      </c>
    </row>
    <row r="4731" spans="1:19">
      <c r="A4731" s="1">
        <v>6414</v>
      </c>
      <c r="B4731" s="1" t="s">
        <v>16</v>
      </c>
      <c r="C4731">
        <v>8.5</v>
      </c>
      <c r="D4731">
        <v>144.6</v>
      </c>
      <c r="E4731">
        <v>5</v>
      </c>
      <c r="F4731" s="1">
        <v>5</v>
      </c>
      <c r="G4731" s="1">
        <v>4</v>
      </c>
      <c r="H4731" s="1">
        <v>7</v>
      </c>
      <c r="I4731" s="1" t="s">
        <v>17</v>
      </c>
      <c r="J4731" s="1" t="s">
        <v>18</v>
      </c>
      <c r="K4731" s="1">
        <v>7</v>
      </c>
      <c r="L4731" s="1" t="s">
        <v>18</v>
      </c>
      <c r="P4731" s="1" t="s">
        <v>18</v>
      </c>
      <c r="R4731">
        <v>520189.38304553862</v>
      </c>
      <c r="S4731">
        <v>5005908.5273638461</v>
      </c>
    </row>
    <row r="4732" spans="1:19">
      <c r="A4732" s="1">
        <v>6415</v>
      </c>
      <c r="B4732" s="1" t="s">
        <v>16</v>
      </c>
      <c r="C4732">
        <v>8.4</v>
      </c>
      <c r="D4732">
        <v>144.5</v>
      </c>
      <c r="E4732">
        <v>5</v>
      </c>
      <c r="F4732" s="1">
        <v>16</v>
      </c>
      <c r="G4732" s="1">
        <v>11.5</v>
      </c>
      <c r="H4732" s="1">
        <v>7</v>
      </c>
      <c r="I4732" s="1" t="s">
        <v>17</v>
      </c>
      <c r="J4732" s="1" t="s">
        <v>18</v>
      </c>
      <c r="K4732" s="1">
        <v>7</v>
      </c>
      <c r="L4732" s="1" t="s">
        <v>18</v>
      </c>
      <c r="P4732" s="1" t="s">
        <v>18</v>
      </c>
      <c r="R4732">
        <v>520189.31838424219</v>
      </c>
      <c r="S4732">
        <v>5005908.4162473232</v>
      </c>
    </row>
    <row r="4733" spans="1:19">
      <c r="A4733" s="1">
        <v>6417</v>
      </c>
      <c r="B4733" s="1" t="s">
        <v>16</v>
      </c>
      <c r="C4733">
        <v>9.4</v>
      </c>
      <c r="D4733">
        <v>140.30000000000001</v>
      </c>
      <c r="E4733">
        <v>5</v>
      </c>
      <c r="F4733" s="1">
        <v>6</v>
      </c>
      <c r="G4733" s="1">
        <v>6.5</v>
      </c>
      <c r="H4733" s="1">
        <v>7</v>
      </c>
      <c r="I4733" s="1" t="s">
        <v>17</v>
      </c>
      <c r="J4733" s="1" t="s">
        <v>18</v>
      </c>
      <c r="K4733" s="1">
        <v>7</v>
      </c>
      <c r="L4733" s="1" t="s">
        <v>18</v>
      </c>
      <c r="P4733" s="1" t="s">
        <v>18</v>
      </c>
      <c r="R4733">
        <v>520191.72685213847</v>
      </c>
      <c r="S4733">
        <v>5005904.6337403413</v>
      </c>
    </row>
    <row r="4734" spans="1:19">
      <c r="A4734" s="1">
        <v>6419</v>
      </c>
      <c r="B4734" s="1" t="s">
        <v>16</v>
      </c>
      <c r="C4734">
        <v>8.6</v>
      </c>
      <c r="D4734">
        <v>141.19999999999999</v>
      </c>
      <c r="E4734">
        <v>5</v>
      </c>
      <c r="F4734" s="1">
        <v>7</v>
      </c>
      <c r="G4734" s="1">
        <v>6.5</v>
      </c>
      <c r="H4734" s="1">
        <v>4</v>
      </c>
      <c r="I4734" s="1" t="s">
        <v>19</v>
      </c>
      <c r="J4734" s="1" t="s">
        <v>18</v>
      </c>
      <c r="K4734" s="1">
        <v>7</v>
      </c>
      <c r="L4734" s="1" t="s">
        <v>18</v>
      </c>
      <c r="P4734" s="1" t="s">
        <v>18</v>
      </c>
      <c r="R4734">
        <v>520190.6335707315</v>
      </c>
      <c r="S4734">
        <v>5005905.3446625322</v>
      </c>
    </row>
    <row r="4735" spans="1:19">
      <c r="A4735" s="1">
        <v>6420</v>
      </c>
      <c r="B4735" s="1" t="s">
        <v>16</v>
      </c>
      <c r="C4735">
        <v>7.8</v>
      </c>
      <c r="D4735">
        <v>140.6</v>
      </c>
      <c r="E4735">
        <v>5</v>
      </c>
      <c r="F4735" s="1">
        <v>7</v>
      </c>
      <c r="G4735" s="1">
        <v>5.0999999999999996</v>
      </c>
      <c r="H4735" s="1">
        <v>4</v>
      </c>
      <c r="I4735" s="1" t="s">
        <v>19</v>
      </c>
      <c r="J4735" s="1" t="s">
        <v>18</v>
      </c>
      <c r="K4735" s="1">
        <v>7</v>
      </c>
      <c r="L4735" s="1" t="s">
        <v>18</v>
      </c>
      <c r="P4735" s="1" t="s">
        <v>18</v>
      </c>
      <c r="R4735">
        <v>520190.04851670883</v>
      </c>
      <c r="S4735">
        <v>5005904.6439485056</v>
      </c>
    </row>
    <row r="4736" spans="1:19">
      <c r="A4736" s="1">
        <v>6421</v>
      </c>
      <c r="B4736" s="1" t="s">
        <v>16</v>
      </c>
      <c r="C4736">
        <v>8.1999999999999993</v>
      </c>
      <c r="D4736">
        <v>141.5</v>
      </c>
      <c r="E4736">
        <v>5</v>
      </c>
      <c r="F4736" s="1">
        <v>4</v>
      </c>
      <c r="G4736" s="1">
        <v>3.5</v>
      </c>
      <c r="H4736" s="1">
        <v>7</v>
      </c>
      <c r="I4736" s="1" t="s">
        <v>17</v>
      </c>
      <c r="J4736" s="1" t="s">
        <v>18</v>
      </c>
      <c r="K4736" s="1">
        <v>7</v>
      </c>
      <c r="L4736" s="1" t="s">
        <v>18</v>
      </c>
      <c r="P4736" s="1" t="s">
        <v>18</v>
      </c>
      <c r="R4736">
        <v>520190.13775276655</v>
      </c>
      <c r="S4736">
        <v>5005905.5589600056</v>
      </c>
    </row>
    <row r="4737" spans="1:19">
      <c r="A4737" s="1">
        <v>6422</v>
      </c>
      <c r="B4737" s="1" t="s">
        <v>16</v>
      </c>
      <c r="C4737">
        <v>7.6</v>
      </c>
      <c r="D4737">
        <v>141.6</v>
      </c>
      <c r="E4737">
        <v>5</v>
      </c>
      <c r="F4737" s="1">
        <v>10</v>
      </c>
      <c r="G4737" s="1">
        <v>7</v>
      </c>
      <c r="H4737" s="1">
        <v>3</v>
      </c>
      <c r="I4737" s="1" t="s">
        <v>19</v>
      </c>
      <c r="J4737" s="1" t="s">
        <v>18</v>
      </c>
      <c r="K4737" s="1">
        <v>7</v>
      </c>
      <c r="L4737" s="1" t="s">
        <v>18</v>
      </c>
      <c r="P4737" s="1" t="s">
        <v>18</v>
      </c>
      <c r="R4737">
        <v>520189.51261220861</v>
      </c>
      <c r="S4737">
        <v>5005905.5510244323</v>
      </c>
    </row>
    <row r="4738" spans="1:19">
      <c r="A4738" s="1">
        <v>6423</v>
      </c>
      <c r="B4738" s="1" t="s">
        <v>16</v>
      </c>
      <c r="C4738">
        <v>7.5</v>
      </c>
      <c r="D4738">
        <v>141.69999999999999</v>
      </c>
      <c r="E4738">
        <v>5</v>
      </c>
      <c r="F4738" s="1">
        <v>9</v>
      </c>
      <c r="G4738" s="1">
        <v>6</v>
      </c>
      <c r="H4738" s="1">
        <v>7</v>
      </c>
      <c r="I4738" s="1" t="s">
        <v>17</v>
      </c>
      <c r="J4738" s="1" t="s">
        <v>18</v>
      </c>
      <c r="K4738" s="1">
        <v>7</v>
      </c>
      <c r="L4738" s="1" t="s">
        <v>18</v>
      </c>
      <c r="P4738" s="1" t="s">
        <v>18</v>
      </c>
      <c r="R4738">
        <v>520189.3801872608</v>
      </c>
      <c r="S4738">
        <v>5005905.6281260718</v>
      </c>
    </row>
    <row r="4739" spans="1:19">
      <c r="A4739" s="1">
        <v>6424</v>
      </c>
      <c r="B4739" s="1" t="s">
        <v>16</v>
      </c>
      <c r="C4739">
        <v>8</v>
      </c>
      <c r="D4739">
        <v>142.19999999999999</v>
      </c>
      <c r="E4739">
        <v>5</v>
      </c>
      <c r="F4739" s="1">
        <v>10</v>
      </c>
      <c r="G4739" s="1">
        <v>8.8000000000000007</v>
      </c>
      <c r="H4739" s="1">
        <v>3</v>
      </c>
      <c r="I4739" s="1" t="s">
        <v>19</v>
      </c>
      <c r="J4739" s="1" t="s">
        <v>18</v>
      </c>
      <c r="K4739" s="1">
        <v>7</v>
      </c>
      <c r="L4739" s="1" t="s">
        <v>18</v>
      </c>
      <c r="P4739" s="1" t="s">
        <v>18</v>
      </c>
      <c r="R4739">
        <v>520189.70349374309</v>
      </c>
      <c r="S4739">
        <v>5005906.1837086882</v>
      </c>
    </row>
    <row r="4740" spans="1:19">
      <c r="A4740" s="1">
        <v>6426</v>
      </c>
      <c r="B4740" s="1" t="s">
        <v>16</v>
      </c>
      <c r="C4740">
        <v>7.4</v>
      </c>
      <c r="D4740">
        <v>142.1</v>
      </c>
      <c r="E4740">
        <v>5</v>
      </c>
      <c r="F4740" s="1">
        <v>0</v>
      </c>
      <c r="G4740" s="1">
        <v>4.4000000000000004</v>
      </c>
      <c r="H4740" s="1">
        <v>7</v>
      </c>
      <c r="I4740" s="1" t="s">
        <v>17</v>
      </c>
      <c r="J4740" s="1" t="s">
        <v>18</v>
      </c>
      <c r="K4740" s="1">
        <v>7</v>
      </c>
      <c r="L4740" s="1" t="s">
        <v>18</v>
      </c>
      <c r="P4740" s="1" t="s">
        <v>18</v>
      </c>
      <c r="R4740">
        <v>520189.14611683652</v>
      </c>
      <c r="S4740">
        <v>5005905.9875549525</v>
      </c>
    </row>
    <row r="4741" spans="1:19">
      <c r="A4741" s="1">
        <v>6427</v>
      </c>
      <c r="B4741" s="1" t="s">
        <v>16</v>
      </c>
      <c r="C4741">
        <v>7</v>
      </c>
      <c r="D4741">
        <v>142</v>
      </c>
      <c r="E4741">
        <v>5</v>
      </c>
      <c r="F4741" s="1">
        <v>9</v>
      </c>
      <c r="G4741" s="1">
        <v>6</v>
      </c>
      <c r="H4741" s="1">
        <v>7</v>
      </c>
      <c r="I4741" s="1" t="s">
        <v>17</v>
      </c>
      <c r="J4741" s="1" t="s">
        <v>18</v>
      </c>
      <c r="K4741" s="1">
        <v>7</v>
      </c>
      <c r="L4741" s="1" t="s">
        <v>18</v>
      </c>
      <c r="P4741" s="1" t="s">
        <v>18</v>
      </c>
      <c r="R4741">
        <v>520188.78582617379</v>
      </c>
      <c r="S4741">
        <v>5005905.825416103</v>
      </c>
    </row>
    <row r="4742" spans="1:19">
      <c r="A4742" s="1">
        <v>6428</v>
      </c>
      <c r="B4742" s="1" t="s">
        <v>16</v>
      </c>
      <c r="C4742">
        <v>6.6</v>
      </c>
      <c r="D4742">
        <v>140.1</v>
      </c>
      <c r="E4742">
        <v>5</v>
      </c>
      <c r="F4742" s="1">
        <v>6</v>
      </c>
      <c r="G4742" s="1">
        <v>5.0999999999999996</v>
      </c>
      <c r="H4742" s="1">
        <v>7</v>
      </c>
      <c r="I4742" s="1" t="s">
        <v>17</v>
      </c>
      <c r="J4742" s="1" t="s">
        <v>18</v>
      </c>
      <c r="K4742" s="1">
        <v>7</v>
      </c>
      <c r="L4742" s="1" t="s">
        <v>18</v>
      </c>
      <c r="P4742" s="1" t="s">
        <v>18</v>
      </c>
      <c r="R4742">
        <v>520189.03540837223</v>
      </c>
      <c r="S4742">
        <v>5005903.969313792</v>
      </c>
    </row>
    <row r="4743" spans="1:19">
      <c r="A4743" s="1">
        <v>6430</v>
      </c>
      <c r="B4743" s="1" t="s">
        <v>16</v>
      </c>
      <c r="C4743">
        <v>5.0999999999999996</v>
      </c>
      <c r="D4743">
        <v>140.6</v>
      </c>
      <c r="E4743">
        <v>5</v>
      </c>
      <c r="F4743" s="1">
        <v>10</v>
      </c>
      <c r="G4743" s="1">
        <v>8.6999999999999993</v>
      </c>
      <c r="H4743" s="1">
        <v>3</v>
      </c>
      <c r="I4743" s="1" t="s">
        <v>19</v>
      </c>
      <c r="J4743" s="1" t="s">
        <v>18</v>
      </c>
      <c r="K4743" s="1">
        <v>7</v>
      </c>
      <c r="L4743" s="1" t="s">
        <v>18</v>
      </c>
      <c r="P4743" s="1" t="s">
        <v>18</v>
      </c>
      <c r="R4743">
        <v>520187.38785241346</v>
      </c>
      <c r="S4743">
        <v>5005904.1847475618</v>
      </c>
    </row>
    <row r="4744" spans="1:19">
      <c r="A4744" s="1">
        <v>6431</v>
      </c>
      <c r="B4744" s="1" t="s">
        <v>16</v>
      </c>
      <c r="C4744">
        <v>4.8</v>
      </c>
      <c r="D4744">
        <v>141.1</v>
      </c>
      <c r="E4744">
        <v>0</v>
      </c>
      <c r="F4744" s="1">
        <v>7</v>
      </c>
      <c r="G4744" s="1">
        <v>5.4</v>
      </c>
      <c r="H4744" s="1">
        <v>7</v>
      </c>
      <c r="I4744" s="1" t="s">
        <v>17</v>
      </c>
      <c r="J4744" s="1" t="s">
        <v>18</v>
      </c>
      <c r="K4744" s="1">
        <v>7</v>
      </c>
      <c r="L4744" s="1" t="s">
        <v>18</v>
      </c>
      <c r="P4744" s="1" t="s">
        <v>18</v>
      </c>
      <c r="R4744">
        <v>520186.9228139192</v>
      </c>
      <c r="S4744">
        <v>5005904.6042706398</v>
      </c>
    </row>
    <row r="4745" spans="1:19">
      <c r="A4745" s="1">
        <v>6432</v>
      </c>
      <c r="B4745" s="1" t="s">
        <v>16</v>
      </c>
      <c r="C4745">
        <v>4.7</v>
      </c>
      <c r="D4745">
        <v>140.9</v>
      </c>
      <c r="E4745">
        <v>0</v>
      </c>
      <c r="F4745" s="1">
        <v>8</v>
      </c>
      <c r="G4745" s="1">
        <v>6.3</v>
      </c>
      <c r="H4745" s="1">
        <v>7</v>
      </c>
      <c r="I4745" s="1" t="s">
        <v>17</v>
      </c>
      <c r="J4745" s="1" t="s">
        <v>18</v>
      </c>
      <c r="K4745" s="1">
        <v>7</v>
      </c>
      <c r="L4745" s="1" t="s">
        <v>18</v>
      </c>
      <c r="P4745" s="1" t="s">
        <v>18</v>
      </c>
      <c r="R4745">
        <v>520186.89203444839</v>
      </c>
      <c r="S4745">
        <v>5005904.3990450362</v>
      </c>
    </row>
    <row r="4746" spans="1:19">
      <c r="A4746" s="1">
        <v>6433</v>
      </c>
      <c r="B4746" s="1" t="s">
        <v>16</v>
      </c>
      <c r="C4746">
        <v>4.5999999999999996</v>
      </c>
      <c r="D4746">
        <v>141.1</v>
      </c>
      <c r="E4746">
        <v>0</v>
      </c>
      <c r="F4746" s="1">
        <v>8</v>
      </c>
      <c r="G4746" s="1">
        <v>5.0999999999999996</v>
      </c>
      <c r="H4746" s="1">
        <v>6</v>
      </c>
      <c r="I4746" s="1" t="s">
        <v>19</v>
      </c>
      <c r="J4746" s="1" t="s">
        <v>18</v>
      </c>
      <c r="K4746" s="1">
        <v>7</v>
      </c>
      <c r="L4746" s="1" t="s">
        <v>18</v>
      </c>
      <c r="P4746" s="1" t="s">
        <v>18</v>
      </c>
      <c r="R4746">
        <v>520186.72572767508</v>
      </c>
      <c r="S4746">
        <v>5005904.5702557554</v>
      </c>
    </row>
    <row r="4747" spans="1:19">
      <c r="A4747" s="1">
        <v>6435</v>
      </c>
      <c r="B4747" s="1" t="s">
        <v>16</v>
      </c>
      <c r="C4747">
        <v>5.2</v>
      </c>
      <c r="D4747">
        <v>143.30000000000001</v>
      </c>
      <c r="E4747">
        <v>5</v>
      </c>
      <c r="F4747" s="1">
        <v>12</v>
      </c>
      <c r="G4747" s="1">
        <v>12.5</v>
      </c>
      <c r="H4747" s="1">
        <v>7</v>
      </c>
      <c r="I4747" s="1" t="s">
        <v>17</v>
      </c>
      <c r="J4747" s="1" t="s">
        <v>18</v>
      </c>
      <c r="K4747" s="1">
        <v>7</v>
      </c>
      <c r="L4747" s="1" t="s">
        <v>18</v>
      </c>
      <c r="P4747" s="1" t="s">
        <v>18</v>
      </c>
      <c r="R4747">
        <v>520186.57158624392</v>
      </c>
      <c r="S4747">
        <v>5005906.742700194</v>
      </c>
    </row>
    <row r="4748" spans="1:19">
      <c r="A4748" s="1">
        <v>6437</v>
      </c>
      <c r="B4748" s="1" t="s">
        <v>16</v>
      </c>
      <c r="C4748">
        <v>4.5</v>
      </c>
      <c r="D4748">
        <v>144</v>
      </c>
      <c r="E4748">
        <v>0</v>
      </c>
      <c r="F4748" s="1">
        <v>10</v>
      </c>
      <c r="G4748" s="1">
        <v>10.3</v>
      </c>
      <c r="H4748" s="1">
        <v>7</v>
      </c>
      <c r="I4748" s="1" t="s">
        <v>17</v>
      </c>
      <c r="J4748" s="1" t="s">
        <v>18</v>
      </c>
      <c r="K4748" s="1">
        <v>7</v>
      </c>
      <c r="L4748" s="1" t="s">
        <v>18</v>
      </c>
      <c r="P4748" s="1" t="s">
        <v>18</v>
      </c>
      <c r="R4748">
        <v>520185.64461161033</v>
      </c>
      <c r="S4748">
        <v>5005907.2824116638</v>
      </c>
    </row>
    <row r="4749" spans="1:19">
      <c r="A4749" s="1">
        <v>6439</v>
      </c>
      <c r="B4749" s="1" t="s">
        <v>16</v>
      </c>
      <c r="C4749">
        <v>3.9</v>
      </c>
      <c r="D4749">
        <v>141.9</v>
      </c>
      <c r="E4749">
        <v>0</v>
      </c>
      <c r="F4749" s="1">
        <v>7</v>
      </c>
      <c r="G4749" s="1">
        <v>5.7</v>
      </c>
      <c r="H4749" s="1">
        <v>6</v>
      </c>
      <c r="I4749" s="1" t="s">
        <v>19</v>
      </c>
      <c r="J4749" s="1">
        <v>6.8</v>
      </c>
      <c r="K4749" s="1">
        <v>6</v>
      </c>
      <c r="L4749" s="1" t="s">
        <v>18</v>
      </c>
      <c r="P4749" s="1" t="s">
        <v>18</v>
      </c>
      <c r="R4749">
        <v>520185.7648712158</v>
      </c>
      <c r="S4749">
        <v>5005905.2040763078</v>
      </c>
    </row>
    <row r="4750" spans="1:19">
      <c r="A4750" s="1">
        <v>6440</v>
      </c>
      <c r="B4750" s="1" t="s">
        <v>16</v>
      </c>
      <c r="C4750">
        <v>2.6</v>
      </c>
      <c r="D4750">
        <v>140.9</v>
      </c>
      <c r="E4750">
        <v>0</v>
      </c>
      <c r="F4750" s="1">
        <v>10</v>
      </c>
      <c r="G4750" s="1">
        <v>7</v>
      </c>
      <c r="H4750" s="1">
        <v>7</v>
      </c>
      <c r="I4750" s="1" t="s">
        <v>17</v>
      </c>
      <c r="J4750" s="1" t="s">
        <v>18</v>
      </c>
      <c r="K4750" s="1">
        <v>7</v>
      </c>
      <c r="L4750" s="1" t="s">
        <v>18</v>
      </c>
      <c r="P4750" s="1" t="s">
        <v>18</v>
      </c>
      <c r="R4750">
        <v>520184.82262888527</v>
      </c>
      <c r="S4750">
        <v>5005904.0418887455</v>
      </c>
    </row>
    <row r="4751" spans="1:19">
      <c r="A4751" s="1">
        <v>6442</v>
      </c>
      <c r="B4751" s="1" t="s">
        <v>16</v>
      </c>
      <c r="C4751">
        <v>1</v>
      </c>
      <c r="D4751">
        <v>140.5</v>
      </c>
      <c r="E4751">
        <v>0</v>
      </c>
      <c r="F4751" s="1">
        <v>13</v>
      </c>
      <c r="G4751" s="1">
        <v>10</v>
      </c>
      <c r="H4751" s="1">
        <v>3</v>
      </c>
      <c r="I4751" s="1" t="s">
        <v>19</v>
      </c>
      <c r="J4751" s="1">
        <v>10.199999999999999</v>
      </c>
      <c r="K4751" s="1">
        <v>7</v>
      </c>
      <c r="L4751" s="1" t="s">
        <v>18</v>
      </c>
      <c r="P4751" s="1" t="s">
        <v>18</v>
      </c>
      <c r="R4751">
        <v>520183.3814662348</v>
      </c>
      <c r="S4751">
        <v>5005903.3933333438</v>
      </c>
    </row>
    <row r="4752" spans="1:19">
      <c r="A4752" s="1">
        <v>6444</v>
      </c>
      <c r="B4752" s="1" t="s">
        <v>16</v>
      </c>
      <c r="C4752">
        <v>1.4</v>
      </c>
      <c r="D4752">
        <v>141</v>
      </c>
      <c r="E4752">
        <v>0</v>
      </c>
      <c r="F4752" s="1">
        <v>4</v>
      </c>
      <c r="G4752" s="1">
        <v>3.2</v>
      </c>
      <c r="H4752" s="1">
        <v>7</v>
      </c>
      <c r="I4752" s="1" t="s">
        <v>17</v>
      </c>
      <c r="J4752" s="1" t="s">
        <v>18</v>
      </c>
      <c r="K4752" s="1">
        <v>7</v>
      </c>
      <c r="L4752" s="1" t="s">
        <v>18</v>
      </c>
      <c r="P4752" s="1" t="s">
        <v>18</v>
      </c>
      <c r="R4752">
        <v>520183.60622959508</v>
      </c>
      <c r="S4752">
        <v>5005903.9319085181</v>
      </c>
    </row>
    <row r="4753" spans="1:19">
      <c r="A4753" s="1">
        <v>6445</v>
      </c>
      <c r="B4753" s="1" t="s">
        <v>16</v>
      </c>
      <c r="C4753">
        <v>1.6</v>
      </c>
      <c r="D4753">
        <v>141.69999999999999</v>
      </c>
      <c r="E4753">
        <v>0</v>
      </c>
      <c r="F4753" s="1">
        <v>9</v>
      </c>
      <c r="G4753" s="1">
        <v>7.8</v>
      </c>
      <c r="H4753" s="1">
        <v>7</v>
      </c>
      <c r="I4753" s="1" t="s">
        <v>17</v>
      </c>
      <c r="J4753" s="1" t="s">
        <v>18</v>
      </c>
      <c r="K4753" s="1">
        <v>7</v>
      </c>
      <c r="L4753" s="1" t="s">
        <v>18</v>
      </c>
      <c r="P4753" s="1" t="s">
        <v>18</v>
      </c>
      <c r="R4753">
        <v>520183.56614305975</v>
      </c>
      <c r="S4753">
        <v>5005904.6246869713</v>
      </c>
    </row>
    <row r="4754" spans="1:19">
      <c r="A4754" s="1">
        <v>6446</v>
      </c>
      <c r="B4754" s="1" t="s">
        <v>16</v>
      </c>
      <c r="C4754">
        <v>0.3</v>
      </c>
      <c r="D4754">
        <v>142.5</v>
      </c>
      <c r="E4754">
        <v>0</v>
      </c>
      <c r="F4754" s="1">
        <v>5</v>
      </c>
      <c r="G4754" s="1">
        <v>4.9000000000000004</v>
      </c>
      <c r="H4754" s="1">
        <v>5</v>
      </c>
      <c r="I4754" s="1" t="s">
        <v>19</v>
      </c>
      <c r="J4754" s="1">
        <v>5</v>
      </c>
      <c r="K4754" s="1">
        <v>5</v>
      </c>
      <c r="L4754" s="1" t="s">
        <v>18</v>
      </c>
      <c r="P4754" s="1" t="s">
        <v>18</v>
      </c>
      <c r="R4754">
        <v>520182.01402786834</v>
      </c>
      <c r="S4754">
        <v>5005905.1564628677</v>
      </c>
    </row>
    <row r="4755" spans="1:19">
      <c r="A4755" s="1">
        <v>6447</v>
      </c>
      <c r="B4755" s="1" t="s">
        <v>16</v>
      </c>
      <c r="C4755">
        <v>24.7</v>
      </c>
      <c r="D4755">
        <v>139.5</v>
      </c>
      <c r="E4755">
        <v>20</v>
      </c>
      <c r="F4755" s="1">
        <v>3</v>
      </c>
      <c r="G4755" s="1">
        <v>3.7</v>
      </c>
      <c r="H4755" s="1">
        <v>7</v>
      </c>
      <c r="I4755" s="1" t="s">
        <v>17</v>
      </c>
      <c r="J4755" s="1" t="s">
        <v>18</v>
      </c>
      <c r="K4755" s="1">
        <v>7</v>
      </c>
      <c r="L4755" s="1" t="s">
        <v>18</v>
      </c>
      <c r="P4755" s="1" t="s">
        <v>18</v>
      </c>
      <c r="R4755">
        <v>520207.0750044171</v>
      </c>
      <c r="S4755">
        <v>5005906.4830063777</v>
      </c>
    </row>
    <row r="4756" spans="1:19">
      <c r="A4756" s="1">
        <v>6448</v>
      </c>
      <c r="B4756" s="1" t="s">
        <v>16</v>
      </c>
      <c r="C4756">
        <v>23.9</v>
      </c>
      <c r="D4756">
        <v>139.80000000000001</v>
      </c>
      <c r="E4756">
        <v>20</v>
      </c>
      <c r="F4756" s="1">
        <v>3</v>
      </c>
      <c r="G4756" s="1">
        <v>3</v>
      </c>
      <c r="H4756" s="1">
        <v>7</v>
      </c>
      <c r="I4756" s="1" t="s">
        <v>17</v>
      </c>
      <c r="J4756" s="1" t="s">
        <v>18</v>
      </c>
      <c r="K4756" s="1">
        <v>7</v>
      </c>
      <c r="L4756" s="1" t="s">
        <v>18</v>
      </c>
      <c r="P4756" s="1" t="s">
        <v>18</v>
      </c>
      <c r="R4756">
        <v>520206.1850139639</v>
      </c>
      <c r="S4756">
        <v>5005906.6292740814</v>
      </c>
    </row>
    <row r="4757" spans="1:19">
      <c r="A4757" s="1">
        <v>6451</v>
      </c>
      <c r="B4757" s="1" t="s">
        <v>16</v>
      </c>
      <c r="C4757">
        <v>23</v>
      </c>
      <c r="D4757">
        <v>139.5</v>
      </c>
      <c r="E4757">
        <v>20</v>
      </c>
      <c r="F4757" s="1">
        <v>8</v>
      </c>
      <c r="G4757" s="1">
        <v>7.8</v>
      </c>
      <c r="H4757" s="1">
        <v>6</v>
      </c>
      <c r="I4757" s="1" t="s">
        <v>19</v>
      </c>
      <c r="J4757" s="1" t="s">
        <v>18</v>
      </c>
      <c r="K4757" s="1">
        <v>7</v>
      </c>
      <c r="L4757" s="1" t="s">
        <v>18</v>
      </c>
      <c r="P4757" s="1" t="s">
        <v>18</v>
      </c>
      <c r="R4757">
        <v>520205.39977134223</v>
      </c>
      <c r="S4757">
        <v>5005906.1938798577</v>
      </c>
    </row>
    <row r="4758" spans="1:19">
      <c r="A4758" s="1">
        <v>6454</v>
      </c>
      <c r="B4758" s="1" t="s">
        <v>16</v>
      </c>
      <c r="C4758">
        <v>23.9</v>
      </c>
      <c r="D4758">
        <v>135.19999999999999</v>
      </c>
      <c r="E4758">
        <v>20</v>
      </c>
      <c r="F4758" s="1">
        <v>8</v>
      </c>
      <c r="G4758" s="1">
        <v>8.5</v>
      </c>
      <c r="H4758" s="1">
        <v>4</v>
      </c>
      <c r="I4758" s="1" t="s">
        <v>19</v>
      </c>
      <c r="J4758" s="1" t="s">
        <v>18</v>
      </c>
      <c r="K4758" s="1">
        <v>7</v>
      </c>
      <c r="L4758" s="1" t="s">
        <v>18</v>
      </c>
      <c r="P4758" s="1" t="s">
        <v>18</v>
      </c>
      <c r="R4758">
        <v>520207.74357794208</v>
      </c>
      <c r="S4758">
        <v>5005902.3002563519</v>
      </c>
    </row>
    <row r="4759" spans="1:19">
      <c r="A4759" s="1">
        <v>6455</v>
      </c>
      <c r="B4759" s="1" t="s">
        <v>16</v>
      </c>
      <c r="C4759">
        <v>23.7</v>
      </c>
      <c r="D4759">
        <v>135.6</v>
      </c>
      <c r="E4759">
        <v>20</v>
      </c>
      <c r="F4759" s="1">
        <v>8</v>
      </c>
      <c r="G4759" s="1">
        <v>7.9</v>
      </c>
      <c r="H4759" s="1">
        <v>4</v>
      </c>
      <c r="I4759" s="1" t="s">
        <v>19</v>
      </c>
      <c r="J4759" s="1" t="s">
        <v>18</v>
      </c>
      <c r="K4759" s="1">
        <v>7</v>
      </c>
      <c r="L4759" s="1" t="s">
        <v>18</v>
      </c>
      <c r="P4759" s="1" t="s">
        <v>18</v>
      </c>
      <c r="R4759">
        <v>520207.41096439556</v>
      </c>
      <c r="S4759">
        <v>5005902.6426777914</v>
      </c>
    </row>
    <row r="4760" spans="1:19">
      <c r="A4760" s="1">
        <v>6457</v>
      </c>
      <c r="B4760" s="1" t="s">
        <v>16</v>
      </c>
      <c r="C4760">
        <v>21</v>
      </c>
      <c r="D4760">
        <v>137.1</v>
      </c>
      <c r="E4760">
        <v>20</v>
      </c>
      <c r="F4760" s="1">
        <v>7</v>
      </c>
      <c r="G4760" s="1">
        <v>9.1</v>
      </c>
      <c r="H4760" s="1">
        <v>4</v>
      </c>
      <c r="I4760" s="1" t="s">
        <v>19</v>
      </c>
      <c r="J4760" s="1">
        <v>9.8000000000000007</v>
      </c>
      <c r="K4760" s="1">
        <v>4</v>
      </c>
      <c r="L4760" s="1" t="s">
        <v>18</v>
      </c>
      <c r="P4760" s="1" t="s">
        <v>18</v>
      </c>
      <c r="R4760">
        <v>520204.24207271606</v>
      </c>
      <c r="S4760">
        <v>5005903.5951130623</v>
      </c>
    </row>
    <row r="4761" spans="1:19">
      <c r="A4761" s="1">
        <v>6458</v>
      </c>
      <c r="B4761" s="1" t="s">
        <v>16</v>
      </c>
      <c r="C4761">
        <v>19</v>
      </c>
      <c r="D4761">
        <v>135.19999999999999</v>
      </c>
      <c r="E4761">
        <v>15</v>
      </c>
      <c r="F4761" s="1">
        <v>5</v>
      </c>
      <c r="G4761" s="1">
        <v>4.7</v>
      </c>
      <c r="H4761" s="1">
        <v>7</v>
      </c>
      <c r="I4761" s="1" t="s">
        <v>17</v>
      </c>
      <c r="J4761" s="1" t="s">
        <v>18</v>
      </c>
      <c r="K4761" s="1">
        <v>7</v>
      </c>
      <c r="L4761" s="1" t="s">
        <v>18</v>
      </c>
      <c r="P4761" s="1" t="s">
        <v>18</v>
      </c>
      <c r="R4761">
        <v>520202.91496496159</v>
      </c>
      <c r="S4761">
        <v>5005901.4668916753</v>
      </c>
    </row>
    <row r="4762" spans="1:19">
      <c r="A4762" s="1">
        <v>6461</v>
      </c>
      <c r="B4762" s="1" t="s">
        <v>16</v>
      </c>
      <c r="C4762">
        <v>20.3</v>
      </c>
      <c r="D4762">
        <v>138.69999999999999</v>
      </c>
      <c r="E4762">
        <v>20</v>
      </c>
      <c r="F4762" s="1">
        <v>9</v>
      </c>
      <c r="G4762" s="1">
        <v>8.9</v>
      </c>
      <c r="H4762" s="1">
        <v>3</v>
      </c>
      <c r="I4762" s="1" t="s">
        <v>19</v>
      </c>
      <c r="J4762" s="1">
        <v>9.6</v>
      </c>
      <c r="K4762" s="1">
        <v>4</v>
      </c>
      <c r="L4762" s="1" t="s">
        <v>18</v>
      </c>
      <c r="P4762" s="1" t="s">
        <v>18</v>
      </c>
      <c r="R4762">
        <v>520203.01016165176</v>
      </c>
      <c r="S4762">
        <v>5005904.9818062643</v>
      </c>
    </row>
    <row r="4763" spans="1:19">
      <c r="A4763" s="1">
        <v>6464</v>
      </c>
      <c r="B4763" s="1" t="s">
        <v>16</v>
      </c>
      <c r="C4763">
        <v>17.899999999999999</v>
      </c>
      <c r="D4763">
        <v>135.80000000000001</v>
      </c>
      <c r="E4763">
        <v>15</v>
      </c>
      <c r="F4763" s="1">
        <v>5</v>
      </c>
      <c r="G4763" s="1">
        <v>4.4000000000000004</v>
      </c>
      <c r="H4763" s="1">
        <v>7</v>
      </c>
      <c r="I4763" s="1" t="s">
        <v>17</v>
      </c>
      <c r="J4763" s="1" t="s">
        <v>18</v>
      </c>
      <c r="K4763" s="1">
        <v>7</v>
      </c>
      <c r="L4763" s="1" t="s">
        <v>18</v>
      </c>
      <c r="P4763" s="1" t="s">
        <v>18</v>
      </c>
      <c r="R4763">
        <v>520201.62769966543</v>
      </c>
      <c r="S4763">
        <v>5005901.8444642946</v>
      </c>
    </row>
    <row r="4764" spans="1:19">
      <c r="A4764" s="1">
        <v>6465</v>
      </c>
      <c r="B4764" s="1" t="s">
        <v>16</v>
      </c>
      <c r="C4764">
        <v>17.899999999999999</v>
      </c>
      <c r="D4764">
        <v>136.19999999999999</v>
      </c>
      <c r="E4764">
        <v>15</v>
      </c>
      <c r="F4764" s="1">
        <v>9</v>
      </c>
      <c r="G4764" s="1">
        <v>9.8000000000000007</v>
      </c>
      <c r="H4764" s="1">
        <v>2</v>
      </c>
      <c r="I4764" s="1" t="s">
        <v>19</v>
      </c>
      <c r="J4764" s="1" t="s">
        <v>18</v>
      </c>
      <c r="K4764" s="1">
        <v>7</v>
      </c>
      <c r="L4764" s="1" t="s">
        <v>18</v>
      </c>
      <c r="P4764" s="1" t="s">
        <v>18</v>
      </c>
      <c r="R4764">
        <v>520201.49217236292</v>
      </c>
      <c r="S4764">
        <v>5005902.2209006194</v>
      </c>
    </row>
    <row r="4765" spans="1:19">
      <c r="A4765" s="1">
        <v>6468</v>
      </c>
      <c r="B4765" s="1" t="s">
        <v>16</v>
      </c>
      <c r="C4765">
        <v>16</v>
      </c>
      <c r="D4765">
        <v>136.9</v>
      </c>
      <c r="E4765">
        <v>15</v>
      </c>
      <c r="F4765" s="1">
        <v>5</v>
      </c>
      <c r="G4765" s="1">
        <v>6.3</v>
      </c>
      <c r="H4765" s="1">
        <v>7</v>
      </c>
      <c r="I4765" s="1" t="s">
        <v>17</v>
      </c>
      <c r="J4765" s="1" t="s">
        <v>18</v>
      </c>
      <c r="K4765" s="1">
        <v>7</v>
      </c>
      <c r="L4765" s="1" t="s">
        <v>18</v>
      </c>
      <c r="P4765" s="1" t="s">
        <v>18</v>
      </c>
      <c r="R4765">
        <v>520199.38268026453</v>
      </c>
      <c r="S4765">
        <v>5005902.556522782</v>
      </c>
    </row>
    <row r="4766" spans="1:19">
      <c r="A4766" s="1">
        <v>6469</v>
      </c>
      <c r="B4766" s="1" t="s">
        <v>16</v>
      </c>
      <c r="C4766">
        <v>17.600000000000001</v>
      </c>
      <c r="D4766">
        <v>139.5</v>
      </c>
      <c r="E4766">
        <v>15</v>
      </c>
      <c r="F4766" s="1">
        <v>5</v>
      </c>
      <c r="G4766" s="1">
        <v>5.2</v>
      </c>
      <c r="H4766" s="1">
        <v>7</v>
      </c>
      <c r="I4766" s="1" t="s">
        <v>17</v>
      </c>
      <c r="J4766" s="1" t="s">
        <v>18</v>
      </c>
      <c r="K4766" s="1">
        <v>7</v>
      </c>
      <c r="L4766" s="1" t="s">
        <v>18</v>
      </c>
      <c r="P4766" s="1" t="s">
        <v>18</v>
      </c>
      <c r="R4766">
        <v>520200.07844275143</v>
      </c>
      <c r="S4766">
        <v>5005905.2754779682</v>
      </c>
    </row>
    <row r="4767" spans="1:19">
      <c r="A4767" s="1">
        <v>6470</v>
      </c>
      <c r="B4767" s="1" t="s">
        <v>16</v>
      </c>
      <c r="C4767">
        <v>17.600000000000001</v>
      </c>
      <c r="D4767">
        <v>139</v>
      </c>
      <c r="E4767">
        <v>15</v>
      </c>
      <c r="F4767" s="1">
        <v>8</v>
      </c>
      <c r="G4767" s="1">
        <v>6.5</v>
      </c>
      <c r="H4767" s="1">
        <v>4</v>
      </c>
      <c r="I4767" s="1" t="s">
        <v>19</v>
      </c>
      <c r="J4767" s="1" t="s">
        <v>18</v>
      </c>
      <c r="K4767" s="1">
        <v>7</v>
      </c>
      <c r="L4767" s="1" t="s">
        <v>18</v>
      </c>
      <c r="P4767" s="1" t="s">
        <v>18</v>
      </c>
      <c r="R4767">
        <v>520200.24785187957</v>
      </c>
      <c r="S4767">
        <v>5005904.8049325626</v>
      </c>
    </row>
    <row r="4768" spans="1:19">
      <c r="A4768" s="1">
        <v>6471</v>
      </c>
      <c r="B4768" s="1" t="s">
        <v>16</v>
      </c>
      <c r="C4768">
        <v>17.5</v>
      </c>
      <c r="D4768">
        <v>138</v>
      </c>
      <c r="E4768">
        <v>15</v>
      </c>
      <c r="F4768" s="1">
        <v>2</v>
      </c>
      <c r="G4768" s="1">
        <v>7.2</v>
      </c>
      <c r="H4768" s="1">
        <v>7</v>
      </c>
      <c r="I4768" s="1" t="s">
        <v>17</v>
      </c>
      <c r="J4768" s="1" t="s">
        <v>18</v>
      </c>
      <c r="K4768" s="1">
        <v>7</v>
      </c>
      <c r="L4768" s="1" t="s">
        <v>18</v>
      </c>
      <c r="P4768" s="1" t="s">
        <v>18</v>
      </c>
      <c r="R4768">
        <v>520200.48812701373</v>
      </c>
      <c r="S4768">
        <v>5005903.8468343094</v>
      </c>
    </row>
    <row r="4769" spans="1:19">
      <c r="A4769" s="1">
        <v>6473</v>
      </c>
      <c r="B4769" s="1" t="s">
        <v>16</v>
      </c>
      <c r="C4769">
        <v>13.3</v>
      </c>
      <c r="D4769">
        <v>136.5</v>
      </c>
      <c r="E4769">
        <v>10</v>
      </c>
      <c r="F4769" s="1">
        <v>3</v>
      </c>
      <c r="G4769" s="1">
        <v>3.1</v>
      </c>
      <c r="H4769" s="1">
        <v>7</v>
      </c>
      <c r="I4769" s="1" t="s">
        <v>17</v>
      </c>
      <c r="J4769" s="1" t="s">
        <v>18</v>
      </c>
      <c r="K4769" s="1">
        <v>7</v>
      </c>
      <c r="L4769" s="1" t="s">
        <v>18</v>
      </c>
      <c r="P4769" s="1" t="s">
        <v>18</v>
      </c>
      <c r="R4769">
        <v>520196.85754327168</v>
      </c>
      <c r="S4769">
        <v>5005901.7208855134</v>
      </c>
    </row>
    <row r="4770" spans="1:19">
      <c r="A4770" s="1">
        <v>6474</v>
      </c>
      <c r="B4770" s="1" t="s">
        <v>16</v>
      </c>
      <c r="C4770">
        <v>14.2</v>
      </c>
      <c r="D4770">
        <v>136.80000000000001</v>
      </c>
      <c r="E4770">
        <v>10</v>
      </c>
      <c r="F4770" s="1">
        <v>7</v>
      </c>
      <c r="G4770" s="1">
        <v>6.2</v>
      </c>
      <c r="H4770" s="1">
        <v>4</v>
      </c>
      <c r="I4770" s="1" t="s">
        <v>19</v>
      </c>
      <c r="J4770" s="1" t="s">
        <v>18</v>
      </c>
      <c r="K4770" s="1">
        <v>7</v>
      </c>
      <c r="L4770" s="1" t="s">
        <v>18</v>
      </c>
      <c r="P4770" s="1" t="s">
        <v>18</v>
      </c>
      <c r="R4770">
        <v>520197.6427858934</v>
      </c>
      <c r="S4770">
        <v>5005902.1562797371</v>
      </c>
    </row>
    <row r="4771" spans="1:19">
      <c r="A4771" s="1">
        <v>6476</v>
      </c>
      <c r="B4771" s="1" t="s">
        <v>16</v>
      </c>
      <c r="C4771">
        <v>16.2</v>
      </c>
      <c r="D4771">
        <v>138.80000000000001</v>
      </c>
      <c r="E4771">
        <v>15</v>
      </c>
      <c r="F4771" s="1">
        <v>8</v>
      </c>
      <c r="G4771" s="1">
        <v>10.3</v>
      </c>
      <c r="H4771" s="1">
        <v>4</v>
      </c>
      <c r="I4771" s="1" t="s">
        <v>19</v>
      </c>
      <c r="J4771" s="1" t="s">
        <v>18</v>
      </c>
      <c r="K4771" s="1">
        <v>7</v>
      </c>
      <c r="L4771" s="1" t="s">
        <v>18</v>
      </c>
      <c r="P4771" s="1" t="s">
        <v>18</v>
      </c>
      <c r="R4771">
        <v>520198.93601182208</v>
      </c>
      <c r="S4771">
        <v>5005904.3786102068</v>
      </c>
    </row>
    <row r="4772" spans="1:19">
      <c r="A4772" s="1">
        <v>6477</v>
      </c>
      <c r="B4772" s="1" t="s">
        <v>16</v>
      </c>
      <c r="C4772">
        <v>15.7</v>
      </c>
      <c r="D4772">
        <v>137.80000000000001</v>
      </c>
      <c r="E4772">
        <v>15</v>
      </c>
      <c r="F4772" s="1">
        <v>5</v>
      </c>
      <c r="G4772" s="1">
        <v>7.9</v>
      </c>
      <c r="H4772" s="1">
        <v>7</v>
      </c>
      <c r="I4772" s="1" t="s">
        <v>17</v>
      </c>
      <c r="J4772" s="1" t="s">
        <v>18</v>
      </c>
      <c r="K4772" s="1">
        <v>7</v>
      </c>
      <c r="L4772" s="1" t="s">
        <v>18</v>
      </c>
      <c r="P4772" s="1" t="s">
        <v>18</v>
      </c>
      <c r="R4772">
        <v>520198.78211446799</v>
      </c>
      <c r="S4772">
        <v>5005903.3524821838</v>
      </c>
    </row>
    <row r="4773" spans="1:19">
      <c r="A4773" s="1">
        <v>6480</v>
      </c>
      <c r="B4773" s="1" t="s">
        <v>16</v>
      </c>
      <c r="C4773">
        <v>13.4</v>
      </c>
      <c r="D4773">
        <v>137.80000000000001</v>
      </c>
      <c r="E4773">
        <v>10</v>
      </c>
      <c r="F4773" s="1">
        <v>3</v>
      </c>
      <c r="G4773" s="1">
        <v>3.3</v>
      </c>
      <c r="H4773" s="1">
        <v>5</v>
      </c>
      <c r="I4773" s="1" t="s">
        <v>19</v>
      </c>
      <c r="J4773" s="1" t="s">
        <v>18</v>
      </c>
      <c r="K4773" s="1">
        <v>7</v>
      </c>
      <c r="L4773" s="1" t="s">
        <v>18</v>
      </c>
      <c r="P4773" s="1" t="s">
        <v>18</v>
      </c>
      <c r="R4773">
        <v>520196.51562266081</v>
      </c>
      <c r="S4773">
        <v>5005902.9613110097</v>
      </c>
    </row>
    <row r="4774" spans="1:19">
      <c r="A4774" s="1">
        <v>6481</v>
      </c>
      <c r="B4774" s="1" t="s">
        <v>16</v>
      </c>
      <c r="C4774">
        <v>12.4</v>
      </c>
      <c r="D4774">
        <v>138.80000000000001</v>
      </c>
      <c r="E4774">
        <v>10</v>
      </c>
      <c r="F4774" s="1">
        <v>12</v>
      </c>
      <c r="G4774" s="1">
        <v>14.2</v>
      </c>
      <c r="H4774" s="1">
        <v>7</v>
      </c>
      <c r="I4774" s="1" t="s">
        <v>17</v>
      </c>
      <c r="J4774" s="1" t="s">
        <v>18</v>
      </c>
      <c r="K4774" s="1">
        <v>7</v>
      </c>
      <c r="L4774" s="1" t="s">
        <v>18</v>
      </c>
      <c r="P4774" s="1" t="s">
        <v>18</v>
      </c>
      <c r="R4774">
        <v>520195.19137318421</v>
      </c>
      <c r="S4774">
        <v>5005903.732327397</v>
      </c>
    </row>
    <row r="4775" spans="1:19">
      <c r="A4775" s="1">
        <v>6483</v>
      </c>
      <c r="B4775" s="1" t="s">
        <v>16</v>
      </c>
      <c r="C4775">
        <v>10.199999999999999</v>
      </c>
      <c r="D4775">
        <v>136.19999999999999</v>
      </c>
      <c r="E4775">
        <v>10</v>
      </c>
      <c r="F4775" s="1">
        <v>4</v>
      </c>
      <c r="G4775" s="1">
        <v>3.8</v>
      </c>
      <c r="H4775" s="1">
        <v>6</v>
      </c>
      <c r="I4775" s="1" t="s">
        <v>19</v>
      </c>
      <c r="J4775" s="1" t="s">
        <v>18</v>
      </c>
      <c r="K4775" s="1">
        <v>7</v>
      </c>
      <c r="L4775" s="1" t="s">
        <v>18</v>
      </c>
      <c r="P4775" s="1" t="s">
        <v>18</v>
      </c>
      <c r="R4775">
        <v>520193.904351965</v>
      </c>
      <c r="S4775">
        <v>5005900.9113275558</v>
      </c>
    </row>
    <row r="4776" spans="1:19">
      <c r="A4776" s="1">
        <v>6484</v>
      </c>
      <c r="B4776" s="1" t="s">
        <v>16</v>
      </c>
      <c r="C4776">
        <v>9.1999999999999993</v>
      </c>
      <c r="D4776">
        <v>136.19999999999999</v>
      </c>
      <c r="E4776">
        <v>5</v>
      </c>
      <c r="F4776" s="1">
        <v>8</v>
      </c>
      <c r="G4776" s="1">
        <v>7.2</v>
      </c>
      <c r="H4776" s="1">
        <v>4</v>
      </c>
      <c r="I4776" s="1" t="s">
        <v>19</v>
      </c>
      <c r="J4776" s="1">
        <v>8.1999999999999993</v>
      </c>
      <c r="K4776" s="1">
        <v>5</v>
      </c>
      <c r="L4776" s="1" t="s">
        <v>18</v>
      </c>
      <c r="P4776" s="1" t="s">
        <v>18</v>
      </c>
      <c r="R4776">
        <v>520192.9189207445</v>
      </c>
      <c r="S4776">
        <v>5005900.741253132</v>
      </c>
    </row>
    <row r="4777" spans="1:19">
      <c r="A4777" s="1">
        <v>6487</v>
      </c>
      <c r="B4777" s="1" t="s">
        <v>16</v>
      </c>
      <c r="C4777">
        <v>11.1</v>
      </c>
      <c r="D4777">
        <v>137.80000000000001</v>
      </c>
      <c r="E4777">
        <v>10</v>
      </c>
      <c r="F4777" s="1">
        <v>6</v>
      </c>
      <c r="G4777" s="1">
        <v>4.9000000000000004</v>
      </c>
      <c r="H4777" s="1">
        <v>5</v>
      </c>
      <c r="I4777" s="1" t="s">
        <v>19</v>
      </c>
      <c r="J4777" s="1" t="s">
        <v>18</v>
      </c>
      <c r="K4777" s="1">
        <v>7</v>
      </c>
      <c r="L4777" s="1" t="s">
        <v>18</v>
      </c>
      <c r="P4777" s="1" t="s">
        <v>18</v>
      </c>
      <c r="R4777">
        <v>520194.24913085363</v>
      </c>
      <c r="S4777">
        <v>5005902.5701398347</v>
      </c>
    </row>
    <row r="4778" spans="1:19">
      <c r="A4778" s="1">
        <v>6488</v>
      </c>
      <c r="B4778" s="1" t="s">
        <v>16</v>
      </c>
      <c r="C4778">
        <v>11.2</v>
      </c>
      <c r="D4778">
        <v>139.1</v>
      </c>
      <c r="E4778">
        <v>10</v>
      </c>
      <c r="F4778" s="1">
        <v>3</v>
      </c>
      <c r="G4778" s="1">
        <v>3.9</v>
      </c>
      <c r="H4778" s="1">
        <v>6</v>
      </c>
      <c r="I4778" s="1" t="s">
        <v>19</v>
      </c>
      <c r="J4778" s="1" t="s">
        <v>18</v>
      </c>
      <c r="K4778" s="1">
        <v>7</v>
      </c>
      <c r="L4778" s="1" t="s">
        <v>18</v>
      </c>
      <c r="P4778" s="1" t="s">
        <v>18</v>
      </c>
      <c r="R4778">
        <v>520193.90721024276</v>
      </c>
      <c r="S4778">
        <v>5005903.810565331</v>
      </c>
    </row>
    <row r="4779" spans="1:19">
      <c r="A4779" s="1">
        <v>6490</v>
      </c>
      <c r="B4779" s="1" t="s">
        <v>16</v>
      </c>
      <c r="C4779">
        <v>7.7</v>
      </c>
      <c r="D4779">
        <v>137.5</v>
      </c>
      <c r="E4779">
        <v>5</v>
      </c>
      <c r="F4779" s="1">
        <v>7</v>
      </c>
      <c r="G4779" s="1">
        <v>6.9</v>
      </c>
      <c r="H4779" s="1">
        <v>4</v>
      </c>
      <c r="I4779" s="1" t="s">
        <v>19</v>
      </c>
      <c r="J4779" s="1" t="s">
        <v>18</v>
      </c>
      <c r="K4779" s="1">
        <v>7</v>
      </c>
      <c r="L4779" s="1" t="s">
        <v>18</v>
      </c>
      <c r="P4779" s="1" t="s">
        <v>18</v>
      </c>
      <c r="R4779">
        <v>520191.00031018077</v>
      </c>
      <c r="S4779">
        <v>5005901.7095595505</v>
      </c>
    </row>
    <row r="4780" spans="1:19">
      <c r="A4780" s="1">
        <v>6491</v>
      </c>
      <c r="B4780" s="1" t="s">
        <v>16</v>
      </c>
      <c r="C4780">
        <v>7.3</v>
      </c>
      <c r="D4780">
        <v>137.6</v>
      </c>
      <c r="E4780">
        <v>5</v>
      </c>
      <c r="F4780" s="1">
        <v>6</v>
      </c>
      <c r="G4780" s="1">
        <v>5.4</v>
      </c>
      <c r="H4780" s="1">
        <v>5</v>
      </c>
      <c r="I4780" s="1" t="s">
        <v>19</v>
      </c>
      <c r="J4780" s="1" t="s">
        <v>18</v>
      </c>
      <c r="K4780" s="1">
        <v>7</v>
      </c>
      <c r="L4780" s="1" t="s">
        <v>18</v>
      </c>
      <c r="P4780" s="1" t="s">
        <v>18</v>
      </c>
      <c r="R4780">
        <v>520190.57225586689</v>
      </c>
      <c r="S4780">
        <v>5005901.7356388615</v>
      </c>
    </row>
    <row r="4781" spans="1:19">
      <c r="A4781" s="1">
        <v>6492</v>
      </c>
      <c r="B4781" s="1" t="s">
        <v>16</v>
      </c>
      <c r="C4781">
        <v>6.2</v>
      </c>
      <c r="D4781">
        <v>136.6</v>
      </c>
      <c r="E4781">
        <v>5</v>
      </c>
      <c r="F4781" s="1">
        <v>8</v>
      </c>
      <c r="G4781" s="1">
        <v>9.1999999999999993</v>
      </c>
      <c r="H4781" s="1">
        <v>4</v>
      </c>
      <c r="I4781" s="1" t="s">
        <v>19</v>
      </c>
      <c r="J4781" s="1">
        <v>9.5</v>
      </c>
      <c r="K4781" s="1">
        <v>4</v>
      </c>
      <c r="L4781" s="1" t="s">
        <v>18</v>
      </c>
      <c r="P4781" s="1" t="s">
        <v>18</v>
      </c>
      <c r="R4781">
        <v>520189.82709978055</v>
      </c>
      <c r="S4781">
        <v>5005900.6074661845</v>
      </c>
    </row>
    <row r="4782" spans="1:19">
      <c r="A4782" s="1">
        <v>6493</v>
      </c>
      <c r="B4782" s="1" t="s">
        <v>16</v>
      </c>
      <c r="C4782">
        <v>6.1</v>
      </c>
      <c r="D4782">
        <v>136.69999999999999</v>
      </c>
      <c r="E4782">
        <v>5</v>
      </c>
      <c r="F4782" s="1">
        <v>6</v>
      </c>
      <c r="G4782" s="1">
        <v>5.7</v>
      </c>
      <c r="H4782" s="1">
        <v>6</v>
      </c>
      <c r="I4782" s="1" t="s">
        <v>19</v>
      </c>
      <c r="J4782" s="1" t="s">
        <v>18</v>
      </c>
      <c r="K4782" s="1">
        <v>7</v>
      </c>
      <c r="L4782" s="1" t="s">
        <v>18</v>
      </c>
      <c r="P4782" s="1" t="s">
        <v>18</v>
      </c>
      <c r="R4782">
        <v>520189.69467483269</v>
      </c>
      <c r="S4782">
        <v>5005900.684567824</v>
      </c>
    </row>
    <row r="4783" spans="1:19">
      <c r="A4783" s="1">
        <v>6494</v>
      </c>
      <c r="B4783" s="1" t="s">
        <v>16</v>
      </c>
      <c r="C4783">
        <v>7.7</v>
      </c>
      <c r="D4783">
        <v>139.80000000000001</v>
      </c>
      <c r="E4783">
        <v>5</v>
      </c>
      <c r="F4783" s="1">
        <v>6</v>
      </c>
      <c r="G4783" s="1">
        <v>5.9</v>
      </c>
      <c r="H4783" s="1">
        <v>7</v>
      </c>
      <c r="I4783" s="1" t="s">
        <v>17</v>
      </c>
      <c r="J4783" s="1" t="s">
        <v>18</v>
      </c>
      <c r="K4783" s="1">
        <v>7</v>
      </c>
      <c r="L4783" s="1" t="s">
        <v>18</v>
      </c>
      <c r="P4783" s="1" t="s">
        <v>18</v>
      </c>
      <c r="R4783">
        <v>520190.22102819168</v>
      </c>
      <c r="S4783">
        <v>5005903.8740684157</v>
      </c>
    </row>
    <row r="4784" spans="1:19">
      <c r="A4784" s="1">
        <v>6495</v>
      </c>
      <c r="B4784" s="1" t="s">
        <v>16</v>
      </c>
      <c r="C4784">
        <v>7.1</v>
      </c>
      <c r="D4784">
        <v>139.4</v>
      </c>
      <c r="E4784">
        <v>5</v>
      </c>
      <c r="F4784" s="1">
        <v>6</v>
      </c>
      <c r="G4784" s="1">
        <v>5.2</v>
      </c>
      <c r="H4784" s="1">
        <v>5</v>
      </c>
      <c r="I4784" s="1" t="s">
        <v>19</v>
      </c>
      <c r="J4784" s="1" t="s">
        <v>18</v>
      </c>
      <c r="K4784" s="1">
        <v>7</v>
      </c>
      <c r="L4784" s="1" t="s">
        <v>18</v>
      </c>
      <c r="P4784" s="1" t="s">
        <v>18</v>
      </c>
      <c r="R4784">
        <v>520189.76529676165</v>
      </c>
      <c r="S4784">
        <v>5005903.3955874369</v>
      </c>
    </row>
    <row r="4785" spans="1:19">
      <c r="A4785" s="1">
        <v>6496</v>
      </c>
      <c r="B4785" s="1" t="s">
        <v>16</v>
      </c>
      <c r="C4785">
        <v>6.9</v>
      </c>
      <c r="D4785">
        <v>139.80000000000001</v>
      </c>
      <c r="E4785">
        <v>5</v>
      </c>
      <c r="F4785" s="1">
        <v>5</v>
      </c>
      <c r="G4785" s="1">
        <v>3.9</v>
      </c>
      <c r="H4785" s="1">
        <v>7</v>
      </c>
      <c r="I4785" s="1" t="s">
        <v>17</v>
      </c>
      <c r="J4785" s="1" t="s">
        <v>18</v>
      </c>
      <c r="K4785" s="1">
        <v>7</v>
      </c>
      <c r="L4785" s="1" t="s">
        <v>18</v>
      </c>
      <c r="P4785" s="1" t="s">
        <v>18</v>
      </c>
      <c r="R4785">
        <v>520189.43268321524</v>
      </c>
      <c r="S4785">
        <v>5005903.7380088763</v>
      </c>
    </row>
    <row r="4786" spans="1:19">
      <c r="A4786" s="1">
        <v>6498</v>
      </c>
      <c r="B4786" s="1" t="s">
        <v>16</v>
      </c>
      <c r="C4786">
        <v>5.9</v>
      </c>
      <c r="D4786">
        <v>138.9</v>
      </c>
      <c r="E4786">
        <v>5</v>
      </c>
      <c r="F4786" s="1">
        <v>6</v>
      </c>
      <c r="G4786" s="1">
        <v>6.8</v>
      </c>
      <c r="H4786" s="1">
        <v>5</v>
      </c>
      <c r="I4786" s="1" t="s">
        <v>19</v>
      </c>
      <c r="J4786" s="1" t="s">
        <v>18</v>
      </c>
      <c r="K4786" s="1">
        <v>7</v>
      </c>
      <c r="L4786" s="1" t="s">
        <v>18</v>
      </c>
      <c r="P4786" s="1" t="s">
        <v>18</v>
      </c>
      <c r="R4786">
        <v>520188.75218842516</v>
      </c>
      <c r="S4786">
        <v>5005902.7209527232</v>
      </c>
    </row>
    <row r="4787" spans="1:19">
      <c r="A4787" s="1">
        <v>6499</v>
      </c>
      <c r="B4787" s="1" t="s">
        <v>16</v>
      </c>
      <c r="C4787">
        <v>5.8</v>
      </c>
      <c r="D4787">
        <v>137.69999999999999</v>
      </c>
      <c r="E4787">
        <v>5</v>
      </c>
      <c r="F4787" s="1">
        <v>8</v>
      </c>
      <c r="G4787" s="1">
        <v>8.4</v>
      </c>
      <c r="H4787" s="1">
        <v>4</v>
      </c>
      <c r="I4787" s="1" t="s">
        <v>19</v>
      </c>
      <c r="J4787" s="1">
        <v>9</v>
      </c>
      <c r="K4787" s="1">
        <v>4</v>
      </c>
      <c r="L4787" s="1" t="s">
        <v>18</v>
      </c>
      <c r="P4787" s="1" t="s">
        <v>18</v>
      </c>
      <c r="R4787">
        <v>520189.06022721058</v>
      </c>
      <c r="S4787">
        <v>5005901.5746363075</v>
      </c>
    </row>
    <row r="4788" spans="1:19">
      <c r="A4788" s="1">
        <v>6500</v>
      </c>
      <c r="B4788" s="1" t="s">
        <v>16</v>
      </c>
      <c r="C4788">
        <v>5.8</v>
      </c>
      <c r="D4788">
        <v>136.9</v>
      </c>
      <c r="E4788">
        <v>5</v>
      </c>
      <c r="F4788" s="1">
        <v>7</v>
      </c>
      <c r="G4788" s="1">
        <v>6.3</v>
      </c>
      <c r="H4788" s="1">
        <v>6</v>
      </c>
      <c r="I4788" s="1" t="s">
        <v>19</v>
      </c>
      <c r="J4788" s="1" t="s">
        <v>18</v>
      </c>
      <c r="K4788" s="1">
        <v>7</v>
      </c>
      <c r="L4788" s="1" t="s">
        <v>18</v>
      </c>
      <c r="P4788" s="1" t="s">
        <v>18</v>
      </c>
      <c r="R4788">
        <v>520189.33128181531</v>
      </c>
      <c r="S4788">
        <v>5005900.8217636589</v>
      </c>
    </row>
    <row r="4789" spans="1:19">
      <c r="A4789" s="1">
        <v>6504</v>
      </c>
      <c r="B4789" s="1" t="s">
        <v>16</v>
      </c>
      <c r="C4789">
        <v>3.2</v>
      </c>
      <c r="D4789">
        <v>136</v>
      </c>
      <c r="E4789">
        <v>0</v>
      </c>
      <c r="F4789" s="1">
        <v>4</v>
      </c>
      <c r="G4789" s="1">
        <v>5.3</v>
      </c>
      <c r="H4789" s="1">
        <v>7</v>
      </c>
      <c r="I4789" s="1" t="s">
        <v>17</v>
      </c>
      <c r="J4789" s="1" t="s">
        <v>18</v>
      </c>
      <c r="K4789" s="1">
        <v>7</v>
      </c>
      <c r="L4789" s="1" t="s">
        <v>18</v>
      </c>
      <c r="P4789" s="1" t="s">
        <v>18</v>
      </c>
      <c r="R4789">
        <v>520187.07409707259</v>
      </c>
      <c r="S4789">
        <v>5005899.532588427</v>
      </c>
    </row>
    <row r="4790" spans="1:19">
      <c r="A4790" s="1">
        <v>6506</v>
      </c>
      <c r="B4790" s="1" t="s">
        <v>16</v>
      </c>
      <c r="C4790">
        <v>5.0999999999999996</v>
      </c>
      <c r="D4790">
        <v>139</v>
      </c>
      <c r="E4790">
        <v>5</v>
      </c>
      <c r="F4790" s="1">
        <v>10</v>
      </c>
      <c r="G4790" s="1">
        <v>8.1</v>
      </c>
      <c r="H4790" s="1">
        <v>6</v>
      </c>
      <c r="I4790" s="1" t="s">
        <v>19</v>
      </c>
      <c r="J4790" s="1">
        <v>8.8000000000000007</v>
      </c>
      <c r="K4790" s="1">
        <v>6</v>
      </c>
      <c r="L4790" s="1" t="s">
        <v>18</v>
      </c>
      <c r="P4790" s="1" t="s">
        <v>18</v>
      </c>
      <c r="R4790">
        <v>520187.92996162322</v>
      </c>
      <c r="S4790">
        <v>5005902.6790022645</v>
      </c>
    </row>
    <row r="4791" spans="1:19">
      <c r="A4791" s="1">
        <v>6507</v>
      </c>
      <c r="B4791" s="1" t="s">
        <v>16</v>
      </c>
      <c r="C4791">
        <v>4.8</v>
      </c>
      <c r="D4791">
        <v>139.80000000000001</v>
      </c>
      <c r="E4791">
        <v>0</v>
      </c>
      <c r="F4791" s="1">
        <v>6</v>
      </c>
      <c r="G4791" s="1">
        <v>4.7</v>
      </c>
      <c r="H4791" s="1">
        <v>6</v>
      </c>
      <c r="I4791" s="1" t="s">
        <v>19</v>
      </c>
      <c r="J4791" s="1" t="s">
        <v>18</v>
      </c>
      <c r="K4791" s="1">
        <v>7</v>
      </c>
      <c r="L4791" s="1" t="s">
        <v>18</v>
      </c>
      <c r="P4791" s="1" t="s">
        <v>18</v>
      </c>
      <c r="R4791">
        <v>520187.36327765218</v>
      </c>
      <c r="S4791">
        <v>5005903.3808525866</v>
      </c>
    </row>
    <row r="4792" spans="1:19">
      <c r="A4792" s="1">
        <v>6509</v>
      </c>
      <c r="B4792" s="1" t="s">
        <v>16</v>
      </c>
      <c r="C4792">
        <v>4.7</v>
      </c>
      <c r="D4792">
        <v>139.1</v>
      </c>
      <c r="E4792">
        <v>0</v>
      </c>
      <c r="F4792" s="1">
        <v>8</v>
      </c>
      <c r="G4792" s="1">
        <v>6.6</v>
      </c>
      <c r="H4792" s="1">
        <v>7</v>
      </c>
      <c r="I4792" s="1" t="s">
        <v>17</v>
      </c>
      <c r="J4792" s="1" t="s">
        <v>18</v>
      </c>
      <c r="K4792" s="1">
        <v>7</v>
      </c>
      <c r="L4792" s="1" t="s">
        <v>18</v>
      </c>
      <c r="P4792" s="1" t="s">
        <v>18</v>
      </c>
      <c r="R4792">
        <v>520187.50190730946</v>
      </c>
      <c r="S4792">
        <v>5005902.7050815756</v>
      </c>
    </row>
    <row r="4793" spans="1:19">
      <c r="A4793" s="1">
        <v>6512</v>
      </c>
      <c r="B4793" s="1" t="s">
        <v>16</v>
      </c>
      <c r="C4793">
        <v>2.5</v>
      </c>
      <c r="D4793">
        <v>138</v>
      </c>
      <c r="E4793">
        <v>0</v>
      </c>
      <c r="F4793" s="1">
        <v>13</v>
      </c>
      <c r="G4793" s="1">
        <v>12.8</v>
      </c>
      <c r="H4793" s="1">
        <v>7</v>
      </c>
      <c r="I4793" s="1" t="s">
        <v>17</v>
      </c>
      <c r="J4793" s="1" t="s">
        <v>18</v>
      </c>
      <c r="K4793" s="1">
        <v>7</v>
      </c>
      <c r="L4793" s="1" t="s">
        <v>18</v>
      </c>
      <c r="P4793" s="1" t="s">
        <v>18</v>
      </c>
      <c r="R4793">
        <v>520185.70665870613</v>
      </c>
      <c r="S4793">
        <v>5005901.2957179518</v>
      </c>
    </row>
    <row r="4794" spans="1:19">
      <c r="A4794" s="1">
        <v>6516</v>
      </c>
      <c r="B4794" s="1" t="s">
        <v>16</v>
      </c>
      <c r="C4794">
        <v>21.4</v>
      </c>
      <c r="D4794">
        <v>130.9</v>
      </c>
      <c r="E4794">
        <v>20</v>
      </c>
      <c r="F4794" s="1">
        <v>9</v>
      </c>
      <c r="G4794" s="1">
        <v>11.3</v>
      </c>
      <c r="H4794" s="1">
        <v>7</v>
      </c>
      <c r="I4794" s="1" t="s">
        <v>17</v>
      </c>
      <c r="J4794" s="1" t="s">
        <v>18</v>
      </c>
      <c r="K4794" s="1">
        <v>7</v>
      </c>
      <c r="L4794" s="1" t="s">
        <v>18</v>
      </c>
      <c r="P4794" s="1" t="s">
        <v>18</v>
      </c>
      <c r="R4794">
        <v>520206.73691839207</v>
      </c>
      <c r="S4794">
        <v>5005897.8283798061</v>
      </c>
    </row>
    <row r="4795" spans="1:19">
      <c r="A4795" s="1">
        <v>6519</v>
      </c>
      <c r="B4795" s="1" t="s">
        <v>16</v>
      </c>
      <c r="C4795">
        <v>23.8</v>
      </c>
      <c r="D4795">
        <v>132</v>
      </c>
      <c r="E4795">
        <v>20</v>
      </c>
      <c r="F4795" s="1">
        <v>7</v>
      </c>
      <c r="G4795" s="1">
        <v>7.5</v>
      </c>
      <c r="H4795" s="1">
        <v>7</v>
      </c>
      <c r="I4795" s="1" t="s">
        <v>17</v>
      </c>
      <c r="J4795" s="1" t="s">
        <v>18</v>
      </c>
      <c r="K4795" s="1">
        <v>7</v>
      </c>
      <c r="L4795" s="1" t="s">
        <v>18</v>
      </c>
      <c r="P4795" s="1" t="s">
        <v>18</v>
      </c>
      <c r="R4795">
        <v>520208.72925323964</v>
      </c>
      <c r="S4795">
        <v>5005899.2717583142</v>
      </c>
    </row>
    <row r="4796" spans="1:19">
      <c r="A4796" s="1">
        <v>6523</v>
      </c>
      <c r="B4796" s="1" t="s">
        <v>16</v>
      </c>
      <c r="C4796">
        <v>24.6</v>
      </c>
      <c r="D4796">
        <v>133.19999999999999</v>
      </c>
      <c r="E4796">
        <v>20</v>
      </c>
      <c r="F4796" s="1">
        <v>7</v>
      </c>
      <c r="G4796" s="1">
        <v>6.3</v>
      </c>
      <c r="H4796" s="1">
        <v>6</v>
      </c>
      <c r="I4796" s="1" t="s">
        <v>19</v>
      </c>
      <c r="J4796" s="1" t="s">
        <v>18</v>
      </c>
      <c r="K4796" s="1">
        <v>7</v>
      </c>
      <c r="L4796" s="1" t="s">
        <v>18</v>
      </c>
      <c r="P4796" s="1" t="s">
        <v>18</v>
      </c>
      <c r="R4796">
        <v>520209.11101630854</v>
      </c>
      <c r="S4796">
        <v>5005900.5371268271</v>
      </c>
    </row>
    <row r="4797" spans="1:19">
      <c r="A4797" s="1">
        <v>6527</v>
      </c>
      <c r="B4797" s="1" t="s">
        <v>16</v>
      </c>
      <c r="C4797">
        <v>19.899999999999999</v>
      </c>
      <c r="D4797">
        <v>130.30000000000001</v>
      </c>
      <c r="E4797">
        <v>15</v>
      </c>
      <c r="F4797" s="1">
        <v>11</v>
      </c>
      <c r="G4797" s="1">
        <v>8.3000000000000007</v>
      </c>
      <c r="H4797" s="1">
        <v>7</v>
      </c>
      <c r="I4797" s="1" t="s">
        <v>17</v>
      </c>
      <c r="J4797" s="1" t="s">
        <v>18</v>
      </c>
      <c r="K4797" s="1">
        <v>7</v>
      </c>
      <c r="L4797" s="1" t="s">
        <v>18</v>
      </c>
      <c r="P4797" s="1" t="s">
        <v>18</v>
      </c>
      <c r="R4797">
        <v>520205.46206251509</v>
      </c>
      <c r="S4797">
        <v>5005897.0086136833</v>
      </c>
    </row>
    <row r="4798" spans="1:19">
      <c r="A4798" s="1">
        <v>6528</v>
      </c>
      <c r="B4798" s="1" t="s">
        <v>16</v>
      </c>
      <c r="C4798">
        <v>19.600000000000001</v>
      </c>
      <c r="D4798">
        <v>130.5</v>
      </c>
      <c r="E4798">
        <v>15</v>
      </c>
      <c r="F4798" s="1">
        <v>5</v>
      </c>
      <c r="G4798" s="1">
        <v>6.1</v>
      </c>
      <c r="H4798" s="1">
        <v>7</v>
      </c>
      <c r="I4798" s="1" t="s">
        <v>17</v>
      </c>
      <c r="J4798" s="1" t="s">
        <v>18</v>
      </c>
      <c r="K4798" s="1">
        <v>7</v>
      </c>
      <c r="L4798" s="1" t="s">
        <v>18</v>
      </c>
      <c r="P4798" s="1" t="s">
        <v>18</v>
      </c>
      <c r="R4798">
        <v>520205.0986694977</v>
      </c>
      <c r="S4798">
        <v>5005897.1458095182</v>
      </c>
    </row>
    <row r="4799" spans="1:19">
      <c r="A4799" s="1">
        <v>6535</v>
      </c>
      <c r="B4799" s="1" t="s">
        <v>16</v>
      </c>
      <c r="C4799">
        <v>19.7</v>
      </c>
      <c r="D4799">
        <v>134.19999999999999</v>
      </c>
      <c r="E4799">
        <v>15</v>
      </c>
      <c r="F4799" s="1">
        <v>5</v>
      </c>
      <c r="G4799" s="1">
        <v>5.3</v>
      </c>
      <c r="H4799" s="1">
        <v>7</v>
      </c>
      <c r="I4799" s="1" t="s">
        <v>17</v>
      </c>
      <c r="J4799" s="1" t="s">
        <v>18</v>
      </c>
      <c r="K4799" s="1">
        <v>7</v>
      </c>
      <c r="L4799" s="1" t="s">
        <v>18</v>
      </c>
      <c r="P4799" s="1" t="s">
        <v>18</v>
      </c>
      <c r="R4799">
        <v>520203.94358507206</v>
      </c>
      <c r="S4799">
        <v>5005900.6448529605</v>
      </c>
    </row>
    <row r="4800" spans="1:19">
      <c r="A4800" s="1">
        <v>6536</v>
      </c>
      <c r="B4800" s="1" t="s">
        <v>16</v>
      </c>
      <c r="C4800">
        <v>18.5</v>
      </c>
      <c r="D4800">
        <v>134.69999999999999</v>
      </c>
      <c r="E4800">
        <v>15</v>
      </c>
      <c r="F4800" s="1">
        <v>5</v>
      </c>
      <c r="G4800" s="1">
        <v>4</v>
      </c>
      <c r="H4800" s="1">
        <v>7</v>
      </c>
      <c r="I4800" s="1" t="s">
        <v>17</v>
      </c>
      <c r="J4800" s="1" t="s">
        <v>18</v>
      </c>
      <c r="K4800" s="1">
        <v>7</v>
      </c>
      <c r="L4800" s="1" t="s">
        <v>18</v>
      </c>
      <c r="P4800" s="1" t="s">
        <v>18</v>
      </c>
      <c r="R4800">
        <v>520202.5916584793</v>
      </c>
      <c r="S4800">
        <v>5005900.9113090578</v>
      </c>
    </row>
    <row r="4801" spans="1:19">
      <c r="A4801" s="1">
        <v>6537</v>
      </c>
      <c r="B4801" s="1" t="s">
        <v>16</v>
      </c>
      <c r="C4801">
        <v>18.100000000000001</v>
      </c>
      <c r="D4801">
        <v>133.5</v>
      </c>
      <c r="E4801">
        <v>15</v>
      </c>
      <c r="F4801" s="1">
        <v>6</v>
      </c>
      <c r="G4801" s="1">
        <v>4.7</v>
      </c>
      <c r="H4801" s="1">
        <v>5</v>
      </c>
      <c r="I4801" s="1" t="s">
        <v>19</v>
      </c>
      <c r="J4801" s="1" t="s">
        <v>18</v>
      </c>
      <c r="K4801" s="1">
        <v>7</v>
      </c>
      <c r="L4801" s="1" t="s">
        <v>18</v>
      </c>
      <c r="P4801" s="1" t="s">
        <v>18</v>
      </c>
      <c r="R4801">
        <v>520202.60406789841</v>
      </c>
      <c r="S4801">
        <v>5005899.7139703156</v>
      </c>
    </row>
    <row r="4802" spans="1:19">
      <c r="A4802" s="1">
        <v>6538</v>
      </c>
      <c r="B4802" s="1" t="s">
        <v>16</v>
      </c>
      <c r="C4802">
        <v>17.2</v>
      </c>
      <c r="D4802">
        <v>133.5</v>
      </c>
      <c r="E4802">
        <v>15</v>
      </c>
      <c r="F4802" s="1">
        <v>5</v>
      </c>
      <c r="G4802" s="1">
        <v>3.5</v>
      </c>
      <c r="H4802" s="1">
        <v>7</v>
      </c>
      <c r="I4802" s="1" t="s">
        <v>17</v>
      </c>
      <c r="J4802" s="1" t="s">
        <v>18</v>
      </c>
      <c r="K4802" s="1">
        <v>7</v>
      </c>
      <c r="L4802" s="1" t="s">
        <v>18</v>
      </c>
      <c r="P4802" s="1" t="s">
        <v>18</v>
      </c>
      <c r="R4802">
        <v>520201.71717979998</v>
      </c>
      <c r="S4802">
        <v>5005899.5609033341</v>
      </c>
    </row>
    <row r="4803" spans="1:19">
      <c r="A4803" s="1">
        <v>6542</v>
      </c>
      <c r="B4803" s="1" t="s">
        <v>16</v>
      </c>
      <c r="C4803">
        <v>16.600000000000001</v>
      </c>
      <c r="D4803">
        <v>133.80000000000001</v>
      </c>
      <c r="E4803">
        <v>15</v>
      </c>
      <c r="F4803" s="1">
        <v>10</v>
      </c>
      <c r="G4803" s="1">
        <v>8</v>
      </c>
      <c r="H4803" s="1">
        <v>4</v>
      </c>
      <c r="I4803" s="1" t="s">
        <v>19</v>
      </c>
      <c r="J4803" s="1">
        <v>9.1</v>
      </c>
      <c r="K4803" s="1">
        <v>4</v>
      </c>
      <c r="L4803" s="1" t="s">
        <v>18</v>
      </c>
      <c r="P4803" s="1" t="s">
        <v>18</v>
      </c>
      <c r="R4803">
        <v>520201.0242755909</v>
      </c>
      <c r="S4803">
        <v>5005899.7411859231</v>
      </c>
    </row>
    <row r="4804" spans="1:19">
      <c r="A4804" s="1">
        <v>6543</v>
      </c>
      <c r="B4804" s="1" t="s">
        <v>16</v>
      </c>
      <c r="C4804">
        <v>15.9</v>
      </c>
      <c r="D4804">
        <v>133.9</v>
      </c>
      <c r="E4804">
        <v>15</v>
      </c>
      <c r="F4804" s="1">
        <v>8</v>
      </c>
      <c r="G4804" s="1">
        <v>7.2</v>
      </c>
      <c r="H4804" s="1">
        <v>6</v>
      </c>
      <c r="I4804" s="1" t="s">
        <v>19</v>
      </c>
      <c r="J4804" s="1" t="s">
        <v>18</v>
      </c>
      <c r="K4804" s="1">
        <v>7</v>
      </c>
      <c r="L4804" s="1" t="s">
        <v>18</v>
      </c>
      <c r="P4804" s="1" t="s">
        <v>18</v>
      </c>
      <c r="R4804">
        <v>520200.30059191101</v>
      </c>
      <c r="S4804">
        <v>5005899.7162429066</v>
      </c>
    </row>
    <row r="4805" spans="1:19">
      <c r="A4805" s="1">
        <v>6544</v>
      </c>
      <c r="B4805" s="1" t="s">
        <v>16</v>
      </c>
      <c r="C4805">
        <v>16</v>
      </c>
      <c r="D4805">
        <v>133.5</v>
      </c>
      <c r="E4805">
        <v>15</v>
      </c>
      <c r="F4805" s="1">
        <v>4</v>
      </c>
      <c r="G4805" s="1">
        <v>3.8</v>
      </c>
      <c r="H4805" s="1">
        <v>7</v>
      </c>
      <c r="I4805" s="1" t="s">
        <v>17</v>
      </c>
      <c r="J4805" s="1" t="s">
        <v>18</v>
      </c>
      <c r="K4805" s="1">
        <v>7</v>
      </c>
      <c r="L4805" s="1" t="s">
        <v>18</v>
      </c>
      <c r="P4805" s="1" t="s">
        <v>18</v>
      </c>
      <c r="R4805">
        <v>520200.53466233535</v>
      </c>
      <c r="S4805">
        <v>5005899.356814025</v>
      </c>
    </row>
    <row r="4806" spans="1:19">
      <c r="A4806" s="1">
        <v>6551</v>
      </c>
      <c r="B4806" s="1" t="s">
        <v>16</v>
      </c>
      <c r="C4806">
        <v>13.1</v>
      </c>
      <c r="D4806">
        <v>131.5</v>
      </c>
      <c r="E4806">
        <v>10</v>
      </c>
      <c r="F4806" s="1">
        <v>5</v>
      </c>
      <c r="G4806" s="1">
        <v>3.5</v>
      </c>
      <c r="H4806" s="1">
        <v>6</v>
      </c>
      <c r="I4806" s="1" t="s">
        <v>19</v>
      </c>
      <c r="J4806" s="1" t="s">
        <v>18</v>
      </c>
      <c r="K4806" s="1">
        <v>7</v>
      </c>
      <c r="L4806" s="1" t="s">
        <v>18</v>
      </c>
      <c r="P4806" s="1" t="s">
        <v>18</v>
      </c>
      <c r="R4806">
        <v>520198.35454830818</v>
      </c>
      <c r="S4806">
        <v>5005896.9814165747</v>
      </c>
    </row>
    <row r="4807" spans="1:19">
      <c r="A4807" s="1">
        <v>6554</v>
      </c>
      <c r="B4807" s="1" t="s">
        <v>16</v>
      </c>
      <c r="C4807">
        <v>11.8</v>
      </c>
      <c r="D4807">
        <v>130.1</v>
      </c>
      <c r="E4807">
        <v>10</v>
      </c>
      <c r="F4807" s="1">
        <v>8</v>
      </c>
      <c r="G4807" s="1">
        <v>7</v>
      </c>
      <c r="H4807" s="1">
        <v>4</v>
      </c>
      <c r="I4807" s="1" t="s">
        <v>19</v>
      </c>
      <c r="J4807" s="1">
        <v>7.2</v>
      </c>
      <c r="K4807" s="1">
        <v>5</v>
      </c>
      <c r="L4807" s="1" t="s">
        <v>18</v>
      </c>
      <c r="P4807" s="1" t="s">
        <v>18</v>
      </c>
      <c r="R4807">
        <v>520197.54783328023</v>
      </c>
      <c r="S4807">
        <v>5005895.4427926876</v>
      </c>
    </row>
    <row r="4808" spans="1:19">
      <c r="A4808" s="1">
        <v>6559</v>
      </c>
      <c r="B4808" s="1" t="s">
        <v>16</v>
      </c>
      <c r="C4808">
        <v>13.6</v>
      </c>
      <c r="D4808">
        <v>133.80000000000001</v>
      </c>
      <c r="E4808">
        <v>10</v>
      </c>
      <c r="F4808" s="1">
        <v>8</v>
      </c>
      <c r="G4808" s="1">
        <v>11.6</v>
      </c>
      <c r="H4808" s="1">
        <v>7</v>
      </c>
      <c r="I4808" s="1" t="s">
        <v>17</v>
      </c>
      <c r="J4808" s="1" t="s">
        <v>18</v>
      </c>
      <c r="K4808" s="1">
        <v>7</v>
      </c>
      <c r="L4808" s="1" t="s">
        <v>18</v>
      </c>
      <c r="P4808" s="1" t="s">
        <v>18</v>
      </c>
      <c r="R4808">
        <v>520198.06798192934</v>
      </c>
      <c r="S4808">
        <v>5005899.2309626509</v>
      </c>
    </row>
    <row r="4809" spans="1:19">
      <c r="A4809" s="1">
        <v>6560</v>
      </c>
      <c r="B4809" s="1" t="s">
        <v>16</v>
      </c>
      <c r="C4809">
        <v>12.7</v>
      </c>
      <c r="D4809">
        <v>134.5</v>
      </c>
      <c r="E4809">
        <v>10</v>
      </c>
      <c r="F4809" s="1">
        <v>10</v>
      </c>
      <c r="G4809" s="1">
        <v>8</v>
      </c>
      <c r="H4809" s="1">
        <v>3</v>
      </c>
      <c r="I4809" s="1" t="s">
        <v>19</v>
      </c>
      <c r="J4809" s="1" t="s">
        <v>18</v>
      </c>
      <c r="K4809" s="1">
        <v>7</v>
      </c>
      <c r="L4809" s="1" t="s">
        <v>18</v>
      </c>
      <c r="P4809" s="1" t="s">
        <v>18</v>
      </c>
      <c r="R4809">
        <v>520196.94392105157</v>
      </c>
      <c r="S4809">
        <v>5005899.7366592381</v>
      </c>
    </row>
    <row r="4810" spans="1:19">
      <c r="A4810" s="1">
        <v>6562</v>
      </c>
      <c r="B4810" s="1" t="s">
        <v>16</v>
      </c>
      <c r="C4810">
        <v>12.6</v>
      </c>
      <c r="D4810">
        <v>133.6</v>
      </c>
      <c r="E4810">
        <v>10</v>
      </c>
      <c r="F4810" s="1">
        <v>10</v>
      </c>
      <c r="G4810" s="1">
        <v>8</v>
      </c>
      <c r="H4810" s="1">
        <v>3</v>
      </c>
      <c r="I4810" s="1" t="s">
        <v>19</v>
      </c>
      <c r="J4810" s="1">
        <v>8.6999999999999993</v>
      </c>
      <c r="K4810" s="1">
        <v>4</v>
      </c>
      <c r="L4810" s="1" t="s">
        <v>18</v>
      </c>
      <c r="P4810" s="1" t="s">
        <v>18</v>
      </c>
      <c r="R4810">
        <v>520197.15031436022</v>
      </c>
      <c r="S4810">
        <v>5005898.8726700647</v>
      </c>
    </row>
    <row r="4811" spans="1:19">
      <c r="A4811" s="1">
        <v>6564</v>
      </c>
      <c r="B4811" s="1" t="s">
        <v>16</v>
      </c>
      <c r="C4811">
        <v>11.4</v>
      </c>
      <c r="D4811">
        <v>134.1</v>
      </c>
      <c r="E4811">
        <v>10</v>
      </c>
      <c r="F4811" s="1">
        <v>8</v>
      </c>
      <c r="G4811" s="1">
        <v>7.7</v>
      </c>
      <c r="H4811" s="1">
        <v>6</v>
      </c>
      <c r="I4811" s="1" t="s">
        <v>19</v>
      </c>
      <c r="J4811" s="1" t="s">
        <v>18</v>
      </c>
      <c r="K4811" s="1">
        <v>7</v>
      </c>
      <c r="L4811" s="1" t="s">
        <v>18</v>
      </c>
      <c r="P4811" s="1" t="s">
        <v>18</v>
      </c>
      <c r="R4811">
        <v>520195.79838776751</v>
      </c>
      <c r="S4811">
        <v>5005899.139126162</v>
      </c>
    </row>
    <row r="4812" spans="1:19">
      <c r="A4812" s="1">
        <v>6565</v>
      </c>
      <c r="B4812" s="1" t="s">
        <v>16</v>
      </c>
      <c r="C4812">
        <v>11</v>
      </c>
      <c r="D4812">
        <v>134.19999999999999</v>
      </c>
      <c r="E4812">
        <v>10</v>
      </c>
      <c r="F4812" s="1">
        <v>8</v>
      </c>
      <c r="G4812" s="1">
        <v>6.1</v>
      </c>
      <c r="H4812" s="1">
        <v>6</v>
      </c>
      <c r="I4812" s="1" t="s">
        <v>19</v>
      </c>
      <c r="J4812" s="1" t="s">
        <v>18</v>
      </c>
      <c r="K4812" s="1">
        <v>7</v>
      </c>
      <c r="L4812" s="1" t="s">
        <v>18</v>
      </c>
      <c r="P4812" s="1" t="s">
        <v>18</v>
      </c>
      <c r="R4812">
        <v>520195.37033345364</v>
      </c>
      <c r="S4812">
        <v>5005899.1652054731</v>
      </c>
    </row>
    <row r="4813" spans="1:19">
      <c r="A4813" s="1">
        <v>6567</v>
      </c>
      <c r="B4813" s="1" t="s">
        <v>16</v>
      </c>
      <c r="C4813">
        <v>10</v>
      </c>
      <c r="D4813">
        <v>134.5</v>
      </c>
      <c r="E4813">
        <v>5</v>
      </c>
      <c r="F4813" s="1">
        <v>9</v>
      </c>
      <c r="G4813" s="1">
        <v>4.8</v>
      </c>
      <c r="H4813" s="1">
        <v>7</v>
      </c>
      <c r="I4813" s="1" t="s">
        <v>17</v>
      </c>
      <c r="J4813" s="1" t="s">
        <v>18</v>
      </c>
      <c r="K4813" s="1">
        <v>7</v>
      </c>
      <c r="L4813" s="1" t="s">
        <v>18</v>
      </c>
      <c r="P4813" s="1" t="s">
        <v>18</v>
      </c>
      <c r="R4813">
        <v>520194.2832567562</v>
      </c>
      <c r="S4813">
        <v>5005899.2774582934</v>
      </c>
    </row>
    <row r="4814" spans="1:19">
      <c r="A4814" s="1">
        <v>6569</v>
      </c>
      <c r="B4814" s="1" t="s">
        <v>16</v>
      </c>
      <c r="C4814">
        <v>10.3</v>
      </c>
      <c r="D4814">
        <v>133.1</v>
      </c>
      <c r="E4814">
        <v>10</v>
      </c>
      <c r="F4814" s="1">
        <v>11</v>
      </c>
      <c r="G4814" s="1">
        <v>9.6999999999999993</v>
      </c>
      <c r="H4814" s="1">
        <v>3</v>
      </c>
      <c r="I4814" s="1" t="s">
        <v>19</v>
      </c>
      <c r="J4814" s="1">
        <v>9.9</v>
      </c>
      <c r="K4814" s="1">
        <v>4</v>
      </c>
      <c r="L4814" s="1" t="s">
        <v>18</v>
      </c>
      <c r="P4814" s="1" t="s">
        <v>18</v>
      </c>
      <c r="R4814">
        <v>520195.053231681</v>
      </c>
      <c r="S4814">
        <v>5005898.0109534841</v>
      </c>
    </row>
    <row r="4815" spans="1:19">
      <c r="A4815" s="1">
        <v>6573</v>
      </c>
      <c r="B4815" s="1" t="s">
        <v>16</v>
      </c>
      <c r="C4815">
        <v>7.4</v>
      </c>
      <c r="D4815">
        <v>131.80000000000001</v>
      </c>
      <c r="E4815">
        <v>5</v>
      </c>
      <c r="F4815" s="1">
        <v>7</v>
      </c>
      <c r="G4815" s="1">
        <v>5.5</v>
      </c>
      <c r="H4815" s="1">
        <v>7</v>
      </c>
      <c r="I4815" s="1" t="s">
        <v>17</v>
      </c>
      <c r="J4815" s="1" t="s">
        <v>18</v>
      </c>
      <c r="K4815" s="1">
        <v>7</v>
      </c>
      <c r="L4815" s="1" t="s">
        <v>18</v>
      </c>
      <c r="P4815" s="1" t="s">
        <v>18</v>
      </c>
      <c r="R4815">
        <v>520192.63594487455</v>
      </c>
      <c r="S4815">
        <v>5005896.2943196017</v>
      </c>
    </row>
    <row r="4816" spans="1:19">
      <c r="A4816" s="1">
        <v>6574</v>
      </c>
      <c r="B4816" s="1" t="s">
        <v>16</v>
      </c>
      <c r="C4816">
        <v>7.9</v>
      </c>
      <c r="D4816">
        <v>133.5</v>
      </c>
      <c r="E4816">
        <v>5</v>
      </c>
      <c r="F4816" s="1">
        <v>9</v>
      </c>
      <c r="G4816" s="1">
        <v>5.9</v>
      </c>
      <c r="H4816" s="1">
        <v>7</v>
      </c>
      <c r="I4816" s="1" t="s">
        <v>17</v>
      </c>
      <c r="J4816" s="1" t="s">
        <v>18</v>
      </c>
      <c r="K4816" s="1">
        <v>7</v>
      </c>
      <c r="L4816" s="1" t="s">
        <v>18</v>
      </c>
      <c r="P4816" s="1" t="s">
        <v>18</v>
      </c>
      <c r="R4816">
        <v>520192.55266944924</v>
      </c>
      <c r="S4816">
        <v>5005897.9792111926</v>
      </c>
    </row>
    <row r="4817" spans="1:19">
      <c r="A4817" s="1">
        <v>6575</v>
      </c>
      <c r="B4817" s="1" t="s">
        <v>16</v>
      </c>
      <c r="C4817">
        <v>7.7</v>
      </c>
      <c r="D4817">
        <v>133.69999999999999</v>
      </c>
      <c r="E4817">
        <v>5</v>
      </c>
      <c r="F4817" s="1">
        <v>0</v>
      </c>
      <c r="G4817" s="1">
        <v>5</v>
      </c>
      <c r="H4817" s="1">
        <v>7</v>
      </c>
      <c r="I4817" s="1" t="s">
        <v>17</v>
      </c>
      <c r="J4817" s="1" t="s">
        <v>18</v>
      </c>
      <c r="K4817" s="1">
        <v>7</v>
      </c>
      <c r="L4817" s="1" t="s">
        <v>18</v>
      </c>
      <c r="P4817" s="1" t="s">
        <v>18</v>
      </c>
      <c r="R4817">
        <v>520192.28781955398</v>
      </c>
      <c r="S4817">
        <v>5005898.1334144697</v>
      </c>
    </row>
    <row r="4818" spans="1:19">
      <c r="A4818" s="1">
        <v>6576</v>
      </c>
      <c r="B4818" s="1" t="s">
        <v>16</v>
      </c>
      <c r="C4818">
        <v>8</v>
      </c>
      <c r="D4818">
        <v>134.69999999999999</v>
      </c>
      <c r="E4818">
        <v>5</v>
      </c>
      <c r="F4818" s="1">
        <v>14</v>
      </c>
      <c r="G4818" s="1">
        <v>9.8000000000000007</v>
      </c>
      <c r="H4818" s="1">
        <v>3</v>
      </c>
      <c r="I4818" s="1" t="s">
        <v>19</v>
      </c>
      <c r="J4818" s="1" t="s">
        <v>18</v>
      </c>
      <c r="K4818" s="1">
        <v>7</v>
      </c>
      <c r="L4818" s="1" t="s">
        <v>18</v>
      </c>
      <c r="P4818" s="1" t="s">
        <v>18</v>
      </c>
      <c r="R4818">
        <v>520192.24463066395</v>
      </c>
      <c r="S4818">
        <v>5005899.1255276073</v>
      </c>
    </row>
    <row r="4819" spans="1:19">
      <c r="A4819" s="1">
        <v>6577</v>
      </c>
      <c r="B4819" s="1" t="s">
        <v>16</v>
      </c>
      <c r="C4819">
        <v>7.4</v>
      </c>
      <c r="D4819">
        <v>134.9</v>
      </c>
      <c r="E4819">
        <v>5</v>
      </c>
      <c r="F4819" s="1">
        <v>9</v>
      </c>
      <c r="G4819" s="1">
        <v>6.2</v>
      </c>
      <c r="H4819" s="1">
        <v>7</v>
      </c>
      <c r="I4819" s="1" t="s">
        <v>17</v>
      </c>
      <c r="J4819" s="1" t="s">
        <v>18</v>
      </c>
      <c r="K4819" s="1">
        <v>7</v>
      </c>
      <c r="L4819" s="1" t="s">
        <v>18</v>
      </c>
      <c r="P4819" s="1" t="s">
        <v>18</v>
      </c>
      <c r="R4819">
        <v>520191.5856082805</v>
      </c>
      <c r="S4819">
        <v>5005899.2117011156</v>
      </c>
    </row>
    <row r="4820" spans="1:19">
      <c r="A4820" s="1">
        <v>6578</v>
      </c>
      <c r="B4820" s="1" t="s">
        <v>16</v>
      </c>
      <c r="C4820">
        <v>7.3</v>
      </c>
      <c r="D4820">
        <v>134.5</v>
      </c>
      <c r="E4820">
        <v>5</v>
      </c>
      <c r="F4820" s="1">
        <v>8</v>
      </c>
      <c r="G4820" s="1">
        <v>6</v>
      </c>
      <c r="H4820" s="1">
        <v>7</v>
      </c>
      <c r="I4820" s="1" t="s">
        <v>17</v>
      </c>
      <c r="J4820" s="1" t="s">
        <v>18</v>
      </c>
      <c r="K4820" s="1">
        <v>7</v>
      </c>
      <c r="L4820" s="1" t="s">
        <v>18</v>
      </c>
      <c r="P4820" s="1" t="s">
        <v>18</v>
      </c>
      <c r="R4820">
        <v>520191.62259246083</v>
      </c>
      <c r="S4820">
        <v>5005898.8182573486</v>
      </c>
    </row>
    <row r="4821" spans="1:19">
      <c r="A4821" s="1">
        <v>6580</v>
      </c>
      <c r="B4821" s="1" t="s">
        <v>16</v>
      </c>
      <c r="C4821">
        <v>6.8</v>
      </c>
      <c r="D4821">
        <v>134.30000000000001</v>
      </c>
      <c r="E4821">
        <v>5</v>
      </c>
      <c r="F4821" s="1">
        <v>8</v>
      </c>
      <c r="G4821" s="1">
        <v>5.5</v>
      </c>
      <c r="H4821" s="1">
        <v>4</v>
      </c>
      <c r="I4821" s="1" t="s">
        <v>19</v>
      </c>
      <c r="J4821" s="1" t="s">
        <v>18</v>
      </c>
      <c r="K4821" s="1">
        <v>7</v>
      </c>
      <c r="L4821" s="1" t="s">
        <v>18</v>
      </c>
      <c r="P4821" s="1" t="s">
        <v>18</v>
      </c>
      <c r="R4821">
        <v>520191.19764050189</v>
      </c>
      <c r="S4821">
        <v>5005898.5450019743</v>
      </c>
    </row>
    <row r="4822" spans="1:19">
      <c r="A4822" s="1">
        <v>6582</v>
      </c>
      <c r="B4822" s="1" t="s">
        <v>16</v>
      </c>
      <c r="C4822">
        <v>5.7</v>
      </c>
      <c r="D4822">
        <v>133.5</v>
      </c>
      <c r="E4822">
        <v>5</v>
      </c>
      <c r="F4822" s="1">
        <v>10</v>
      </c>
      <c r="G4822" s="1">
        <v>6.8</v>
      </c>
      <c r="H4822" s="1">
        <v>4</v>
      </c>
      <c r="I4822" s="1" t="s">
        <v>19</v>
      </c>
      <c r="J4822" s="1" t="s">
        <v>18</v>
      </c>
      <c r="K4822" s="1">
        <v>7</v>
      </c>
      <c r="L4822" s="1" t="s">
        <v>18</v>
      </c>
      <c r="P4822" s="1" t="s">
        <v>18</v>
      </c>
      <c r="R4822">
        <v>520190.38472076412</v>
      </c>
      <c r="S4822">
        <v>5005897.6050474597</v>
      </c>
    </row>
    <row r="4823" spans="1:19">
      <c r="A4823" s="1">
        <v>6585</v>
      </c>
      <c r="B4823" s="1" t="s">
        <v>16</v>
      </c>
      <c r="C4823">
        <v>4.0999999999999996</v>
      </c>
      <c r="D4823">
        <v>133.69999999999999</v>
      </c>
      <c r="E4823">
        <v>0</v>
      </c>
      <c r="F4823" s="1">
        <v>10</v>
      </c>
      <c r="G4823" s="1">
        <v>8.1999999999999993</v>
      </c>
      <c r="H4823" s="1">
        <v>4</v>
      </c>
      <c r="I4823" s="1" t="s">
        <v>19</v>
      </c>
      <c r="J4823" s="1">
        <v>8.1</v>
      </c>
      <c r="K4823" s="1">
        <v>7</v>
      </c>
      <c r="L4823" s="1" t="s">
        <v>18</v>
      </c>
      <c r="P4823" s="1" t="s">
        <v>18</v>
      </c>
      <c r="R4823">
        <v>520188.74026716012</v>
      </c>
      <c r="S4823">
        <v>5005897.5211465433</v>
      </c>
    </row>
    <row r="4824" spans="1:19">
      <c r="A4824" s="1">
        <v>6586</v>
      </c>
      <c r="B4824" s="1" t="s">
        <v>16</v>
      </c>
      <c r="C4824">
        <v>4.5999999999999996</v>
      </c>
      <c r="D4824">
        <v>132.80000000000001</v>
      </c>
      <c r="E4824">
        <v>0</v>
      </c>
      <c r="F4824" s="1">
        <v>9</v>
      </c>
      <c r="G4824" s="1">
        <v>5.5</v>
      </c>
      <c r="H4824" s="1">
        <v>4</v>
      </c>
      <c r="I4824" s="1" t="s">
        <v>19</v>
      </c>
      <c r="J4824" s="1">
        <v>5.5</v>
      </c>
      <c r="K4824" s="1">
        <v>5</v>
      </c>
      <c r="L4824" s="1" t="s">
        <v>18</v>
      </c>
      <c r="P4824" s="1" t="s">
        <v>18</v>
      </c>
      <c r="R4824">
        <v>520189.53791920096</v>
      </c>
      <c r="S4824">
        <v>5005896.7592020258</v>
      </c>
    </row>
    <row r="4825" spans="1:19">
      <c r="A4825" s="1">
        <v>6590</v>
      </c>
      <c r="B4825" s="1" t="s">
        <v>16</v>
      </c>
      <c r="C4825">
        <v>1.6</v>
      </c>
      <c r="D4825">
        <v>134.6</v>
      </c>
      <c r="E4825">
        <v>0</v>
      </c>
      <c r="F4825" s="1">
        <v>4</v>
      </c>
      <c r="G4825" s="1">
        <v>3.5</v>
      </c>
      <c r="H4825" s="1">
        <v>7</v>
      </c>
      <c r="I4825" s="1" t="s">
        <v>17</v>
      </c>
      <c r="J4825" s="1" t="s">
        <v>18</v>
      </c>
      <c r="K4825" s="1">
        <v>7</v>
      </c>
      <c r="L4825" s="1" t="s">
        <v>18</v>
      </c>
      <c r="P4825" s="1" t="s">
        <v>18</v>
      </c>
      <c r="R4825">
        <v>520185.97175267845</v>
      </c>
      <c r="S4825">
        <v>5005897.9429422133</v>
      </c>
    </row>
    <row r="4826" spans="1:19">
      <c r="A4826" s="1">
        <v>6591</v>
      </c>
      <c r="B4826" s="1" t="s">
        <v>16</v>
      </c>
      <c r="C4826">
        <v>1.1000000000000001</v>
      </c>
      <c r="D4826">
        <v>132.80000000000001</v>
      </c>
      <c r="E4826">
        <v>0</v>
      </c>
      <c r="F4826" s="1">
        <v>12</v>
      </c>
      <c r="G4826" s="1">
        <v>12.9</v>
      </c>
      <c r="H4826" s="1">
        <v>7</v>
      </c>
      <c r="I4826" s="1" t="s">
        <v>17</v>
      </c>
      <c r="J4826" s="1" t="s">
        <v>18</v>
      </c>
      <c r="K4826" s="1">
        <v>7</v>
      </c>
      <c r="L4826" s="1" t="s">
        <v>18</v>
      </c>
      <c r="P4826" s="1" t="s">
        <v>18</v>
      </c>
      <c r="R4826">
        <v>520186.08890992915</v>
      </c>
      <c r="S4826">
        <v>5005896.1639415426</v>
      </c>
    </row>
    <row r="4827" spans="1:19">
      <c r="A4827" s="1">
        <v>6599</v>
      </c>
      <c r="B4827" s="1" t="s">
        <v>16</v>
      </c>
      <c r="C4827">
        <v>21.3</v>
      </c>
      <c r="D4827">
        <v>125.9</v>
      </c>
      <c r="E4827">
        <v>20</v>
      </c>
      <c r="F4827" s="1">
        <v>6</v>
      </c>
      <c r="G4827" s="1">
        <v>10.4</v>
      </c>
      <c r="H4827" s="1">
        <v>7</v>
      </c>
      <c r="I4827" s="1" t="s">
        <v>17</v>
      </c>
      <c r="J4827" s="1" t="s">
        <v>18</v>
      </c>
      <c r="K4827" s="1">
        <v>7</v>
      </c>
      <c r="L4827" s="1" t="s">
        <v>18</v>
      </c>
      <c r="P4827" s="1" t="s">
        <v>18</v>
      </c>
      <c r="R4827">
        <v>520208.33246655058</v>
      </c>
      <c r="S4827">
        <v>5005893.1059183097</v>
      </c>
    </row>
    <row r="4828" spans="1:19">
      <c r="A4828" s="1">
        <v>6601</v>
      </c>
      <c r="B4828" s="1" t="s">
        <v>16</v>
      </c>
      <c r="C4828">
        <v>19</v>
      </c>
      <c r="D4828">
        <v>126.2</v>
      </c>
      <c r="E4828">
        <v>15</v>
      </c>
      <c r="F4828" s="1">
        <v>7</v>
      </c>
      <c r="G4828" s="1">
        <v>10.7</v>
      </c>
      <c r="H4828" s="1">
        <v>6</v>
      </c>
      <c r="I4828" s="1" t="s">
        <v>19</v>
      </c>
      <c r="J4828" s="1" t="s">
        <v>18</v>
      </c>
      <c r="K4828" s="1">
        <v>7</v>
      </c>
      <c r="L4828" s="1" t="s">
        <v>18</v>
      </c>
      <c r="P4828" s="1" t="s">
        <v>18</v>
      </c>
      <c r="R4828">
        <v>520205.96432926663</v>
      </c>
      <c r="S4828">
        <v>5005892.9970743777</v>
      </c>
    </row>
    <row r="4829" spans="1:19">
      <c r="A4829" s="1">
        <v>6602</v>
      </c>
      <c r="B4829" s="1" t="s">
        <v>16</v>
      </c>
      <c r="C4829">
        <v>22.6</v>
      </c>
      <c r="D4829">
        <v>129.30000000000001</v>
      </c>
      <c r="E4829">
        <v>20</v>
      </c>
      <c r="F4829" s="1">
        <v>7</v>
      </c>
      <c r="G4829" s="1">
        <v>6.2</v>
      </c>
      <c r="H4829" s="1">
        <v>4</v>
      </c>
      <c r="I4829" s="1" t="s">
        <v>19</v>
      </c>
      <c r="J4829" s="1" t="s">
        <v>18</v>
      </c>
      <c r="K4829" s="1">
        <v>7</v>
      </c>
      <c r="L4829" s="1" t="s">
        <v>18</v>
      </c>
      <c r="P4829" s="1" t="s">
        <v>18</v>
      </c>
      <c r="R4829">
        <v>520208.46154506656</v>
      </c>
      <c r="S4829">
        <v>5005896.526723817</v>
      </c>
    </row>
    <row r="4830" spans="1:19">
      <c r="A4830" s="1">
        <v>6603</v>
      </c>
      <c r="B4830" s="1" t="s">
        <v>16</v>
      </c>
      <c r="C4830">
        <v>22</v>
      </c>
      <c r="D4830">
        <v>129.19999999999999</v>
      </c>
      <c r="E4830">
        <v>20</v>
      </c>
      <c r="F4830" s="1">
        <v>9</v>
      </c>
      <c r="G4830" s="1">
        <v>3.8</v>
      </c>
      <c r="H4830" s="1">
        <v>4</v>
      </c>
      <c r="I4830" s="1" t="s">
        <v>19</v>
      </c>
      <c r="J4830" s="1">
        <v>9.8000000000000007</v>
      </c>
      <c r="K4830" s="1">
        <v>7</v>
      </c>
      <c r="L4830" s="1" t="s">
        <v>18</v>
      </c>
      <c r="P4830" s="1" t="s">
        <v>18</v>
      </c>
      <c r="R4830">
        <v>520207.90416815982</v>
      </c>
      <c r="S4830">
        <v>5005896.3305700812</v>
      </c>
    </row>
    <row r="4831" spans="1:19">
      <c r="A4831" s="1">
        <v>6607</v>
      </c>
      <c r="B4831" s="1" t="s">
        <v>16</v>
      </c>
      <c r="C4831">
        <v>18</v>
      </c>
      <c r="D4831">
        <v>128.69999999999999</v>
      </c>
      <c r="E4831">
        <v>15</v>
      </c>
      <c r="F4831" s="1">
        <v>10</v>
      </c>
      <c r="G4831" s="1">
        <v>8</v>
      </c>
      <c r="H4831" s="1">
        <v>7</v>
      </c>
      <c r="I4831" s="1" t="s">
        <v>17</v>
      </c>
      <c r="J4831" s="1" t="s">
        <v>18</v>
      </c>
      <c r="K4831" s="1">
        <v>7</v>
      </c>
      <c r="L4831" s="1" t="s">
        <v>18</v>
      </c>
      <c r="P4831" s="1" t="s">
        <v>18</v>
      </c>
      <c r="R4831">
        <v>520204.13185240584</v>
      </c>
      <c r="S4831">
        <v>5005895.1797269816</v>
      </c>
    </row>
    <row r="4832" spans="1:19">
      <c r="A4832" s="1">
        <v>6611</v>
      </c>
      <c r="B4832" s="1" t="s">
        <v>16</v>
      </c>
      <c r="C4832">
        <v>15.1</v>
      </c>
      <c r="D4832">
        <v>127.1</v>
      </c>
      <c r="E4832">
        <v>15</v>
      </c>
      <c r="F4832" s="1">
        <v>6</v>
      </c>
      <c r="G4832" s="1">
        <v>5.0999999999999996</v>
      </c>
      <c r="H4832" s="1">
        <v>7</v>
      </c>
      <c r="I4832" s="1" t="s">
        <v>17</v>
      </c>
      <c r="J4832" s="1" t="s">
        <v>18</v>
      </c>
      <c r="K4832" s="1">
        <v>7</v>
      </c>
      <c r="L4832" s="1" t="s">
        <v>18</v>
      </c>
      <c r="P4832" s="1" t="s">
        <v>18</v>
      </c>
      <c r="R4832">
        <v>520201.81621107622</v>
      </c>
      <c r="S4832">
        <v>5005893.1807658542</v>
      </c>
    </row>
    <row r="4833" spans="1:19">
      <c r="A4833" s="1">
        <v>6612</v>
      </c>
      <c r="B4833" s="1" t="s">
        <v>16</v>
      </c>
      <c r="C4833">
        <v>14.3</v>
      </c>
      <c r="D4833">
        <v>125.4</v>
      </c>
      <c r="E4833">
        <v>10</v>
      </c>
      <c r="F4833" s="1">
        <v>7</v>
      </c>
      <c r="G4833" s="1">
        <v>8</v>
      </c>
      <c r="H4833" s="1">
        <v>4</v>
      </c>
      <c r="I4833" s="1" t="s">
        <v>19</v>
      </c>
      <c r="J4833" s="1">
        <v>8.1999999999999993</v>
      </c>
      <c r="K4833" s="1">
        <v>6</v>
      </c>
      <c r="L4833" s="1" t="s">
        <v>18</v>
      </c>
      <c r="P4833" s="1" t="s">
        <v>18</v>
      </c>
      <c r="R4833">
        <v>520201.60385713517</v>
      </c>
      <c r="S4833">
        <v>5005891.4448519368</v>
      </c>
    </row>
    <row r="4834" spans="1:19">
      <c r="A4834" s="1">
        <v>6617</v>
      </c>
      <c r="B4834" s="1" t="s">
        <v>16</v>
      </c>
      <c r="C4834">
        <v>14.7</v>
      </c>
      <c r="D4834">
        <v>127.6</v>
      </c>
      <c r="E4834">
        <v>10</v>
      </c>
      <c r="F4834" s="1">
        <v>6</v>
      </c>
      <c r="G4834" s="1">
        <v>3.6</v>
      </c>
      <c r="H4834" s="1">
        <v>7</v>
      </c>
      <c r="I4834" s="1" t="s">
        <v>17</v>
      </c>
      <c r="J4834" s="1" t="s">
        <v>18</v>
      </c>
      <c r="K4834" s="1">
        <v>7</v>
      </c>
      <c r="L4834" s="1" t="s">
        <v>18</v>
      </c>
      <c r="P4834" s="1" t="s">
        <v>18</v>
      </c>
      <c r="R4834">
        <v>520201.25262946007</v>
      </c>
      <c r="S4834">
        <v>5005893.58328149</v>
      </c>
    </row>
    <row r="4835" spans="1:19">
      <c r="A4835" s="1">
        <v>6624</v>
      </c>
      <c r="B4835" s="1" t="s">
        <v>16</v>
      </c>
      <c r="C4835">
        <v>12.9</v>
      </c>
      <c r="D4835">
        <v>126.4</v>
      </c>
      <c r="E4835">
        <v>10</v>
      </c>
      <c r="F4835" s="1">
        <v>4</v>
      </c>
      <c r="G4835" s="1">
        <v>3.3</v>
      </c>
      <c r="H4835" s="1">
        <v>7</v>
      </c>
      <c r="I4835" s="1" t="s">
        <v>17</v>
      </c>
      <c r="J4835" s="1" t="s">
        <v>18</v>
      </c>
      <c r="K4835" s="1">
        <v>7</v>
      </c>
      <c r="L4835" s="1" t="s">
        <v>18</v>
      </c>
      <c r="P4835" s="1" t="s">
        <v>18</v>
      </c>
      <c r="R4835">
        <v>520199.88543517038</v>
      </c>
      <c r="S4835">
        <v>5005892.1478385543</v>
      </c>
    </row>
    <row r="4836" spans="1:19">
      <c r="A4836" s="1">
        <v>6626</v>
      </c>
      <c r="B4836" s="1" t="s">
        <v>16</v>
      </c>
      <c r="C4836">
        <v>11.7</v>
      </c>
      <c r="D4836">
        <v>125.7</v>
      </c>
      <c r="E4836">
        <v>10</v>
      </c>
      <c r="F4836" s="1">
        <v>4</v>
      </c>
      <c r="G4836" s="1">
        <v>3.6</v>
      </c>
      <c r="H4836" s="1">
        <v>7</v>
      </c>
      <c r="I4836" s="1" t="s">
        <v>17</v>
      </c>
      <c r="J4836" s="1" t="s">
        <v>18</v>
      </c>
      <c r="K4836" s="1">
        <v>7</v>
      </c>
      <c r="L4836" s="1" t="s">
        <v>18</v>
      </c>
      <c r="P4836" s="1" t="s">
        <v>18</v>
      </c>
      <c r="R4836">
        <v>520198.94009048509</v>
      </c>
      <c r="S4836">
        <v>5005891.2849856783</v>
      </c>
    </row>
    <row r="4837" spans="1:19">
      <c r="A4837" s="1">
        <v>6627</v>
      </c>
      <c r="B4837" s="1" t="s">
        <v>16</v>
      </c>
      <c r="C4837">
        <v>11.4</v>
      </c>
      <c r="D4837">
        <v>125.5</v>
      </c>
      <c r="E4837">
        <v>10</v>
      </c>
      <c r="F4837" s="1">
        <v>7</v>
      </c>
      <c r="G4837" s="1">
        <v>4.8</v>
      </c>
      <c r="H4837" s="1">
        <v>4</v>
      </c>
      <c r="I4837" s="1" t="s">
        <v>19</v>
      </c>
      <c r="J4837" s="1" t="s">
        <v>18</v>
      </c>
      <c r="K4837" s="1">
        <v>7</v>
      </c>
      <c r="L4837" s="1" t="s">
        <v>18</v>
      </c>
      <c r="P4837" s="1" t="s">
        <v>18</v>
      </c>
      <c r="R4837">
        <v>520198.71222477016</v>
      </c>
      <c r="S4837">
        <v>5005891.0457451893</v>
      </c>
    </row>
    <row r="4838" spans="1:19">
      <c r="A4838" s="1">
        <v>6628</v>
      </c>
      <c r="B4838" s="1" t="s">
        <v>16</v>
      </c>
      <c r="C4838">
        <v>11.8</v>
      </c>
      <c r="D4838">
        <v>126.7</v>
      </c>
      <c r="E4838">
        <v>10</v>
      </c>
      <c r="F4838" s="1">
        <v>6</v>
      </c>
      <c r="G4838" s="1">
        <v>4.5</v>
      </c>
      <c r="H4838" s="1">
        <v>5</v>
      </c>
      <c r="I4838" s="1" t="s">
        <v>19</v>
      </c>
      <c r="J4838" s="1" t="s">
        <v>18</v>
      </c>
      <c r="K4838" s="1">
        <v>7</v>
      </c>
      <c r="L4838" s="1" t="s">
        <v>18</v>
      </c>
      <c r="P4838" s="1" t="s">
        <v>18</v>
      </c>
      <c r="R4838">
        <v>520198.69981535099</v>
      </c>
      <c r="S4838">
        <v>5005892.2430839315</v>
      </c>
    </row>
    <row r="4839" spans="1:19">
      <c r="A4839" s="1">
        <v>6631</v>
      </c>
      <c r="B4839" s="1" t="s">
        <v>16</v>
      </c>
      <c r="C4839">
        <v>11.5</v>
      </c>
      <c r="D4839">
        <v>127.5</v>
      </c>
      <c r="E4839">
        <v>10</v>
      </c>
      <c r="F4839" s="1">
        <v>5</v>
      </c>
      <c r="G4839" s="1">
        <v>4.3</v>
      </c>
      <c r="H4839" s="1">
        <v>7</v>
      </c>
      <c r="I4839" s="1" t="s">
        <v>17</v>
      </c>
      <c r="J4839" s="1" t="s">
        <v>18</v>
      </c>
      <c r="K4839" s="1">
        <v>7</v>
      </c>
      <c r="L4839" s="1" t="s">
        <v>18</v>
      </c>
      <c r="P4839" s="1" t="s">
        <v>18</v>
      </c>
      <c r="R4839">
        <v>520198.13313137984</v>
      </c>
      <c r="S4839">
        <v>5005892.9449342536</v>
      </c>
    </row>
    <row r="4840" spans="1:19">
      <c r="A4840" s="1">
        <v>6633</v>
      </c>
      <c r="B4840" s="1" t="s">
        <v>16</v>
      </c>
      <c r="C4840">
        <v>9.9</v>
      </c>
      <c r="D4840">
        <v>127.8</v>
      </c>
      <c r="E4840">
        <v>5</v>
      </c>
      <c r="F4840" s="1">
        <v>10</v>
      </c>
      <c r="G4840" s="1">
        <v>11.5</v>
      </c>
      <c r="H4840" s="1">
        <v>3</v>
      </c>
      <c r="I4840" s="1" t="s">
        <v>19</v>
      </c>
      <c r="J4840" s="1" t="s">
        <v>18</v>
      </c>
      <c r="K4840" s="1">
        <v>7</v>
      </c>
      <c r="L4840" s="1" t="s">
        <v>18</v>
      </c>
      <c r="P4840" s="1" t="s">
        <v>18</v>
      </c>
      <c r="R4840">
        <v>520196.45479595027</v>
      </c>
      <c r="S4840">
        <v>5005892.9551424179</v>
      </c>
    </row>
    <row r="4841" spans="1:19">
      <c r="A4841" s="1">
        <v>6634</v>
      </c>
      <c r="B4841" s="1" t="s">
        <v>16</v>
      </c>
      <c r="C4841">
        <v>9.6999999999999993</v>
      </c>
      <c r="D4841">
        <v>129.30000000000001</v>
      </c>
      <c r="E4841">
        <v>5</v>
      </c>
      <c r="F4841" s="1">
        <v>8</v>
      </c>
      <c r="G4841" s="1">
        <v>7.8</v>
      </c>
      <c r="H4841" s="1">
        <v>7</v>
      </c>
      <c r="I4841" s="1" t="s">
        <v>17</v>
      </c>
      <c r="J4841" s="1" t="s">
        <v>18</v>
      </c>
      <c r="K4841" s="1">
        <v>7</v>
      </c>
      <c r="L4841" s="1" t="s">
        <v>18</v>
      </c>
      <c r="P4841" s="1" t="s">
        <v>18</v>
      </c>
      <c r="R4841">
        <v>520195.74948232202</v>
      </c>
      <c r="S4841">
        <v>5005894.3327637492</v>
      </c>
    </row>
    <row r="4842" spans="1:19">
      <c r="A4842" s="1">
        <v>6635</v>
      </c>
      <c r="B4842" s="1" t="s">
        <v>16</v>
      </c>
      <c r="C4842">
        <v>9.3000000000000007</v>
      </c>
      <c r="D4842">
        <v>129.5</v>
      </c>
      <c r="E4842">
        <v>5</v>
      </c>
      <c r="F4842" s="1">
        <v>6</v>
      </c>
      <c r="G4842" s="1">
        <v>5.3</v>
      </c>
      <c r="H4842" s="1">
        <v>5</v>
      </c>
      <c r="I4842" s="1" t="s">
        <v>19</v>
      </c>
      <c r="J4842" s="1" t="s">
        <v>18</v>
      </c>
      <c r="K4842" s="1">
        <v>7</v>
      </c>
      <c r="L4842" s="1" t="s">
        <v>18</v>
      </c>
      <c r="P4842" s="1" t="s">
        <v>18</v>
      </c>
      <c r="R4842">
        <v>520195.28754618258</v>
      </c>
      <c r="S4842">
        <v>5005894.4529521419</v>
      </c>
    </row>
    <row r="4843" spans="1:19">
      <c r="A4843" s="1">
        <v>6640</v>
      </c>
      <c r="B4843" s="1" t="s">
        <v>16</v>
      </c>
      <c r="C4843">
        <v>7</v>
      </c>
      <c r="D4843">
        <v>126.7</v>
      </c>
      <c r="E4843">
        <v>5</v>
      </c>
      <c r="F4843" s="1">
        <v>7</v>
      </c>
      <c r="G4843" s="1">
        <v>5.9</v>
      </c>
      <c r="H4843" s="1">
        <v>6</v>
      </c>
      <c r="I4843" s="1" t="s">
        <v>19</v>
      </c>
      <c r="J4843" s="1" t="s">
        <v>18</v>
      </c>
      <c r="K4843" s="1">
        <v>7</v>
      </c>
      <c r="L4843" s="1" t="s">
        <v>18</v>
      </c>
      <c r="P4843" s="1" t="s">
        <v>18</v>
      </c>
      <c r="R4843">
        <v>520193.96974549256</v>
      </c>
      <c r="S4843">
        <v>5005891.426726697</v>
      </c>
    </row>
    <row r="4844" spans="1:19">
      <c r="A4844" s="1">
        <v>6642</v>
      </c>
      <c r="B4844" s="1" t="s">
        <v>16</v>
      </c>
      <c r="C4844">
        <v>4.9000000000000004</v>
      </c>
      <c r="D4844">
        <v>126.4</v>
      </c>
      <c r="E4844">
        <v>0</v>
      </c>
      <c r="F4844" s="1">
        <v>5</v>
      </c>
      <c r="G4844" s="1">
        <v>6.1</v>
      </c>
      <c r="H4844" s="1">
        <v>5</v>
      </c>
      <c r="I4844" s="1" t="s">
        <v>19</v>
      </c>
      <c r="J4844" s="1">
        <v>6.3</v>
      </c>
      <c r="K4844" s="1">
        <v>5</v>
      </c>
      <c r="L4844" s="1" t="s">
        <v>18</v>
      </c>
      <c r="P4844" s="1" t="s">
        <v>18</v>
      </c>
      <c r="R4844">
        <v>520192.00198540627</v>
      </c>
      <c r="S4844">
        <v>5005890.7872431641</v>
      </c>
    </row>
    <row r="4845" spans="1:19">
      <c r="A4845" s="1">
        <v>6643</v>
      </c>
      <c r="B4845" s="1" t="s">
        <v>16</v>
      </c>
      <c r="C4845">
        <v>7.2</v>
      </c>
      <c r="D4845">
        <v>128.1</v>
      </c>
      <c r="E4845">
        <v>5</v>
      </c>
      <c r="F4845" s="1">
        <v>9</v>
      </c>
      <c r="G4845" s="1">
        <v>8.5</v>
      </c>
      <c r="H4845" s="1">
        <v>7</v>
      </c>
      <c r="I4845" s="1" t="s">
        <v>17</v>
      </c>
      <c r="J4845" s="1" t="s">
        <v>18</v>
      </c>
      <c r="K4845" s="1">
        <v>7</v>
      </c>
      <c r="L4845" s="1" t="s">
        <v>18</v>
      </c>
      <c r="P4845" s="1" t="s">
        <v>18</v>
      </c>
      <c r="R4845">
        <v>520193.69248617807</v>
      </c>
      <c r="S4845">
        <v>5005892.7782687163</v>
      </c>
    </row>
    <row r="4846" spans="1:19">
      <c r="A4846" s="1">
        <v>6645</v>
      </c>
      <c r="B4846" s="1" t="s">
        <v>16</v>
      </c>
      <c r="C4846">
        <v>5.8</v>
      </c>
      <c r="D4846">
        <v>128.80000000000001</v>
      </c>
      <c r="E4846">
        <v>5</v>
      </c>
      <c r="F4846" s="1">
        <v>9</v>
      </c>
      <c r="G4846" s="1">
        <v>11.9</v>
      </c>
      <c r="H4846" s="1">
        <v>6</v>
      </c>
      <c r="I4846" s="1" t="s">
        <v>19</v>
      </c>
      <c r="J4846" s="1" t="s">
        <v>18</v>
      </c>
      <c r="K4846" s="1">
        <v>7</v>
      </c>
      <c r="L4846" s="1" t="s">
        <v>18</v>
      </c>
      <c r="P4846" s="1" t="s">
        <v>18</v>
      </c>
      <c r="R4846">
        <v>520192.07570968999</v>
      </c>
      <c r="S4846">
        <v>5005893.1989280917</v>
      </c>
    </row>
    <row r="4847" spans="1:19">
      <c r="A4847" s="1">
        <v>6647</v>
      </c>
      <c r="B4847" s="1" t="s">
        <v>16</v>
      </c>
      <c r="C4847">
        <v>5.4</v>
      </c>
      <c r="D4847">
        <v>129.30000000000001</v>
      </c>
      <c r="E4847">
        <v>5</v>
      </c>
      <c r="F4847" s="1">
        <v>6</v>
      </c>
      <c r="G4847" s="1">
        <v>7.3</v>
      </c>
      <c r="H4847" s="1">
        <v>6</v>
      </c>
      <c r="I4847" s="1" t="s">
        <v>19</v>
      </c>
      <c r="J4847" s="1" t="s">
        <v>18</v>
      </c>
      <c r="K4847" s="1">
        <v>7</v>
      </c>
      <c r="L4847" s="1" t="s">
        <v>18</v>
      </c>
      <c r="P4847" s="1" t="s">
        <v>18</v>
      </c>
      <c r="R4847">
        <v>520191.51212807384</v>
      </c>
      <c r="S4847">
        <v>5005893.6014437266</v>
      </c>
    </row>
    <row r="4848" spans="1:19">
      <c r="A4848" s="1">
        <v>6648</v>
      </c>
      <c r="B4848" s="1" t="s">
        <v>16</v>
      </c>
      <c r="C4848">
        <v>5.6</v>
      </c>
      <c r="D4848">
        <v>128.1</v>
      </c>
      <c r="E4848">
        <v>5</v>
      </c>
      <c r="F4848" s="1">
        <v>7</v>
      </c>
      <c r="G4848" s="1">
        <v>6.9</v>
      </c>
      <c r="H4848" s="1">
        <v>7</v>
      </c>
      <c r="I4848" s="1" t="s">
        <v>17</v>
      </c>
      <c r="J4848" s="1" t="s">
        <v>18</v>
      </c>
      <c r="K4848" s="1">
        <v>7</v>
      </c>
      <c r="L4848" s="1" t="s">
        <v>18</v>
      </c>
      <c r="P4848" s="1" t="s">
        <v>18</v>
      </c>
      <c r="R4848">
        <v>520192.1157962252</v>
      </c>
      <c r="S4848">
        <v>5005892.5061496384</v>
      </c>
    </row>
    <row r="4849" spans="1:19">
      <c r="A4849" s="1">
        <v>6649</v>
      </c>
      <c r="B4849" s="1" t="s">
        <v>16</v>
      </c>
      <c r="C4849">
        <v>3.5</v>
      </c>
      <c r="D4849">
        <v>125.7</v>
      </c>
      <c r="E4849">
        <v>0</v>
      </c>
      <c r="F4849" s="1">
        <v>8</v>
      </c>
      <c r="G4849" s="1">
        <v>7.2</v>
      </c>
      <c r="H4849" s="1">
        <v>7</v>
      </c>
      <c r="I4849" s="1" t="s">
        <v>17</v>
      </c>
      <c r="J4849" s="1" t="s">
        <v>18</v>
      </c>
      <c r="K4849" s="1">
        <v>7</v>
      </c>
      <c r="L4849" s="1" t="s">
        <v>18</v>
      </c>
      <c r="P4849" s="1" t="s">
        <v>18</v>
      </c>
      <c r="R4849">
        <v>520190.85955447692</v>
      </c>
      <c r="S4849">
        <v>5005889.8903754028</v>
      </c>
    </row>
    <row r="4850" spans="1:19">
      <c r="A4850" s="1">
        <v>6650</v>
      </c>
      <c r="B4850" s="1" t="s">
        <v>16</v>
      </c>
      <c r="C4850">
        <v>3.2</v>
      </c>
      <c r="D4850">
        <v>125</v>
      </c>
      <c r="E4850">
        <v>0</v>
      </c>
      <c r="F4850" s="1">
        <v>10</v>
      </c>
      <c r="G4850" s="1">
        <v>12.2</v>
      </c>
      <c r="H4850" s="1">
        <v>7</v>
      </c>
      <c r="I4850" s="1" t="s">
        <v>17</v>
      </c>
      <c r="J4850" s="1" t="s">
        <v>18</v>
      </c>
      <c r="K4850" s="1">
        <v>7</v>
      </c>
      <c r="L4850" s="1" t="s">
        <v>18</v>
      </c>
      <c r="P4850" s="1" t="s">
        <v>18</v>
      </c>
      <c r="R4850">
        <v>520190.80109788995</v>
      </c>
      <c r="S4850">
        <v>5005889.1805895083</v>
      </c>
    </row>
    <row r="4851" spans="1:19">
      <c r="A4851" s="1">
        <v>6655</v>
      </c>
      <c r="B4851" s="1" t="s">
        <v>16</v>
      </c>
      <c r="C4851">
        <v>2.8</v>
      </c>
      <c r="D4851">
        <v>129.6</v>
      </c>
      <c r="E4851">
        <v>0</v>
      </c>
      <c r="F4851" s="1">
        <v>7</v>
      </c>
      <c r="G4851" s="1">
        <v>11.6</v>
      </c>
      <c r="H4851" s="1">
        <v>7</v>
      </c>
      <c r="I4851" s="1" t="s">
        <v>17</v>
      </c>
      <c r="J4851" s="1" t="s">
        <v>18</v>
      </c>
      <c r="K4851" s="1">
        <v>7</v>
      </c>
      <c r="L4851" s="1" t="s">
        <v>18</v>
      </c>
      <c r="P4851" s="1" t="s">
        <v>18</v>
      </c>
      <c r="R4851">
        <v>520188.8483614237</v>
      </c>
      <c r="S4851">
        <v>5005893.4415774681</v>
      </c>
    </row>
    <row r="4852" spans="1:19">
      <c r="A4852" s="1">
        <v>6658</v>
      </c>
      <c r="B4852" s="1" t="s">
        <v>16</v>
      </c>
      <c r="C4852">
        <v>1.5</v>
      </c>
      <c r="D4852">
        <v>125.9</v>
      </c>
      <c r="E4852">
        <v>0</v>
      </c>
      <c r="F4852" s="1">
        <v>11</v>
      </c>
      <c r="G4852" s="1">
        <v>12.1</v>
      </c>
      <c r="H4852" s="1">
        <v>3</v>
      </c>
      <c r="I4852" s="1" t="s">
        <v>19</v>
      </c>
      <c r="J4852" s="1" t="s">
        <v>18</v>
      </c>
      <c r="K4852" s="1">
        <v>7</v>
      </c>
      <c r="L4852" s="1" t="s">
        <v>18</v>
      </c>
      <c r="P4852" s="1" t="s">
        <v>18</v>
      </c>
      <c r="R4852">
        <v>520188.82092838449</v>
      </c>
      <c r="S4852">
        <v>5005889.7384447176</v>
      </c>
    </row>
    <row r="4853" spans="1:19">
      <c r="A4853" s="1">
        <v>6660</v>
      </c>
      <c r="B4853" s="1" t="s">
        <v>16</v>
      </c>
      <c r="C4853">
        <v>0.1</v>
      </c>
      <c r="D4853">
        <v>126.1</v>
      </c>
      <c r="E4853">
        <v>0</v>
      </c>
      <c r="F4853" s="1">
        <v>7</v>
      </c>
      <c r="G4853" s="1">
        <v>6.9</v>
      </c>
      <c r="H4853" s="1">
        <v>7</v>
      </c>
      <c r="I4853" s="1" t="s">
        <v>17</v>
      </c>
      <c r="J4853" s="1" t="s">
        <v>18</v>
      </c>
      <c r="K4853" s="1">
        <v>7</v>
      </c>
      <c r="L4853" s="1" t="s">
        <v>18</v>
      </c>
      <c r="P4853" s="1" t="s">
        <v>18</v>
      </c>
      <c r="R4853">
        <v>520187.37356102472</v>
      </c>
      <c r="S4853">
        <v>5005889.6885586856</v>
      </c>
    </row>
    <row r="4854" spans="1:19">
      <c r="A4854" s="1">
        <v>6661</v>
      </c>
      <c r="B4854" s="1" t="s">
        <v>16</v>
      </c>
      <c r="C4854">
        <v>0.1</v>
      </c>
      <c r="D4854">
        <v>126.5</v>
      </c>
      <c r="E4854">
        <v>0</v>
      </c>
      <c r="F4854" s="1">
        <v>7</v>
      </c>
      <c r="G4854" s="1">
        <v>8.5</v>
      </c>
      <c r="H4854" s="1">
        <v>7</v>
      </c>
      <c r="I4854" s="1" t="s">
        <v>17</v>
      </c>
      <c r="J4854" s="1" t="s">
        <v>18</v>
      </c>
      <c r="K4854" s="1">
        <v>7</v>
      </c>
      <c r="L4854" s="1" t="s">
        <v>18</v>
      </c>
      <c r="P4854" s="1" t="s">
        <v>18</v>
      </c>
      <c r="R4854">
        <v>520187.23803372215</v>
      </c>
      <c r="S4854">
        <v>5005890.0649950104</v>
      </c>
    </row>
    <row r="4855" spans="1:19">
      <c r="A4855" s="1">
        <v>6663</v>
      </c>
      <c r="B4855" s="1" t="s">
        <v>16</v>
      </c>
      <c r="C4855">
        <v>0.7</v>
      </c>
      <c r="D4855">
        <v>128.6</v>
      </c>
      <c r="E4855">
        <v>0</v>
      </c>
      <c r="F4855" s="1">
        <v>7</v>
      </c>
      <c r="G4855" s="1">
        <v>8.1</v>
      </c>
      <c r="H4855" s="1">
        <v>4</v>
      </c>
      <c r="I4855" s="1" t="s">
        <v>19</v>
      </c>
      <c r="J4855" s="1">
        <v>8.4</v>
      </c>
      <c r="K4855" s="1">
        <v>5</v>
      </c>
      <c r="L4855" s="1" t="s">
        <v>18</v>
      </c>
      <c r="P4855" s="1" t="s">
        <v>18</v>
      </c>
      <c r="R4855">
        <v>520187.11777411675</v>
      </c>
      <c r="S4855">
        <v>5005892.1433303664</v>
      </c>
    </row>
    <row r="4856" spans="1:19">
      <c r="A4856" s="1">
        <v>6664</v>
      </c>
      <c r="B4856" s="1" t="s">
        <v>16</v>
      </c>
      <c r="C4856">
        <v>0.5</v>
      </c>
      <c r="D4856">
        <v>128.69999999999999</v>
      </c>
      <c r="E4856">
        <v>0</v>
      </c>
      <c r="F4856" s="1">
        <v>7</v>
      </c>
      <c r="G4856" s="1">
        <v>7.7</v>
      </c>
      <c r="H4856" s="1">
        <v>4</v>
      </c>
      <c r="I4856" s="1" t="s">
        <v>19</v>
      </c>
      <c r="J4856" s="1" t="s">
        <v>18</v>
      </c>
      <c r="K4856" s="1">
        <v>7</v>
      </c>
      <c r="L4856" s="1" t="s">
        <v>18</v>
      </c>
      <c r="P4856" s="1" t="s">
        <v>18</v>
      </c>
      <c r="R4856">
        <v>520186.88680604694</v>
      </c>
      <c r="S4856">
        <v>5005892.2034245636</v>
      </c>
    </row>
    <row r="4857" spans="1:19">
      <c r="A4857" s="1">
        <v>6665</v>
      </c>
      <c r="B4857" s="1" t="s">
        <v>16</v>
      </c>
      <c r="C4857">
        <v>0.5</v>
      </c>
      <c r="D4857">
        <v>128.19999999999999</v>
      </c>
      <c r="E4857">
        <v>0</v>
      </c>
      <c r="F4857" s="1">
        <v>4</v>
      </c>
      <c r="G4857" s="1">
        <v>3.6</v>
      </c>
      <c r="H4857" s="1">
        <v>5</v>
      </c>
      <c r="I4857" s="1" t="s">
        <v>19</v>
      </c>
      <c r="J4857" s="1" t="s">
        <v>18</v>
      </c>
      <c r="K4857" s="1">
        <v>7</v>
      </c>
      <c r="L4857" s="1" t="s">
        <v>18</v>
      </c>
      <c r="P4857" s="1" t="s">
        <v>18</v>
      </c>
      <c r="R4857">
        <v>520187.0562151749</v>
      </c>
      <c r="S4857">
        <v>5005891.732879159</v>
      </c>
    </row>
    <row r="4858" spans="1:19">
      <c r="A4858" s="1">
        <v>6670</v>
      </c>
      <c r="B4858" s="1" t="s">
        <v>16</v>
      </c>
      <c r="C4858">
        <v>20.3</v>
      </c>
      <c r="D4858">
        <v>123.2</v>
      </c>
      <c r="E4858">
        <v>20</v>
      </c>
      <c r="F4858" s="1">
        <v>7</v>
      </c>
      <c r="G4858" s="1">
        <v>9.1</v>
      </c>
      <c r="H4858" s="1">
        <v>7</v>
      </c>
      <c r="I4858" s="1" t="s">
        <v>17</v>
      </c>
      <c r="J4858" s="1" t="s">
        <v>18</v>
      </c>
      <c r="K4858" s="1" t="s">
        <v>18</v>
      </c>
      <c r="L4858" s="1" t="s">
        <v>18</v>
      </c>
      <c r="P4858" s="1" t="s">
        <v>18</v>
      </c>
      <c r="R4858">
        <v>520208.26184462174</v>
      </c>
      <c r="S4858">
        <v>5005890.3948986959</v>
      </c>
    </row>
    <row r="4859" spans="1:19">
      <c r="A4859" s="1">
        <v>6672</v>
      </c>
      <c r="B4859" s="1" t="s">
        <v>16</v>
      </c>
      <c r="C4859">
        <v>18.8</v>
      </c>
      <c r="D4859">
        <v>121.9</v>
      </c>
      <c r="E4859">
        <v>15</v>
      </c>
      <c r="F4859" s="1">
        <v>6</v>
      </c>
      <c r="G4859" s="1">
        <v>6.5</v>
      </c>
      <c r="H4859" s="1">
        <v>7</v>
      </c>
      <c r="I4859" s="1" t="s">
        <v>17</v>
      </c>
      <c r="J4859" s="1" t="s">
        <v>18</v>
      </c>
      <c r="K4859" s="1" t="s">
        <v>18</v>
      </c>
      <c r="L4859" s="1" t="s">
        <v>18</v>
      </c>
      <c r="P4859" s="1" t="s">
        <v>18</v>
      </c>
      <c r="R4859">
        <v>520207.22416152392</v>
      </c>
      <c r="S4859">
        <v>5005888.916369006</v>
      </c>
    </row>
    <row r="4860" spans="1:19">
      <c r="A4860" s="1">
        <v>6673</v>
      </c>
      <c r="B4860" s="1" t="s">
        <v>16</v>
      </c>
      <c r="C4860">
        <v>18.399999999999999</v>
      </c>
      <c r="D4860">
        <v>121</v>
      </c>
      <c r="E4860">
        <v>15</v>
      </c>
      <c r="F4860" s="1">
        <v>8</v>
      </c>
      <c r="G4860" s="1">
        <v>15.8</v>
      </c>
      <c r="H4860" s="1">
        <v>7</v>
      </c>
      <c r="I4860" s="1" t="s">
        <v>17</v>
      </c>
      <c r="J4860" s="1" t="s">
        <v>18</v>
      </c>
      <c r="K4860" s="1" t="s">
        <v>18</v>
      </c>
      <c r="L4860" s="1" t="s">
        <v>18</v>
      </c>
      <c r="P4860" s="1" t="s">
        <v>18</v>
      </c>
      <c r="R4860">
        <v>520207.13492546632</v>
      </c>
      <c r="S4860">
        <v>5005888.001357507</v>
      </c>
    </row>
    <row r="4861" spans="1:19">
      <c r="A4861" s="1">
        <v>6678</v>
      </c>
      <c r="B4861" s="1" t="s">
        <v>16</v>
      </c>
      <c r="C4861">
        <v>16.7</v>
      </c>
      <c r="D4861">
        <v>124.4</v>
      </c>
      <c r="E4861">
        <v>15</v>
      </c>
      <c r="F4861" s="1">
        <v>7</v>
      </c>
      <c r="G4861" s="1">
        <v>6.1</v>
      </c>
      <c r="H4861" s="1">
        <v>7</v>
      </c>
      <c r="I4861" s="1" t="s">
        <v>17</v>
      </c>
      <c r="J4861" s="1" t="s">
        <v>18</v>
      </c>
      <c r="K4861" s="1">
        <v>7</v>
      </c>
      <c r="L4861" s="1" t="s">
        <v>18</v>
      </c>
      <c r="P4861" s="1" t="s">
        <v>18</v>
      </c>
      <c r="R4861">
        <v>520204.30771032046</v>
      </c>
      <c r="S4861">
        <v>5005890.9119397439</v>
      </c>
    </row>
    <row r="4862" spans="1:19">
      <c r="A4862" s="1">
        <v>6680</v>
      </c>
      <c r="B4862" s="1" t="s">
        <v>16</v>
      </c>
      <c r="C4862">
        <v>16.8</v>
      </c>
      <c r="D4862">
        <v>123.1</v>
      </c>
      <c r="E4862">
        <v>15</v>
      </c>
      <c r="F4862" s="1">
        <v>5</v>
      </c>
      <c r="G4862" s="1">
        <v>4.0999999999999996</v>
      </c>
      <c r="H4862" s="1">
        <v>7</v>
      </c>
      <c r="I4862" s="1" t="s">
        <v>17</v>
      </c>
      <c r="J4862" s="1" t="s">
        <v>18</v>
      </c>
      <c r="K4862" s="1">
        <v>7</v>
      </c>
      <c r="L4862" s="1" t="s">
        <v>18</v>
      </c>
      <c r="P4862" s="1" t="s">
        <v>18</v>
      </c>
      <c r="R4862">
        <v>520204.8467171755</v>
      </c>
      <c r="S4862">
        <v>5005889.7055291319</v>
      </c>
    </row>
    <row r="4863" spans="1:19">
      <c r="A4863" s="1">
        <v>6689</v>
      </c>
      <c r="B4863" s="1" t="s">
        <v>16</v>
      </c>
      <c r="C4863">
        <v>12.6</v>
      </c>
      <c r="D4863">
        <v>124.9</v>
      </c>
      <c r="E4863">
        <v>10</v>
      </c>
      <c r="F4863" s="1">
        <v>8</v>
      </c>
      <c r="G4863" s="1">
        <v>9.6999999999999993</v>
      </c>
      <c r="H4863" s="1">
        <v>4</v>
      </c>
      <c r="I4863" s="1" t="s">
        <v>19</v>
      </c>
      <c r="J4863" s="1">
        <v>9.6999999999999993</v>
      </c>
      <c r="K4863" s="1">
        <v>6</v>
      </c>
      <c r="L4863" s="1" t="s">
        <v>18</v>
      </c>
      <c r="P4863" s="1" t="s">
        <v>18</v>
      </c>
      <c r="R4863">
        <v>520200.09803318826</v>
      </c>
      <c r="S4863">
        <v>5005890.6851800112</v>
      </c>
    </row>
    <row r="4864" spans="1:19">
      <c r="A4864" s="1">
        <v>6706</v>
      </c>
      <c r="B4864" s="1" t="s">
        <v>16</v>
      </c>
      <c r="C4864">
        <v>7.1</v>
      </c>
      <c r="D4864">
        <v>122.5</v>
      </c>
      <c r="E4864">
        <v>5</v>
      </c>
      <c r="F4864" s="1">
        <v>9</v>
      </c>
      <c r="G4864" s="1">
        <v>7.4</v>
      </c>
      <c r="H4864" s="1">
        <v>7</v>
      </c>
      <c r="I4864" s="1" t="s">
        <v>17</v>
      </c>
      <c r="J4864" s="1" t="s">
        <v>18</v>
      </c>
      <c r="K4864" s="1">
        <v>7</v>
      </c>
      <c r="L4864" s="1" t="s">
        <v>18</v>
      </c>
      <c r="P4864" s="1" t="s">
        <v>18</v>
      </c>
      <c r="R4864">
        <v>520195.49132529018</v>
      </c>
      <c r="S4864">
        <v>5005887.4911527345</v>
      </c>
    </row>
    <row r="4865" spans="1:19">
      <c r="A4865" s="1">
        <v>6723</v>
      </c>
      <c r="B4865" s="1" t="s">
        <v>16</v>
      </c>
      <c r="C4865">
        <v>0.1</v>
      </c>
      <c r="D4865">
        <v>123.2</v>
      </c>
      <c r="E4865">
        <v>0</v>
      </c>
      <c r="F4865" s="1">
        <v>10</v>
      </c>
      <c r="G4865" s="1">
        <v>9.3000000000000007</v>
      </c>
      <c r="H4865" s="1">
        <v>6</v>
      </c>
      <c r="I4865" s="1" t="s">
        <v>19</v>
      </c>
      <c r="J4865" s="1">
        <v>8.9</v>
      </c>
      <c r="K4865" s="1">
        <v>7</v>
      </c>
      <c r="L4865" s="1" t="s">
        <v>18</v>
      </c>
      <c r="P4865" s="1" t="s">
        <v>18</v>
      </c>
      <c r="R4865">
        <v>520188.35613396746</v>
      </c>
      <c r="S4865">
        <v>5005886.9593953341</v>
      </c>
    </row>
    <row r="4866" spans="1:19">
      <c r="A4866" s="1">
        <v>6729</v>
      </c>
      <c r="B4866" s="1" t="s">
        <v>16</v>
      </c>
      <c r="C4866">
        <v>23</v>
      </c>
      <c r="D4866">
        <v>115.8</v>
      </c>
      <c r="E4866">
        <v>20</v>
      </c>
      <c r="F4866" s="1">
        <v>10</v>
      </c>
      <c r="G4866" s="1">
        <v>8.6</v>
      </c>
      <c r="H4866" s="1">
        <v>7</v>
      </c>
      <c r="I4866" s="1" t="s">
        <v>17</v>
      </c>
      <c r="J4866" s="1" t="s">
        <v>18</v>
      </c>
      <c r="K4866" s="1">
        <v>7</v>
      </c>
      <c r="L4866" s="1" t="s">
        <v>18</v>
      </c>
      <c r="P4866" s="1" t="s">
        <v>18</v>
      </c>
      <c r="R4866">
        <v>520213.42976401246</v>
      </c>
      <c r="S4866">
        <v>5005883.8900276404</v>
      </c>
    </row>
    <row r="4867" spans="1:19">
      <c r="A4867" s="1">
        <v>6750</v>
      </c>
      <c r="B4867" s="1" t="s">
        <v>16</v>
      </c>
      <c r="C4867">
        <v>6.3</v>
      </c>
      <c r="D4867">
        <v>116.8</v>
      </c>
      <c r="E4867">
        <v>5</v>
      </c>
      <c r="F4867" s="1">
        <v>3</v>
      </c>
      <c r="G4867" s="1">
        <v>4</v>
      </c>
      <c r="H4867" s="1">
        <v>5</v>
      </c>
      <c r="I4867" s="1" t="s">
        <v>19</v>
      </c>
      <c r="J4867" s="1" t="s">
        <v>18</v>
      </c>
      <c r="K4867" s="1">
        <v>7</v>
      </c>
      <c r="L4867" s="1" t="s">
        <v>18</v>
      </c>
      <c r="P4867" s="1" t="s">
        <v>18</v>
      </c>
      <c r="R4867">
        <v>520196.63424437377</v>
      </c>
      <c r="S4867">
        <v>5005881.9908755738</v>
      </c>
    </row>
    <row r="4868" spans="1:19">
      <c r="A4868" s="1">
        <v>6760</v>
      </c>
      <c r="B4868" s="1" t="s">
        <v>16</v>
      </c>
      <c r="C4868">
        <v>1.8</v>
      </c>
      <c r="D4868">
        <v>119.3</v>
      </c>
      <c r="E4868">
        <v>0</v>
      </c>
      <c r="F4868" s="1">
        <v>4</v>
      </c>
      <c r="G4868" s="1">
        <v>5.5</v>
      </c>
      <c r="H4868" s="1">
        <v>5</v>
      </c>
      <c r="I4868" s="1" t="s">
        <v>19</v>
      </c>
      <c r="J4868" s="1">
        <v>6.2</v>
      </c>
      <c r="K4868" s="1">
        <v>6</v>
      </c>
      <c r="L4868" s="1" t="s">
        <v>18</v>
      </c>
      <c r="P4868" s="1" t="s">
        <v>18</v>
      </c>
      <c r="R4868">
        <v>520191.35275824118</v>
      </c>
      <c r="S4868">
        <v>5005883.5782676926</v>
      </c>
    </row>
    <row r="4869" spans="1:19">
      <c r="A4869" s="1">
        <v>6769</v>
      </c>
      <c r="B4869" s="1" t="s">
        <v>16</v>
      </c>
      <c r="C4869">
        <v>17.8</v>
      </c>
      <c r="D4869">
        <v>113.1</v>
      </c>
      <c r="E4869">
        <v>15</v>
      </c>
      <c r="F4869" s="1">
        <v>16</v>
      </c>
      <c r="G4869" s="1">
        <v>25.7</v>
      </c>
      <c r="H4869" s="1">
        <v>2</v>
      </c>
      <c r="I4869" s="1" t="s">
        <v>19</v>
      </c>
      <c r="J4869" s="1" t="s">
        <v>18</v>
      </c>
      <c r="K4869" s="1">
        <v>7</v>
      </c>
      <c r="L4869" s="1" t="s">
        <v>18</v>
      </c>
      <c r="P4869" s="1" t="s">
        <v>18</v>
      </c>
      <c r="R4869">
        <v>520209.22033095744</v>
      </c>
      <c r="S4869">
        <v>5005880.4646954471</v>
      </c>
    </row>
    <row r="4870" spans="1:19">
      <c r="A4870" s="1">
        <v>6770</v>
      </c>
      <c r="B4870" s="1" t="s">
        <v>16</v>
      </c>
      <c r="C4870">
        <v>17.100000000000001</v>
      </c>
      <c r="D4870">
        <v>114.8</v>
      </c>
      <c r="E4870">
        <v>15</v>
      </c>
      <c r="F4870" s="1">
        <v>12</v>
      </c>
      <c r="G4870" s="1">
        <v>13.4</v>
      </c>
      <c r="H4870" s="1">
        <v>6</v>
      </c>
      <c r="I4870" s="1" t="s">
        <v>19</v>
      </c>
      <c r="J4870" s="1" t="s">
        <v>18</v>
      </c>
      <c r="K4870" s="1">
        <v>7</v>
      </c>
      <c r="L4870" s="1" t="s">
        <v>18</v>
      </c>
      <c r="P4870" s="1" t="s">
        <v>18</v>
      </c>
      <c r="R4870">
        <v>520207.95453806751</v>
      </c>
      <c r="S4870">
        <v>5005881.9454977289</v>
      </c>
    </row>
    <row r="4871" spans="1:19">
      <c r="A4871" s="1">
        <v>6781</v>
      </c>
      <c r="B4871" s="1" t="s">
        <v>16</v>
      </c>
      <c r="C4871">
        <v>1.9</v>
      </c>
      <c r="D4871">
        <v>113</v>
      </c>
      <c r="E4871">
        <v>0</v>
      </c>
      <c r="F4871" s="1">
        <v>10</v>
      </c>
      <c r="G4871" s="1">
        <v>10</v>
      </c>
      <c r="H4871" s="1">
        <v>3</v>
      </c>
      <c r="I4871" s="1" t="s">
        <v>19</v>
      </c>
      <c r="J4871" s="1" t="s">
        <v>18</v>
      </c>
      <c r="K4871" s="1">
        <v>7</v>
      </c>
      <c r="L4871" s="1" t="s">
        <v>18</v>
      </c>
      <c r="P4871" s="1" t="s">
        <v>18</v>
      </c>
      <c r="R4871">
        <v>520193.5858563768</v>
      </c>
      <c r="S4871">
        <v>5005877.6664030273</v>
      </c>
    </row>
    <row r="4872" spans="1:19">
      <c r="A4872" s="1">
        <v>6799</v>
      </c>
      <c r="B4872" s="1" t="s">
        <v>16</v>
      </c>
      <c r="C4872">
        <v>25</v>
      </c>
      <c r="D4872">
        <v>102.5</v>
      </c>
      <c r="E4872">
        <v>20</v>
      </c>
      <c r="F4872" s="1">
        <v>3</v>
      </c>
      <c r="G4872" s="1">
        <v>3.3</v>
      </c>
      <c r="H4872" s="1">
        <v>5</v>
      </c>
      <c r="I4872" s="1" t="s">
        <v>19</v>
      </c>
      <c r="J4872" s="1" t="s">
        <v>18</v>
      </c>
      <c r="K4872" s="1">
        <v>7</v>
      </c>
      <c r="L4872" s="1" t="s">
        <v>18</v>
      </c>
      <c r="P4872" s="1" t="s">
        <v>18</v>
      </c>
      <c r="R4872">
        <v>520219.90690925991</v>
      </c>
      <c r="S4872">
        <v>5005871.713668705</v>
      </c>
    </row>
    <row r="4873" spans="1:19">
      <c r="A4873" s="1">
        <v>6807</v>
      </c>
      <c r="B4873" s="1" t="s">
        <v>16</v>
      </c>
      <c r="C4873">
        <v>19.3</v>
      </c>
      <c r="D4873">
        <v>100.4</v>
      </c>
      <c r="E4873">
        <v>15</v>
      </c>
      <c r="F4873" s="1">
        <v>3</v>
      </c>
      <c r="G4873" s="1">
        <v>3.4</v>
      </c>
      <c r="H4873" s="1">
        <v>5</v>
      </c>
      <c r="I4873" s="1" t="s">
        <v>19</v>
      </c>
      <c r="J4873" s="1" t="s">
        <v>18</v>
      </c>
      <c r="K4873" s="1">
        <v>7</v>
      </c>
      <c r="L4873" s="1" t="s">
        <v>18</v>
      </c>
      <c r="P4873" s="1" t="s">
        <v>18</v>
      </c>
      <c r="R4873">
        <v>520215.00146964076</v>
      </c>
      <c r="S4873">
        <v>5005868.767953787</v>
      </c>
    </row>
    <row r="4874" spans="1:19">
      <c r="A4874" s="1">
        <v>6809</v>
      </c>
      <c r="B4874" s="1" t="s">
        <v>16</v>
      </c>
      <c r="C4874">
        <v>8.6999999999999993</v>
      </c>
      <c r="D4874">
        <v>104.4</v>
      </c>
      <c r="E4874">
        <v>5</v>
      </c>
      <c r="F4874" s="1">
        <v>3</v>
      </c>
      <c r="G4874" s="1">
        <v>4.4000000000000004</v>
      </c>
      <c r="H4874" s="1">
        <v>5</v>
      </c>
      <c r="I4874" s="1" t="s">
        <v>19</v>
      </c>
      <c r="J4874" s="1">
        <v>8.1999999999999993</v>
      </c>
      <c r="K4874" s="1">
        <v>5</v>
      </c>
      <c r="L4874" s="1" t="s">
        <v>18</v>
      </c>
      <c r="P4874" s="1" t="s">
        <v>18</v>
      </c>
      <c r="R4874">
        <v>520203.20062567887</v>
      </c>
      <c r="S4874">
        <v>5005870.7295281366</v>
      </c>
    </row>
    <row r="4875" spans="1:19">
      <c r="A4875" s="1">
        <v>6811</v>
      </c>
      <c r="B4875" s="1" t="s">
        <v>16</v>
      </c>
      <c r="C4875">
        <v>2.4</v>
      </c>
      <c r="D4875">
        <v>104.3</v>
      </c>
      <c r="E4875">
        <v>0</v>
      </c>
      <c r="F4875" s="1">
        <v>7</v>
      </c>
      <c r="G4875" s="1">
        <v>9.1</v>
      </c>
      <c r="H4875" s="1">
        <v>7</v>
      </c>
      <c r="I4875" s="1" t="s">
        <v>17</v>
      </c>
      <c r="J4875" s="1" t="s">
        <v>18</v>
      </c>
      <c r="K4875" s="1">
        <v>7</v>
      </c>
      <c r="L4875" s="1" t="s">
        <v>18</v>
      </c>
      <c r="P4875" s="1" t="s">
        <v>18</v>
      </c>
      <c r="R4875">
        <v>520197.0262908155</v>
      </c>
      <c r="S4875">
        <v>5005869.5639501847</v>
      </c>
    </row>
    <row r="4876" spans="1:19">
      <c r="A4876" s="1">
        <v>6839</v>
      </c>
      <c r="B4876" s="1" t="s">
        <v>16</v>
      </c>
      <c r="C4876">
        <v>24.6</v>
      </c>
      <c r="D4876">
        <v>93.8</v>
      </c>
      <c r="E4876">
        <v>20</v>
      </c>
      <c r="F4876" s="1">
        <v>3</v>
      </c>
      <c r="G4876" s="1">
        <v>4.3</v>
      </c>
      <c r="H4876" s="1">
        <v>5</v>
      </c>
      <c r="I4876" s="1" t="s">
        <v>19</v>
      </c>
      <c r="J4876" s="1">
        <v>4.9000000000000004</v>
      </c>
      <c r="K4876" s="1">
        <v>6</v>
      </c>
      <c r="L4876" s="1" t="s">
        <v>18</v>
      </c>
      <c r="P4876" s="1" t="s">
        <v>18</v>
      </c>
      <c r="R4876">
        <v>520222.46045559994</v>
      </c>
      <c r="S4876">
        <v>5005863.4581488809</v>
      </c>
    </row>
    <row r="4877" spans="1:19">
      <c r="A4877" s="1">
        <v>6854</v>
      </c>
      <c r="B4877" s="1" t="s">
        <v>16</v>
      </c>
      <c r="C4877">
        <v>3.4</v>
      </c>
      <c r="D4877">
        <v>91.6</v>
      </c>
      <c r="E4877">
        <v>0</v>
      </c>
      <c r="F4877" s="1">
        <v>10</v>
      </c>
      <c r="G4877" s="1">
        <v>8.6999999999999993</v>
      </c>
      <c r="H4877" s="1">
        <v>6</v>
      </c>
      <c r="I4877" s="1" t="s">
        <v>19</v>
      </c>
      <c r="J4877" s="1">
        <v>9.1</v>
      </c>
      <c r="K4877" s="1">
        <v>6</v>
      </c>
      <c r="L4877" s="1" t="s">
        <v>18</v>
      </c>
      <c r="P4877" s="1" t="s">
        <v>18</v>
      </c>
      <c r="R4877">
        <v>520202.31471388869</v>
      </c>
      <c r="S4877">
        <v>5005857.7821713118</v>
      </c>
    </row>
    <row r="4878" spans="1:19">
      <c r="A4878" s="1">
        <v>6863</v>
      </c>
      <c r="B4878" s="1" t="s">
        <v>16</v>
      </c>
      <c r="C4878">
        <v>22.7</v>
      </c>
      <c r="D4878">
        <v>86.3</v>
      </c>
      <c r="E4878">
        <v>20</v>
      </c>
      <c r="F4878" s="1">
        <v>19</v>
      </c>
      <c r="G4878" s="1">
        <v>23.5</v>
      </c>
      <c r="H4878" s="1">
        <v>2</v>
      </c>
      <c r="I4878" s="1" t="s">
        <v>19</v>
      </c>
      <c r="J4878" s="1" t="s">
        <v>18</v>
      </c>
      <c r="K4878" s="1">
        <v>7</v>
      </c>
      <c r="L4878" s="1" t="s">
        <v>18</v>
      </c>
      <c r="P4878" s="1" t="s">
        <v>18</v>
      </c>
      <c r="R4878">
        <v>520223.12927320204</v>
      </c>
      <c r="S4878">
        <v>5005856.0768263936</v>
      </c>
    </row>
    <row r="4879" spans="1:19">
      <c r="A4879" s="1">
        <v>6864</v>
      </c>
      <c r="B4879" s="1" t="s">
        <v>16</v>
      </c>
      <c r="C4879">
        <v>20.7</v>
      </c>
      <c r="D4879">
        <v>85.5</v>
      </c>
      <c r="E4879">
        <v>20</v>
      </c>
      <c r="F4879" s="1">
        <v>5</v>
      </c>
      <c r="G4879" s="1">
        <v>9.9</v>
      </c>
      <c r="H4879" s="1">
        <v>6</v>
      </c>
      <c r="I4879" s="1" t="s">
        <v>19</v>
      </c>
      <c r="J4879" s="1" t="s">
        <v>18</v>
      </c>
      <c r="K4879" s="1">
        <v>7</v>
      </c>
      <c r="L4879" s="1" t="s">
        <v>18</v>
      </c>
      <c r="P4879" s="1" t="s">
        <v>18</v>
      </c>
      <c r="R4879">
        <v>520221.42946536583</v>
      </c>
      <c r="S4879">
        <v>5005854.9838048983</v>
      </c>
    </row>
    <row r="4880" spans="1:19">
      <c r="A4880" s="1">
        <v>6873</v>
      </c>
      <c r="B4880" s="1" t="s">
        <v>16</v>
      </c>
      <c r="C4880">
        <v>10.9</v>
      </c>
      <c r="D4880">
        <v>88</v>
      </c>
      <c r="E4880">
        <v>10</v>
      </c>
      <c r="F4880" s="1">
        <v>5</v>
      </c>
      <c r="G4880" s="1">
        <v>5.8</v>
      </c>
      <c r="H4880" s="1">
        <v>5</v>
      </c>
      <c r="I4880" s="1" t="s">
        <v>19</v>
      </c>
      <c r="J4880" s="1">
        <v>6.5</v>
      </c>
      <c r="K4880" s="1">
        <v>6</v>
      </c>
      <c r="L4880" s="1" t="s">
        <v>18</v>
      </c>
      <c r="P4880" s="1" t="s">
        <v>18</v>
      </c>
      <c r="R4880">
        <v>520210.92519376456</v>
      </c>
      <c r="S4880">
        <v>5005855.6698025716</v>
      </c>
    </row>
    <row r="4881" spans="1:19">
      <c r="A4881" s="1">
        <v>6874</v>
      </c>
      <c r="B4881" s="1" t="s">
        <v>16</v>
      </c>
      <c r="C4881">
        <v>10.1</v>
      </c>
      <c r="D4881">
        <v>87.6</v>
      </c>
      <c r="E4881">
        <v>10</v>
      </c>
      <c r="F4881" s="1">
        <v>3</v>
      </c>
      <c r="G4881" s="1">
        <v>4.5</v>
      </c>
      <c r="H4881" s="1">
        <v>5</v>
      </c>
      <c r="I4881" s="1" t="s">
        <v>19</v>
      </c>
      <c r="J4881" s="1" t="s">
        <v>18</v>
      </c>
      <c r="K4881" s="1">
        <v>7</v>
      </c>
      <c r="L4881" s="1" t="s">
        <v>18</v>
      </c>
      <c r="P4881" s="1" t="s">
        <v>18</v>
      </c>
      <c r="R4881">
        <v>520210.27237609064</v>
      </c>
      <c r="S4881">
        <v>5005855.1573067075</v>
      </c>
    </row>
    <row r="4882" spans="1:19">
      <c r="A4882" s="1">
        <v>6877</v>
      </c>
      <c r="B4882" s="1" t="s">
        <v>16</v>
      </c>
      <c r="C4882">
        <v>8.6</v>
      </c>
      <c r="D4882">
        <v>88</v>
      </c>
      <c r="E4882">
        <v>5</v>
      </c>
      <c r="F4882" s="1">
        <v>5</v>
      </c>
      <c r="G4882" s="1">
        <v>7</v>
      </c>
      <c r="H4882" s="1">
        <v>5</v>
      </c>
      <c r="I4882" s="1" t="s">
        <v>19</v>
      </c>
      <c r="J4882" s="1">
        <v>7.4</v>
      </c>
      <c r="K4882" s="1">
        <v>6</v>
      </c>
      <c r="L4882" s="1" t="s">
        <v>18</v>
      </c>
      <c r="P4882" s="1" t="s">
        <v>18</v>
      </c>
      <c r="R4882">
        <v>520208.65870195738</v>
      </c>
      <c r="S4882">
        <v>5005855.2786313966</v>
      </c>
    </row>
    <row r="4883" spans="1:19">
      <c r="A4883" s="1">
        <v>6896</v>
      </c>
      <c r="B4883" s="1" t="s">
        <v>16</v>
      </c>
      <c r="C4883">
        <v>17.7</v>
      </c>
      <c r="D4883">
        <v>84.9</v>
      </c>
      <c r="E4883">
        <v>15</v>
      </c>
      <c r="F4883" s="1">
        <v>3</v>
      </c>
      <c r="G4883" s="1">
        <v>3.5</v>
      </c>
      <c r="H4883" s="1">
        <v>5</v>
      </c>
      <c r="I4883" s="1" t="s">
        <v>19</v>
      </c>
      <c r="J4883" s="1" t="s">
        <v>18</v>
      </c>
      <c r="K4883" s="1">
        <v>7</v>
      </c>
      <c r="L4883" s="1" t="s">
        <v>18</v>
      </c>
      <c r="P4883" s="1" t="s">
        <v>18</v>
      </c>
      <c r="R4883">
        <v>520218.67646265787</v>
      </c>
      <c r="S4883">
        <v>5005853.9089271408</v>
      </c>
    </row>
    <row r="4884" spans="1:19">
      <c r="A4884" s="1">
        <v>6911</v>
      </c>
      <c r="B4884" s="1" t="s">
        <v>16</v>
      </c>
      <c r="C4884">
        <v>5</v>
      </c>
      <c r="D4884">
        <v>84.6</v>
      </c>
      <c r="E4884">
        <v>0</v>
      </c>
      <c r="F4884" s="1">
        <v>4</v>
      </c>
      <c r="G4884" s="1">
        <v>4.8</v>
      </c>
      <c r="H4884" s="1">
        <v>7</v>
      </c>
      <c r="I4884" s="1" t="s">
        <v>17</v>
      </c>
      <c r="J4884" s="1" t="s">
        <v>18</v>
      </c>
      <c r="K4884" s="1">
        <v>7</v>
      </c>
      <c r="L4884" s="1" t="s">
        <v>18</v>
      </c>
      <c r="P4884" s="1" t="s">
        <v>18</v>
      </c>
      <c r="R4884">
        <v>520206.26313163439</v>
      </c>
      <c r="S4884">
        <v>5005851.4666547142</v>
      </c>
    </row>
    <row r="4885" spans="1:19">
      <c r="A4885" s="1">
        <v>6912</v>
      </c>
      <c r="B4885" s="1" t="s">
        <v>16</v>
      </c>
      <c r="C4885">
        <v>4.5</v>
      </c>
      <c r="D4885">
        <v>83.8</v>
      </c>
      <c r="E4885">
        <v>0</v>
      </c>
      <c r="F4885" s="1">
        <v>7</v>
      </c>
      <c r="G4885" s="1">
        <v>6</v>
      </c>
      <c r="H4885" s="1">
        <v>7</v>
      </c>
      <c r="I4885" s="1" t="s">
        <v>17</v>
      </c>
      <c r="J4885" s="1" t="s">
        <v>18</v>
      </c>
      <c r="K4885" s="1">
        <v>7</v>
      </c>
      <c r="L4885" s="1" t="s">
        <v>18</v>
      </c>
      <c r="P4885" s="1" t="s">
        <v>18</v>
      </c>
      <c r="R4885">
        <v>520206.04147062905</v>
      </c>
      <c r="S4885">
        <v>5005850.6287448527</v>
      </c>
    </row>
    <row r="4886" spans="1:19">
      <c r="A4886" s="1">
        <v>6922</v>
      </c>
      <c r="B4886" s="1" t="s">
        <v>16</v>
      </c>
      <c r="C4886">
        <v>0.1</v>
      </c>
      <c r="D4886">
        <v>80.099999999999994</v>
      </c>
      <c r="E4886">
        <v>0</v>
      </c>
      <c r="F4886" s="1">
        <v>7</v>
      </c>
      <c r="G4886" s="1">
        <v>6.2</v>
      </c>
      <c r="H4886" s="1">
        <v>4</v>
      </c>
      <c r="I4886" s="1" t="s">
        <v>19</v>
      </c>
      <c r="J4886" s="1">
        <v>6.5</v>
      </c>
      <c r="K4886" s="1">
        <v>5</v>
      </c>
      <c r="L4886" s="1" t="s">
        <v>18</v>
      </c>
      <c r="P4886" s="1" t="s">
        <v>18</v>
      </c>
      <c r="R4886">
        <v>520202.95920080651</v>
      </c>
      <c r="S4886">
        <v>5005846.3983813878</v>
      </c>
    </row>
    <row r="4887" spans="1:19">
      <c r="A4887" s="1">
        <v>6923</v>
      </c>
      <c r="B4887" s="1" t="s">
        <v>16</v>
      </c>
      <c r="C4887">
        <v>4</v>
      </c>
      <c r="D4887">
        <v>84.3</v>
      </c>
      <c r="E4887">
        <v>0</v>
      </c>
      <c r="F4887" s="1">
        <v>6</v>
      </c>
      <c r="G4887" s="1">
        <v>5.7</v>
      </c>
      <c r="H4887" s="1">
        <v>7</v>
      </c>
      <c r="I4887" s="1" t="s">
        <v>17</v>
      </c>
      <c r="J4887" s="1" t="s">
        <v>18</v>
      </c>
      <c r="K4887" s="1">
        <v>7</v>
      </c>
      <c r="L4887" s="1" t="s">
        <v>18</v>
      </c>
      <c r="P4887" s="1" t="s">
        <v>18</v>
      </c>
      <c r="R4887">
        <v>520205.37934589066</v>
      </c>
      <c r="S4887">
        <v>5005851.0142530473</v>
      </c>
    </row>
    <row r="4888" spans="1:19">
      <c r="A4888" s="1">
        <v>6943</v>
      </c>
      <c r="B4888" s="1" t="s">
        <v>16</v>
      </c>
      <c r="C4888">
        <v>13.2</v>
      </c>
      <c r="D4888">
        <v>79.5</v>
      </c>
      <c r="E4888">
        <v>10</v>
      </c>
      <c r="F4888" s="1">
        <v>3</v>
      </c>
      <c r="G4888" s="1">
        <v>4.8</v>
      </c>
      <c r="H4888" s="1">
        <v>5</v>
      </c>
      <c r="I4888" s="1" t="s">
        <v>19</v>
      </c>
      <c r="J4888" s="1">
        <v>4.8</v>
      </c>
      <c r="K4888" s="1">
        <v>7</v>
      </c>
      <c r="L4888" s="1" t="s">
        <v>18</v>
      </c>
      <c r="P4888" s="1" t="s">
        <v>18</v>
      </c>
      <c r="R4888">
        <v>520216.07164074876</v>
      </c>
      <c r="S4888">
        <v>5005848.0617018547</v>
      </c>
    </row>
    <row r="4889" spans="1:19">
      <c r="A4889" s="1">
        <v>6954</v>
      </c>
      <c r="B4889" s="1" t="s">
        <v>16</v>
      </c>
      <c r="C4889">
        <v>6.8</v>
      </c>
      <c r="D4889">
        <v>79.7</v>
      </c>
      <c r="E4889">
        <v>5</v>
      </c>
      <c r="F4889" s="1">
        <v>2</v>
      </c>
      <c r="G4889" s="1">
        <v>3.2</v>
      </c>
      <c r="H4889" s="1">
        <v>5</v>
      </c>
      <c r="I4889" s="1" t="s">
        <v>19</v>
      </c>
      <c r="J4889" s="1">
        <v>3.5</v>
      </c>
      <c r="K4889" s="1">
        <v>7</v>
      </c>
      <c r="L4889" s="1" t="s">
        <v>18</v>
      </c>
      <c r="P4889" s="1" t="s">
        <v>18</v>
      </c>
      <c r="R4889">
        <v>520209.69711728627</v>
      </c>
      <c r="S4889">
        <v>5005847.1614437038</v>
      </c>
    </row>
    <row r="4890" spans="1:19">
      <c r="A4890" s="1">
        <v>6974</v>
      </c>
      <c r="B4890" s="1" t="s">
        <v>16</v>
      </c>
      <c r="C4890">
        <v>8</v>
      </c>
      <c r="D4890">
        <v>74.5</v>
      </c>
      <c r="E4890">
        <v>5</v>
      </c>
      <c r="F4890" s="1">
        <v>7</v>
      </c>
      <c r="G4890" s="1">
        <v>6.8</v>
      </c>
      <c r="H4890" s="1">
        <v>6</v>
      </c>
      <c r="I4890" s="1" t="s">
        <v>19</v>
      </c>
      <c r="J4890" s="1">
        <v>7.9</v>
      </c>
      <c r="K4890" s="1">
        <v>4</v>
      </c>
      <c r="L4890" s="1" t="s">
        <v>18</v>
      </c>
      <c r="P4890" s="1" t="s">
        <v>18</v>
      </c>
      <c r="R4890">
        <v>520212.64148968272</v>
      </c>
      <c r="S4890">
        <v>5005842.4718607962</v>
      </c>
    </row>
    <row r="4891" spans="1:19">
      <c r="A4891" s="1">
        <v>6977</v>
      </c>
      <c r="B4891" s="1" t="s">
        <v>16</v>
      </c>
      <c r="C4891">
        <v>5.6</v>
      </c>
      <c r="D4891">
        <v>73.8</v>
      </c>
      <c r="E4891">
        <v>5</v>
      </c>
      <c r="F4891" s="1">
        <v>5</v>
      </c>
      <c r="G4891" s="1">
        <v>6.5</v>
      </c>
      <c r="H4891" s="1">
        <v>5</v>
      </c>
      <c r="I4891" s="1" t="s">
        <v>19</v>
      </c>
      <c r="J4891" s="1">
        <v>7.6</v>
      </c>
      <c r="K4891" s="1">
        <v>4</v>
      </c>
      <c r="L4891" s="1" t="s">
        <v>18</v>
      </c>
      <c r="P4891" s="1" t="s">
        <v>18</v>
      </c>
      <c r="R4891">
        <v>520210.51362753287</v>
      </c>
      <c r="S4891">
        <v>5005841.404918611</v>
      </c>
    </row>
    <row r="4892" spans="1:19">
      <c r="A4892" s="1">
        <v>6980</v>
      </c>
      <c r="B4892" s="1" t="s">
        <v>16</v>
      </c>
      <c r="C4892">
        <v>3.6</v>
      </c>
      <c r="D4892">
        <v>73.2</v>
      </c>
      <c r="E4892">
        <v>0</v>
      </c>
      <c r="F4892" s="1">
        <v>10</v>
      </c>
      <c r="G4892" s="1">
        <v>7.2</v>
      </c>
      <c r="H4892" s="1">
        <v>6</v>
      </c>
      <c r="I4892" s="1" t="s">
        <v>19</v>
      </c>
      <c r="J4892" s="1">
        <v>7.3</v>
      </c>
      <c r="K4892" s="1">
        <v>6</v>
      </c>
      <c r="L4892" s="1" t="s">
        <v>18</v>
      </c>
      <c r="P4892" s="1" t="s">
        <v>18</v>
      </c>
      <c r="R4892">
        <v>520208.74605604541</v>
      </c>
      <c r="S4892">
        <v>5005840.5001152772</v>
      </c>
    </row>
    <row r="4893" spans="1:19">
      <c r="A4893" s="1">
        <v>6984</v>
      </c>
      <c r="B4893" s="1" t="s">
        <v>16</v>
      </c>
      <c r="C4893">
        <v>0.9</v>
      </c>
      <c r="D4893">
        <v>73.900000000000006</v>
      </c>
      <c r="E4893">
        <v>0</v>
      </c>
      <c r="F4893" s="1">
        <v>4</v>
      </c>
      <c r="G4893" s="1">
        <v>5.2</v>
      </c>
      <c r="H4893" s="1">
        <v>5</v>
      </c>
      <c r="I4893" s="1" t="s">
        <v>19</v>
      </c>
      <c r="J4893" s="1">
        <v>6.2</v>
      </c>
      <c r="K4893" s="1">
        <v>6</v>
      </c>
      <c r="L4893" s="1" t="s">
        <v>18</v>
      </c>
      <c r="P4893" s="1" t="s">
        <v>18</v>
      </c>
      <c r="R4893">
        <v>520205.8482189707</v>
      </c>
      <c r="S4893">
        <v>5005840.6996779013</v>
      </c>
    </row>
    <row r="4894" spans="1:19">
      <c r="A4894" s="1">
        <v>6997</v>
      </c>
      <c r="B4894" s="1" t="s">
        <v>16</v>
      </c>
      <c r="C4894">
        <v>11.9</v>
      </c>
      <c r="D4894">
        <v>60.1</v>
      </c>
      <c r="E4894">
        <v>10</v>
      </c>
      <c r="F4894" s="1">
        <v>4</v>
      </c>
      <c r="G4894" s="1">
        <v>5.2</v>
      </c>
      <c r="H4894" s="1">
        <v>5</v>
      </c>
      <c r="I4894" s="1" t="s">
        <v>19</v>
      </c>
      <c r="J4894" s="1">
        <v>6.5</v>
      </c>
      <c r="K4894" s="1">
        <v>5</v>
      </c>
      <c r="L4894" s="1" t="s">
        <v>18</v>
      </c>
      <c r="P4894" s="1" t="s">
        <v>18</v>
      </c>
      <c r="R4894">
        <v>520221.36365433107</v>
      </c>
      <c r="S4894">
        <v>5005829.5834433725</v>
      </c>
    </row>
    <row r="4895" spans="1:19">
      <c r="A4895" s="1">
        <v>7026</v>
      </c>
      <c r="B4895" s="1" t="s">
        <v>16</v>
      </c>
      <c r="C4895">
        <v>12.9</v>
      </c>
      <c r="D4895">
        <v>58.2</v>
      </c>
      <c r="E4895">
        <v>10</v>
      </c>
      <c r="F4895" s="1">
        <v>3</v>
      </c>
      <c r="G4895" s="1">
        <v>4.3</v>
      </c>
      <c r="H4895" s="1">
        <v>5</v>
      </c>
      <c r="I4895" s="1" t="s">
        <v>19</v>
      </c>
      <c r="J4895" s="1">
        <v>4.3</v>
      </c>
      <c r="K4895" s="1">
        <v>7</v>
      </c>
      <c r="L4895" s="1" t="s">
        <v>18</v>
      </c>
      <c r="P4895" s="1" t="s">
        <v>18</v>
      </c>
      <c r="R4895">
        <v>520222.99284023815</v>
      </c>
      <c r="S4895">
        <v>5005827.9654452568</v>
      </c>
    </row>
    <row r="4896" spans="1:19">
      <c r="A4896" s="1">
        <v>7038</v>
      </c>
      <c r="B4896" s="1" t="s">
        <v>16</v>
      </c>
      <c r="C4896">
        <v>24.2</v>
      </c>
      <c r="D4896">
        <v>50.1</v>
      </c>
      <c r="E4896">
        <v>20</v>
      </c>
      <c r="F4896" s="1">
        <v>2</v>
      </c>
      <c r="G4896" s="1">
        <v>4.3</v>
      </c>
      <c r="H4896" s="1">
        <v>5</v>
      </c>
      <c r="I4896" s="1" t="s">
        <v>19</v>
      </c>
      <c r="J4896" s="1">
        <v>4.5</v>
      </c>
      <c r="K4896" s="1">
        <v>6</v>
      </c>
      <c r="L4896" s="1" t="s">
        <v>18</v>
      </c>
      <c r="P4896" s="1" t="s">
        <v>18</v>
      </c>
      <c r="R4896">
        <v>520236.8726409045</v>
      </c>
      <c r="S4896">
        <v>5005822.2644506786</v>
      </c>
    </row>
    <row r="4897" spans="1:19">
      <c r="A4897" s="1">
        <v>7087</v>
      </c>
      <c r="B4897" s="1" t="s">
        <v>16</v>
      </c>
      <c r="C4897">
        <v>3.5</v>
      </c>
      <c r="D4897">
        <v>46.7</v>
      </c>
      <c r="E4897">
        <v>0</v>
      </c>
      <c r="F4897" s="1">
        <v>0</v>
      </c>
      <c r="G4897" s="1">
        <v>5.5</v>
      </c>
      <c r="H4897" s="1">
        <v>7</v>
      </c>
      <c r="I4897" s="1" t="s">
        <v>17</v>
      </c>
      <c r="J4897" s="1">
        <v>5.5</v>
      </c>
      <c r="K4897" s="1">
        <v>7</v>
      </c>
      <c r="L4897" s="1" t="s">
        <v>18</v>
      </c>
      <c r="P4897" s="1" t="s">
        <v>18</v>
      </c>
      <c r="R4897">
        <v>520217.62619671068</v>
      </c>
      <c r="S4897">
        <v>5005815.5442013489</v>
      </c>
    </row>
    <row r="4898" spans="1:19">
      <c r="A4898" s="1">
        <v>7090</v>
      </c>
      <c r="B4898" s="1" t="s">
        <v>16</v>
      </c>
      <c r="C4898">
        <v>2.2999999999999998</v>
      </c>
      <c r="D4898">
        <v>46.1</v>
      </c>
      <c r="E4898">
        <v>0</v>
      </c>
      <c r="F4898" s="1">
        <v>6</v>
      </c>
      <c r="G4898" s="1">
        <v>7.7</v>
      </c>
      <c r="H4898" s="1">
        <v>5</v>
      </c>
      <c r="I4898" s="1" t="s">
        <v>19</v>
      </c>
      <c r="J4898" s="1">
        <v>8.4</v>
      </c>
      <c r="K4898" s="1">
        <v>4</v>
      </c>
      <c r="L4898" s="1" t="s">
        <v>18</v>
      </c>
      <c r="P4898" s="1" t="s">
        <v>18</v>
      </c>
      <c r="R4898">
        <v>520216.64697019983</v>
      </c>
      <c r="S4898">
        <v>5005814.7754575536</v>
      </c>
    </row>
    <row r="4899" spans="1:19">
      <c r="A4899" s="1">
        <v>7103</v>
      </c>
      <c r="B4899" s="1" t="s">
        <v>16</v>
      </c>
      <c r="C4899">
        <v>25</v>
      </c>
      <c r="D4899">
        <v>44.6</v>
      </c>
      <c r="E4899">
        <v>20</v>
      </c>
      <c r="F4899" s="1">
        <v>7</v>
      </c>
      <c r="G4899" s="1">
        <v>7</v>
      </c>
      <c r="H4899" s="1">
        <v>7</v>
      </c>
      <c r="I4899" s="1" t="s">
        <v>17</v>
      </c>
      <c r="J4899" s="1">
        <v>7</v>
      </c>
      <c r="K4899" s="1">
        <v>7</v>
      </c>
      <c r="L4899" s="1" t="s">
        <v>18</v>
      </c>
      <c r="P4899" s="1" t="s">
        <v>18</v>
      </c>
      <c r="R4899">
        <v>520239.52448628953</v>
      </c>
      <c r="S4899">
        <v>5005817.2245107582</v>
      </c>
    </row>
    <row r="4900" spans="1:19">
      <c r="A4900" s="1">
        <v>7126</v>
      </c>
      <c r="B4900" s="1" t="s">
        <v>16</v>
      </c>
      <c r="C4900">
        <v>17.100000000000001</v>
      </c>
      <c r="D4900">
        <v>37.5</v>
      </c>
      <c r="E4900">
        <v>15</v>
      </c>
      <c r="F4900" s="1">
        <v>0</v>
      </c>
      <c r="G4900" s="1">
        <v>7.5</v>
      </c>
      <c r="H4900" s="1">
        <v>7</v>
      </c>
      <c r="I4900" s="1" t="s">
        <v>17</v>
      </c>
      <c r="J4900" s="1">
        <v>7.5</v>
      </c>
      <c r="K4900" s="1">
        <v>7</v>
      </c>
      <c r="L4900" s="1" t="s">
        <v>18</v>
      </c>
      <c r="P4900" s="1" t="s">
        <v>18</v>
      </c>
      <c r="R4900">
        <v>520234.14518926601</v>
      </c>
      <c r="S4900">
        <v>5005809.1991780531</v>
      </c>
    </row>
    <row r="4901" spans="1:19">
      <c r="A4901" s="1">
        <v>7127</v>
      </c>
      <c r="B4901" s="1" t="s">
        <v>16</v>
      </c>
      <c r="C4901">
        <v>15.6</v>
      </c>
      <c r="D4901">
        <v>38.6</v>
      </c>
      <c r="E4901">
        <v>15</v>
      </c>
      <c r="F4901" s="1">
        <v>9</v>
      </c>
      <c r="G4901" s="1">
        <v>13.5</v>
      </c>
      <c r="H4901" s="1">
        <v>6</v>
      </c>
      <c r="I4901" s="1" t="s">
        <v>19</v>
      </c>
      <c r="J4901" s="1">
        <v>13.5</v>
      </c>
      <c r="K4901" s="1">
        <v>7</v>
      </c>
      <c r="L4901" s="1" t="s">
        <v>18</v>
      </c>
      <c r="P4901" s="1" t="s">
        <v>18</v>
      </c>
      <c r="R4901">
        <v>520232.29434235347</v>
      </c>
      <c r="S4901">
        <v>5005809.9792663092</v>
      </c>
    </row>
    <row r="4902" spans="1:19">
      <c r="A4902" s="1">
        <v>7130</v>
      </c>
      <c r="B4902" s="1" t="s">
        <v>16</v>
      </c>
      <c r="C4902">
        <v>13.2</v>
      </c>
      <c r="D4902">
        <v>36.299999999999997</v>
      </c>
      <c r="E4902">
        <v>10</v>
      </c>
      <c r="F4902" s="1">
        <v>8</v>
      </c>
      <c r="G4902" s="1">
        <v>8.5</v>
      </c>
      <c r="H4902" s="1">
        <v>7</v>
      </c>
      <c r="I4902" s="1" t="s">
        <v>17</v>
      </c>
      <c r="J4902" s="1">
        <v>8.5</v>
      </c>
      <c r="K4902" s="1">
        <v>7</v>
      </c>
      <c r="L4902" s="1" t="s">
        <v>18</v>
      </c>
      <c r="P4902" s="1" t="s">
        <v>18</v>
      </c>
      <c r="R4902">
        <v>520230.70858941338</v>
      </c>
      <c r="S4902">
        <v>5005807.4065788276</v>
      </c>
    </row>
    <row r="4903" spans="1:19">
      <c r="A4903" s="1">
        <v>7133</v>
      </c>
      <c r="B4903" s="1" t="s">
        <v>16</v>
      </c>
      <c r="C4903">
        <v>13.3</v>
      </c>
      <c r="D4903">
        <v>37.5</v>
      </c>
      <c r="E4903">
        <v>10</v>
      </c>
      <c r="F4903" s="1">
        <v>3</v>
      </c>
      <c r="G4903" s="1">
        <v>4.9000000000000004</v>
      </c>
      <c r="H4903" s="1">
        <v>5</v>
      </c>
      <c r="I4903" s="1" t="s">
        <v>19</v>
      </c>
      <c r="J4903" s="1">
        <v>7.1</v>
      </c>
      <c r="K4903" s="1">
        <v>4</v>
      </c>
      <c r="L4903" s="1" t="s">
        <v>18</v>
      </c>
      <c r="P4903" s="1" t="s">
        <v>18</v>
      </c>
      <c r="R4903">
        <v>520230.40055062808</v>
      </c>
      <c r="S4903">
        <v>5005808.5528952423</v>
      </c>
    </row>
    <row r="4904" spans="1:19">
      <c r="A4904" s="1">
        <v>7138</v>
      </c>
      <c r="B4904" s="1" t="s">
        <v>16</v>
      </c>
      <c r="C4904">
        <v>11.1</v>
      </c>
      <c r="D4904">
        <v>38.200000000000003</v>
      </c>
      <c r="E4904">
        <v>10</v>
      </c>
      <c r="F4904" s="1">
        <v>4</v>
      </c>
      <c r="G4904" s="1">
        <v>5</v>
      </c>
      <c r="H4904" s="1">
        <v>5</v>
      </c>
      <c r="I4904" s="1" t="s">
        <v>19</v>
      </c>
      <c r="J4904" s="1">
        <v>7.7</v>
      </c>
      <c r="K4904" s="1">
        <v>5</v>
      </c>
      <c r="L4904" s="1" t="s">
        <v>18</v>
      </c>
      <c r="P4904" s="1" t="s">
        <v>18</v>
      </c>
      <c r="R4904">
        <v>520227.99542916357</v>
      </c>
      <c r="S4904">
        <v>5005808.8374950783</v>
      </c>
    </row>
    <row r="4905" spans="1:19">
      <c r="A4905" s="1">
        <v>7139</v>
      </c>
      <c r="B4905" s="1" t="s">
        <v>16</v>
      </c>
      <c r="C4905">
        <v>10.4</v>
      </c>
      <c r="D4905">
        <v>37.5</v>
      </c>
      <c r="E4905">
        <v>10</v>
      </c>
      <c r="F4905" s="1">
        <v>4</v>
      </c>
      <c r="G4905" s="1">
        <v>4.9000000000000004</v>
      </c>
      <c r="H4905" s="1">
        <v>7</v>
      </c>
      <c r="I4905" s="1" t="s">
        <v>17</v>
      </c>
      <c r="J4905" s="1">
        <v>4.9000000000000004</v>
      </c>
      <c r="K4905" s="1">
        <v>7</v>
      </c>
      <c r="L4905" s="1" t="s">
        <v>18</v>
      </c>
      <c r="P4905" s="1" t="s">
        <v>18</v>
      </c>
      <c r="R4905">
        <v>520227.54280008865</v>
      </c>
      <c r="S4905">
        <v>5005808.0596794132</v>
      </c>
    </row>
    <row r="4906" spans="1:19">
      <c r="A4906" s="1">
        <v>7140</v>
      </c>
      <c r="B4906" s="1" t="s">
        <v>16</v>
      </c>
      <c r="C4906">
        <v>9.5</v>
      </c>
      <c r="D4906">
        <v>38.1</v>
      </c>
      <c r="E4906">
        <v>5</v>
      </c>
      <c r="F4906" s="1">
        <v>4</v>
      </c>
      <c r="G4906" s="1">
        <v>4.3</v>
      </c>
      <c r="H4906" s="1">
        <v>7</v>
      </c>
      <c r="I4906" s="1" t="s">
        <v>17</v>
      </c>
      <c r="J4906" s="1">
        <v>4.3</v>
      </c>
      <c r="K4906" s="1">
        <v>7</v>
      </c>
      <c r="L4906" s="1" t="s">
        <v>18</v>
      </c>
      <c r="P4906" s="1" t="s">
        <v>18</v>
      </c>
      <c r="R4906">
        <v>520226.45262103656</v>
      </c>
      <c r="S4906">
        <v>5005808.4712669179</v>
      </c>
    </row>
    <row r="4907" spans="1:19">
      <c r="A4907" s="1">
        <v>7145</v>
      </c>
      <c r="B4907" s="1" t="s">
        <v>16</v>
      </c>
      <c r="C4907">
        <v>23.4</v>
      </c>
      <c r="D4907">
        <v>32</v>
      </c>
      <c r="E4907">
        <v>20</v>
      </c>
      <c r="F4907" s="1">
        <v>0</v>
      </c>
      <c r="G4907" s="1">
        <v>17.8</v>
      </c>
      <c r="H4907" s="1">
        <v>7</v>
      </c>
      <c r="I4907" s="1" t="s">
        <v>17</v>
      </c>
      <c r="J4907" s="1">
        <v>17.8</v>
      </c>
      <c r="K4907" s="1">
        <v>7</v>
      </c>
      <c r="L4907" s="1" t="s">
        <v>18</v>
      </c>
      <c r="P4907" s="1" t="s">
        <v>18</v>
      </c>
      <c r="R4907">
        <v>520242.21690636384</v>
      </c>
      <c r="S4907">
        <v>5005805.0946474643</v>
      </c>
    </row>
    <row r="4908" spans="1:19">
      <c r="A4908" s="1">
        <v>7148</v>
      </c>
      <c r="B4908" s="1" t="s">
        <v>16</v>
      </c>
      <c r="C4908">
        <v>21</v>
      </c>
      <c r="D4908">
        <v>30.9</v>
      </c>
      <c r="E4908">
        <v>20</v>
      </c>
      <c r="F4908" s="1">
        <v>5</v>
      </c>
      <c r="G4908" s="1">
        <v>5.8</v>
      </c>
      <c r="H4908" s="1">
        <v>4</v>
      </c>
      <c r="I4908" s="1" t="s">
        <v>19</v>
      </c>
      <c r="J4908" s="1">
        <v>6.7</v>
      </c>
      <c r="K4908" s="1">
        <v>5</v>
      </c>
      <c r="L4908" s="1" t="s">
        <v>18</v>
      </c>
      <c r="P4908" s="1" t="s">
        <v>18</v>
      </c>
      <c r="R4908">
        <v>520240.22457151633</v>
      </c>
      <c r="S4908">
        <v>5005803.6512689553</v>
      </c>
    </row>
    <row r="4909" spans="1:19">
      <c r="A4909" s="1">
        <v>7149</v>
      </c>
      <c r="B4909" s="1" t="s">
        <v>16</v>
      </c>
      <c r="C4909">
        <v>19.399999999999999</v>
      </c>
      <c r="D4909">
        <v>31</v>
      </c>
      <c r="E4909">
        <v>15</v>
      </c>
      <c r="F4909" s="1">
        <v>3</v>
      </c>
      <c r="G4909" s="1">
        <v>3.4</v>
      </c>
      <c r="H4909" s="1">
        <v>5</v>
      </c>
      <c r="I4909" s="1" t="s">
        <v>19</v>
      </c>
      <c r="J4909" s="1">
        <v>5</v>
      </c>
      <c r="K4909" s="1">
        <v>5</v>
      </c>
      <c r="L4909" s="1" t="s">
        <v>18</v>
      </c>
      <c r="P4909" s="1" t="s">
        <v>18</v>
      </c>
      <c r="R4909">
        <v>520238.61399973795</v>
      </c>
      <c r="S4909">
        <v>5005803.4732589582</v>
      </c>
    </row>
    <row r="4910" spans="1:19">
      <c r="A4910" s="1">
        <v>7154</v>
      </c>
      <c r="B4910" s="1" t="s">
        <v>16</v>
      </c>
      <c r="C4910">
        <v>18</v>
      </c>
      <c r="D4910">
        <v>34.1</v>
      </c>
      <c r="E4910">
        <v>15</v>
      </c>
      <c r="F4910" s="1">
        <v>12</v>
      </c>
      <c r="G4910" s="1">
        <v>13.5</v>
      </c>
      <c r="H4910" s="1">
        <v>7</v>
      </c>
      <c r="I4910" s="1" t="s">
        <v>17</v>
      </c>
      <c r="J4910" s="1">
        <v>13.5</v>
      </c>
      <c r="K4910" s="1">
        <v>7</v>
      </c>
      <c r="L4910" s="1" t="s">
        <v>18</v>
      </c>
      <c r="P4910" s="1" t="s">
        <v>18</v>
      </c>
      <c r="R4910">
        <v>520236.18405943533</v>
      </c>
      <c r="S4910">
        <v>5005806.1525362777</v>
      </c>
    </row>
    <row r="4911" spans="1:19">
      <c r="A4911" s="1">
        <v>7155</v>
      </c>
      <c r="B4911" s="1" t="s">
        <v>16</v>
      </c>
      <c r="C4911">
        <v>17.5</v>
      </c>
      <c r="D4911">
        <v>33.299999999999997</v>
      </c>
      <c r="E4911">
        <v>15</v>
      </c>
      <c r="F4911" s="1">
        <v>6</v>
      </c>
      <c r="G4911" s="1">
        <v>6.6</v>
      </c>
      <c r="H4911" s="1">
        <v>4</v>
      </c>
      <c r="I4911" s="1" t="s">
        <v>19</v>
      </c>
      <c r="J4911" s="1">
        <v>8.4</v>
      </c>
      <c r="K4911" s="1">
        <v>4</v>
      </c>
      <c r="L4911" s="1" t="s">
        <v>18</v>
      </c>
      <c r="P4911" s="1" t="s">
        <v>18</v>
      </c>
      <c r="R4911">
        <v>520235.96239843004</v>
      </c>
      <c r="S4911">
        <v>5005805.3146264171</v>
      </c>
    </row>
    <row r="4912" spans="1:19">
      <c r="A4912" s="1">
        <v>7160</v>
      </c>
      <c r="B4912" s="1" t="s">
        <v>16</v>
      </c>
      <c r="C4912">
        <v>12.4</v>
      </c>
      <c r="D4912">
        <v>33.299999999999997</v>
      </c>
      <c r="E4912">
        <v>10</v>
      </c>
      <c r="F4912" s="1">
        <v>3</v>
      </c>
      <c r="G4912" s="1">
        <v>3.2</v>
      </c>
      <c r="H4912" s="1">
        <v>7</v>
      </c>
      <c r="I4912" s="1" t="s">
        <v>17</v>
      </c>
      <c r="J4912" s="1">
        <v>3.2</v>
      </c>
      <c r="K4912" s="1">
        <v>7</v>
      </c>
      <c r="L4912" s="1" t="s">
        <v>18</v>
      </c>
      <c r="P4912" s="1" t="s">
        <v>18</v>
      </c>
      <c r="R4912">
        <v>520230.93669920549</v>
      </c>
      <c r="S4912">
        <v>5005804.4472468551</v>
      </c>
    </row>
    <row r="4913" spans="1:19">
      <c r="A4913" s="1">
        <v>7173</v>
      </c>
      <c r="B4913" s="1" t="s">
        <v>16</v>
      </c>
      <c r="C4913">
        <v>5.7</v>
      </c>
      <c r="D4913">
        <v>34.700000000000003</v>
      </c>
      <c r="E4913">
        <v>5</v>
      </c>
      <c r="F4913" s="1">
        <v>0</v>
      </c>
      <c r="G4913" s="1">
        <v>8.5</v>
      </c>
      <c r="H4913" s="1">
        <v>7</v>
      </c>
      <c r="I4913" s="1" t="s">
        <v>17</v>
      </c>
      <c r="J4913" s="1">
        <v>8.5</v>
      </c>
      <c r="K4913" s="1">
        <v>7</v>
      </c>
      <c r="L4913" s="1" t="s">
        <v>18</v>
      </c>
      <c r="P4913" s="1" t="s">
        <v>18</v>
      </c>
      <c r="R4913">
        <v>520223.85996446939</v>
      </c>
      <c r="S4913">
        <v>5005804.6252753511</v>
      </c>
    </row>
    <row r="4914" spans="1:19">
      <c r="A4914" s="1">
        <v>7177</v>
      </c>
      <c r="B4914" s="1" t="s">
        <v>16</v>
      </c>
      <c r="C4914">
        <v>21.6</v>
      </c>
      <c r="D4914">
        <v>28.9</v>
      </c>
      <c r="E4914">
        <v>20</v>
      </c>
      <c r="F4914" s="1">
        <v>6</v>
      </c>
      <c r="G4914" s="1">
        <v>6.4</v>
      </c>
      <c r="H4914" s="1">
        <v>4</v>
      </c>
      <c r="I4914" s="1" t="s">
        <v>19</v>
      </c>
      <c r="J4914" s="1">
        <v>6.1</v>
      </c>
      <c r="K4914" s="1">
        <v>7</v>
      </c>
      <c r="L4914" s="1" t="s">
        <v>18</v>
      </c>
      <c r="P4914" s="1" t="s">
        <v>18</v>
      </c>
      <c r="R4914">
        <v>520241.49346676096</v>
      </c>
      <c r="S4914">
        <v>5005801.8711319873</v>
      </c>
    </row>
    <row r="4915" spans="1:19">
      <c r="A4915" s="1">
        <v>7186</v>
      </c>
      <c r="B4915" s="1" t="s">
        <v>16</v>
      </c>
      <c r="C4915">
        <v>16.600000000000001</v>
      </c>
      <c r="D4915">
        <v>28.6</v>
      </c>
      <c r="E4915">
        <v>15</v>
      </c>
      <c r="F4915" s="1">
        <v>4</v>
      </c>
      <c r="G4915" s="1">
        <v>4.5</v>
      </c>
      <c r="H4915" s="1">
        <v>5</v>
      </c>
      <c r="I4915" s="1" t="s">
        <v>19</v>
      </c>
      <c r="J4915" s="1">
        <v>4.5</v>
      </c>
      <c r="K4915" s="1">
        <v>7</v>
      </c>
      <c r="L4915" s="1" t="s">
        <v>18</v>
      </c>
      <c r="P4915" s="1" t="s">
        <v>18</v>
      </c>
      <c r="R4915">
        <v>520236.66795613535</v>
      </c>
      <c r="S4915">
        <v>5005800.7384326244</v>
      </c>
    </row>
    <row r="4916" spans="1:19">
      <c r="A4916" s="1">
        <v>7203</v>
      </c>
      <c r="B4916" s="1" t="s">
        <v>16</v>
      </c>
      <c r="C4916">
        <v>22.3</v>
      </c>
      <c r="D4916">
        <v>20.8</v>
      </c>
      <c r="E4916">
        <v>20</v>
      </c>
      <c r="F4916" s="1">
        <v>4</v>
      </c>
      <c r="G4916" s="1">
        <v>3.4</v>
      </c>
      <c r="H4916" s="1">
        <v>5</v>
      </c>
      <c r="I4916" s="1" t="s">
        <v>19</v>
      </c>
      <c r="J4916" s="1">
        <v>5.9</v>
      </c>
      <c r="K4916" s="1">
        <v>6</v>
      </c>
      <c r="L4916" s="1" t="s">
        <v>18</v>
      </c>
      <c r="P4916" s="1" t="s">
        <v>18</v>
      </c>
      <c r="R4916">
        <v>520244.92769648996</v>
      </c>
      <c r="S4916">
        <v>5005794.3673485164</v>
      </c>
    </row>
    <row r="4917" spans="1:19">
      <c r="A4917" s="1">
        <v>7209</v>
      </c>
      <c r="B4917" s="1" t="s">
        <v>16</v>
      </c>
      <c r="C4917">
        <v>19.5</v>
      </c>
      <c r="D4917">
        <v>23.1</v>
      </c>
      <c r="E4917">
        <v>15</v>
      </c>
      <c r="F4917" s="1">
        <v>4</v>
      </c>
      <c r="G4917" s="1">
        <v>4.0999999999999996</v>
      </c>
      <c r="H4917" s="1">
        <v>7</v>
      </c>
      <c r="I4917" s="1" t="s">
        <v>17</v>
      </c>
      <c r="J4917" s="1">
        <v>4.0999999999999996</v>
      </c>
      <c r="K4917" s="1">
        <v>7</v>
      </c>
      <c r="L4917" s="1" t="s">
        <v>18</v>
      </c>
      <c r="P4917" s="1" t="s">
        <v>18</v>
      </c>
      <c r="R4917">
        <v>520241.38920708344</v>
      </c>
      <c r="S4917">
        <v>5005796.0556489946</v>
      </c>
    </row>
    <row r="4918" spans="1:19">
      <c r="A4918" s="1">
        <v>7212</v>
      </c>
      <c r="B4918" s="1" t="s">
        <v>16</v>
      </c>
      <c r="C4918">
        <v>18.8</v>
      </c>
      <c r="D4918">
        <v>24.3</v>
      </c>
      <c r="E4918">
        <v>15</v>
      </c>
      <c r="F4918" s="1">
        <v>11</v>
      </c>
      <c r="G4918" s="1">
        <v>10.199999999999999</v>
      </c>
      <c r="H4918" s="1">
        <v>7</v>
      </c>
      <c r="I4918" s="1" t="s">
        <v>17</v>
      </c>
      <c r="J4918" s="1">
        <v>10.199999999999999</v>
      </c>
      <c r="K4918" s="1">
        <v>7</v>
      </c>
      <c r="L4918" s="1" t="s">
        <v>18</v>
      </c>
      <c r="P4918" s="1" t="s">
        <v>18</v>
      </c>
      <c r="R4918">
        <v>520240.29282332177</v>
      </c>
      <c r="S4918">
        <v>5005797.0659058709</v>
      </c>
    </row>
    <row r="4919" spans="1:19">
      <c r="A4919" s="1">
        <v>7215</v>
      </c>
      <c r="B4919" s="1" t="s">
        <v>16</v>
      </c>
      <c r="C4919">
        <v>11.3</v>
      </c>
      <c r="D4919">
        <v>24.6</v>
      </c>
      <c r="E4919">
        <v>10</v>
      </c>
      <c r="F4919" s="1">
        <v>10</v>
      </c>
      <c r="G4919" s="1">
        <v>11.3</v>
      </c>
      <c r="H4919" s="1">
        <v>7</v>
      </c>
      <c r="I4919" s="1" t="s">
        <v>17</v>
      </c>
      <c r="J4919" s="1">
        <v>11.3</v>
      </c>
      <c r="K4919" s="1">
        <v>7</v>
      </c>
      <c r="L4919" s="1" t="s">
        <v>18</v>
      </c>
      <c r="P4919" s="1" t="s">
        <v>18</v>
      </c>
      <c r="R4919">
        <v>520232.80044369114</v>
      </c>
      <c r="S4919">
        <v>5005796.0726749348</v>
      </c>
    </row>
    <row r="4920" spans="1:19">
      <c r="A4920" s="1">
        <v>7216</v>
      </c>
      <c r="B4920" s="1" t="s">
        <v>16</v>
      </c>
      <c r="C4920">
        <v>11.1</v>
      </c>
      <c r="D4920">
        <v>20.5</v>
      </c>
      <c r="E4920">
        <v>10</v>
      </c>
      <c r="F4920" s="1">
        <v>10</v>
      </c>
      <c r="G4920" s="1">
        <v>11.1</v>
      </c>
      <c r="H4920" s="1">
        <v>3</v>
      </c>
      <c r="I4920" s="1" t="s">
        <v>19</v>
      </c>
      <c r="J4920" s="1">
        <v>11.1</v>
      </c>
      <c r="K4920" s="1">
        <v>7</v>
      </c>
      <c r="L4920" s="1" t="s">
        <v>18</v>
      </c>
      <c r="P4920" s="1" t="s">
        <v>18</v>
      </c>
      <c r="R4920">
        <v>520233.99251229706</v>
      </c>
      <c r="S4920">
        <v>5005792.1801877264</v>
      </c>
    </row>
    <row r="4921" spans="1:19">
      <c r="A4921" s="1">
        <v>7218</v>
      </c>
      <c r="B4921" s="1" t="s">
        <v>16</v>
      </c>
      <c r="C4921">
        <v>14.9</v>
      </c>
      <c r="D4921">
        <v>20.6</v>
      </c>
      <c r="E4921">
        <v>10</v>
      </c>
      <c r="F4921" s="1">
        <v>7</v>
      </c>
      <c r="G4921" s="1">
        <v>8.5</v>
      </c>
      <c r="H4921" s="1">
        <v>4</v>
      </c>
      <c r="I4921" s="1" t="s">
        <v>19</v>
      </c>
      <c r="J4921" s="1">
        <v>9.1</v>
      </c>
      <c r="K4921" s="1">
        <v>7</v>
      </c>
      <c r="L4921" s="1" t="s">
        <v>18</v>
      </c>
      <c r="P4921" s="1" t="s">
        <v>18</v>
      </c>
      <c r="R4921">
        <v>520237.70326910942</v>
      </c>
      <c r="S4921">
        <v>5005792.9205796178</v>
      </c>
    </row>
    <row r="4922" spans="1:19">
      <c r="A4922" s="1">
        <v>7219</v>
      </c>
      <c r="B4922" s="1" t="s">
        <v>16</v>
      </c>
      <c r="C4922">
        <v>15</v>
      </c>
      <c r="D4922">
        <v>20.8</v>
      </c>
      <c r="E4922">
        <v>10</v>
      </c>
      <c r="F4922" s="1">
        <v>9</v>
      </c>
      <c r="G4922" s="1">
        <v>8.8000000000000007</v>
      </c>
      <c r="H4922" s="1">
        <v>4</v>
      </c>
      <c r="I4922" s="1" t="s">
        <v>19</v>
      </c>
      <c r="J4922" s="1">
        <v>10</v>
      </c>
      <c r="K4922" s="1">
        <v>7</v>
      </c>
      <c r="L4922" s="1" t="s">
        <v>18</v>
      </c>
      <c r="P4922" s="1" t="s">
        <v>18</v>
      </c>
      <c r="R4922">
        <v>520237.73404858029</v>
      </c>
      <c r="S4922">
        <v>5005793.1258052224</v>
      </c>
    </row>
    <row r="4923" spans="1:19">
      <c r="A4923" s="1">
        <v>7221</v>
      </c>
      <c r="B4923" s="1" t="s">
        <v>16</v>
      </c>
      <c r="C4923">
        <v>13</v>
      </c>
      <c r="D4923">
        <v>21.2</v>
      </c>
      <c r="E4923">
        <v>10</v>
      </c>
      <c r="F4923" s="1">
        <v>9</v>
      </c>
      <c r="G4923" s="1">
        <v>9.1</v>
      </c>
      <c r="H4923" s="1">
        <v>3</v>
      </c>
      <c r="I4923" s="1" t="s">
        <v>19</v>
      </c>
      <c r="J4923" s="1">
        <v>8.8000000000000007</v>
      </c>
      <c r="K4923" s="1">
        <v>7</v>
      </c>
      <c r="L4923" s="1" t="s">
        <v>18</v>
      </c>
      <c r="P4923" s="1" t="s">
        <v>18</v>
      </c>
      <c r="R4923">
        <v>520235.62765883666</v>
      </c>
      <c r="S4923">
        <v>5005793.1620926997</v>
      </c>
    </row>
    <row r="4924" spans="1:19">
      <c r="A4924" s="1">
        <v>7222</v>
      </c>
      <c r="B4924" s="1" t="s">
        <v>16</v>
      </c>
      <c r="C4924">
        <v>12</v>
      </c>
      <c r="D4924">
        <v>20.8</v>
      </c>
      <c r="E4924">
        <v>10</v>
      </c>
      <c r="F4924" s="1">
        <v>15</v>
      </c>
      <c r="G4924" s="1">
        <v>17</v>
      </c>
      <c r="H4924" s="1">
        <v>2</v>
      </c>
      <c r="I4924" s="1" t="s">
        <v>19</v>
      </c>
      <c r="J4924" s="1">
        <v>16.5</v>
      </c>
      <c r="K4924" s="1">
        <v>7</v>
      </c>
      <c r="L4924" s="1" t="s">
        <v>18</v>
      </c>
      <c r="P4924" s="1" t="s">
        <v>18</v>
      </c>
      <c r="R4924">
        <v>520234.77775491873</v>
      </c>
      <c r="S4924">
        <v>5005792.6155819511</v>
      </c>
    </row>
    <row r="4925" spans="1:19">
      <c r="A4925" s="1">
        <v>7224</v>
      </c>
      <c r="B4925" s="1" t="s">
        <v>16</v>
      </c>
      <c r="C4925">
        <v>13.8</v>
      </c>
      <c r="D4925">
        <v>22.7</v>
      </c>
      <c r="E4925">
        <v>10</v>
      </c>
      <c r="F4925" s="1">
        <v>7</v>
      </c>
      <c r="G4925" s="1">
        <v>7</v>
      </c>
      <c r="H4925" s="1">
        <v>4</v>
      </c>
      <c r="I4925" s="1" t="s">
        <v>19</v>
      </c>
      <c r="J4925" s="1">
        <v>7</v>
      </c>
      <c r="K4925" s="1">
        <v>7</v>
      </c>
      <c r="L4925" s="1" t="s">
        <v>18</v>
      </c>
      <c r="P4925" s="1" t="s">
        <v>18</v>
      </c>
      <c r="R4925">
        <v>520235.90777642897</v>
      </c>
      <c r="S4925">
        <v>5005794.7097884547</v>
      </c>
    </row>
    <row r="4926" spans="1:19">
      <c r="A4926" s="1">
        <v>7225</v>
      </c>
      <c r="B4926" s="1" t="s">
        <v>16</v>
      </c>
      <c r="C4926">
        <v>13</v>
      </c>
      <c r="D4926">
        <v>23.6</v>
      </c>
      <c r="E4926">
        <v>10</v>
      </c>
      <c r="F4926" s="1">
        <v>0</v>
      </c>
      <c r="G4926" s="1">
        <v>11.7</v>
      </c>
      <c r="H4926" s="1">
        <v>7</v>
      </c>
      <c r="I4926" s="1" t="s">
        <v>17</v>
      </c>
      <c r="J4926" s="1">
        <v>11.7</v>
      </c>
      <c r="K4926" s="1">
        <v>7</v>
      </c>
      <c r="L4926" s="1" t="s">
        <v>18</v>
      </c>
      <c r="P4926" s="1" t="s">
        <v>18</v>
      </c>
      <c r="R4926">
        <v>520234.81449502218</v>
      </c>
      <c r="S4926">
        <v>5005795.4207106447</v>
      </c>
    </row>
    <row r="4927" spans="1:19">
      <c r="A4927" s="1">
        <v>7226</v>
      </c>
      <c r="B4927" s="1" t="s">
        <v>16</v>
      </c>
      <c r="C4927">
        <v>13.2</v>
      </c>
      <c r="D4927">
        <v>22.8</v>
      </c>
      <c r="E4927">
        <v>10</v>
      </c>
      <c r="F4927" s="1">
        <v>0</v>
      </c>
      <c r="G4927" s="1">
        <v>5.5</v>
      </c>
      <c r="H4927" s="1">
        <v>7</v>
      </c>
      <c r="I4927" s="1" t="s">
        <v>17</v>
      </c>
      <c r="J4927" s="1">
        <v>5.5</v>
      </c>
      <c r="K4927" s="1">
        <v>7</v>
      </c>
      <c r="L4927" s="1" t="s">
        <v>18</v>
      </c>
      <c r="P4927" s="1" t="s">
        <v>18</v>
      </c>
      <c r="R4927">
        <v>520235.28263587103</v>
      </c>
      <c r="S4927">
        <v>5005794.7018528813</v>
      </c>
    </row>
    <row r="4928" spans="1:19">
      <c r="A4928" s="1">
        <v>7228</v>
      </c>
      <c r="B4928" s="1" t="s">
        <v>16</v>
      </c>
      <c r="C4928">
        <v>13.6</v>
      </c>
      <c r="D4928">
        <v>21.3</v>
      </c>
      <c r="E4928">
        <v>10</v>
      </c>
      <c r="F4928" s="1">
        <v>9</v>
      </c>
      <c r="G4928" s="1">
        <v>8.9</v>
      </c>
      <c r="H4928" s="1">
        <v>6</v>
      </c>
      <c r="I4928" s="1" t="s">
        <v>19</v>
      </c>
      <c r="J4928" s="1">
        <v>8.9</v>
      </c>
      <c r="K4928" s="1">
        <v>7</v>
      </c>
      <c r="L4928" s="1" t="s">
        <v>18</v>
      </c>
      <c r="P4928" s="1" t="s">
        <v>18</v>
      </c>
      <c r="R4928">
        <v>520236.18503574358</v>
      </c>
      <c r="S4928">
        <v>5005793.3582464345</v>
      </c>
    </row>
    <row r="4929" spans="1:19">
      <c r="A4929" s="1">
        <v>7230</v>
      </c>
      <c r="B4929" s="1" t="s">
        <v>16</v>
      </c>
      <c r="C4929">
        <v>10.5</v>
      </c>
      <c r="D4929">
        <v>21.5</v>
      </c>
      <c r="E4929">
        <v>10</v>
      </c>
      <c r="F4929" s="1">
        <v>6</v>
      </c>
      <c r="G4929" s="1">
        <v>5.5</v>
      </c>
      <c r="H4929" s="1">
        <v>6</v>
      </c>
      <c r="I4929" s="1" t="s">
        <v>19</v>
      </c>
      <c r="J4929" s="1">
        <v>5.2</v>
      </c>
      <c r="K4929" s="1">
        <v>7</v>
      </c>
      <c r="L4929" s="1" t="s">
        <v>18</v>
      </c>
      <c r="P4929" s="1" t="s">
        <v>18</v>
      </c>
      <c r="R4929">
        <v>520233.06243530865</v>
      </c>
      <c r="S4929">
        <v>5005793.0192338834</v>
      </c>
    </row>
    <row r="4930" spans="1:19">
      <c r="A4930" s="1">
        <v>7232</v>
      </c>
      <c r="B4930" s="1" t="s">
        <v>16</v>
      </c>
      <c r="C4930">
        <v>8.4</v>
      </c>
      <c r="D4930">
        <v>20.100000000000001</v>
      </c>
      <c r="E4930">
        <v>5</v>
      </c>
      <c r="F4930" s="1">
        <v>0</v>
      </c>
      <c r="G4930" s="1">
        <v>6.3</v>
      </c>
      <c r="H4930" s="1">
        <v>7</v>
      </c>
      <c r="I4930" s="1" t="s">
        <v>17</v>
      </c>
      <c r="J4930" s="1">
        <v>6.3</v>
      </c>
      <c r="K4930" s="1">
        <v>7</v>
      </c>
      <c r="L4930" s="1" t="s">
        <v>18</v>
      </c>
      <c r="P4930" s="1" t="s">
        <v>18</v>
      </c>
      <c r="R4930">
        <v>520231.46737530426</v>
      </c>
      <c r="S4930">
        <v>5005791.3445504569</v>
      </c>
    </row>
    <row r="4931" spans="1:19">
      <c r="A4931" s="1">
        <v>7233</v>
      </c>
      <c r="B4931" s="1" t="s">
        <v>16</v>
      </c>
      <c r="C4931">
        <v>11.3</v>
      </c>
      <c r="D4931">
        <v>24.4</v>
      </c>
      <c r="E4931">
        <v>10</v>
      </c>
      <c r="F4931" s="1">
        <v>14</v>
      </c>
      <c r="G4931" s="1">
        <v>14</v>
      </c>
      <c r="H4931" s="1">
        <v>7</v>
      </c>
      <c r="I4931" s="1" t="s">
        <v>17</v>
      </c>
      <c r="J4931" s="1">
        <v>14</v>
      </c>
      <c r="K4931" s="1">
        <v>7</v>
      </c>
      <c r="L4931" s="1" t="s">
        <v>18</v>
      </c>
      <c r="P4931" s="1" t="s">
        <v>18</v>
      </c>
      <c r="R4931">
        <v>520232.86820734217</v>
      </c>
      <c r="S4931">
        <v>5005795.8844567742</v>
      </c>
    </row>
    <row r="4932" spans="1:19">
      <c r="A4932" s="1">
        <v>7234</v>
      </c>
      <c r="B4932" s="1" t="s">
        <v>16</v>
      </c>
      <c r="C4932">
        <v>6.4</v>
      </c>
      <c r="D4932">
        <v>20.2</v>
      </c>
      <c r="E4932">
        <v>5</v>
      </c>
      <c r="F4932" s="1">
        <v>4</v>
      </c>
      <c r="G4932" s="1">
        <v>4.7</v>
      </c>
      <c r="H4932" s="1">
        <v>5</v>
      </c>
      <c r="I4932" s="1" t="s">
        <v>19</v>
      </c>
      <c r="J4932" s="1">
        <v>8.1999999999999993</v>
      </c>
      <c r="K4932" s="1">
        <v>4</v>
      </c>
      <c r="L4932" s="1" t="s">
        <v>18</v>
      </c>
      <c r="P4932" s="1" t="s">
        <v>18</v>
      </c>
      <c r="R4932">
        <v>520229.46263103752</v>
      </c>
      <c r="S4932">
        <v>5005791.098510691</v>
      </c>
    </row>
    <row r="4933" spans="1:19">
      <c r="A4933" s="1">
        <v>7237</v>
      </c>
      <c r="B4933" s="1" t="s">
        <v>16</v>
      </c>
      <c r="C4933">
        <v>6</v>
      </c>
      <c r="D4933">
        <v>24.3</v>
      </c>
      <c r="E4933">
        <v>5</v>
      </c>
      <c r="F4933" s="1">
        <v>3</v>
      </c>
      <c r="G4933" s="1">
        <v>5</v>
      </c>
      <c r="H4933" s="1">
        <v>5</v>
      </c>
      <c r="I4933" s="1" t="s">
        <v>19</v>
      </c>
      <c r="J4933" s="1">
        <v>8.4</v>
      </c>
      <c r="K4933" s="1">
        <v>4</v>
      </c>
      <c r="L4933" s="1" t="s">
        <v>18</v>
      </c>
      <c r="P4933" s="1" t="s">
        <v>18</v>
      </c>
      <c r="R4933">
        <v>520227.67930369929</v>
      </c>
      <c r="S4933">
        <v>5005794.8889532462</v>
      </c>
    </row>
    <row r="4934" spans="1:19">
      <c r="A4934" s="1">
        <v>7238</v>
      </c>
      <c r="B4934" s="1" t="s">
        <v>16</v>
      </c>
      <c r="C4934">
        <v>0.3</v>
      </c>
      <c r="D4934">
        <v>23.9</v>
      </c>
      <c r="E4934">
        <v>0</v>
      </c>
      <c r="F4934" s="1">
        <v>4</v>
      </c>
      <c r="G4934" s="1">
        <v>3.4</v>
      </c>
      <c r="H4934" s="1">
        <v>5</v>
      </c>
      <c r="I4934" s="1" t="s">
        <v>19</v>
      </c>
      <c r="J4934" s="1">
        <v>8.6</v>
      </c>
      <c r="K4934" s="1">
        <v>5</v>
      </c>
      <c r="L4934" s="1" t="s">
        <v>18</v>
      </c>
      <c r="P4934" s="1" t="s">
        <v>18</v>
      </c>
      <c r="R4934">
        <v>520222.1978730447</v>
      </c>
      <c r="S4934">
        <v>5005793.5430927053</v>
      </c>
    </row>
    <row r="4935" spans="1:19">
      <c r="A4935" s="1">
        <v>7240</v>
      </c>
      <c r="B4935" s="1" t="s">
        <v>16</v>
      </c>
      <c r="C4935">
        <v>21.8</v>
      </c>
      <c r="D4935">
        <v>16.5</v>
      </c>
      <c r="E4935">
        <v>20</v>
      </c>
      <c r="F4935" s="1">
        <v>6</v>
      </c>
      <c r="G4935" s="1">
        <v>6.6</v>
      </c>
      <c r="H4935" s="1">
        <v>4</v>
      </c>
      <c r="I4935" s="1" t="s">
        <v>19</v>
      </c>
      <c r="J4935" s="1">
        <v>9</v>
      </c>
      <c r="K4935" s="1">
        <v>6</v>
      </c>
      <c r="L4935" s="1" t="s">
        <v>18</v>
      </c>
      <c r="P4935" s="1" t="s">
        <v>18</v>
      </c>
      <c r="R4935">
        <v>520245.89189938095</v>
      </c>
      <c r="S4935">
        <v>5005790.2356208181</v>
      </c>
    </row>
    <row r="4936" spans="1:19">
      <c r="A4936" s="1">
        <v>7242</v>
      </c>
      <c r="B4936" s="1" t="s">
        <v>16</v>
      </c>
      <c r="C4936">
        <v>20</v>
      </c>
      <c r="D4936">
        <v>17</v>
      </c>
      <c r="E4936">
        <v>15</v>
      </c>
      <c r="F4936" s="1">
        <v>4</v>
      </c>
      <c r="G4936" s="1">
        <v>4.5</v>
      </c>
      <c r="H4936" s="1">
        <v>5</v>
      </c>
      <c r="I4936" s="1" t="s">
        <v>19</v>
      </c>
      <c r="J4936" s="1">
        <v>5.2</v>
      </c>
      <c r="K4936" s="1">
        <v>6</v>
      </c>
      <c r="L4936" s="1" t="s">
        <v>18</v>
      </c>
      <c r="P4936" s="1" t="s">
        <v>18</v>
      </c>
      <c r="R4936">
        <v>520243.94871405605</v>
      </c>
      <c r="S4936">
        <v>5005790.4000322605</v>
      </c>
    </row>
    <row r="4937" spans="1:19">
      <c r="A4937" s="1">
        <v>7244</v>
      </c>
      <c r="B4937" s="1" t="s">
        <v>16</v>
      </c>
      <c r="C4937">
        <v>17.2</v>
      </c>
      <c r="D4937">
        <v>17.8</v>
      </c>
      <c r="E4937">
        <v>15</v>
      </c>
      <c r="F4937" s="1">
        <v>5</v>
      </c>
      <c r="G4937" s="1">
        <v>4.9000000000000004</v>
      </c>
      <c r="H4937" s="1">
        <v>6</v>
      </c>
      <c r="I4937" s="1" t="s">
        <v>19</v>
      </c>
      <c r="J4937" s="1">
        <v>5.3</v>
      </c>
      <c r="K4937" s="1">
        <v>6</v>
      </c>
      <c r="L4937" s="1" t="s">
        <v>18</v>
      </c>
      <c r="P4937" s="1" t="s">
        <v>18</v>
      </c>
      <c r="R4937">
        <v>520240.91845203366</v>
      </c>
      <c r="S4937">
        <v>5005790.6766965231</v>
      </c>
    </row>
    <row r="4938" spans="1:19">
      <c r="A4938" s="1">
        <v>7247</v>
      </c>
      <c r="B4938" s="1" t="s">
        <v>16</v>
      </c>
      <c r="C4938">
        <v>15.2</v>
      </c>
      <c r="D4938">
        <v>19.399999999999999</v>
      </c>
      <c r="E4938">
        <v>15</v>
      </c>
      <c r="F4938" s="1">
        <v>10</v>
      </c>
      <c r="G4938" s="1">
        <v>13.7</v>
      </c>
      <c r="H4938" s="1">
        <v>3</v>
      </c>
      <c r="I4938" s="1" t="s">
        <v>19</v>
      </c>
      <c r="J4938" s="1">
        <v>13.7</v>
      </c>
      <c r="K4938" s="1">
        <v>7</v>
      </c>
      <c r="L4938" s="1" t="s">
        <v>18</v>
      </c>
      <c r="P4938" s="1" t="s">
        <v>18</v>
      </c>
      <c r="R4938">
        <v>520238.40548038291</v>
      </c>
      <c r="S4938">
        <v>5005791.8422929719</v>
      </c>
    </row>
    <row r="4939" spans="1:19">
      <c r="A4939" s="1">
        <v>7250</v>
      </c>
      <c r="B4939" s="1" t="s">
        <v>16</v>
      </c>
      <c r="C4939">
        <v>13.4</v>
      </c>
      <c r="D4939">
        <v>20</v>
      </c>
      <c r="E4939">
        <v>10</v>
      </c>
      <c r="F4939" s="1">
        <v>3</v>
      </c>
      <c r="G4939" s="1">
        <v>3.1</v>
      </c>
      <c r="H4939" s="1">
        <v>7</v>
      </c>
      <c r="I4939" s="1" t="s">
        <v>17</v>
      </c>
      <c r="J4939" s="1">
        <v>3.1</v>
      </c>
      <c r="K4939" s="1">
        <v>7</v>
      </c>
      <c r="L4939" s="1" t="s">
        <v>18</v>
      </c>
      <c r="P4939" s="1" t="s">
        <v>18</v>
      </c>
      <c r="R4939">
        <v>520236.42841323232</v>
      </c>
      <c r="S4939">
        <v>5005792.1008134959</v>
      </c>
    </row>
    <row r="4940" spans="1:19">
      <c r="A4940" s="1">
        <v>7251</v>
      </c>
      <c r="B4940" s="1" t="s">
        <v>16</v>
      </c>
      <c r="C4940">
        <v>13.4</v>
      </c>
      <c r="D4940">
        <v>17.399999999999999</v>
      </c>
      <c r="E4940">
        <v>10</v>
      </c>
      <c r="F4940" s="1">
        <v>2</v>
      </c>
      <c r="G4940" s="1">
        <v>3.3</v>
      </c>
      <c r="H4940" s="1">
        <v>5</v>
      </c>
      <c r="I4940" s="1" t="s">
        <v>19</v>
      </c>
      <c r="J4940" s="1">
        <v>4.8</v>
      </c>
      <c r="K4940" s="1">
        <v>6</v>
      </c>
      <c r="L4940" s="1" t="s">
        <v>18</v>
      </c>
      <c r="P4940" s="1" t="s">
        <v>18</v>
      </c>
      <c r="R4940">
        <v>520237.30934069818</v>
      </c>
      <c r="S4940">
        <v>5005789.6539773885</v>
      </c>
    </row>
    <row r="4941" spans="1:19">
      <c r="A4941" s="1">
        <v>7257</v>
      </c>
      <c r="B4941" s="1" t="s">
        <v>16</v>
      </c>
      <c r="C4941">
        <v>3.8</v>
      </c>
      <c r="D4941">
        <v>18.600000000000001</v>
      </c>
      <c r="E4941">
        <v>0</v>
      </c>
      <c r="F4941" s="1">
        <v>5</v>
      </c>
      <c r="G4941" s="1">
        <v>6</v>
      </c>
      <c r="H4941" s="1">
        <v>4</v>
      </c>
      <c r="I4941" s="1" t="s">
        <v>19</v>
      </c>
      <c r="J4941" s="1">
        <v>9.1999999999999993</v>
      </c>
      <c r="K4941" s="1">
        <v>4</v>
      </c>
      <c r="L4941" s="1" t="s">
        <v>18</v>
      </c>
      <c r="P4941" s="1" t="s">
        <v>18</v>
      </c>
      <c r="R4941">
        <v>520227.44261907408</v>
      </c>
      <c r="S4941">
        <v>5005789.1505718911</v>
      </c>
    </row>
    <row r="4942" spans="1:19">
      <c r="A4942" s="1">
        <v>7259</v>
      </c>
      <c r="B4942" s="1" t="s">
        <v>16</v>
      </c>
      <c r="C4942">
        <v>1.6</v>
      </c>
      <c r="D4942">
        <v>18.5</v>
      </c>
      <c r="E4942">
        <v>0</v>
      </c>
      <c r="F4942" s="1">
        <v>6</v>
      </c>
      <c r="G4942" s="1">
        <v>5.9</v>
      </c>
      <c r="H4942" s="1">
        <v>4</v>
      </c>
      <c r="I4942" s="1" t="s">
        <v>19</v>
      </c>
      <c r="J4942" s="1">
        <v>8.8000000000000007</v>
      </c>
      <c r="K4942" s="1">
        <v>4</v>
      </c>
      <c r="L4942" s="1" t="s">
        <v>18</v>
      </c>
      <c r="P4942" s="1" t="s">
        <v>18</v>
      </c>
      <c r="R4942">
        <v>520225.30855221453</v>
      </c>
      <c r="S4942">
        <v>5005788.6822990775</v>
      </c>
    </row>
    <row r="4943" spans="1:19">
      <c r="A4943" s="1">
        <v>7260</v>
      </c>
      <c r="B4943" s="1" t="s">
        <v>16</v>
      </c>
      <c r="C4943">
        <v>0.5</v>
      </c>
      <c r="D4943">
        <v>17.5</v>
      </c>
      <c r="E4943">
        <v>0</v>
      </c>
      <c r="F4943" s="1">
        <v>4</v>
      </c>
      <c r="G4943" s="1">
        <v>3.5</v>
      </c>
      <c r="H4943" s="1">
        <v>5</v>
      </c>
      <c r="I4943" s="1" t="s">
        <v>19</v>
      </c>
      <c r="J4943" s="1">
        <v>5.15</v>
      </c>
      <c r="K4943" s="1">
        <v>4</v>
      </c>
      <c r="L4943" s="1" t="s">
        <v>18</v>
      </c>
      <c r="P4943" s="1" t="s">
        <v>18</v>
      </c>
      <c r="R4943">
        <v>520224.56339612801</v>
      </c>
      <c r="S4943">
        <v>5005787.5541264014</v>
      </c>
    </row>
    <row r="4944" spans="1:19">
      <c r="A4944" s="1">
        <v>7261</v>
      </c>
      <c r="B4944" s="1" t="s">
        <v>16</v>
      </c>
      <c r="C4944">
        <v>22.3</v>
      </c>
      <c r="D4944">
        <v>10.4</v>
      </c>
      <c r="E4944">
        <v>20</v>
      </c>
      <c r="F4944" s="1">
        <v>14</v>
      </c>
      <c r="G4944" s="1">
        <v>9.3000000000000007</v>
      </c>
      <c r="H4944" s="1">
        <v>6</v>
      </c>
      <c r="I4944" s="1" t="s">
        <v>19</v>
      </c>
      <c r="J4944" s="1">
        <v>8.5</v>
      </c>
      <c r="K4944" s="1">
        <v>7</v>
      </c>
      <c r="L4944" s="1" t="s">
        <v>18</v>
      </c>
      <c r="P4944" s="1" t="s">
        <v>18</v>
      </c>
      <c r="R4944">
        <v>520248.45140635356</v>
      </c>
      <c r="S4944">
        <v>5005784.5800040849</v>
      </c>
    </row>
    <row r="4945" spans="1:19">
      <c r="A4945" s="1">
        <v>7262</v>
      </c>
      <c r="B4945" s="1" t="s">
        <v>16</v>
      </c>
      <c r="C4945">
        <v>21.2</v>
      </c>
      <c r="D4945">
        <v>10.3</v>
      </c>
      <c r="E4945">
        <v>20</v>
      </c>
      <c r="F4945" s="1">
        <v>13</v>
      </c>
      <c r="G4945" s="1">
        <v>9.6999999999999993</v>
      </c>
      <c r="H4945" s="1">
        <v>6</v>
      </c>
      <c r="I4945" s="1" t="s">
        <v>19</v>
      </c>
      <c r="J4945" s="1">
        <v>8.6</v>
      </c>
      <c r="K4945" s="1">
        <v>7</v>
      </c>
      <c r="L4945" s="1" t="s">
        <v>18</v>
      </c>
      <c r="P4945" s="1" t="s">
        <v>18</v>
      </c>
      <c r="R4945">
        <v>520247.40131383674</v>
      </c>
      <c r="S4945">
        <v>5005784.2988131363</v>
      </c>
    </row>
    <row r="4946" spans="1:19">
      <c r="A4946" s="1">
        <v>7266</v>
      </c>
      <c r="B4946" s="1" t="s">
        <v>16</v>
      </c>
      <c r="C4946">
        <v>22.4</v>
      </c>
      <c r="D4946">
        <v>13.6</v>
      </c>
      <c r="E4946">
        <v>20</v>
      </c>
      <c r="F4946" s="1">
        <v>6</v>
      </c>
      <c r="G4946" s="1">
        <v>6</v>
      </c>
      <c r="H4946" s="1">
        <v>7</v>
      </c>
      <c r="I4946" s="1" t="s">
        <v>17</v>
      </c>
      <c r="J4946" s="1">
        <v>6</v>
      </c>
      <c r="K4946" s="1">
        <v>7</v>
      </c>
      <c r="L4946" s="1" t="s">
        <v>18</v>
      </c>
      <c r="P4946" s="1" t="s">
        <v>18</v>
      </c>
      <c r="R4946">
        <v>520247.46573105617</v>
      </c>
      <c r="S4946">
        <v>5005787.6085021207</v>
      </c>
    </row>
    <row r="4947" spans="1:19">
      <c r="A4947" s="1">
        <v>7267</v>
      </c>
      <c r="B4947" s="1" t="s">
        <v>16</v>
      </c>
      <c r="C4947">
        <v>22.6</v>
      </c>
      <c r="D4947">
        <v>14.9</v>
      </c>
      <c r="E4947">
        <v>20</v>
      </c>
      <c r="F4947" s="1">
        <v>5</v>
      </c>
      <c r="G4947" s="1">
        <v>5.2</v>
      </c>
      <c r="H4947" s="1">
        <v>6</v>
      </c>
      <c r="I4947" s="1" t="s">
        <v>19</v>
      </c>
      <c r="J4947" s="1">
        <v>7.1</v>
      </c>
      <c r="K4947" s="1">
        <v>6</v>
      </c>
      <c r="L4947" s="1" t="s">
        <v>18</v>
      </c>
      <c r="P4947" s="1" t="s">
        <v>18</v>
      </c>
      <c r="R4947">
        <v>520247.22235356708</v>
      </c>
      <c r="S4947">
        <v>5005788.8659350602</v>
      </c>
    </row>
    <row r="4948" spans="1:19">
      <c r="A4948" s="1">
        <v>7268</v>
      </c>
      <c r="B4948" s="1" t="s">
        <v>16</v>
      </c>
      <c r="C4948">
        <v>23.4</v>
      </c>
      <c r="D4948">
        <v>14.1</v>
      </c>
      <c r="E4948">
        <v>20</v>
      </c>
      <c r="F4948" s="1">
        <v>4</v>
      </c>
      <c r="G4948" s="1">
        <v>4.0999999999999996</v>
      </c>
      <c r="H4948" s="1">
        <v>5</v>
      </c>
      <c r="I4948" s="1" t="s">
        <v>19</v>
      </c>
      <c r="J4948" s="1">
        <v>3.9</v>
      </c>
      <c r="K4948" s="1">
        <v>7</v>
      </c>
      <c r="L4948" s="1" t="s">
        <v>18</v>
      </c>
      <c r="P4948" s="1" t="s">
        <v>18</v>
      </c>
      <c r="R4948">
        <v>520248.28175314871</v>
      </c>
      <c r="S4948">
        <v>5005788.24912195</v>
      </c>
    </row>
    <row r="4949" spans="1:19">
      <c r="A4949" s="1">
        <v>7269</v>
      </c>
      <c r="B4949" s="1" t="s">
        <v>16</v>
      </c>
      <c r="C4949">
        <v>23.9</v>
      </c>
      <c r="D4949">
        <v>14.6</v>
      </c>
      <c r="E4949">
        <v>20</v>
      </c>
      <c r="F4949" s="1">
        <v>6</v>
      </c>
      <c r="G4949" s="1">
        <v>5.9</v>
      </c>
      <c r="H4949" s="1">
        <v>4</v>
      </c>
      <c r="I4949" s="1" t="s">
        <v>19</v>
      </c>
      <c r="J4949" s="1">
        <v>7.8</v>
      </c>
      <c r="K4949" s="1">
        <v>4</v>
      </c>
      <c r="L4949" s="1" t="s">
        <v>18</v>
      </c>
      <c r="P4949" s="1" t="s">
        <v>18</v>
      </c>
      <c r="R4949">
        <v>520248.60505963076</v>
      </c>
      <c r="S4949">
        <v>5005788.8047045674</v>
      </c>
    </row>
    <row r="4950" spans="1:19">
      <c r="A4950" s="1">
        <v>7272</v>
      </c>
      <c r="B4950" s="1" t="s">
        <v>16</v>
      </c>
      <c r="C4950">
        <v>18.399999999999999</v>
      </c>
      <c r="D4950">
        <v>12.8</v>
      </c>
      <c r="E4950">
        <v>15</v>
      </c>
      <c r="F4950" s="1">
        <v>3</v>
      </c>
      <c r="G4950" s="1">
        <v>3.5</v>
      </c>
      <c r="H4950" s="1">
        <v>7</v>
      </c>
      <c r="I4950" s="1" t="s">
        <v>17</v>
      </c>
      <c r="J4950" s="1">
        <v>3.5</v>
      </c>
      <c r="K4950" s="1">
        <v>7</v>
      </c>
      <c r="L4950" s="1" t="s">
        <v>18</v>
      </c>
      <c r="P4950" s="1" t="s">
        <v>18</v>
      </c>
      <c r="R4950">
        <v>520243.79506077908</v>
      </c>
      <c r="S4950">
        <v>5005786.175331777</v>
      </c>
    </row>
    <row r="4951" spans="1:19">
      <c r="A4951" s="1">
        <v>7278</v>
      </c>
      <c r="B4951" s="1" t="s">
        <v>16</v>
      </c>
      <c r="C4951">
        <v>15.5</v>
      </c>
      <c r="D4951">
        <v>13</v>
      </c>
      <c r="E4951">
        <v>15</v>
      </c>
      <c r="F4951" s="1">
        <v>0</v>
      </c>
      <c r="G4951" s="1">
        <v>17.600000000000001</v>
      </c>
      <c r="H4951" s="1">
        <v>7</v>
      </c>
      <c r="I4951" s="1" t="s">
        <v>17</v>
      </c>
      <c r="J4951" s="1">
        <v>17.600000000000001</v>
      </c>
      <c r="K4951" s="1">
        <v>7</v>
      </c>
      <c r="L4951" s="1" t="s">
        <v>18</v>
      </c>
      <c r="P4951" s="1" t="s">
        <v>18</v>
      </c>
      <c r="R4951">
        <v>520240.86954658822</v>
      </c>
      <c r="S4951">
        <v>5005785.8703341102</v>
      </c>
    </row>
    <row r="4952" spans="1:19">
      <c r="A4952" s="1">
        <v>7280</v>
      </c>
      <c r="B4952" s="1" t="s">
        <v>16</v>
      </c>
      <c r="C4952">
        <v>10.9</v>
      </c>
      <c r="D4952">
        <v>10.4</v>
      </c>
      <c r="E4952">
        <v>10</v>
      </c>
      <c r="F4952" s="1">
        <v>3</v>
      </c>
      <c r="G4952" s="1">
        <v>4</v>
      </c>
      <c r="H4952" s="1">
        <v>5</v>
      </c>
      <c r="I4952" s="1" t="s">
        <v>19</v>
      </c>
      <c r="J4952" s="1">
        <v>7.9</v>
      </c>
      <c r="K4952" s="1">
        <v>5</v>
      </c>
      <c r="L4952" s="1" t="s">
        <v>18</v>
      </c>
      <c r="P4952" s="1" t="s">
        <v>18</v>
      </c>
      <c r="R4952">
        <v>520237.21749043983</v>
      </c>
      <c r="S4952">
        <v>5005782.6411556527</v>
      </c>
    </row>
    <row r="4953" spans="1:19">
      <c r="A4953" s="1">
        <v>7285</v>
      </c>
      <c r="B4953" s="1" t="s">
        <v>16</v>
      </c>
      <c r="C4953">
        <v>6.3</v>
      </c>
      <c r="D4953">
        <v>13.5</v>
      </c>
      <c r="E4953">
        <v>5</v>
      </c>
      <c r="F4953" s="1">
        <v>0</v>
      </c>
      <c r="G4953" s="1">
        <v>6.5</v>
      </c>
      <c r="H4953" s="1">
        <v>7</v>
      </c>
      <c r="I4953" s="1" t="s">
        <v>17</v>
      </c>
      <c r="J4953" s="1">
        <v>6.5</v>
      </c>
      <c r="K4953" s="1">
        <v>7</v>
      </c>
      <c r="L4953" s="1" t="s">
        <v>18</v>
      </c>
      <c r="P4953" s="1" t="s">
        <v>18</v>
      </c>
      <c r="R4953">
        <v>520231.63417023153</v>
      </c>
      <c r="S4953">
        <v>5005784.7761948165</v>
      </c>
    </row>
    <row r="4954" spans="1:19">
      <c r="A4954" s="1">
        <v>7286</v>
      </c>
      <c r="B4954" s="1" t="s">
        <v>16</v>
      </c>
      <c r="C4954">
        <v>6.1</v>
      </c>
      <c r="D4954">
        <v>14.5</v>
      </c>
      <c r="E4954">
        <v>5</v>
      </c>
      <c r="F4954" s="1">
        <v>5</v>
      </c>
      <c r="G4954" s="1">
        <v>7.4</v>
      </c>
      <c r="H4954" s="1">
        <v>4</v>
      </c>
      <c r="I4954" s="1" t="s">
        <v>19</v>
      </c>
      <c r="J4954" s="1">
        <v>8.3000000000000007</v>
      </c>
      <c r="K4954" s="1">
        <v>6</v>
      </c>
      <c r="L4954" s="1" t="s">
        <v>18</v>
      </c>
      <c r="P4954" s="1" t="s">
        <v>18</v>
      </c>
      <c r="R4954">
        <v>520231.0982657313</v>
      </c>
      <c r="S4954">
        <v>5005785.6832707422</v>
      </c>
    </row>
    <row r="4955" spans="1:19">
      <c r="A4955" s="1">
        <v>7287</v>
      </c>
      <c r="B4955" s="1" t="s">
        <v>16</v>
      </c>
      <c r="C4955">
        <v>7.5</v>
      </c>
      <c r="D4955">
        <v>10.9</v>
      </c>
      <c r="E4955">
        <v>5</v>
      </c>
      <c r="F4955" s="1">
        <v>7</v>
      </c>
      <c r="G4955" s="1">
        <v>6.9</v>
      </c>
      <c r="H4955" s="1">
        <v>7</v>
      </c>
      <c r="I4955" s="1" t="s">
        <v>17</v>
      </c>
      <c r="J4955" s="1">
        <v>6.9</v>
      </c>
      <c r="K4955" s="1">
        <v>7</v>
      </c>
      <c r="L4955" s="1" t="s">
        <v>18</v>
      </c>
      <c r="P4955" s="1" t="s">
        <v>18</v>
      </c>
      <c r="R4955">
        <v>520233.69761516206</v>
      </c>
      <c r="S4955">
        <v>5005782.5334480163</v>
      </c>
    </row>
    <row r="4956" spans="1:19">
      <c r="A4956" s="1">
        <v>7293</v>
      </c>
      <c r="B4956" s="1" t="s">
        <v>16</v>
      </c>
      <c r="C4956">
        <v>2.4</v>
      </c>
      <c r="D4956">
        <v>11.8</v>
      </c>
      <c r="E4956">
        <v>0</v>
      </c>
      <c r="F4956" s="1">
        <v>0</v>
      </c>
      <c r="G4956" s="1">
        <v>17.2</v>
      </c>
      <c r="H4956" s="1">
        <v>7</v>
      </c>
      <c r="I4956" s="1" t="s">
        <v>17</v>
      </c>
      <c r="J4956" s="1">
        <v>17.2</v>
      </c>
      <c r="K4956" s="1">
        <v>7</v>
      </c>
      <c r="L4956" s="1" t="s">
        <v>18</v>
      </c>
      <c r="P4956" s="1" t="s">
        <v>18</v>
      </c>
      <c r="R4956">
        <v>520228.36697950697</v>
      </c>
      <c r="S4956">
        <v>5005782.5130501846</v>
      </c>
    </row>
    <row r="4957" spans="1:19">
      <c r="A4957" s="1">
        <v>7298</v>
      </c>
      <c r="B4957" s="1" t="s">
        <v>16</v>
      </c>
      <c r="C4957">
        <v>24.7</v>
      </c>
      <c r="D4957">
        <v>7</v>
      </c>
      <c r="E4957">
        <v>20</v>
      </c>
      <c r="F4957" s="1">
        <v>6</v>
      </c>
      <c r="G4957" s="1">
        <v>5.5</v>
      </c>
      <c r="H4957" s="1">
        <v>6</v>
      </c>
      <c r="I4957" s="1" t="s">
        <v>19</v>
      </c>
      <c r="J4957" s="1">
        <v>5.6</v>
      </c>
      <c r="K4957" s="1">
        <v>6</v>
      </c>
      <c r="L4957" s="1" t="s">
        <v>18</v>
      </c>
      <c r="P4957" s="1" t="s">
        <v>18</v>
      </c>
      <c r="R4957">
        <v>520251.96842335368</v>
      </c>
      <c r="S4957">
        <v>5005781.7884739451</v>
      </c>
    </row>
    <row r="4958" spans="1:19">
      <c r="A4958" s="1">
        <v>7299</v>
      </c>
      <c r="B4958" s="1" t="s">
        <v>16</v>
      </c>
      <c r="C4958">
        <v>24.7</v>
      </c>
      <c r="D4958">
        <v>7.1</v>
      </c>
      <c r="E4958">
        <v>20</v>
      </c>
      <c r="F4958" s="1">
        <v>5</v>
      </c>
      <c r="G4958" s="1">
        <v>4.9000000000000004</v>
      </c>
      <c r="H4958" s="1">
        <v>7</v>
      </c>
      <c r="I4958" s="1" t="s">
        <v>17</v>
      </c>
      <c r="J4958" s="1">
        <v>4.9000000000000004</v>
      </c>
      <c r="K4958" s="1">
        <v>7</v>
      </c>
      <c r="L4958" s="1" t="s">
        <v>18</v>
      </c>
      <c r="P4958" s="1" t="s">
        <v>18</v>
      </c>
      <c r="R4958">
        <v>520251.93454152823</v>
      </c>
      <c r="S4958">
        <v>5005781.8825830249</v>
      </c>
    </row>
    <row r="4959" spans="1:19">
      <c r="A4959" s="1">
        <v>7302</v>
      </c>
      <c r="B4959" s="1" t="s">
        <v>16</v>
      </c>
      <c r="C4959">
        <v>24</v>
      </c>
      <c r="D4959">
        <v>7.9</v>
      </c>
      <c r="E4959">
        <v>20</v>
      </c>
      <c r="F4959" s="1">
        <v>4</v>
      </c>
      <c r="G4959" s="1">
        <v>4.4000000000000004</v>
      </c>
      <c r="H4959" s="1">
        <v>5</v>
      </c>
      <c r="I4959" s="1" t="s">
        <v>19</v>
      </c>
      <c r="J4959" s="1">
        <v>5.9</v>
      </c>
      <c r="K4959" s="1">
        <v>6</v>
      </c>
      <c r="L4959" s="1" t="s">
        <v>18</v>
      </c>
      <c r="P4959" s="1" t="s">
        <v>18</v>
      </c>
      <c r="R4959">
        <v>520250.97368506878</v>
      </c>
      <c r="S4959">
        <v>5005782.5164035782</v>
      </c>
    </row>
    <row r="4960" spans="1:19">
      <c r="A4960" s="1">
        <v>7303</v>
      </c>
      <c r="B4960" s="1" t="s">
        <v>16</v>
      </c>
      <c r="C4960">
        <v>23.3</v>
      </c>
      <c r="D4960">
        <v>8.9</v>
      </c>
      <c r="E4960">
        <v>20</v>
      </c>
      <c r="F4960" s="1">
        <v>3</v>
      </c>
      <c r="G4960" s="1">
        <v>3</v>
      </c>
      <c r="H4960" s="1">
        <v>7</v>
      </c>
      <c r="I4960" s="1" t="s">
        <v>17</v>
      </c>
      <c r="J4960" s="1">
        <v>3</v>
      </c>
      <c r="K4960" s="1">
        <v>7</v>
      </c>
      <c r="L4960" s="1" t="s">
        <v>18</v>
      </c>
      <c r="P4960" s="1" t="s">
        <v>18</v>
      </c>
      <c r="R4960">
        <v>520249.94506495824</v>
      </c>
      <c r="S4960">
        <v>5005783.3384422921</v>
      </c>
    </row>
    <row r="4961" spans="1:19">
      <c r="A4961" s="1">
        <v>7304</v>
      </c>
      <c r="B4961" s="1" t="s">
        <v>16</v>
      </c>
      <c r="C4961">
        <v>23.5</v>
      </c>
      <c r="D4961">
        <v>7.7</v>
      </c>
      <c r="E4961">
        <v>20</v>
      </c>
      <c r="F4961" s="1">
        <v>6</v>
      </c>
      <c r="G4961" s="1">
        <v>5.8</v>
      </c>
      <c r="H4961" s="1">
        <v>5</v>
      </c>
      <c r="I4961" s="1" t="s">
        <v>19</v>
      </c>
      <c r="J4961" s="1">
        <v>6</v>
      </c>
      <c r="K4961" s="1">
        <v>6</v>
      </c>
      <c r="L4961" s="1" t="s">
        <v>18</v>
      </c>
      <c r="P4961" s="1" t="s">
        <v>18</v>
      </c>
      <c r="R4961">
        <v>520250.54873310972</v>
      </c>
      <c r="S4961">
        <v>5005782.2431482039</v>
      </c>
    </row>
    <row r="4962" spans="1:19">
      <c r="A4962" s="1">
        <v>7310</v>
      </c>
      <c r="B4962" s="1" t="s">
        <v>16</v>
      </c>
      <c r="C4962">
        <v>21.2</v>
      </c>
      <c r="D4962">
        <v>6.5</v>
      </c>
      <c r="E4962">
        <v>20</v>
      </c>
      <c r="F4962" s="1">
        <v>5</v>
      </c>
      <c r="G4962" s="1">
        <v>5</v>
      </c>
      <c r="H4962" s="1">
        <v>5</v>
      </c>
      <c r="I4962" s="1" t="s">
        <v>19</v>
      </c>
      <c r="J4962" s="1">
        <v>6.3</v>
      </c>
      <c r="K4962" s="1">
        <v>5</v>
      </c>
      <c r="L4962" s="1" t="s">
        <v>18</v>
      </c>
      <c r="P4962" s="1" t="s">
        <v>18</v>
      </c>
      <c r="R4962">
        <v>520248.68882321002</v>
      </c>
      <c r="S4962">
        <v>5005780.7226680554</v>
      </c>
    </row>
    <row r="4963" spans="1:19">
      <c r="A4963" s="1">
        <v>7311</v>
      </c>
      <c r="B4963" s="1" t="s">
        <v>16</v>
      </c>
      <c r="C4963">
        <v>20.7</v>
      </c>
      <c r="D4963">
        <v>7.2</v>
      </c>
      <c r="E4963">
        <v>20</v>
      </c>
      <c r="F4963" s="1">
        <v>5</v>
      </c>
      <c r="G4963" s="1">
        <v>6</v>
      </c>
      <c r="H4963" s="1">
        <v>5</v>
      </c>
      <c r="I4963" s="1" t="s">
        <v>19</v>
      </c>
      <c r="J4963" s="1">
        <v>7.2</v>
      </c>
      <c r="K4963" s="1">
        <v>5</v>
      </c>
      <c r="L4963" s="1" t="s">
        <v>18</v>
      </c>
      <c r="P4963" s="1" t="s">
        <v>18</v>
      </c>
      <c r="R4963">
        <v>520247.95893482043</v>
      </c>
      <c r="S4963">
        <v>5005781.2963944115</v>
      </c>
    </row>
    <row r="4964" spans="1:19">
      <c r="A4964" s="1">
        <v>7313</v>
      </c>
      <c r="B4964" s="1" t="s">
        <v>16</v>
      </c>
      <c r="C4964">
        <v>21.4</v>
      </c>
      <c r="D4964">
        <v>9.8000000000000007</v>
      </c>
      <c r="E4964">
        <v>20</v>
      </c>
      <c r="F4964" s="1">
        <v>10</v>
      </c>
      <c r="G4964" s="1">
        <v>7.9</v>
      </c>
      <c r="H4964" s="1">
        <v>7</v>
      </c>
      <c r="I4964" s="1" t="s">
        <v>17</v>
      </c>
      <c r="J4964" s="1">
        <v>7.9</v>
      </c>
      <c r="K4964" s="1">
        <v>7</v>
      </c>
      <c r="L4964" s="1" t="s">
        <v>18</v>
      </c>
      <c r="P4964" s="1" t="s">
        <v>18</v>
      </c>
      <c r="R4964">
        <v>520247.76780920895</v>
      </c>
      <c r="S4964">
        <v>5005783.8622826161</v>
      </c>
    </row>
    <row r="4965" spans="1:19">
      <c r="A4965" s="1">
        <v>7316</v>
      </c>
      <c r="B4965" s="1" t="s">
        <v>16</v>
      </c>
      <c r="C4965">
        <v>19.2</v>
      </c>
      <c r="D4965">
        <v>6.5</v>
      </c>
      <c r="E4965">
        <v>15</v>
      </c>
      <c r="F4965" s="1">
        <v>7</v>
      </c>
      <c r="G4965" s="1">
        <v>5.0999999999999996</v>
      </c>
      <c r="H4965" s="1">
        <v>4</v>
      </c>
      <c r="I4965" s="1" t="s">
        <v>19</v>
      </c>
      <c r="J4965" s="1">
        <v>5.7</v>
      </c>
      <c r="K4965" s="1">
        <v>7</v>
      </c>
      <c r="L4965" s="1" t="s">
        <v>18</v>
      </c>
      <c r="P4965" s="1" t="s">
        <v>18</v>
      </c>
      <c r="R4965">
        <v>520246.71796076902</v>
      </c>
      <c r="S4965">
        <v>5005780.3825192079</v>
      </c>
    </row>
    <row r="4966" spans="1:19">
      <c r="A4966" s="1">
        <v>7317</v>
      </c>
      <c r="B4966" s="1" t="s">
        <v>16</v>
      </c>
      <c r="C4966">
        <v>18.5</v>
      </c>
      <c r="D4966">
        <v>6.5</v>
      </c>
      <c r="E4966">
        <v>15</v>
      </c>
      <c r="F4966" s="1">
        <v>9</v>
      </c>
      <c r="G4966" s="1">
        <v>9</v>
      </c>
      <c r="H4966" s="1">
        <v>3</v>
      </c>
      <c r="I4966" s="1" t="s">
        <v>19</v>
      </c>
      <c r="J4966" s="1">
        <v>8.5</v>
      </c>
      <c r="K4966" s="1">
        <v>7</v>
      </c>
      <c r="L4966" s="1" t="s">
        <v>18</v>
      </c>
      <c r="P4966" s="1" t="s">
        <v>18</v>
      </c>
      <c r="R4966">
        <v>520246.02815891465</v>
      </c>
      <c r="S4966">
        <v>5005780.2634671107</v>
      </c>
    </row>
    <row r="4967" spans="1:19">
      <c r="A4967" s="1">
        <v>7320</v>
      </c>
      <c r="B4967" s="1" t="s">
        <v>16</v>
      </c>
      <c r="C4967">
        <v>19.2</v>
      </c>
      <c r="D4967">
        <v>8.1</v>
      </c>
      <c r="E4967">
        <v>15</v>
      </c>
      <c r="F4967" s="1">
        <v>13</v>
      </c>
      <c r="G4967" s="1">
        <v>18</v>
      </c>
      <c r="H4967" s="1">
        <v>2</v>
      </c>
      <c r="I4967" s="1" t="s">
        <v>19</v>
      </c>
      <c r="J4967" s="1">
        <v>18</v>
      </c>
      <c r="K4967" s="1">
        <v>7</v>
      </c>
      <c r="L4967" s="1" t="s">
        <v>18</v>
      </c>
      <c r="P4967" s="1" t="s">
        <v>18</v>
      </c>
      <c r="R4967">
        <v>520246.17585155927</v>
      </c>
      <c r="S4967">
        <v>5005781.8882645052</v>
      </c>
    </row>
    <row r="4968" spans="1:19">
      <c r="A4968" s="1">
        <v>7322</v>
      </c>
      <c r="B4968" s="1" t="s">
        <v>16</v>
      </c>
      <c r="C4968">
        <v>14.2</v>
      </c>
      <c r="D4968">
        <v>7.5</v>
      </c>
      <c r="E4968">
        <v>10</v>
      </c>
      <c r="F4968" s="1">
        <v>5</v>
      </c>
      <c r="G4968" s="1">
        <v>8.5</v>
      </c>
      <c r="H4968" s="1">
        <v>5</v>
      </c>
      <c r="I4968" s="1" t="s">
        <v>19</v>
      </c>
      <c r="J4968" s="1">
        <v>9</v>
      </c>
      <c r="K4968" s="1">
        <v>6</v>
      </c>
      <c r="L4968" s="1" t="s">
        <v>18</v>
      </c>
      <c r="P4968" s="1" t="s">
        <v>18</v>
      </c>
      <c r="R4968">
        <v>520241.45198641036</v>
      </c>
      <c r="S4968">
        <v>5005780.4732378991</v>
      </c>
    </row>
    <row r="4969" spans="1:19">
      <c r="A4969" s="1">
        <v>7326</v>
      </c>
      <c r="B4969" s="1" t="s">
        <v>16</v>
      </c>
      <c r="C4969">
        <v>11.7</v>
      </c>
      <c r="D4969">
        <v>8.3000000000000007</v>
      </c>
      <c r="E4969">
        <v>10</v>
      </c>
      <c r="F4969" s="1">
        <v>5</v>
      </c>
      <c r="G4969" s="1">
        <v>5</v>
      </c>
      <c r="H4969" s="1">
        <v>5</v>
      </c>
      <c r="I4969" s="1" t="s">
        <v>19</v>
      </c>
      <c r="J4969" s="1">
        <v>4.4000000000000004</v>
      </c>
      <c r="K4969" s="1">
        <v>7</v>
      </c>
      <c r="L4969" s="1" t="s">
        <v>18</v>
      </c>
      <c r="P4969" s="1" t="s">
        <v>18</v>
      </c>
      <c r="R4969">
        <v>520238.71735375409</v>
      </c>
      <c r="S4969">
        <v>5005780.8009244893</v>
      </c>
    </row>
    <row r="4970" spans="1:19">
      <c r="A4970" s="1">
        <v>7328</v>
      </c>
      <c r="B4970" s="1" t="s">
        <v>16</v>
      </c>
      <c r="C4970">
        <v>12.1</v>
      </c>
      <c r="D4970">
        <v>5.2</v>
      </c>
      <c r="E4970">
        <v>10</v>
      </c>
      <c r="F4970" s="1">
        <v>10</v>
      </c>
      <c r="G4970" s="1">
        <v>9.3000000000000007</v>
      </c>
      <c r="H4970" s="1">
        <v>3</v>
      </c>
      <c r="I4970" s="1" t="s">
        <v>19</v>
      </c>
      <c r="J4970" s="1">
        <v>9</v>
      </c>
      <c r="K4970" s="1">
        <v>6</v>
      </c>
      <c r="L4970" s="1" t="s">
        <v>18</v>
      </c>
      <c r="P4970" s="1" t="s">
        <v>18</v>
      </c>
      <c r="R4970">
        <v>520240.16186283616</v>
      </c>
      <c r="S4970">
        <v>5005777.9515727451</v>
      </c>
    </row>
    <row r="4971" spans="1:19">
      <c r="A4971" s="1">
        <v>7331</v>
      </c>
      <c r="B4971" s="1" t="s">
        <v>16</v>
      </c>
      <c r="C4971">
        <v>9.6999999999999993</v>
      </c>
      <c r="D4971">
        <v>8</v>
      </c>
      <c r="E4971">
        <v>5</v>
      </c>
      <c r="F4971" s="1">
        <v>4</v>
      </c>
      <c r="G4971" s="1">
        <v>5.7</v>
      </c>
      <c r="H4971" s="1">
        <v>5</v>
      </c>
      <c r="I4971" s="1" t="s">
        <v>19</v>
      </c>
      <c r="J4971" s="1">
        <v>5.9</v>
      </c>
      <c r="K4971" s="1">
        <v>6</v>
      </c>
      <c r="L4971" s="1" t="s">
        <v>18</v>
      </c>
      <c r="P4971" s="1" t="s">
        <v>18</v>
      </c>
      <c r="R4971">
        <v>520236.84813678992</v>
      </c>
      <c r="S4971">
        <v>5005780.1784483986</v>
      </c>
    </row>
    <row r="4972" spans="1:19">
      <c r="A4972" s="1">
        <v>7333</v>
      </c>
      <c r="B4972" s="1" t="s">
        <v>16</v>
      </c>
      <c r="C4972">
        <v>7.1</v>
      </c>
      <c r="D4972">
        <v>5.2</v>
      </c>
      <c r="E4972">
        <v>5</v>
      </c>
      <c r="F4972" s="1">
        <v>8</v>
      </c>
      <c r="G4972" s="1">
        <v>8.1</v>
      </c>
      <c r="H4972" s="1">
        <v>4</v>
      </c>
      <c r="I4972" s="1" t="s">
        <v>19</v>
      </c>
      <c r="J4972" s="1">
        <v>7.8</v>
      </c>
      <c r="K4972" s="1">
        <v>7</v>
      </c>
      <c r="L4972" s="1" t="s">
        <v>18</v>
      </c>
      <c r="P4972" s="1" t="s">
        <v>18</v>
      </c>
      <c r="R4972">
        <v>520235.23470673361</v>
      </c>
      <c r="S4972">
        <v>5005777.1012006262</v>
      </c>
    </row>
    <row r="4973" spans="1:19">
      <c r="A4973" s="1">
        <v>7334</v>
      </c>
      <c r="B4973" s="1" t="s">
        <v>16</v>
      </c>
      <c r="C4973">
        <v>5.8</v>
      </c>
      <c r="D4973">
        <v>6.2</v>
      </c>
      <c r="E4973">
        <v>5</v>
      </c>
      <c r="F4973" s="1">
        <v>8</v>
      </c>
      <c r="G4973" s="1">
        <v>11.2</v>
      </c>
      <c r="H4973" s="1">
        <v>7</v>
      </c>
      <c r="I4973" s="1" t="s">
        <v>17</v>
      </c>
      <c r="J4973" s="1">
        <v>11.2</v>
      </c>
      <c r="K4973" s="1">
        <v>7</v>
      </c>
      <c r="L4973" s="1" t="s">
        <v>18</v>
      </c>
      <c r="P4973" s="1" t="s">
        <v>18</v>
      </c>
      <c r="R4973">
        <v>520233.614827891</v>
      </c>
      <c r="S4973">
        <v>5005777.8211946851</v>
      </c>
    </row>
    <row r="4974" spans="1:19">
      <c r="A4974" s="1">
        <v>7338</v>
      </c>
      <c r="B4974" s="1" t="s">
        <v>16</v>
      </c>
      <c r="C4974">
        <v>2.5</v>
      </c>
      <c r="D4974">
        <v>9.3000000000000007</v>
      </c>
      <c r="E4974">
        <v>0</v>
      </c>
      <c r="F4974" s="1">
        <v>8</v>
      </c>
      <c r="G4974" s="1">
        <v>8.1</v>
      </c>
      <c r="H4974" s="1">
        <v>4</v>
      </c>
      <c r="I4974" s="1" t="s">
        <v>19</v>
      </c>
      <c r="J4974" s="1">
        <v>8.3000000000000007</v>
      </c>
      <c r="K4974" s="1">
        <v>6</v>
      </c>
      <c r="L4974" s="1" t="s">
        <v>18</v>
      </c>
      <c r="P4974" s="1" t="s">
        <v>18</v>
      </c>
      <c r="R4974">
        <v>520229.31256826926</v>
      </c>
      <c r="S4974">
        <v>5005780.1773306001</v>
      </c>
    </row>
    <row r="4975" spans="1:19">
      <c r="A4975" s="1">
        <v>7344</v>
      </c>
      <c r="B4975" s="1" t="s">
        <v>16</v>
      </c>
      <c r="C4975">
        <v>19.7</v>
      </c>
      <c r="D4975">
        <v>4.9000000000000004</v>
      </c>
      <c r="E4975">
        <v>15</v>
      </c>
      <c r="F4975" s="1">
        <v>5</v>
      </c>
      <c r="G4975" s="1">
        <v>6</v>
      </c>
      <c r="H4975" s="1">
        <v>4</v>
      </c>
      <c r="I4975" s="1" t="s">
        <v>19</v>
      </c>
      <c r="J4975" s="1">
        <v>6</v>
      </c>
      <c r="K4975" s="1">
        <v>7</v>
      </c>
      <c r="L4975" s="1" t="s">
        <v>18</v>
      </c>
      <c r="P4975" s="1" t="s">
        <v>18</v>
      </c>
      <c r="R4975">
        <v>520247.75278558902</v>
      </c>
      <c r="S4975">
        <v>5005778.9618111225</v>
      </c>
    </row>
    <row r="4976" spans="1:19">
      <c r="A4976" s="1">
        <v>7348</v>
      </c>
      <c r="B4976" s="1" t="s">
        <v>16</v>
      </c>
      <c r="C4976">
        <v>16</v>
      </c>
      <c r="D4976">
        <v>1</v>
      </c>
      <c r="E4976">
        <v>15</v>
      </c>
      <c r="F4976" s="1">
        <v>4</v>
      </c>
      <c r="G4976" s="1">
        <v>4.5</v>
      </c>
      <c r="H4976" s="1">
        <v>5</v>
      </c>
      <c r="I4976" s="1" t="s">
        <v>19</v>
      </c>
      <c r="J4976" s="1">
        <v>8</v>
      </c>
      <c r="K4976" s="1">
        <v>5</v>
      </c>
      <c r="L4976" s="1" t="s">
        <v>18</v>
      </c>
      <c r="P4976" s="1" t="s">
        <v>18</v>
      </c>
      <c r="R4976">
        <v>520245.428081272</v>
      </c>
      <c r="S4976">
        <v>5005774.6622815924</v>
      </c>
    </row>
    <row r="4977" spans="1:19">
      <c r="A4977" s="1">
        <v>7353</v>
      </c>
      <c r="B4977" s="1" t="s">
        <v>16</v>
      </c>
      <c r="C4977">
        <v>14.1</v>
      </c>
      <c r="D4977">
        <v>4.3</v>
      </c>
      <c r="E4977">
        <v>10</v>
      </c>
      <c r="F4977" s="1">
        <v>7</v>
      </c>
      <c r="G4977" s="1">
        <v>7</v>
      </c>
      <c r="H4977" s="1">
        <v>4</v>
      </c>
      <c r="I4977" s="1" t="s">
        <v>19</v>
      </c>
      <c r="J4977" s="1">
        <v>9</v>
      </c>
      <c r="K4977" s="1">
        <v>6</v>
      </c>
      <c r="L4977" s="1" t="s">
        <v>18</v>
      </c>
      <c r="P4977" s="1" t="s">
        <v>18</v>
      </c>
      <c r="R4977">
        <v>520242.43766170793</v>
      </c>
      <c r="S4977">
        <v>5005777.4447398623</v>
      </c>
    </row>
    <row r="4978" spans="1:19">
      <c r="A4978" s="1">
        <v>7354</v>
      </c>
      <c r="B4978" s="1" t="s">
        <v>16</v>
      </c>
      <c r="C4978">
        <v>14.7</v>
      </c>
      <c r="D4978">
        <v>4.5999999999999996</v>
      </c>
      <c r="E4978">
        <v>10</v>
      </c>
      <c r="F4978" s="1">
        <v>4</v>
      </c>
      <c r="G4978" s="1">
        <v>3.3</v>
      </c>
      <c r="H4978" s="1">
        <v>5</v>
      </c>
      <c r="I4978" s="1" t="s">
        <v>19</v>
      </c>
      <c r="J4978" s="1">
        <v>5.6</v>
      </c>
      <c r="K4978" s="1">
        <v>5</v>
      </c>
      <c r="L4978" s="1" t="s">
        <v>18</v>
      </c>
      <c r="P4978" s="1" t="s">
        <v>18</v>
      </c>
      <c r="R4978">
        <v>520242.92727496347</v>
      </c>
      <c r="S4978">
        <v>5005777.8291117596</v>
      </c>
    </row>
    <row r="4979" spans="1:19">
      <c r="A4979" s="1">
        <v>7355</v>
      </c>
      <c r="B4979" s="1" t="s">
        <v>16</v>
      </c>
      <c r="C4979">
        <v>14.8</v>
      </c>
      <c r="D4979">
        <v>4.0999999999999996</v>
      </c>
      <c r="E4979">
        <v>10</v>
      </c>
      <c r="F4979" s="1">
        <v>6</v>
      </c>
      <c r="G4979" s="1">
        <v>6</v>
      </c>
      <c r="H4979" s="1">
        <v>4</v>
      </c>
      <c r="I4979" s="1" t="s">
        <v>19</v>
      </c>
      <c r="J4979" s="1">
        <v>6.8</v>
      </c>
      <c r="K4979" s="1">
        <v>6</v>
      </c>
      <c r="L4979" s="1" t="s">
        <v>18</v>
      </c>
      <c r="P4979" s="1" t="s">
        <v>18</v>
      </c>
      <c r="R4979">
        <v>520243.19522721349</v>
      </c>
      <c r="S4979">
        <v>5005777.3755737972</v>
      </c>
    </row>
    <row r="4980" spans="1:19">
      <c r="A4980" s="1">
        <v>7358</v>
      </c>
      <c r="B4980" s="1" t="s">
        <v>16</v>
      </c>
      <c r="C4980">
        <v>11.3</v>
      </c>
      <c r="D4980">
        <v>4.9000000000000004</v>
      </c>
      <c r="E4980">
        <v>10</v>
      </c>
      <c r="F4980" s="1">
        <v>8</v>
      </c>
      <c r="G4980" s="1">
        <v>8.6999999999999993</v>
      </c>
      <c r="H4980" s="1">
        <v>4</v>
      </c>
      <c r="I4980" s="1" t="s">
        <v>19</v>
      </c>
      <c r="J4980" s="1">
        <v>8.4</v>
      </c>
      <c r="K4980" s="1">
        <v>7</v>
      </c>
      <c r="L4980" s="1" t="s">
        <v>18</v>
      </c>
      <c r="P4980" s="1" t="s">
        <v>18</v>
      </c>
      <c r="R4980">
        <v>520239.47516333673</v>
      </c>
      <c r="S4980">
        <v>5005777.5331859626</v>
      </c>
    </row>
    <row r="4981" spans="1:19">
      <c r="A4981" s="1">
        <v>7359</v>
      </c>
      <c r="B4981" s="1" t="s">
        <v>16</v>
      </c>
      <c r="C4981">
        <v>10.8</v>
      </c>
      <c r="D4981">
        <v>3.6</v>
      </c>
      <c r="E4981">
        <v>10</v>
      </c>
      <c r="F4981" s="1">
        <v>6</v>
      </c>
      <c r="G4981" s="1">
        <v>7.2</v>
      </c>
      <c r="H4981" s="1">
        <v>4</v>
      </c>
      <c r="I4981" s="1" t="s">
        <v>19</v>
      </c>
      <c r="J4981" s="1">
        <v>8</v>
      </c>
      <c r="K4981" s="1">
        <v>6</v>
      </c>
      <c r="L4981" s="1" t="s">
        <v>18</v>
      </c>
      <c r="P4981" s="1" t="s">
        <v>18</v>
      </c>
      <c r="R4981">
        <v>520239.42291145941</v>
      </c>
      <c r="S4981">
        <v>5005776.2247306965</v>
      </c>
    </row>
    <row r="4982" spans="1:19">
      <c r="A4982" s="1">
        <v>7361</v>
      </c>
      <c r="B4982" s="1" t="s">
        <v>16</v>
      </c>
      <c r="C4982">
        <v>8.8000000000000007</v>
      </c>
      <c r="D4982">
        <v>3.3</v>
      </c>
      <c r="E4982">
        <v>5</v>
      </c>
      <c r="F4982" s="1">
        <v>7</v>
      </c>
      <c r="G4982" s="1">
        <v>7.1</v>
      </c>
      <c r="H4982" s="1">
        <v>3</v>
      </c>
      <c r="I4982" s="1" t="s">
        <v>19</v>
      </c>
      <c r="J4982" s="1">
        <v>8.1999999999999993</v>
      </c>
      <c r="K4982" s="1">
        <v>7</v>
      </c>
      <c r="L4982" s="1" t="s">
        <v>18</v>
      </c>
      <c r="P4982" s="1" t="s">
        <v>18</v>
      </c>
      <c r="R4982">
        <v>520237.55369449517</v>
      </c>
      <c r="S4982">
        <v>5005775.6022546059</v>
      </c>
    </row>
    <row r="4983" spans="1:19">
      <c r="A4983" s="1">
        <v>7363</v>
      </c>
      <c r="B4983" s="1" t="s">
        <v>16</v>
      </c>
      <c r="C4983">
        <v>7.7</v>
      </c>
      <c r="D4983">
        <v>1.4</v>
      </c>
      <c r="E4983">
        <v>5</v>
      </c>
      <c r="F4983" s="1">
        <v>6</v>
      </c>
      <c r="G4983" s="1">
        <v>5.9</v>
      </c>
      <c r="H4983" s="1">
        <v>4</v>
      </c>
      <c r="I4983" s="1" t="s">
        <v>19</v>
      </c>
      <c r="J4983" s="1">
        <v>8.9</v>
      </c>
      <c r="K4983" s="1">
        <v>6</v>
      </c>
      <c r="L4983" s="1" t="s">
        <v>18</v>
      </c>
      <c r="P4983" s="1" t="s">
        <v>18</v>
      </c>
      <c r="R4983">
        <v>520237.11347483925</v>
      </c>
      <c r="S4983">
        <v>5005773.6271001995</v>
      </c>
    </row>
    <row r="4984" spans="1:19">
      <c r="A4984" s="1">
        <v>7365</v>
      </c>
      <c r="B4984" s="1" t="s">
        <v>16</v>
      </c>
      <c r="C4984">
        <v>6.5</v>
      </c>
      <c r="D4984">
        <v>1.7</v>
      </c>
      <c r="E4984">
        <v>5</v>
      </c>
      <c r="F4984" s="1">
        <v>9</v>
      </c>
      <c r="G4984" s="1">
        <v>10.7</v>
      </c>
      <c r="H4984" s="1">
        <v>7</v>
      </c>
      <c r="I4984" s="1" t="s">
        <v>17</v>
      </c>
      <c r="J4984" s="1">
        <v>10.7</v>
      </c>
      <c r="K4984" s="1">
        <v>7</v>
      </c>
      <c r="L4984" s="1" t="s">
        <v>18</v>
      </c>
      <c r="P4984" s="1" t="s">
        <v>18</v>
      </c>
      <c r="R4984">
        <v>520235.82931189775</v>
      </c>
      <c r="S4984">
        <v>5005773.7053381335</v>
      </c>
    </row>
    <row r="4985" spans="1:19">
      <c r="A4985" s="1">
        <v>9032</v>
      </c>
      <c r="B4985" s="1" t="s">
        <v>16</v>
      </c>
      <c r="C4985">
        <v>196.7</v>
      </c>
      <c r="D4985">
        <v>27.8</v>
      </c>
      <c r="E4985">
        <v>195</v>
      </c>
      <c r="F4985" s="1">
        <v>4</v>
      </c>
      <c r="G4985" s="1">
        <v>4.5</v>
      </c>
      <c r="H4985" s="1">
        <v>5</v>
      </c>
      <c r="I4985" s="1" t="s">
        <v>19</v>
      </c>
      <c r="J4985" s="1">
        <v>5.0999999999999996</v>
      </c>
      <c r="K4985" s="1">
        <v>5</v>
      </c>
      <c r="L4985" s="1" t="s">
        <v>18</v>
      </c>
      <c r="P4985" s="1" t="s">
        <v>18</v>
      </c>
      <c r="R4985">
        <v>520414.41517355386</v>
      </c>
      <c r="S4985">
        <v>5005830.6159637114</v>
      </c>
    </row>
    <row r="4986" spans="1:19">
      <c r="A4986" s="1">
        <v>9051</v>
      </c>
      <c r="B4986" s="1" t="s">
        <v>16</v>
      </c>
      <c r="C4986">
        <v>191.6</v>
      </c>
      <c r="D4986">
        <v>32.700000000000003</v>
      </c>
      <c r="E4986">
        <v>190</v>
      </c>
      <c r="F4986" s="1">
        <v>5</v>
      </c>
      <c r="G4986" s="1">
        <v>7</v>
      </c>
      <c r="H4986" s="1">
        <v>5</v>
      </c>
      <c r="I4986" s="1" t="s">
        <v>19</v>
      </c>
      <c r="J4986" s="1">
        <v>7.1</v>
      </c>
      <c r="K4986" s="1">
        <v>6</v>
      </c>
      <c r="L4986" s="1" t="s">
        <v>18</v>
      </c>
      <c r="P4986" s="1" t="s">
        <v>18</v>
      </c>
      <c r="R4986">
        <v>520407.72926487419</v>
      </c>
      <c r="S4986">
        <v>5005834.359929122</v>
      </c>
    </row>
    <row r="4987" spans="1:19">
      <c r="A4987" s="1">
        <v>9084</v>
      </c>
      <c r="B4987" s="1" t="s">
        <v>16</v>
      </c>
      <c r="C4987">
        <v>180.9</v>
      </c>
      <c r="D4987">
        <v>37.6</v>
      </c>
      <c r="E4987">
        <v>180</v>
      </c>
      <c r="F4987" s="1">
        <v>5</v>
      </c>
      <c r="G4987" s="1">
        <v>8.5</v>
      </c>
      <c r="H4987" s="1">
        <v>7</v>
      </c>
      <c r="I4987" s="1" t="s">
        <v>17</v>
      </c>
      <c r="J4987" s="1">
        <v>8.5</v>
      </c>
      <c r="K4987" s="1">
        <v>7</v>
      </c>
      <c r="L4987" s="1" t="s">
        <v>18</v>
      </c>
      <c r="P4987" s="1" t="s">
        <v>18</v>
      </c>
      <c r="R4987">
        <v>520395.52494135982</v>
      </c>
      <c r="S4987">
        <v>5005837.1514777597</v>
      </c>
    </row>
    <row r="4988" spans="1:19">
      <c r="A4988" s="1">
        <v>9097</v>
      </c>
      <c r="B4988" s="1" t="s">
        <v>16</v>
      </c>
      <c r="C4988">
        <v>181.2</v>
      </c>
      <c r="D4988">
        <v>42.1</v>
      </c>
      <c r="E4988">
        <v>180</v>
      </c>
      <c r="F4988" s="1">
        <v>3</v>
      </c>
      <c r="G4988" s="1">
        <v>3.6</v>
      </c>
      <c r="H4988" s="1">
        <v>5</v>
      </c>
      <c r="I4988" s="1" t="s">
        <v>19</v>
      </c>
      <c r="J4988" s="1">
        <v>3.6</v>
      </c>
      <c r="K4988" s="1">
        <v>7</v>
      </c>
      <c r="L4988" s="1" t="s">
        <v>18</v>
      </c>
      <c r="P4988" s="1" t="s">
        <v>18</v>
      </c>
      <c r="R4988">
        <v>520394.29588857334</v>
      </c>
      <c r="S4988">
        <v>5005841.437408736</v>
      </c>
    </row>
    <row r="4989" spans="1:19">
      <c r="A4989" s="1">
        <v>9102</v>
      </c>
      <c r="B4989" s="1" t="s">
        <v>16</v>
      </c>
      <c r="C4989">
        <v>179.6</v>
      </c>
      <c r="D4989">
        <v>42.4</v>
      </c>
      <c r="E4989">
        <v>175</v>
      </c>
      <c r="F4989" s="1">
        <v>3</v>
      </c>
      <c r="G4989" s="1">
        <v>4.2</v>
      </c>
      <c r="H4989" s="1">
        <v>5</v>
      </c>
      <c r="I4989" s="1" t="s">
        <v>19</v>
      </c>
      <c r="J4989" s="1">
        <v>4</v>
      </c>
      <c r="K4989" s="1">
        <v>7</v>
      </c>
      <c r="L4989" s="1" t="s">
        <v>18</v>
      </c>
      <c r="P4989" s="1" t="s">
        <v>18</v>
      </c>
      <c r="R4989">
        <v>520392.61755314353</v>
      </c>
      <c r="S4989">
        <v>5005841.4476169022</v>
      </c>
    </row>
    <row r="4990" spans="1:19">
      <c r="A4990" s="1">
        <v>9118</v>
      </c>
      <c r="B4990" s="1" t="s">
        <v>16</v>
      </c>
      <c r="C4990">
        <v>186.9</v>
      </c>
      <c r="D4990">
        <v>48.6</v>
      </c>
      <c r="E4990">
        <v>185</v>
      </c>
      <c r="F4990" s="1">
        <v>7</v>
      </c>
      <c r="G4990" s="1">
        <v>9.5</v>
      </c>
      <c r="H4990" s="1">
        <v>6</v>
      </c>
      <c r="I4990" s="1" t="s">
        <v>19</v>
      </c>
      <c r="J4990" s="1">
        <v>9.6</v>
      </c>
      <c r="K4990" s="1">
        <v>6</v>
      </c>
      <c r="L4990" s="1" t="s">
        <v>18</v>
      </c>
      <c r="P4990" s="1" t="s">
        <v>18</v>
      </c>
      <c r="R4990">
        <v>520397.71052786551</v>
      </c>
      <c r="S4990">
        <v>5005848.523923222</v>
      </c>
    </row>
    <row r="4991" spans="1:19">
      <c r="A4991" s="1">
        <v>9141</v>
      </c>
      <c r="B4991" s="1" t="s">
        <v>16</v>
      </c>
      <c r="C4991">
        <v>175</v>
      </c>
      <c r="D4991">
        <v>51.7</v>
      </c>
      <c r="E4991">
        <v>170</v>
      </c>
      <c r="F4991" s="1">
        <v>6</v>
      </c>
      <c r="G4991" s="1">
        <v>8.1999999999999993</v>
      </c>
      <c r="H4991" s="1">
        <v>5</v>
      </c>
      <c r="I4991" s="1" t="s">
        <v>19</v>
      </c>
      <c r="J4991" s="1">
        <v>9.1999999999999993</v>
      </c>
      <c r="K4991" s="1">
        <v>7</v>
      </c>
      <c r="L4991" s="1" t="s">
        <v>18</v>
      </c>
      <c r="P4991" s="1" t="s">
        <v>18</v>
      </c>
      <c r="R4991">
        <v>520384.93355974735</v>
      </c>
      <c r="S4991">
        <v>5005849.4174190918</v>
      </c>
    </row>
    <row r="4992" spans="1:19">
      <c r="A4992" s="1">
        <v>9178</v>
      </c>
      <c r="B4992" s="1" t="s">
        <v>16</v>
      </c>
      <c r="C4992">
        <v>184.2</v>
      </c>
      <c r="D4992">
        <v>66.2</v>
      </c>
      <c r="E4992">
        <v>180</v>
      </c>
      <c r="F4992" s="1">
        <v>3</v>
      </c>
      <c r="G4992" s="1">
        <v>3.7</v>
      </c>
      <c r="H4992" s="1">
        <v>5</v>
      </c>
      <c r="I4992" s="1" t="s">
        <v>19</v>
      </c>
      <c r="J4992" s="1">
        <v>4.8099999999999996</v>
      </c>
      <c r="K4992" s="1">
        <v>5</v>
      </c>
      <c r="L4992" s="1" t="s">
        <v>18</v>
      </c>
      <c r="P4992" s="1" t="s">
        <v>18</v>
      </c>
      <c r="R4992">
        <v>520389.08666226221</v>
      </c>
      <c r="S4992">
        <v>5005864.6279205484</v>
      </c>
    </row>
    <row r="4993" spans="1:19">
      <c r="A4993" s="1">
        <v>9180</v>
      </c>
      <c r="B4993" s="1" t="s">
        <v>16</v>
      </c>
      <c r="C4993">
        <v>180.7</v>
      </c>
      <c r="D4993">
        <v>61.1</v>
      </c>
      <c r="E4993">
        <v>180</v>
      </c>
      <c r="F4993" s="1">
        <v>4</v>
      </c>
      <c r="G4993" s="1">
        <v>4.9000000000000004</v>
      </c>
      <c r="H4993" s="1">
        <v>7</v>
      </c>
      <c r="I4993" s="1" t="s">
        <v>17</v>
      </c>
      <c r="J4993" s="1" t="s">
        <v>18</v>
      </c>
      <c r="K4993" s="1">
        <v>7</v>
      </c>
      <c r="L4993" s="1" t="s">
        <v>18</v>
      </c>
      <c r="P4993" s="1" t="s">
        <v>18</v>
      </c>
      <c r="R4993">
        <v>520387.36562609684</v>
      </c>
      <c r="S4993">
        <v>5005859.2330969293</v>
      </c>
    </row>
    <row r="4994" spans="1:19">
      <c r="A4994" s="1">
        <v>9184</v>
      </c>
      <c r="B4994" s="1" t="s">
        <v>16</v>
      </c>
      <c r="C4994">
        <v>179.2</v>
      </c>
      <c r="D4994">
        <v>67.400000000000006</v>
      </c>
      <c r="E4994">
        <v>175</v>
      </c>
      <c r="F4994" s="1">
        <v>3</v>
      </c>
      <c r="G4994" s="1">
        <v>4.7</v>
      </c>
      <c r="H4994" s="1">
        <v>5</v>
      </c>
      <c r="I4994" s="1" t="s">
        <v>19</v>
      </c>
      <c r="J4994" s="1">
        <v>4.7</v>
      </c>
      <c r="K4994" s="1">
        <v>6</v>
      </c>
      <c r="L4994" s="1" t="s">
        <v>18</v>
      </c>
      <c r="P4994" s="1" t="s">
        <v>18</v>
      </c>
      <c r="R4994">
        <v>520383.75292425236</v>
      </c>
      <c r="S4994">
        <v>5005864.9068574021</v>
      </c>
    </row>
    <row r="4995" spans="1:19">
      <c r="A4995" s="1">
        <v>9186</v>
      </c>
      <c r="B4995" s="1" t="s">
        <v>16</v>
      </c>
      <c r="C4995">
        <v>178.3</v>
      </c>
      <c r="D4995">
        <v>65.400000000000006</v>
      </c>
      <c r="E4995">
        <v>175</v>
      </c>
      <c r="F4995" s="1">
        <v>3</v>
      </c>
      <c r="G4995" s="1">
        <v>4.5</v>
      </c>
      <c r="H4995" s="1">
        <v>5</v>
      </c>
      <c r="I4995" s="1" t="s">
        <v>19</v>
      </c>
      <c r="J4995" s="1">
        <v>5.0999999999999996</v>
      </c>
      <c r="K4995" s="1">
        <v>5</v>
      </c>
      <c r="L4995" s="1" t="s">
        <v>18</v>
      </c>
      <c r="P4995" s="1" t="s">
        <v>18</v>
      </c>
      <c r="R4995">
        <v>520383.54367266601</v>
      </c>
      <c r="S4995">
        <v>5005862.8716087993</v>
      </c>
    </row>
    <row r="4996" spans="1:19">
      <c r="A4996" s="1">
        <v>9187</v>
      </c>
      <c r="B4996" s="1" t="s">
        <v>16</v>
      </c>
      <c r="C4996">
        <v>177.6</v>
      </c>
      <c r="D4996">
        <v>69.599999999999994</v>
      </c>
      <c r="E4996">
        <v>175</v>
      </c>
      <c r="F4996" s="1">
        <v>2</v>
      </c>
      <c r="G4996" s="1">
        <v>3.5</v>
      </c>
      <c r="H4996" s="1">
        <v>5</v>
      </c>
      <c r="I4996" s="1" t="s">
        <v>19</v>
      </c>
      <c r="J4996" s="1" t="s">
        <v>18</v>
      </c>
      <c r="K4996" s="1">
        <v>7</v>
      </c>
      <c r="L4996" s="1" t="s">
        <v>18</v>
      </c>
      <c r="P4996" s="1" t="s">
        <v>18</v>
      </c>
      <c r="R4996">
        <v>520381.43083413615</v>
      </c>
      <c r="S4996">
        <v>5005866.7051381068</v>
      </c>
    </row>
    <row r="4997" spans="1:19">
      <c r="A4997" s="1">
        <v>9251</v>
      </c>
      <c r="B4997" s="1" t="s">
        <v>16</v>
      </c>
      <c r="C4997">
        <v>178.2</v>
      </c>
      <c r="D4997">
        <v>79.400000000000006</v>
      </c>
      <c r="E4997">
        <v>175</v>
      </c>
      <c r="F4997" s="1">
        <v>0</v>
      </c>
      <c r="G4997" s="1">
        <v>13.8</v>
      </c>
      <c r="H4997" s="1">
        <v>7</v>
      </c>
      <c r="I4997" s="1" t="s">
        <v>17</v>
      </c>
      <c r="J4997" s="1" t="s">
        <v>18</v>
      </c>
      <c r="K4997" s="1">
        <v>7</v>
      </c>
      <c r="L4997" s="1" t="s">
        <v>18</v>
      </c>
      <c r="P4997" s="1" t="s">
        <v>18</v>
      </c>
      <c r="R4997">
        <v>520378.70167395833</v>
      </c>
      <c r="S4997">
        <v>5005876.029872708</v>
      </c>
    </row>
    <row r="4998" spans="1:19">
      <c r="A4998" s="10">
        <v>9257</v>
      </c>
      <c r="B4998" s="10" t="s">
        <v>16</v>
      </c>
      <c r="C4998" s="11">
        <v>199.8</v>
      </c>
      <c r="D4998" s="11">
        <v>80.099999999999994</v>
      </c>
      <c r="E4998" s="11">
        <v>195</v>
      </c>
      <c r="F4998" s="10">
        <v>14</v>
      </c>
      <c r="G4998" s="10">
        <v>20.399999999999999</v>
      </c>
      <c r="H4998" s="10">
        <v>2</v>
      </c>
      <c r="I4998" s="10" t="s">
        <v>19</v>
      </c>
      <c r="J4998" s="10">
        <v>23.31</v>
      </c>
      <c r="K4998" s="10">
        <v>2</v>
      </c>
      <c r="L4998" s="10" t="s">
        <v>18</v>
      </c>
      <c r="M4998" s="10"/>
      <c r="N4998" s="10"/>
      <c r="O4998" s="10"/>
      <c r="P4998" s="10" t="s">
        <v>18</v>
      </c>
      <c r="Q4998" s="10"/>
      <c r="R4998" s="8">
        <v>520399.74981554213</v>
      </c>
      <c r="S4998" s="8">
        <v>5005880.3622438302</v>
      </c>
    </row>
    <row r="4999" spans="1:19">
      <c r="A4999" s="1">
        <v>9259</v>
      </c>
      <c r="B4999" s="1" t="s">
        <v>16</v>
      </c>
      <c r="C4999">
        <v>197.8</v>
      </c>
      <c r="D4999">
        <v>82.7</v>
      </c>
      <c r="E4999">
        <v>195</v>
      </c>
      <c r="F4999" s="1">
        <v>3</v>
      </c>
      <c r="G4999" s="1">
        <v>3.6</v>
      </c>
      <c r="H4999" s="1">
        <v>5</v>
      </c>
      <c r="I4999" s="1" t="s">
        <v>19</v>
      </c>
      <c r="J4999" s="1">
        <v>5.65</v>
      </c>
      <c r="K4999" s="1">
        <v>5</v>
      </c>
      <c r="L4999" s="1" t="s">
        <v>18</v>
      </c>
      <c r="P4999" s="1" t="s">
        <v>18</v>
      </c>
      <c r="R4999">
        <v>520396.89802563505</v>
      </c>
      <c r="S4999">
        <v>5005882.468931091</v>
      </c>
    </row>
    <row r="5000" spans="1:19">
      <c r="A5000" s="1">
        <v>9260</v>
      </c>
      <c r="B5000" s="1" t="s">
        <v>16</v>
      </c>
      <c r="C5000">
        <v>195.3</v>
      </c>
      <c r="D5000">
        <v>84.3</v>
      </c>
      <c r="E5000">
        <v>195</v>
      </c>
      <c r="F5000" s="1">
        <v>6</v>
      </c>
      <c r="G5000" s="1">
        <v>8</v>
      </c>
      <c r="H5000" s="1">
        <v>5</v>
      </c>
      <c r="I5000" s="1" t="s">
        <v>19</v>
      </c>
      <c r="J5000" s="1">
        <v>9.91</v>
      </c>
      <c r="K5000" s="1">
        <v>4</v>
      </c>
      <c r="L5000" s="1" t="s">
        <v>18</v>
      </c>
      <c r="P5000" s="1" t="s">
        <v>18</v>
      </c>
      <c r="R5000">
        <v>520393.89233837399</v>
      </c>
      <c r="S5000">
        <v>5005883.5494903289</v>
      </c>
    </row>
    <row r="5001" spans="1:19">
      <c r="A5001" s="1">
        <v>9273</v>
      </c>
      <c r="B5001" s="1" t="s">
        <v>16</v>
      </c>
      <c r="C5001">
        <v>181.3</v>
      </c>
      <c r="D5001">
        <v>84.3</v>
      </c>
      <c r="E5001">
        <v>180</v>
      </c>
      <c r="F5001" s="1">
        <v>8</v>
      </c>
      <c r="G5001" s="1">
        <v>11.1</v>
      </c>
      <c r="H5001" s="1">
        <v>6</v>
      </c>
      <c r="I5001" s="1" t="s">
        <v>19</v>
      </c>
      <c r="J5001" s="1" t="s">
        <v>18</v>
      </c>
      <c r="K5001" s="1">
        <v>7</v>
      </c>
      <c r="L5001" s="1" t="s">
        <v>18</v>
      </c>
      <c r="P5001" s="1" t="s">
        <v>18</v>
      </c>
      <c r="R5001">
        <v>520380.09630128689</v>
      </c>
      <c r="S5001">
        <v>5005881.1684483951</v>
      </c>
    </row>
    <row r="5002" spans="1:19">
      <c r="A5002" s="1">
        <v>9279</v>
      </c>
      <c r="B5002" s="1" t="s">
        <v>16</v>
      </c>
      <c r="C5002">
        <v>177.9</v>
      </c>
      <c r="D5002">
        <v>81.3</v>
      </c>
      <c r="E5002">
        <v>175</v>
      </c>
      <c r="F5002" s="1">
        <v>13</v>
      </c>
      <c r="G5002" s="1">
        <v>11.3</v>
      </c>
      <c r="H5002" s="1">
        <v>7</v>
      </c>
      <c r="I5002" s="1" t="s">
        <v>17</v>
      </c>
      <c r="J5002" s="1" t="s">
        <v>18</v>
      </c>
      <c r="K5002" s="1">
        <v>7</v>
      </c>
      <c r="L5002" s="1" t="s">
        <v>18</v>
      </c>
      <c r="P5002" s="1" t="s">
        <v>18</v>
      </c>
      <c r="R5002">
        <v>520377.76228990563</v>
      </c>
      <c r="S5002">
        <v>5005877.7669229209</v>
      </c>
    </row>
    <row r="5003" spans="1:19">
      <c r="A5003" s="1">
        <v>9283</v>
      </c>
      <c r="B5003" s="1" t="s">
        <v>16</v>
      </c>
      <c r="C5003">
        <v>176.8</v>
      </c>
      <c r="D5003">
        <v>82.1</v>
      </c>
      <c r="E5003">
        <v>175</v>
      </c>
      <c r="F5003" s="1">
        <v>7</v>
      </c>
      <c r="G5003" s="1">
        <v>17.600000000000001</v>
      </c>
      <c r="H5003" s="1">
        <v>7</v>
      </c>
      <c r="I5003" s="1" t="s">
        <v>17</v>
      </c>
      <c r="J5003" s="1" t="s">
        <v>18</v>
      </c>
      <c r="K5003" s="1">
        <v>7</v>
      </c>
      <c r="L5003" s="1" t="s">
        <v>18</v>
      </c>
      <c r="P5003" s="1" t="s">
        <v>18</v>
      </c>
      <c r="R5003">
        <v>520376.40726095811</v>
      </c>
      <c r="S5003">
        <v>5005878.3327137036</v>
      </c>
    </row>
    <row r="5004" spans="1:19">
      <c r="A5004" s="1">
        <v>9299</v>
      </c>
      <c r="B5004" s="1" t="s">
        <v>16</v>
      </c>
      <c r="C5004">
        <v>195</v>
      </c>
      <c r="D5004">
        <v>86.2</v>
      </c>
      <c r="E5004">
        <v>190</v>
      </c>
      <c r="F5004" s="1">
        <v>3</v>
      </c>
      <c r="G5004" s="1">
        <v>3.2</v>
      </c>
      <c r="H5004" s="1">
        <v>5</v>
      </c>
      <c r="I5004" s="1" t="s">
        <v>19</v>
      </c>
      <c r="J5004" s="1" t="s">
        <v>18</v>
      </c>
      <c r="K5004" s="1">
        <v>7</v>
      </c>
      <c r="L5004" s="1" t="s">
        <v>18</v>
      </c>
      <c r="P5004" s="1" t="s">
        <v>18</v>
      </c>
      <c r="R5004">
        <v>520392.95295432117</v>
      </c>
      <c r="S5004">
        <v>5005885.2865405427</v>
      </c>
    </row>
    <row r="5005" spans="1:19">
      <c r="A5005" s="1">
        <v>9321</v>
      </c>
      <c r="B5005" s="1" t="s">
        <v>16</v>
      </c>
      <c r="C5005">
        <v>182.3</v>
      </c>
      <c r="D5005">
        <v>89.6</v>
      </c>
      <c r="E5005">
        <v>180</v>
      </c>
      <c r="F5005" s="1">
        <v>7</v>
      </c>
      <c r="G5005" s="1">
        <v>6.3</v>
      </c>
      <c r="H5005" s="1">
        <v>7</v>
      </c>
      <c r="I5005" s="1" t="s">
        <v>17</v>
      </c>
      <c r="J5005" s="1" t="s">
        <v>18</v>
      </c>
      <c r="K5005" s="1">
        <v>7</v>
      </c>
      <c r="L5005" s="1" t="s">
        <v>18</v>
      </c>
      <c r="P5005" s="1" t="s">
        <v>18</v>
      </c>
      <c r="R5005">
        <v>520379.28599574999</v>
      </c>
      <c r="S5005">
        <v>5005886.3263041154</v>
      </c>
    </row>
    <row r="5006" spans="1:19">
      <c r="A5006" s="1">
        <v>9362</v>
      </c>
      <c r="B5006" s="1" t="s">
        <v>16</v>
      </c>
      <c r="C5006">
        <v>185.5</v>
      </c>
      <c r="D5006">
        <v>91.5</v>
      </c>
      <c r="E5006">
        <v>185</v>
      </c>
      <c r="F5006" s="1">
        <v>4</v>
      </c>
      <c r="G5006" s="1">
        <v>3.3</v>
      </c>
      <c r="H5006" s="1">
        <v>7</v>
      </c>
      <c r="I5006" s="1" t="s">
        <v>17</v>
      </c>
      <c r="J5006" s="1" t="s">
        <v>18</v>
      </c>
      <c r="K5006" s="1">
        <v>7</v>
      </c>
      <c r="L5006" s="1" t="s">
        <v>18</v>
      </c>
      <c r="P5006" s="1" t="s">
        <v>18</v>
      </c>
      <c r="R5006">
        <v>520381.79562096891</v>
      </c>
      <c r="S5006">
        <v>5005888.6586148134</v>
      </c>
    </row>
    <row r="5007" spans="1:19">
      <c r="A5007" s="1">
        <v>9374</v>
      </c>
      <c r="B5007" s="1" t="s">
        <v>16</v>
      </c>
      <c r="C5007">
        <v>187.6</v>
      </c>
      <c r="D5007">
        <v>93.3</v>
      </c>
      <c r="E5007">
        <v>185</v>
      </c>
      <c r="F5007" s="1">
        <v>9</v>
      </c>
      <c r="G5007" s="1">
        <v>18.100000000000001</v>
      </c>
      <c r="H5007" s="1">
        <v>7</v>
      </c>
      <c r="I5007" s="1" t="s">
        <v>17</v>
      </c>
      <c r="J5007" s="1" t="s">
        <v>18</v>
      </c>
      <c r="K5007" s="1">
        <v>7</v>
      </c>
      <c r="L5007" s="1" t="s">
        <v>18</v>
      </c>
      <c r="P5007" s="1" t="s">
        <v>18</v>
      </c>
      <c r="R5007">
        <v>520383.25515367102</v>
      </c>
      <c r="S5007">
        <v>5005890.7097345619</v>
      </c>
    </row>
    <row r="5008" spans="1:19">
      <c r="A5008" s="1">
        <v>9389</v>
      </c>
      <c r="B5008" s="1" t="s">
        <v>16</v>
      </c>
      <c r="C5008">
        <v>196.7</v>
      </c>
      <c r="D5008">
        <v>98.8</v>
      </c>
      <c r="E5008">
        <v>195</v>
      </c>
      <c r="F5008" s="1">
        <v>7</v>
      </c>
      <c r="G5008" s="1">
        <v>5.0999999999999996</v>
      </c>
      <c r="H5008" s="1">
        <v>7</v>
      </c>
      <c r="I5008" s="1" t="s">
        <v>17</v>
      </c>
      <c r="J5008" s="1" t="s">
        <v>18</v>
      </c>
      <c r="K5008" s="1">
        <v>7</v>
      </c>
      <c r="L5008" s="1" t="s">
        <v>18</v>
      </c>
      <c r="P5008" s="1" t="s">
        <v>18</v>
      </c>
      <c r="R5008">
        <v>520390.35907736892</v>
      </c>
      <c r="S5008">
        <v>5005897.4334112788</v>
      </c>
    </row>
    <row r="5009" spans="1:19">
      <c r="A5009" s="1">
        <v>9394</v>
      </c>
      <c r="B5009" s="1" t="s">
        <v>16</v>
      </c>
      <c r="C5009">
        <v>183.7</v>
      </c>
      <c r="D5009">
        <v>96.5</v>
      </c>
      <c r="E5009">
        <v>180</v>
      </c>
      <c r="F5009" s="1">
        <v>2</v>
      </c>
      <c r="G5009" s="1">
        <v>3.7</v>
      </c>
      <c r="H5009" s="1">
        <v>5</v>
      </c>
      <c r="I5009" s="1" t="s">
        <v>19</v>
      </c>
      <c r="J5009" s="1" t="s">
        <v>18</v>
      </c>
      <c r="K5009" s="1">
        <v>7</v>
      </c>
      <c r="L5009" s="1" t="s">
        <v>18</v>
      </c>
      <c r="P5009" s="1" t="s">
        <v>18</v>
      </c>
      <c r="R5009">
        <v>520378.32775349141</v>
      </c>
      <c r="S5009">
        <v>5005893.0579349035</v>
      </c>
    </row>
    <row r="5010" spans="1:19">
      <c r="A5010" s="1">
        <v>9403</v>
      </c>
      <c r="B5010" s="1" t="s">
        <v>16</v>
      </c>
      <c r="C5010">
        <v>197.6</v>
      </c>
      <c r="D5010">
        <v>3.7</v>
      </c>
      <c r="E5010">
        <v>195</v>
      </c>
      <c r="F5010" s="1">
        <v>10</v>
      </c>
      <c r="G5010" s="1">
        <v>6.9</v>
      </c>
      <c r="H5010" s="1">
        <v>6</v>
      </c>
      <c r="I5010" s="1" t="s">
        <v>19</v>
      </c>
      <c r="J5010" s="1">
        <v>7.4</v>
      </c>
      <c r="K5010" s="1">
        <v>7</v>
      </c>
      <c r="L5010" s="1" t="s">
        <v>18</v>
      </c>
      <c r="P5010" s="1" t="s">
        <v>18</v>
      </c>
      <c r="R5010">
        <v>520423.46758162492</v>
      </c>
      <c r="S5010">
        <v>5005808.0887421519</v>
      </c>
    </row>
    <row r="5011" spans="1:19">
      <c r="A5011" s="1">
        <v>9429</v>
      </c>
      <c r="B5011" s="1" t="s">
        <v>16</v>
      </c>
      <c r="C5011">
        <v>174.9</v>
      </c>
      <c r="D5011">
        <v>4.5</v>
      </c>
      <c r="E5011">
        <v>170</v>
      </c>
      <c r="F5011" s="1">
        <v>0</v>
      </c>
      <c r="G5011" s="1">
        <v>12.6</v>
      </c>
      <c r="H5011" s="1">
        <v>7</v>
      </c>
      <c r="I5011" s="1" t="s">
        <v>17</v>
      </c>
      <c r="J5011" s="1">
        <v>12.6</v>
      </c>
      <c r="K5011" s="1">
        <v>7</v>
      </c>
      <c r="L5011" s="1" t="s">
        <v>18</v>
      </c>
      <c r="P5011" s="1" t="s">
        <v>18</v>
      </c>
      <c r="R5011">
        <v>520400.82723831444</v>
      </c>
      <c r="S5011">
        <v>5005804.9809253793</v>
      </c>
    </row>
    <row r="5012" spans="1:19">
      <c r="A5012" s="1">
        <v>9447</v>
      </c>
      <c r="B5012" s="1" t="s">
        <v>16</v>
      </c>
      <c r="C5012">
        <v>176.4</v>
      </c>
      <c r="D5012">
        <v>5.2</v>
      </c>
      <c r="E5012">
        <v>175</v>
      </c>
      <c r="F5012" s="1">
        <v>12</v>
      </c>
      <c r="G5012" s="1">
        <v>15.3</v>
      </c>
      <c r="H5012" s="1">
        <v>7</v>
      </c>
      <c r="I5012" s="1" t="s">
        <v>17</v>
      </c>
      <c r="J5012" s="1">
        <v>15.3</v>
      </c>
      <c r="K5012" s="1">
        <v>7</v>
      </c>
      <c r="L5012" s="1" t="s">
        <v>18</v>
      </c>
      <c r="P5012" s="1" t="s">
        <v>18</v>
      </c>
      <c r="R5012">
        <v>520402.06821236585</v>
      </c>
      <c r="S5012">
        <v>5005805.8948005829</v>
      </c>
    </row>
    <row r="5013" spans="1:19">
      <c r="A5013" s="1">
        <v>9469</v>
      </c>
      <c r="B5013" s="1" t="s">
        <v>16</v>
      </c>
      <c r="C5013">
        <v>182.1</v>
      </c>
      <c r="D5013">
        <v>11.3</v>
      </c>
      <c r="E5013">
        <v>180</v>
      </c>
      <c r="F5013" s="1">
        <v>0</v>
      </c>
      <c r="G5013" s="1">
        <v>16</v>
      </c>
      <c r="H5013" s="1">
        <v>7</v>
      </c>
      <c r="I5013" s="1" t="s">
        <v>17</v>
      </c>
      <c r="J5013" s="1">
        <v>16</v>
      </c>
      <c r="K5013" s="1">
        <v>7</v>
      </c>
      <c r="L5013" s="1" t="s">
        <v>18</v>
      </c>
      <c r="P5013" s="1" t="s">
        <v>18</v>
      </c>
      <c r="R5013">
        <v>520405.61837896047</v>
      </c>
      <c r="S5013">
        <v>5005812.6048787441</v>
      </c>
    </row>
    <row r="5014" spans="1:19">
      <c r="A5014" s="1">
        <v>9474</v>
      </c>
      <c r="B5014" s="1" t="s">
        <v>16</v>
      </c>
      <c r="C5014">
        <v>199.2</v>
      </c>
      <c r="D5014">
        <v>18.5</v>
      </c>
      <c r="E5014">
        <v>195</v>
      </c>
      <c r="F5014" s="1">
        <v>12</v>
      </c>
      <c r="G5014" s="1">
        <v>10.8</v>
      </c>
      <c r="H5014" s="1">
        <v>7</v>
      </c>
      <c r="I5014" s="1" t="s">
        <v>17</v>
      </c>
      <c r="J5014" s="1">
        <v>9.35</v>
      </c>
      <c r="K5014" s="1">
        <v>7</v>
      </c>
      <c r="L5014" s="1" t="s">
        <v>18</v>
      </c>
      <c r="P5014" s="1" t="s">
        <v>18</v>
      </c>
      <c r="R5014">
        <v>520420.02976138709</v>
      </c>
      <c r="S5014">
        <v>5005822.2890052302</v>
      </c>
    </row>
    <row r="5015" spans="1:19">
      <c r="A5015" s="1">
        <v>2380</v>
      </c>
      <c r="B5015" s="1" t="s">
        <v>32</v>
      </c>
      <c r="C5015">
        <v>130.9</v>
      </c>
      <c r="D5015">
        <v>140.30000000000001</v>
      </c>
      <c r="E5015">
        <v>130</v>
      </c>
      <c r="F5015" s="1">
        <v>11</v>
      </c>
      <c r="G5015" s="1">
        <v>9.3000000000000007</v>
      </c>
      <c r="H5015" s="1">
        <v>4</v>
      </c>
      <c r="I5015" s="1" t="s">
        <v>19</v>
      </c>
      <c r="J5015" s="1">
        <v>10.9</v>
      </c>
      <c r="K5015" s="1">
        <v>7</v>
      </c>
      <c r="L5015" s="1">
        <v>10.199999999999999</v>
      </c>
      <c r="M5015" s="1" t="s">
        <v>17</v>
      </c>
      <c r="N5015" s="1">
        <v>3</v>
      </c>
      <c r="P5015" s="1">
        <v>7</v>
      </c>
      <c r="R5015">
        <v>520311.4567454303</v>
      </c>
      <c r="S5015">
        <v>5005925.2977828383</v>
      </c>
    </row>
    <row r="5016" spans="1:19">
      <c r="A5016" s="1">
        <v>5923</v>
      </c>
      <c r="B5016" s="1" t="s">
        <v>32</v>
      </c>
      <c r="C5016">
        <v>32.799999999999997</v>
      </c>
      <c r="D5016">
        <v>112</v>
      </c>
      <c r="E5016">
        <v>30</v>
      </c>
      <c r="F5016" s="1">
        <v>8</v>
      </c>
      <c r="G5016" s="1">
        <v>11.2</v>
      </c>
      <c r="H5016" s="1">
        <v>6</v>
      </c>
      <c r="I5016" s="1" t="s">
        <v>19</v>
      </c>
      <c r="J5016" s="1" t="s">
        <v>18</v>
      </c>
      <c r="K5016" s="1">
        <v>7</v>
      </c>
      <c r="L5016" s="1">
        <v>11.6</v>
      </c>
      <c r="M5016" s="1" t="s">
        <v>17</v>
      </c>
      <c r="N5016" s="1">
        <v>11.5</v>
      </c>
      <c r="P5016" s="1">
        <v>7</v>
      </c>
      <c r="R5016">
        <v>520224.37449934665</v>
      </c>
      <c r="S5016">
        <v>5005881.9806119138</v>
      </c>
    </row>
    <row r="5017" spans="1:19">
      <c r="A5017" s="1">
        <v>5891</v>
      </c>
      <c r="B5017" s="1" t="s">
        <v>32</v>
      </c>
      <c r="C5017">
        <v>47.9</v>
      </c>
      <c r="D5017">
        <v>110.3</v>
      </c>
      <c r="E5017">
        <v>45</v>
      </c>
      <c r="F5017" s="1">
        <v>11</v>
      </c>
      <c r="G5017" s="1">
        <v>13.3</v>
      </c>
      <c r="H5017" s="1">
        <v>3</v>
      </c>
      <c r="I5017" s="1" t="s">
        <v>19</v>
      </c>
      <c r="J5017" s="1" t="s">
        <v>18</v>
      </c>
      <c r="K5017" s="1">
        <v>7</v>
      </c>
      <c r="L5017" s="1">
        <v>13.4</v>
      </c>
      <c r="M5017" s="1" t="s">
        <v>17</v>
      </c>
      <c r="N5017" s="1">
        <v>12.9</v>
      </c>
      <c r="P5017" s="1">
        <v>7</v>
      </c>
      <c r="R5017">
        <v>520239.83050181187</v>
      </c>
      <c r="S5017">
        <v>5005882.9488813346</v>
      </c>
    </row>
    <row r="5018" spans="1:19">
      <c r="A5018" s="1">
        <v>6070</v>
      </c>
      <c r="B5018" s="1" t="s">
        <v>32</v>
      </c>
      <c r="C5018">
        <v>33.9</v>
      </c>
      <c r="D5018">
        <v>127.7</v>
      </c>
      <c r="E5018">
        <v>30</v>
      </c>
      <c r="F5018" s="1">
        <v>22</v>
      </c>
      <c r="G5018" s="1">
        <v>25.9</v>
      </c>
      <c r="H5018" s="1">
        <v>1</v>
      </c>
      <c r="I5018" s="1" t="s">
        <v>19</v>
      </c>
      <c r="J5018" s="1" t="s">
        <v>18</v>
      </c>
      <c r="K5018" s="1">
        <v>7</v>
      </c>
      <c r="L5018" s="1">
        <v>24.6</v>
      </c>
      <c r="M5018" s="1" t="s">
        <v>17</v>
      </c>
      <c r="N5018" s="1">
        <v>3</v>
      </c>
      <c r="P5018" s="1">
        <v>7</v>
      </c>
      <c r="R5018">
        <v>520220.1390270681</v>
      </c>
      <c r="S5018">
        <v>5005896.9428195097</v>
      </c>
    </row>
    <row r="5019" spans="1:19">
      <c r="A5019" s="1">
        <v>7319</v>
      </c>
      <c r="B5019" s="1" t="s">
        <v>32</v>
      </c>
      <c r="C5019">
        <v>19.2</v>
      </c>
      <c r="D5019">
        <v>8.6</v>
      </c>
      <c r="E5019">
        <v>15</v>
      </c>
      <c r="F5019" s="1">
        <v>0</v>
      </c>
      <c r="G5019" s="1">
        <v>37.799999999999997</v>
      </c>
      <c r="H5019" s="1">
        <v>7</v>
      </c>
      <c r="I5019" s="1" t="s">
        <v>17</v>
      </c>
      <c r="J5019" s="1">
        <v>37.799999999999997</v>
      </c>
      <c r="K5019" s="1">
        <v>7</v>
      </c>
      <c r="L5019" s="1">
        <v>50</v>
      </c>
      <c r="M5019" s="1" t="s">
        <v>17</v>
      </c>
      <c r="P5019" s="1">
        <v>7</v>
      </c>
      <c r="R5019">
        <v>520246.00644243113</v>
      </c>
      <c r="S5019">
        <v>5005782.3588099107</v>
      </c>
    </row>
    <row r="5020" spans="1:19">
      <c r="A5020" s="1">
        <v>1931</v>
      </c>
      <c r="B5020" s="1" t="s">
        <v>32</v>
      </c>
      <c r="C5020">
        <v>130.69999999999999</v>
      </c>
      <c r="D5020">
        <v>83.6</v>
      </c>
      <c r="E5020">
        <v>130</v>
      </c>
      <c r="F5020" s="1">
        <v>4</v>
      </c>
      <c r="G5020" s="1">
        <v>4.4000000000000004</v>
      </c>
      <c r="H5020" s="1">
        <v>5</v>
      </c>
      <c r="I5020" s="1" t="s">
        <v>19</v>
      </c>
      <c r="J5020" s="1">
        <v>9.8000000000000007</v>
      </c>
      <c r="K5020" s="1">
        <v>4</v>
      </c>
      <c r="L5020" s="1">
        <v>10</v>
      </c>
      <c r="M5020" s="1" t="s">
        <v>19</v>
      </c>
      <c r="N5020" s="1">
        <v>12.8</v>
      </c>
      <c r="O5020" s="1">
        <v>10.1</v>
      </c>
      <c r="P5020" s="1">
        <v>5</v>
      </c>
      <c r="R5020">
        <v>520330.4706543085</v>
      </c>
      <c r="S5020">
        <v>5005871.9039189806</v>
      </c>
    </row>
    <row r="5021" spans="1:19">
      <c r="A5021" s="1">
        <v>2762</v>
      </c>
      <c r="B5021" s="1" t="s">
        <v>32</v>
      </c>
      <c r="C5021">
        <v>105.9</v>
      </c>
      <c r="D5021">
        <v>81.3</v>
      </c>
      <c r="E5021">
        <v>105</v>
      </c>
      <c r="F5021" s="1">
        <v>3</v>
      </c>
      <c r="G5021" s="1">
        <v>4</v>
      </c>
      <c r="H5021" s="1">
        <v>5</v>
      </c>
      <c r="I5021" s="1" t="s">
        <v>19</v>
      </c>
      <c r="J5021" s="1">
        <v>9.9</v>
      </c>
      <c r="K5021" s="1">
        <v>4</v>
      </c>
      <c r="L5021" s="1">
        <v>10.1</v>
      </c>
      <c r="M5021" s="1" t="s">
        <v>19</v>
      </c>
      <c r="N5021" s="1">
        <v>10.5</v>
      </c>
      <c r="P5021" s="1">
        <v>7</v>
      </c>
      <c r="R5021">
        <v>520306.81124202901</v>
      </c>
      <c r="S5021">
        <v>5005865.5215644045</v>
      </c>
    </row>
    <row r="5022" spans="1:19">
      <c r="A5022" s="1">
        <v>1929</v>
      </c>
      <c r="B5022" s="1" t="s">
        <v>32</v>
      </c>
      <c r="C5022">
        <v>130.1</v>
      </c>
      <c r="D5022">
        <v>81.3</v>
      </c>
      <c r="E5022">
        <v>130</v>
      </c>
      <c r="F5022" s="1">
        <v>4</v>
      </c>
      <c r="G5022" s="1">
        <v>4.8</v>
      </c>
      <c r="H5022" s="1">
        <v>5</v>
      </c>
      <c r="I5022" s="1" t="s">
        <v>19</v>
      </c>
      <c r="J5022" s="1">
        <v>11</v>
      </c>
      <c r="K5022" s="1">
        <v>4</v>
      </c>
      <c r="L5022" s="1">
        <v>10.199999999999999</v>
      </c>
      <c r="M5022" s="1" t="s">
        <v>19</v>
      </c>
      <c r="N5022" s="1">
        <v>12.7</v>
      </c>
      <c r="O5022" s="1">
        <v>9.9</v>
      </c>
      <c r="P5022" s="1">
        <v>5</v>
      </c>
      <c r="R5022">
        <v>520330.65867756528</v>
      </c>
      <c r="S5022">
        <v>5005869.6373654613</v>
      </c>
    </row>
    <row r="5023" spans="1:19">
      <c r="A5023" s="1">
        <v>2751</v>
      </c>
      <c r="B5023" s="1" t="s">
        <v>32</v>
      </c>
      <c r="C5023">
        <v>117.5</v>
      </c>
      <c r="D5023">
        <v>83.7</v>
      </c>
      <c r="E5023">
        <v>115</v>
      </c>
      <c r="F5023" s="1">
        <v>5</v>
      </c>
      <c r="G5023" s="1">
        <v>4.8</v>
      </c>
      <c r="H5023" s="1">
        <v>5</v>
      </c>
      <c r="I5023" s="1" t="s">
        <v>19</v>
      </c>
      <c r="J5023" s="1">
        <v>11</v>
      </c>
      <c r="K5023" s="1">
        <v>4</v>
      </c>
      <c r="L5023" s="1">
        <v>10.199999999999999</v>
      </c>
      <c r="M5023" s="1" t="s">
        <v>19</v>
      </c>
      <c r="N5023" s="1">
        <v>14.7</v>
      </c>
      <c r="O5023" s="1">
        <v>10.1</v>
      </c>
      <c r="P5023" s="1">
        <v>4</v>
      </c>
      <c r="R5023">
        <v>520317.42908037204</v>
      </c>
      <c r="S5023">
        <v>5005869.7530456679</v>
      </c>
    </row>
    <row r="5024" spans="1:19">
      <c r="A5024" s="1">
        <v>1888</v>
      </c>
      <c r="B5024" s="1" t="s">
        <v>32</v>
      </c>
      <c r="C5024">
        <v>134.6</v>
      </c>
      <c r="D5024">
        <v>72.5</v>
      </c>
      <c r="E5024">
        <v>130</v>
      </c>
      <c r="F5024" s="1">
        <v>4</v>
      </c>
      <c r="G5024" s="1">
        <v>5.2</v>
      </c>
      <c r="H5024" s="1">
        <v>5</v>
      </c>
      <c r="I5024" s="1" t="s">
        <v>19</v>
      </c>
      <c r="J5024" s="1">
        <v>10.5</v>
      </c>
      <c r="K5024" s="1">
        <v>4</v>
      </c>
      <c r="L5024" s="1">
        <v>10.4</v>
      </c>
      <c r="M5024" s="1" t="s">
        <v>19</v>
      </c>
      <c r="N5024" s="1">
        <v>11.7</v>
      </c>
      <c r="O5024" s="1">
        <v>7.5</v>
      </c>
      <c r="P5024" s="1">
        <v>6</v>
      </c>
      <c r="R5024">
        <v>520338.07471871137</v>
      </c>
      <c r="S5024">
        <v>5005862.1211012332</v>
      </c>
    </row>
    <row r="5025" spans="1:19">
      <c r="A5025" s="1">
        <v>2770</v>
      </c>
      <c r="B5025" s="1" t="s">
        <v>32</v>
      </c>
      <c r="C5025">
        <v>105.8</v>
      </c>
      <c r="D5025">
        <v>83</v>
      </c>
      <c r="E5025">
        <v>105</v>
      </c>
      <c r="F5025" s="1">
        <v>4</v>
      </c>
      <c r="G5025" s="1">
        <v>4.3</v>
      </c>
      <c r="H5025" s="1">
        <v>5</v>
      </c>
      <c r="I5025" s="1" t="s">
        <v>19</v>
      </c>
      <c r="J5025" s="1">
        <v>9.8000000000000007</v>
      </c>
      <c r="K5025" s="1">
        <v>4</v>
      </c>
      <c r="L5025" s="1">
        <v>10.4</v>
      </c>
      <c r="M5025" s="1" t="s">
        <v>19</v>
      </c>
      <c r="N5025" s="1">
        <v>15.4</v>
      </c>
      <c r="O5025" s="1">
        <v>11.5</v>
      </c>
      <c r="P5025" s="1">
        <v>4</v>
      </c>
      <c r="R5025">
        <v>520306.1367078714</v>
      </c>
      <c r="S5025">
        <v>5005867.1044113403</v>
      </c>
    </row>
    <row r="5026" spans="1:19">
      <c r="A5026" s="1">
        <v>2028</v>
      </c>
      <c r="B5026" s="1" t="s">
        <v>32</v>
      </c>
      <c r="C5026">
        <v>137.5</v>
      </c>
      <c r="D5026">
        <v>92.7</v>
      </c>
      <c r="E5026">
        <v>135</v>
      </c>
      <c r="F5026" s="1">
        <v>5</v>
      </c>
      <c r="G5026" s="1">
        <v>3.9</v>
      </c>
      <c r="H5026" s="1">
        <v>5</v>
      </c>
      <c r="I5026" s="1" t="s">
        <v>19</v>
      </c>
      <c r="J5026" s="1">
        <v>10</v>
      </c>
      <c r="K5026" s="1">
        <v>4</v>
      </c>
      <c r="L5026" s="1">
        <v>10.5</v>
      </c>
      <c r="M5026" s="1" t="s">
        <v>19</v>
      </c>
      <c r="N5026" s="1">
        <v>15.7</v>
      </c>
      <c r="O5026" s="1">
        <v>11.6</v>
      </c>
      <c r="P5026" s="1">
        <v>4</v>
      </c>
      <c r="R5026">
        <v>520334.08834047714</v>
      </c>
      <c r="S5026">
        <v>5005881.6243514409</v>
      </c>
    </row>
    <row r="5027" spans="1:19">
      <c r="A5027" s="1">
        <v>2035</v>
      </c>
      <c r="B5027" s="1" t="s">
        <v>32</v>
      </c>
      <c r="C5027">
        <v>136.19999999999999</v>
      </c>
      <c r="D5027">
        <v>93.6</v>
      </c>
      <c r="E5027">
        <v>135</v>
      </c>
      <c r="F5027" s="1">
        <v>5</v>
      </c>
      <c r="G5027" s="1">
        <v>5.3</v>
      </c>
      <c r="H5027" s="1">
        <v>5</v>
      </c>
      <c r="I5027" s="1" t="s">
        <v>19</v>
      </c>
      <c r="J5027" s="1">
        <v>9.9</v>
      </c>
      <c r="K5027" s="1">
        <v>4</v>
      </c>
      <c r="L5027" s="1">
        <v>10.5</v>
      </c>
      <c r="M5027" s="1" t="s">
        <v>19</v>
      </c>
      <c r="N5027" s="1">
        <v>14</v>
      </c>
      <c r="O5027" s="1">
        <v>9.9</v>
      </c>
      <c r="P5027" s="1">
        <v>4</v>
      </c>
      <c r="R5027">
        <v>520332.5023434601</v>
      </c>
      <c r="S5027">
        <v>5005882.250236419</v>
      </c>
    </row>
    <row r="5028" spans="1:19">
      <c r="A5028" s="1">
        <v>1852</v>
      </c>
      <c r="B5028" s="1" t="s">
        <v>32</v>
      </c>
      <c r="C5028">
        <v>130</v>
      </c>
      <c r="D5028">
        <v>73.900000000000006</v>
      </c>
      <c r="E5028">
        <v>125</v>
      </c>
      <c r="F5028" s="1">
        <v>4</v>
      </c>
      <c r="G5028" s="1">
        <v>4.2</v>
      </c>
      <c r="H5028" s="1">
        <v>5</v>
      </c>
      <c r="I5028" s="1" t="s">
        <v>19</v>
      </c>
      <c r="J5028" s="1">
        <v>10.9</v>
      </c>
      <c r="K5028" s="1">
        <v>5</v>
      </c>
      <c r="L5028" s="1">
        <v>10.9</v>
      </c>
      <c r="M5028" s="1" t="s">
        <v>19</v>
      </c>
      <c r="N5028" s="1">
        <v>13.5</v>
      </c>
      <c r="O5028" s="1">
        <v>8.8000000000000007</v>
      </c>
      <c r="P5028" s="1">
        <v>4</v>
      </c>
      <c r="R5028">
        <v>520333.0673895384</v>
      </c>
      <c r="S5028">
        <v>5005862.6562860198</v>
      </c>
    </row>
    <row r="5029" spans="1:19">
      <c r="A5029" s="1">
        <v>1854</v>
      </c>
      <c r="B5029" s="1" t="s">
        <v>32</v>
      </c>
      <c r="C5029">
        <v>129</v>
      </c>
      <c r="D5029">
        <v>74.3</v>
      </c>
      <c r="E5029">
        <v>125</v>
      </c>
      <c r="F5029" s="1">
        <v>4</v>
      </c>
      <c r="G5029" s="1">
        <v>5</v>
      </c>
      <c r="H5029" s="1">
        <v>5</v>
      </c>
      <c r="I5029" s="1" t="s">
        <v>19</v>
      </c>
      <c r="J5029" s="1">
        <v>10.6</v>
      </c>
      <c r="K5029" s="1">
        <v>4</v>
      </c>
      <c r="L5029" s="1">
        <v>11</v>
      </c>
      <c r="M5029" s="1" t="s">
        <v>19</v>
      </c>
      <c r="N5029" s="1">
        <v>14.4</v>
      </c>
      <c r="O5029" s="1">
        <v>9.1</v>
      </c>
      <c r="P5029" s="1">
        <v>4</v>
      </c>
      <c r="R5029">
        <v>520331.94643101562</v>
      </c>
      <c r="S5029">
        <v>5005862.862647919</v>
      </c>
    </row>
    <row r="5030" spans="1:19">
      <c r="A5030" s="1">
        <v>1845</v>
      </c>
      <c r="B5030" s="1" t="s">
        <v>32</v>
      </c>
      <c r="C5030">
        <v>134.4</v>
      </c>
      <c r="D5030">
        <v>73.599999999999994</v>
      </c>
      <c r="E5030">
        <v>130</v>
      </c>
      <c r="F5030" s="1">
        <v>5</v>
      </c>
      <c r="G5030" s="1">
        <v>4.4000000000000004</v>
      </c>
      <c r="H5030" s="1">
        <v>5</v>
      </c>
      <c r="I5030" s="1" t="s">
        <v>19</v>
      </c>
      <c r="J5030" s="1">
        <v>11.4</v>
      </c>
      <c r="K5030" s="1">
        <v>4</v>
      </c>
      <c r="L5030" s="1">
        <v>11.2</v>
      </c>
      <c r="M5030" s="1" t="s">
        <v>19</v>
      </c>
      <c r="N5030" s="1">
        <v>15.2</v>
      </c>
      <c r="O5030" s="1">
        <v>11</v>
      </c>
      <c r="P5030" s="1">
        <v>4</v>
      </c>
      <c r="R5030">
        <v>520337.50493238558</v>
      </c>
      <c r="S5030">
        <v>5005863.1222862406</v>
      </c>
    </row>
    <row r="5031" spans="1:19">
      <c r="A5031" s="1">
        <v>2049</v>
      </c>
      <c r="B5031" s="1" t="s">
        <v>32</v>
      </c>
      <c r="C5031">
        <v>129.69999999999999</v>
      </c>
      <c r="D5031">
        <v>91.1</v>
      </c>
      <c r="E5031">
        <v>125</v>
      </c>
      <c r="F5031" s="1">
        <v>4</v>
      </c>
      <c r="G5031" s="1">
        <v>5.3</v>
      </c>
      <c r="H5031" s="1">
        <v>5</v>
      </c>
      <c r="I5031" s="1" t="s">
        <v>19</v>
      </c>
      <c r="J5031" s="1">
        <v>11.1</v>
      </c>
      <c r="K5031" s="1">
        <v>4</v>
      </c>
      <c r="L5031" s="1">
        <v>11.4</v>
      </c>
      <c r="M5031" s="1" t="s">
        <v>19</v>
      </c>
      <c r="N5031" s="1">
        <v>15.4</v>
      </c>
      <c r="O5031" s="1">
        <v>11.1</v>
      </c>
      <c r="P5031" s="1">
        <v>4</v>
      </c>
      <c r="R5031">
        <v>520326.94408616709</v>
      </c>
      <c r="S5031">
        <v>5005878.7920256378</v>
      </c>
    </row>
    <row r="5032" spans="1:19">
      <c r="A5032" s="1">
        <v>2768</v>
      </c>
      <c r="B5032" s="1" t="s">
        <v>32</v>
      </c>
      <c r="C5032">
        <v>105.8</v>
      </c>
      <c r="D5032">
        <v>83.2</v>
      </c>
      <c r="E5032">
        <v>105</v>
      </c>
      <c r="F5032" s="1">
        <v>4</v>
      </c>
      <c r="G5032" s="1">
        <v>4.5999999999999996</v>
      </c>
      <c r="H5032" s="1">
        <v>5</v>
      </c>
      <c r="I5032" s="1" t="s">
        <v>19</v>
      </c>
      <c r="J5032" s="1">
        <v>10.8</v>
      </c>
      <c r="K5032" s="1">
        <v>4</v>
      </c>
      <c r="L5032" s="1">
        <v>11.5</v>
      </c>
      <c r="M5032" s="1" t="s">
        <v>19</v>
      </c>
      <c r="N5032" s="1">
        <v>13.7</v>
      </c>
      <c r="O5032" s="1">
        <v>11.1</v>
      </c>
      <c r="P5032" s="1">
        <v>4</v>
      </c>
      <c r="R5032">
        <v>520306.0689442202</v>
      </c>
      <c r="S5032">
        <v>5005867.2926295027</v>
      </c>
    </row>
    <row r="5033" spans="1:19">
      <c r="A5033" s="1">
        <v>1915</v>
      </c>
      <c r="B5033" s="1" t="s">
        <v>32</v>
      </c>
      <c r="C5033">
        <v>142.19999999999999</v>
      </c>
      <c r="D5033">
        <v>80.2</v>
      </c>
      <c r="E5033">
        <v>140</v>
      </c>
      <c r="F5033" s="1">
        <v>4</v>
      </c>
      <c r="G5033" s="1">
        <v>4.3</v>
      </c>
      <c r="H5033" s="1">
        <v>5</v>
      </c>
      <c r="I5033" s="1" t="s">
        <v>19</v>
      </c>
      <c r="J5033" s="1">
        <v>11.2</v>
      </c>
      <c r="K5033" s="1">
        <v>4</v>
      </c>
      <c r="L5033" s="1">
        <v>11.7</v>
      </c>
      <c r="M5033" s="1" t="s">
        <v>19</v>
      </c>
      <c r="N5033" s="1">
        <v>10.9</v>
      </c>
      <c r="O5033" s="1">
        <v>7.5</v>
      </c>
      <c r="P5033" s="1">
        <v>4</v>
      </c>
      <c r="R5033">
        <v>520342.95509541506</v>
      </c>
      <c r="S5033">
        <v>5005870.6600660989</v>
      </c>
    </row>
    <row r="5034" spans="1:19">
      <c r="A5034" s="1">
        <v>1886</v>
      </c>
      <c r="B5034" s="1" t="s">
        <v>32</v>
      </c>
      <c r="C5034">
        <v>135.9</v>
      </c>
      <c r="D5034">
        <v>73.900000000000006</v>
      </c>
      <c r="E5034">
        <v>135</v>
      </c>
      <c r="F5034" s="1">
        <v>4</v>
      </c>
      <c r="G5034" s="1">
        <v>4.9000000000000004</v>
      </c>
      <c r="H5034" s="1">
        <v>5</v>
      </c>
      <c r="I5034" s="1" t="s">
        <v>19</v>
      </c>
      <c r="J5034" s="1">
        <v>11.9</v>
      </c>
      <c r="K5034" s="1">
        <v>4</v>
      </c>
      <c r="L5034" s="1">
        <v>12</v>
      </c>
      <c r="M5034" s="1" t="s">
        <v>19</v>
      </c>
      <c r="N5034" s="1">
        <v>13.1</v>
      </c>
      <c r="O5034" s="1">
        <v>7.7</v>
      </c>
      <c r="P5034" s="1">
        <v>4</v>
      </c>
      <c r="R5034">
        <v>520338.88143373939</v>
      </c>
      <c r="S5034">
        <v>5005863.6597251203</v>
      </c>
    </row>
    <row r="5035" spans="1:19">
      <c r="A5035" s="1">
        <v>2780</v>
      </c>
      <c r="B5035" s="1" t="s">
        <v>32</v>
      </c>
      <c r="C5035">
        <v>114.1</v>
      </c>
      <c r="D5035">
        <v>78</v>
      </c>
      <c r="E5035">
        <v>110</v>
      </c>
      <c r="F5035" s="1">
        <v>4</v>
      </c>
      <c r="G5035" s="1">
        <v>5</v>
      </c>
      <c r="H5035" s="1">
        <v>5</v>
      </c>
      <c r="I5035" s="1" t="s">
        <v>19</v>
      </c>
      <c r="J5035" s="1">
        <v>12</v>
      </c>
      <c r="K5035" s="1">
        <v>4</v>
      </c>
      <c r="L5035" s="1">
        <v>12</v>
      </c>
      <c r="M5035" s="1" t="s">
        <v>19</v>
      </c>
      <c r="N5035" s="1">
        <v>12</v>
      </c>
      <c r="P5035" s="1">
        <v>7</v>
      </c>
      <c r="R5035">
        <v>520316.00987828226</v>
      </c>
      <c r="S5035">
        <v>5005863.8105750047</v>
      </c>
    </row>
    <row r="5036" spans="1:19">
      <c r="A5036" s="1">
        <v>965</v>
      </c>
      <c r="B5036" s="1" t="s">
        <v>32</v>
      </c>
      <c r="C5036">
        <v>173.9</v>
      </c>
      <c r="D5036">
        <v>11.8</v>
      </c>
      <c r="E5036">
        <v>170</v>
      </c>
      <c r="F5036" s="1">
        <v>4</v>
      </c>
      <c r="G5036" s="1">
        <v>4.5</v>
      </c>
      <c r="H5036" s="1">
        <v>5</v>
      </c>
      <c r="I5036" s="1" t="s">
        <v>19</v>
      </c>
      <c r="J5036" s="1">
        <v>11.7</v>
      </c>
      <c r="K5036" s="1">
        <v>4</v>
      </c>
      <c r="L5036" s="1">
        <v>12.4</v>
      </c>
      <c r="M5036" s="1" t="s">
        <v>19</v>
      </c>
      <c r="N5036" s="1">
        <v>16.8</v>
      </c>
      <c r="O5036" s="1">
        <v>11.2</v>
      </c>
      <c r="P5036" s="1">
        <v>6</v>
      </c>
      <c r="R5036">
        <v>520397.36843382422</v>
      </c>
      <c r="S5036">
        <v>5005811.6808138741</v>
      </c>
    </row>
    <row r="5037" spans="1:19">
      <c r="A5037" s="1">
        <v>1907</v>
      </c>
      <c r="B5037" s="1" t="s">
        <v>32</v>
      </c>
      <c r="C5037">
        <v>126.2</v>
      </c>
      <c r="D5037">
        <v>80</v>
      </c>
      <c r="E5037">
        <v>125</v>
      </c>
      <c r="F5037" s="1">
        <v>4</v>
      </c>
      <c r="G5037" s="1">
        <v>5.6</v>
      </c>
      <c r="H5037" s="1">
        <v>5</v>
      </c>
      <c r="I5037" s="1" t="s">
        <v>19</v>
      </c>
      <c r="J5037" s="1">
        <v>12.9</v>
      </c>
      <c r="K5037" s="1">
        <v>4</v>
      </c>
      <c r="L5037" s="1">
        <v>13</v>
      </c>
      <c r="M5037" s="1" t="s">
        <v>19</v>
      </c>
      <c r="N5037" s="1">
        <v>15.3</v>
      </c>
      <c r="O5037" s="1">
        <v>11.1</v>
      </c>
      <c r="P5037" s="1">
        <v>4</v>
      </c>
      <c r="R5037">
        <v>520327.25595953828</v>
      </c>
      <c r="S5037">
        <v>5005867.7506571542</v>
      </c>
    </row>
    <row r="5038" spans="1:19">
      <c r="A5038" s="1">
        <v>2084</v>
      </c>
      <c r="B5038" s="1" t="s">
        <v>32</v>
      </c>
      <c r="C5038">
        <v>138.5</v>
      </c>
      <c r="D5038">
        <v>98.2</v>
      </c>
      <c r="E5038">
        <v>135</v>
      </c>
      <c r="F5038" s="1">
        <v>4</v>
      </c>
      <c r="G5038" s="1">
        <v>3.3</v>
      </c>
      <c r="H5038" s="1">
        <v>5</v>
      </c>
      <c r="I5038" s="1" t="s">
        <v>19</v>
      </c>
      <c r="J5038" s="1">
        <v>13.3</v>
      </c>
      <c r="K5038" s="1">
        <v>4</v>
      </c>
      <c r="L5038" s="1">
        <v>13.8</v>
      </c>
      <c r="M5038" s="1" t="s">
        <v>19</v>
      </c>
      <c r="N5038" s="1">
        <v>15.8</v>
      </c>
      <c r="O5038" s="1">
        <v>9.1999999999999993</v>
      </c>
      <c r="P5038" s="1">
        <v>4</v>
      </c>
      <c r="R5038">
        <v>520333.21027128893</v>
      </c>
      <c r="S5038">
        <v>5005886.9704253254</v>
      </c>
    </row>
    <row r="5039" spans="1:19">
      <c r="A5039" s="1">
        <v>1838</v>
      </c>
      <c r="B5039" s="1" t="s">
        <v>32</v>
      </c>
      <c r="C5039">
        <v>139.19999999999999</v>
      </c>
      <c r="D5039">
        <v>74.2</v>
      </c>
      <c r="E5039">
        <v>135</v>
      </c>
      <c r="F5039" s="1">
        <v>5</v>
      </c>
      <c r="G5039" s="1">
        <v>4.7</v>
      </c>
      <c r="H5039" s="1">
        <v>5</v>
      </c>
      <c r="I5039" s="1" t="s">
        <v>19</v>
      </c>
      <c r="J5039" s="1">
        <v>14</v>
      </c>
      <c r="K5039" s="1">
        <v>4</v>
      </c>
      <c r="L5039" s="1">
        <v>13.9</v>
      </c>
      <c r="M5039" s="1" t="s">
        <v>19</v>
      </c>
      <c r="N5039" s="1">
        <v>16.600000000000001</v>
      </c>
      <c r="O5039" s="1">
        <v>8</v>
      </c>
      <c r="P5039" s="1">
        <v>4</v>
      </c>
      <c r="Q5039" s="1" t="s">
        <v>30</v>
      </c>
      <c r="R5039">
        <v>520342.0317112903</v>
      </c>
      <c r="S5039">
        <v>5005864.5032979622</v>
      </c>
    </row>
    <row r="5040" spans="1:19">
      <c r="A5040" s="1">
        <v>1805</v>
      </c>
      <c r="B5040" s="1" t="s">
        <v>32</v>
      </c>
      <c r="C5040">
        <v>134.69999999999999</v>
      </c>
      <c r="D5040">
        <v>58.5</v>
      </c>
      <c r="E5040">
        <v>130</v>
      </c>
      <c r="F5040" s="1">
        <v>4</v>
      </c>
      <c r="G5040" s="1">
        <v>4.2</v>
      </c>
      <c r="H5040" s="1">
        <v>5</v>
      </c>
      <c r="I5040" s="1" t="s">
        <v>19</v>
      </c>
      <c r="J5040" s="1">
        <v>13.5</v>
      </c>
      <c r="K5040" s="1">
        <v>4</v>
      </c>
      <c r="L5040" s="1">
        <v>14</v>
      </c>
      <c r="M5040" s="1" t="s">
        <v>19</v>
      </c>
      <c r="N5040" s="1">
        <v>14.9</v>
      </c>
      <c r="O5040" s="1">
        <v>9.8000000000000007</v>
      </c>
      <c r="P5040" s="1">
        <v>4</v>
      </c>
      <c r="R5040">
        <v>520342.91671741917</v>
      </c>
      <c r="S5040">
        <v>5005848.9628373254</v>
      </c>
    </row>
    <row r="5041" spans="1:19">
      <c r="A5041" s="1">
        <v>1924</v>
      </c>
      <c r="B5041" s="1" t="s">
        <v>32</v>
      </c>
      <c r="C5041">
        <v>138.1</v>
      </c>
      <c r="D5041">
        <v>83.9</v>
      </c>
      <c r="E5041">
        <v>135</v>
      </c>
      <c r="F5041" s="1">
        <v>5</v>
      </c>
      <c r="G5041" s="1">
        <v>4</v>
      </c>
      <c r="H5041" s="1">
        <v>5</v>
      </c>
      <c r="I5041" s="1" t="s">
        <v>19</v>
      </c>
      <c r="J5041" s="1">
        <v>13.2</v>
      </c>
      <c r="K5041" s="1">
        <v>4</v>
      </c>
      <c r="L5041" s="1">
        <v>14.1</v>
      </c>
      <c r="M5041" s="1" t="s">
        <v>19</v>
      </c>
      <c r="N5041" s="1">
        <v>16.399999999999999</v>
      </c>
      <c r="O5041" s="1">
        <v>12.6</v>
      </c>
      <c r="P5041" s="1">
        <v>3</v>
      </c>
      <c r="R5041">
        <v>520337.6611998633</v>
      </c>
      <c r="S5041">
        <v>5005873.4447969608</v>
      </c>
    </row>
    <row r="5042" spans="1:19">
      <c r="A5042" s="1">
        <v>1903</v>
      </c>
      <c r="B5042" s="1" t="s">
        <v>32</v>
      </c>
      <c r="C5042">
        <v>127.5</v>
      </c>
      <c r="D5042">
        <v>76.900000000000006</v>
      </c>
      <c r="E5042">
        <v>125</v>
      </c>
      <c r="F5042" s="1">
        <v>5</v>
      </c>
      <c r="G5042" s="1">
        <v>5.5</v>
      </c>
      <c r="H5042" s="1">
        <v>5</v>
      </c>
      <c r="I5042" s="1" t="s">
        <v>19</v>
      </c>
      <c r="J5042" s="1">
        <v>12.9</v>
      </c>
      <c r="K5042" s="1">
        <v>4</v>
      </c>
      <c r="L5042" s="1">
        <v>14.2</v>
      </c>
      <c r="M5042" s="1" t="s">
        <v>19</v>
      </c>
      <c r="N5042" s="1">
        <v>17.3</v>
      </c>
      <c r="O5042" s="1">
        <v>11.1</v>
      </c>
      <c r="P5042" s="1">
        <v>4</v>
      </c>
      <c r="R5042">
        <v>520329.58735671884</v>
      </c>
      <c r="S5042">
        <v>5005865.0543723917</v>
      </c>
    </row>
    <row r="5043" spans="1:19">
      <c r="A5043" s="1">
        <v>2029</v>
      </c>
      <c r="B5043" s="1" t="s">
        <v>32</v>
      </c>
      <c r="C5043">
        <v>137</v>
      </c>
      <c r="D5043">
        <v>90.6</v>
      </c>
      <c r="E5043">
        <v>135</v>
      </c>
      <c r="F5043" s="1">
        <v>5</v>
      </c>
      <c r="G5043" s="1">
        <v>4.5</v>
      </c>
      <c r="H5043" s="1">
        <v>5</v>
      </c>
      <c r="I5043" s="1" t="s">
        <v>19</v>
      </c>
      <c r="J5043" s="1">
        <v>12.6</v>
      </c>
      <c r="K5043" s="1">
        <v>4</v>
      </c>
      <c r="L5043" s="1">
        <v>14.2</v>
      </c>
      <c r="M5043" s="1" t="s">
        <v>19</v>
      </c>
      <c r="N5043" s="1">
        <v>11.4</v>
      </c>
      <c r="O5043" s="1">
        <v>7.4</v>
      </c>
      <c r="P5043" s="1">
        <v>4</v>
      </c>
      <c r="R5043">
        <v>520334.30714320479</v>
      </c>
      <c r="S5043">
        <v>5005879.5630235262</v>
      </c>
    </row>
    <row r="5044" spans="1:19">
      <c r="A5044" s="1">
        <v>5996</v>
      </c>
      <c r="B5044" s="1" t="s">
        <v>32</v>
      </c>
      <c r="C5044">
        <v>49.3</v>
      </c>
      <c r="D5044">
        <v>123.3</v>
      </c>
      <c r="E5044">
        <v>45</v>
      </c>
      <c r="F5044" s="1">
        <v>13</v>
      </c>
      <c r="G5044" s="1">
        <v>13</v>
      </c>
      <c r="H5044" s="1">
        <v>6</v>
      </c>
      <c r="I5044" s="1" t="s">
        <v>19</v>
      </c>
      <c r="J5044" s="1">
        <v>14.6</v>
      </c>
      <c r="K5044" s="1">
        <v>6</v>
      </c>
      <c r="L5044" s="1">
        <v>14.2</v>
      </c>
      <c r="M5044" s="1" t="s">
        <v>19</v>
      </c>
      <c r="N5044" s="1">
        <v>14.3</v>
      </c>
      <c r="P5044" s="1">
        <v>6</v>
      </c>
      <c r="R5044">
        <v>520236.80546819093</v>
      </c>
      <c r="S5044">
        <v>5005895.4211660689</v>
      </c>
    </row>
    <row r="5045" spans="1:19">
      <c r="A5045" s="1">
        <v>1934</v>
      </c>
      <c r="B5045" s="1" t="s">
        <v>32</v>
      </c>
      <c r="C5045">
        <v>128.5</v>
      </c>
      <c r="D5045">
        <v>83.8</v>
      </c>
      <c r="E5045">
        <v>125</v>
      </c>
      <c r="F5045" s="1">
        <v>4</v>
      </c>
      <c r="G5045" s="1">
        <v>3.9</v>
      </c>
      <c r="H5045" s="1">
        <v>5</v>
      </c>
      <c r="I5045" s="1" t="s">
        <v>19</v>
      </c>
      <c r="J5045" s="1">
        <v>13.9</v>
      </c>
      <c r="K5045" s="1">
        <v>4</v>
      </c>
      <c r="L5045" s="1">
        <v>14.3</v>
      </c>
      <c r="M5045" s="1" t="s">
        <v>19</v>
      </c>
      <c r="N5045" s="1">
        <v>14.4</v>
      </c>
      <c r="O5045" s="1">
        <v>10.9</v>
      </c>
      <c r="P5045" s="1">
        <v>4</v>
      </c>
      <c r="R5045">
        <v>520328.23494197219</v>
      </c>
      <c r="S5045">
        <v>5005871.7179734102</v>
      </c>
    </row>
    <row r="5046" spans="1:19">
      <c r="A5046" s="1">
        <v>2096</v>
      </c>
      <c r="B5046" s="1" t="s">
        <v>32</v>
      </c>
      <c r="C5046">
        <v>132.1</v>
      </c>
      <c r="D5046">
        <v>96</v>
      </c>
      <c r="E5046">
        <v>130</v>
      </c>
      <c r="F5046" s="1">
        <v>5</v>
      </c>
      <c r="G5046" s="1">
        <v>3.8</v>
      </c>
      <c r="H5046" s="1">
        <v>5</v>
      </c>
      <c r="I5046" s="1" t="s">
        <v>19</v>
      </c>
      <c r="J5046" s="1">
        <v>12.5</v>
      </c>
      <c r="K5046" s="1">
        <v>4</v>
      </c>
      <c r="L5046" s="1">
        <v>14.6</v>
      </c>
      <c r="M5046" s="1" t="s">
        <v>19</v>
      </c>
      <c r="N5046" s="1">
        <v>17.399999999999999</v>
      </c>
      <c r="O5046" s="1">
        <v>11.8</v>
      </c>
      <c r="P5046" s="1">
        <v>3</v>
      </c>
      <c r="R5046">
        <v>520327.6489116411</v>
      </c>
      <c r="S5046">
        <v>5005883.8115492286</v>
      </c>
    </row>
    <row r="5047" spans="1:19">
      <c r="A5047" s="1">
        <v>1927</v>
      </c>
      <c r="B5047" s="1" t="s">
        <v>32</v>
      </c>
      <c r="C5047">
        <v>137.6</v>
      </c>
      <c r="D5047">
        <v>84</v>
      </c>
      <c r="E5047">
        <v>135</v>
      </c>
      <c r="F5047" s="1">
        <v>5</v>
      </c>
      <c r="G5047" s="1">
        <v>6</v>
      </c>
      <c r="H5047" s="1">
        <v>5</v>
      </c>
      <c r="I5047" s="1" t="s">
        <v>19</v>
      </c>
      <c r="J5047" s="1">
        <v>14.4</v>
      </c>
      <c r="K5047" s="1">
        <v>4</v>
      </c>
      <c r="L5047" s="1">
        <v>14.8</v>
      </c>
      <c r="M5047" s="1" t="s">
        <v>19</v>
      </c>
      <c r="N5047" s="1">
        <v>16</v>
      </c>
      <c r="O5047" s="1">
        <v>9.1999999999999993</v>
      </c>
      <c r="P5047" s="1">
        <v>3</v>
      </c>
      <c r="R5047">
        <v>520337.13460242742</v>
      </c>
      <c r="S5047">
        <v>5005873.4538688296</v>
      </c>
    </row>
    <row r="5048" spans="1:19">
      <c r="A5048" s="1">
        <v>2043</v>
      </c>
      <c r="B5048" s="1" t="s">
        <v>32</v>
      </c>
      <c r="C5048">
        <v>132</v>
      </c>
      <c r="D5048">
        <v>93.3</v>
      </c>
      <c r="E5048">
        <v>130</v>
      </c>
      <c r="F5048" s="1">
        <v>5</v>
      </c>
      <c r="G5048" s="1">
        <v>5.0999999999999996</v>
      </c>
      <c r="H5048" s="1">
        <v>5</v>
      </c>
      <c r="I5048" s="1" t="s">
        <v>19</v>
      </c>
      <c r="J5048" s="1">
        <v>13.5</v>
      </c>
      <c r="K5048" s="1">
        <v>4</v>
      </c>
      <c r="L5048" s="1">
        <v>14.8</v>
      </c>
      <c r="M5048" s="1" t="s">
        <v>19</v>
      </c>
      <c r="N5048" s="1">
        <v>15.9</v>
      </c>
      <c r="O5048" s="1">
        <v>9.9</v>
      </c>
      <c r="P5048" s="1">
        <v>4</v>
      </c>
      <c r="Q5048" s="1" t="s">
        <v>30</v>
      </c>
      <c r="R5048">
        <v>520328.46517781075</v>
      </c>
      <c r="S5048">
        <v>5005881.2535965964</v>
      </c>
    </row>
    <row r="5049" spans="1:19">
      <c r="A5049" s="1">
        <v>2219</v>
      </c>
      <c r="B5049" s="1" t="s">
        <v>32</v>
      </c>
      <c r="C5049">
        <v>142.30000000000001</v>
      </c>
      <c r="D5049">
        <v>100.4</v>
      </c>
      <c r="E5049">
        <v>140</v>
      </c>
      <c r="F5049" s="1">
        <v>4</v>
      </c>
      <c r="G5049" s="1">
        <v>4</v>
      </c>
      <c r="H5049" s="1">
        <v>5</v>
      </c>
      <c r="I5049" s="1" t="s">
        <v>19</v>
      </c>
      <c r="J5049" s="1">
        <v>14.6</v>
      </c>
      <c r="K5049" s="1">
        <v>4</v>
      </c>
      <c r="L5049" s="1">
        <v>14.9</v>
      </c>
      <c r="M5049" s="1" t="s">
        <v>19</v>
      </c>
      <c r="N5049" s="1">
        <v>15.8</v>
      </c>
      <c r="O5049" s="1">
        <v>9.1999999999999993</v>
      </c>
      <c r="P5049" s="1">
        <v>4</v>
      </c>
      <c r="R5049">
        <v>520336.20950976334</v>
      </c>
      <c r="S5049">
        <v>5005889.6871079197</v>
      </c>
    </row>
    <row r="5050" spans="1:19">
      <c r="A5050" s="1">
        <v>2737</v>
      </c>
      <c r="B5050" s="1" t="s">
        <v>32</v>
      </c>
      <c r="C5050">
        <v>123</v>
      </c>
      <c r="D5050">
        <v>82.7</v>
      </c>
      <c r="E5050">
        <v>120</v>
      </c>
      <c r="F5050" s="1">
        <v>3</v>
      </c>
      <c r="G5050" s="1">
        <v>5.5</v>
      </c>
      <c r="H5050" s="1">
        <v>5</v>
      </c>
      <c r="I5050" s="1" t="s">
        <v>19</v>
      </c>
      <c r="J5050" s="1">
        <v>14.5</v>
      </c>
      <c r="K5050" s="1">
        <v>4</v>
      </c>
      <c r="L5050" s="1">
        <v>15.3</v>
      </c>
      <c r="M5050" s="1" t="s">
        <v>19</v>
      </c>
      <c r="N5050" s="1">
        <v>15</v>
      </c>
      <c r="O5050" s="1">
        <v>9.3000000000000007</v>
      </c>
      <c r="P5050" s="1">
        <v>5</v>
      </c>
      <c r="R5050">
        <v>520323.18777034094</v>
      </c>
      <c r="S5050">
        <v>5005869.7473641876</v>
      </c>
    </row>
    <row r="5051" spans="1:19">
      <c r="A5051" s="1">
        <v>4449</v>
      </c>
      <c r="B5051" s="1" t="s">
        <v>32</v>
      </c>
      <c r="C5051">
        <v>67</v>
      </c>
      <c r="D5051">
        <v>118.5</v>
      </c>
      <c r="E5051">
        <v>65</v>
      </c>
      <c r="F5051" s="1">
        <v>18</v>
      </c>
      <c r="G5051" s="1">
        <v>12</v>
      </c>
      <c r="H5051" s="1">
        <v>2</v>
      </c>
      <c r="I5051" s="1" t="s">
        <v>19</v>
      </c>
      <c r="J5051" s="1">
        <v>15.7</v>
      </c>
      <c r="K5051" s="1">
        <v>4</v>
      </c>
      <c r="L5051" s="1">
        <v>15.8</v>
      </c>
      <c r="M5051" s="1" t="s">
        <v>19</v>
      </c>
      <c r="N5051" s="1">
        <v>21.6</v>
      </c>
      <c r="O5051" s="1">
        <v>17.5</v>
      </c>
      <c r="P5051" s="1">
        <v>4</v>
      </c>
      <c r="Q5051" s="1" t="s">
        <v>30</v>
      </c>
      <c r="R5051">
        <v>520255.87392842333</v>
      </c>
      <c r="S5051">
        <v>5005893.9142474793</v>
      </c>
    </row>
    <row r="5052" spans="1:19">
      <c r="A5052" s="1">
        <v>5237</v>
      </c>
      <c r="B5052" s="1" t="s">
        <v>32</v>
      </c>
      <c r="C5052">
        <v>33.200000000000003</v>
      </c>
      <c r="D5052">
        <v>2.7</v>
      </c>
      <c r="E5052">
        <v>30</v>
      </c>
      <c r="F5052" s="1">
        <v>5</v>
      </c>
      <c r="G5052" s="1">
        <v>4.9000000000000004</v>
      </c>
      <c r="H5052" s="1">
        <v>5</v>
      </c>
      <c r="I5052" s="1" t="s">
        <v>19</v>
      </c>
      <c r="J5052" s="1">
        <v>14</v>
      </c>
      <c r="K5052" s="1">
        <v>4</v>
      </c>
      <c r="L5052" s="1">
        <v>15.9</v>
      </c>
      <c r="M5052" s="1" t="s">
        <v>19</v>
      </c>
      <c r="N5052" s="1">
        <v>11.1</v>
      </c>
      <c r="O5052" s="1">
        <v>5.9</v>
      </c>
      <c r="P5052" s="1">
        <v>3</v>
      </c>
      <c r="R5052">
        <v>520261.80150722939</v>
      </c>
      <c r="S5052">
        <v>5005779.1874160608</v>
      </c>
    </row>
    <row r="5053" spans="1:19">
      <c r="A5053" s="1">
        <v>2245</v>
      </c>
      <c r="B5053" s="1" t="s">
        <v>32</v>
      </c>
      <c r="C5053">
        <v>143.19999999999999</v>
      </c>
      <c r="D5053">
        <v>107.5</v>
      </c>
      <c r="E5053">
        <v>140</v>
      </c>
      <c r="F5053" s="1">
        <v>5</v>
      </c>
      <c r="G5053" s="1">
        <v>7.9</v>
      </c>
      <c r="H5053" s="1">
        <v>5</v>
      </c>
      <c r="I5053" s="1" t="s">
        <v>19</v>
      </c>
      <c r="J5053" s="1">
        <v>14.7</v>
      </c>
      <c r="K5053" s="1">
        <v>4</v>
      </c>
      <c r="L5053" s="1">
        <v>16</v>
      </c>
      <c r="M5053" s="1" t="s">
        <v>19</v>
      </c>
      <c r="N5053" s="1">
        <v>16</v>
      </c>
      <c r="O5053" s="1">
        <v>10.5</v>
      </c>
      <c r="P5053" s="1">
        <v>3</v>
      </c>
      <c r="R5053">
        <v>520334.69078824343</v>
      </c>
      <c r="S5053">
        <v>5005896.5219196575</v>
      </c>
    </row>
    <row r="5054" spans="1:19">
      <c r="A5054" s="1">
        <v>2735</v>
      </c>
      <c r="B5054" s="1" t="s">
        <v>32</v>
      </c>
      <c r="C5054">
        <v>122.6</v>
      </c>
      <c r="D5054">
        <v>82.8</v>
      </c>
      <c r="E5054">
        <v>120</v>
      </c>
      <c r="F5054" s="1">
        <v>4</v>
      </c>
      <c r="G5054" s="1">
        <v>5.4</v>
      </c>
      <c r="H5054" s="1">
        <v>5</v>
      </c>
      <c r="I5054" s="1" t="s">
        <v>19</v>
      </c>
      <c r="J5054" s="1">
        <v>15.7</v>
      </c>
      <c r="K5054" s="1">
        <v>4</v>
      </c>
      <c r="L5054" s="1">
        <v>16.3</v>
      </c>
      <c r="M5054" s="1" t="s">
        <v>19</v>
      </c>
      <c r="N5054" s="1">
        <v>12.2</v>
      </c>
      <c r="O5054" s="1">
        <v>9</v>
      </c>
      <c r="P5054" s="1">
        <v>5</v>
      </c>
      <c r="R5054">
        <v>520322.7597160273</v>
      </c>
      <c r="S5054">
        <v>5005869.7734434986</v>
      </c>
    </row>
    <row r="5055" spans="1:19">
      <c r="A5055" s="1">
        <v>1662</v>
      </c>
      <c r="B5055" s="1" t="s">
        <v>32</v>
      </c>
      <c r="C5055">
        <v>133.1</v>
      </c>
      <c r="D5055">
        <v>27.9</v>
      </c>
      <c r="E5055">
        <v>130</v>
      </c>
      <c r="F5055" s="1">
        <v>0</v>
      </c>
      <c r="G5055" s="1">
        <v>3.1</v>
      </c>
      <c r="H5055" s="1">
        <v>7</v>
      </c>
      <c r="I5055" s="1" t="s">
        <v>19</v>
      </c>
      <c r="J5055" s="1">
        <v>15.3</v>
      </c>
      <c r="K5055" s="1">
        <v>6</v>
      </c>
      <c r="L5055" s="1">
        <v>17.3</v>
      </c>
      <c r="M5055" s="1" t="s">
        <v>19</v>
      </c>
      <c r="N5055" s="1">
        <v>16.399999999999999</v>
      </c>
      <c r="O5055" s="1">
        <v>8.5</v>
      </c>
      <c r="P5055" s="1">
        <v>3</v>
      </c>
      <c r="R5055">
        <v>520351.70786610368</v>
      </c>
      <c r="S5055">
        <v>5005819.8933394365</v>
      </c>
    </row>
    <row r="5056" spans="1:19">
      <c r="A5056" s="1">
        <v>1904</v>
      </c>
      <c r="B5056" s="1" t="s">
        <v>32</v>
      </c>
      <c r="C5056">
        <v>125.4</v>
      </c>
      <c r="D5056">
        <v>76.5</v>
      </c>
      <c r="E5056">
        <v>125</v>
      </c>
      <c r="F5056" s="1">
        <v>4</v>
      </c>
      <c r="G5056" s="1">
        <v>6</v>
      </c>
      <c r="H5056" s="1">
        <v>5</v>
      </c>
      <c r="I5056" s="1" t="s">
        <v>19</v>
      </c>
      <c r="J5056" s="1">
        <v>16.399999999999999</v>
      </c>
      <c r="K5056" s="1">
        <v>4</v>
      </c>
      <c r="L5056" s="1">
        <v>17.399999999999999</v>
      </c>
      <c r="M5056" s="1" t="s">
        <v>19</v>
      </c>
      <c r="N5056" s="1">
        <v>17.899999999999999</v>
      </c>
      <c r="O5056" s="1">
        <v>9.5</v>
      </c>
      <c r="P5056" s="1">
        <v>4</v>
      </c>
      <c r="R5056">
        <v>520327.65347845835</v>
      </c>
      <c r="S5056">
        <v>5005864.3207797771</v>
      </c>
    </row>
    <row r="5057" spans="1:19">
      <c r="A5057" s="1">
        <v>4412</v>
      </c>
      <c r="B5057" s="1" t="s">
        <v>32</v>
      </c>
      <c r="C5057">
        <v>60.8</v>
      </c>
      <c r="D5057">
        <v>123.2</v>
      </c>
      <c r="E5057">
        <v>60</v>
      </c>
      <c r="F5057" s="1">
        <v>17</v>
      </c>
      <c r="G5057" s="1">
        <v>13.8</v>
      </c>
      <c r="H5057" s="1">
        <v>3</v>
      </c>
      <c r="I5057" s="1" t="s">
        <v>19</v>
      </c>
      <c r="J5057" s="1">
        <v>17.899999999999999</v>
      </c>
      <c r="K5057" s="1">
        <v>4</v>
      </c>
      <c r="L5057" s="1">
        <v>17.7</v>
      </c>
      <c r="M5057" s="1" t="s">
        <v>19</v>
      </c>
      <c r="N5057" s="1">
        <v>20.2</v>
      </c>
      <c r="O5057" s="1">
        <v>16</v>
      </c>
      <c r="P5057" s="1">
        <v>4</v>
      </c>
      <c r="R5057">
        <v>520248.17180905235</v>
      </c>
      <c r="S5057">
        <v>5005897.2829128616</v>
      </c>
    </row>
    <row r="5058" spans="1:19">
      <c r="A5058" s="1">
        <v>1874</v>
      </c>
      <c r="B5058" s="1" t="s">
        <v>32</v>
      </c>
      <c r="C5058">
        <v>140.19999999999999</v>
      </c>
      <c r="D5058">
        <v>71.5</v>
      </c>
      <c r="E5058">
        <v>140</v>
      </c>
      <c r="F5058" s="1">
        <v>3</v>
      </c>
      <c r="G5058" s="1">
        <v>4.0999999999999996</v>
      </c>
      <c r="H5058" s="1">
        <v>5</v>
      </c>
      <c r="I5058" s="1" t="s">
        <v>19</v>
      </c>
      <c r="J5058" s="1">
        <v>16.8</v>
      </c>
      <c r="K5058" s="1">
        <v>4</v>
      </c>
      <c r="L5058" s="1">
        <v>17.899999999999999</v>
      </c>
      <c r="M5058" s="1" t="s">
        <v>19</v>
      </c>
      <c r="N5058" s="1">
        <v>16.899999999999999</v>
      </c>
      <c r="O5058" s="1">
        <v>10.6</v>
      </c>
      <c r="P5058" s="1">
        <v>3</v>
      </c>
      <c r="R5058">
        <v>520343.93195180246</v>
      </c>
      <c r="S5058">
        <v>5005862.132427196</v>
      </c>
    </row>
    <row r="5059" spans="1:19">
      <c r="A5059" s="1">
        <v>1901</v>
      </c>
      <c r="B5059" s="1" t="s">
        <v>32</v>
      </c>
      <c r="C5059">
        <v>129.9</v>
      </c>
      <c r="D5059">
        <v>76.8</v>
      </c>
      <c r="E5059">
        <v>125</v>
      </c>
      <c r="F5059" s="1">
        <v>4</v>
      </c>
      <c r="G5059" s="1">
        <v>6</v>
      </c>
      <c r="H5059" s="1">
        <v>5</v>
      </c>
      <c r="I5059" s="1" t="s">
        <v>19</v>
      </c>
      <c r="J5059" s="1">
        <v>16.600000000000001</v>
      </c>
      <c r="K5059" s="1">
        <v>4</v>
      </c>
      <c r="L5059" s="1">
        <v>18.100000000000001</v>
      </c>
      <c r="M5059" s="1" t="s">
        <v>19</v>
      </c>
      <c r="N5059" s="1">
        <v>18.399999999999999</v>
      </c>
      <c r="O5059" s="1">
        <v>9.6999999999999993</v>
      </c>
      <c r="P5059" s="1">
        <v>4</v>
      </c>
      <c r="R5059">
        <v>520331.98627347383</v>
      </c>
      <c r="S5059">
        <v>5005865.3684419272</v>
      </c>
    </row>
    <row r="5060" spans="1:19">
      <c r="A5060" s="1">
        <v>1905</v>
      </c>
      <c r="B5060" s="1" t="s">
        <v>32</v>
      </c>
      <c r="C5060">
        <v>126.6</v>
      </c>
      <c r="D5060">
        <v>77.8</v>
      </c>
      <c r="E5060">
        <v>125</v>
      </c>
      <c r="F5060" s="1">
        <v>5</v>
      </c>
      <c r="G5060" s="1">
        <v>8.4</v>
      </c>
      <c r="H5060" s="1">
        <v>5</v>
      </c>
      <c r="I5060" s="1" t="s">
        <v>19</v>
      </c>
      <c r="J5060" s="1">
        <v>17.2</v>
      </c>
      <c r="K5060" s="1">
        <v>4</v>
      </c>
      <c r="L5060" s="1">
        <v>18.100000000000001</v>
      </c>
      <c r="M5060" s="1" t="s">
        <v>19</v>
      </c>
      <c r="N5060" s="1">
        <v>17.3</v>
      </c>
      <c r="O5060" s="1">
        <v>11.4</v>
      </c>
      <c r="P5060" s="1">
        <v>4</v>
      </c>
      <c r="R5060">
        <v>520328.39553218998</v>
      </c>
      <c r="S5060">
        <v>5005865.7482871395</v>
      </c>
    </row>
    <row r="5061" spans="1:19">
      <c r="A5061" s="1">
        <v>5870</v>
      </c>
      <c r="B5061" s="1" t="s">
        <v>32</v>
      </c>
      <c r="C5061">
        <v>35.799999999999997</v>
      </c>
      <c r="D5061">
        <v>108</v>
      </c>
      <c r="E5061">
        <v>35</v>
      </c>
      <c r="F5061" s="1">
        <v>14</v>
      </c>
      <c r="G5061" s="1">
        <v>14.3</v>
      </c>
      <c r="H5061" s="1">
        <v>2</v>
      </c>
      <c r="I5061" s="1" t="s">
        <v>19</v>
      </c>
      <c r="J5061" s="1">
        <v>18.100000000000001</v>
      </c>
      <c r="K5061" s="1">
        <v>3</v>
      </c>
      <c r="L5061" s="1">
        <v>18.2</v>
      </c>
      <c r="M5061" s="1" t="s">
        <v>19</v>
      </c>
      <c r="N5061" s="1">
        <v>18.3</v>
      </c>
      <c r="O5061" s="1">
        <v>13.7</v>
      </c>
      <c r="P5061" s="1">
        <v>4</v>
      </c>
      <c r="Q5061" s="1" t="s">
        <v>30</v>
      </c>
      <c r="R5061">
        <v>520228.68606603262</v>
      </c>
      <c r="S5061">
        <v>5005878.7264719419</v>
      </c>
    </row>
    <row r="5062" spans="1:19">
      <c r="A5062" s="1">
        <v>1858</v>
      </c>
      <c r="B5062" s="1" t="s">
        <v>32</v>
      </c>
      <c r="C5062">
        <v>126</v>
      </c>
      <c r="D5062">
        <v>73.099999999999994</v>
      </c>
      <c r="E5062">
        <v>125</v>
      </c>
      <c r="F5062" s="1">
        <v>6</v>
      </c>
      <c r="G5062" s="1">
        <v>6.9</v>
      </c>
      <c r="H5062" s="1">
        <v>5</v>
      </c>
      <c r="I5062" s="1" t="s">
        <v>19</v>
      </c>
      <c r="J5062" s="1">
        <v>17.5</v>
      </c>
      <c r="K5062" s="1">
        <v>4</v>
      </c>
      <c r="L5062" s="1">
        <v>18.600000000000001</v>
      </c>
      <c r="M5062" s="1" t="s">
        <v>19</v>
      </c>
      <c r="N5062" s="1">
        <v>18.3</v>
      </c>
      <c r="O5062" s="1">
        <v>8.6999999999999993</v>
      </c>
      <c r="P5062" s="1">
        <v>3</v>
      </c>
      <c r="R5062">
        <v>520329.39671926148</v>
      </c>
      <c r="S5062">
        <v>5005861.2231156742</v>
      </c>
    </row>
    <row r="5063" spans="1:19">
      <c r="A5063" s="1">
        <v>4416</v>
      </c>
      <c r="B5063" s="1" t="s">
        <v>32</v>
      </c>
      <c r="C5063">
        <v>60.1</v>
      </c>
      <c r="D5063">
        <v>123</v>
      </c>
      <c r="E5063">
        <v>60</v>
      </c>
      <c r="F5063" s="1">
        <v>17</v>
      </c>
      <c r="G5063" s="1">
        <v>14.8</v>
      </c>
      <c r="H5063" s="1">
        <v>2</v>
      </c>
      <c r="I5063" s="1" t="s">
        <v>19</v>
      </c>
      <c r="J5063" s="1">
        <v>19.100000000000001</v>
      </c>
      <c r="K5063" s="1">
        <v>3</v>
      </c>
      <c r="L5063" s="1">
        <v>18.8</v>
      </c>
      <c r="M5063" s="1" t="s">
        <v>19</v>
      </c>
      <c r="N5063" s="1">
        <v>22.3</v>
      </c>
      <c r="O5063" s="1">
        <v>15.8</v>
      </c>
      <c r="P5063" s="1">
        <v>4</v>
      </c>
      <c r="R5063">
        <v>520247.54977084917</v>
      </c>
      <c r="S5063">
        <v>5005896.9756426029</v>
      </c>
    </row>
    <row r="5064" spans="1:19">
      <c r="A5064" s="1">
        <v>1981</v>
      </c>
      <c r="B5064" s="1" t="s">
        <v>32</v>
      </c>
      <c r="C5064">
        <v>132.30000000000001</v>
      </c>
      <c r="D5064">
        <v>84.3</v>
      </c>
      <c r="E5064">
        <v>130</v>
      </c>
      <c r="F5064" s="1">
        <v>5</v>
      </c>
      <c r="G5064" s="1">
        <v>6.5</v>
      </c>
      <c r="H5064" s="1">
        <v>5</v>
      </c>
      <c r="I5064" s="1" t="s">
        <v>19</v>
      </c>
      <c r="J5064" s="1">
        <v>17.8</v>
      </c>
      <c r="K5064" s="1">
        <v>4</v>
      </c>
      <c r="L5064" s="1">
        <v>18.899999999999999</v>
      </c>
      <c r="M5064" s="1" t="s">
        <v>19</v>
      </c>
      <c r="N5064" s="1">
        <v>18.5</v>
      </c>
      <c r="O5064" s="1">
        <v>9.6999999999999993</v>
      </c>
      <c r="P5064" s="1">
        <v>3</v>
      </c>
      <c r="R5064">
        <v>520331.81017148192</v>
      </c>
      <c r="S5064">
        <v>5005872.8348016264</v>
      </c>
    </row>
    <row r="5065" spans="1:19">
      <c r="A5065" s="1">
        <v>134</v>
      </c>
      <c r="B5065" s="1" t="s">
        <v>32</v>
      </c>
      <c r="C5065">
        <v>186</v>
      </c>
      <c r="D5065">
        <v>146.9</v>
      </c>
      <c r="E5065">
        <v>185</v>
      </c>
      <c r="F5065" s="1">
        <v>10</v>
      </c>
      <c r="G5065" s="1">
        <v>12.7</v>
      </c>
      <c r="H5065" s="1">
        <v>3</v>
      </c>
      <c r="I5065" s="1" t="s">
        <v>19</v>
      </c>
      <c r="J5065" s="1">
        <v>18.829999999999998</v>
      </c>
      <c r="K5065" s="1">
        <v>3</v>
      </c>
      <c r="L5065" s="1">
        <v>19.5</v>
      </c>
      <c r="M5065" s="1" t="s">
        <v>19</v>
      </c>
      <c r="N5065" s="1">
        <v>16.600000000000001</v>
      </c>
      <c r="O5065" s="1">
        <v>9.9</v>
      </c>
      <c r="P5065" s="1">
        <v>2</v>
      </c>
      <c r="R5065">
        <v>520363.51780518983</v>
      </c>
      <c r="S5065">
        <v>5005940.8800829444</v>
      </c>
    </row>
    <row r="5066" spans="1:19">
      <c r="A5066" s="1">
        <v>6325</v>
      </c>
      <c r="B5066" s="1" t="s">
        <v>32</v>
      </c>
      <c r="C5066">
        <v>21.2</v>
      </c>
      <c r="D5066">
        <v>145.80000000000001</v>
      </c>
      <c r="E5066">
        <v>20</v>
      </c>
      <c r="F5066" s="1">
        <v>12</v>
      </c>
      <c r="G5066" s="1">
        <v>15.5</v>
      </c>
      <c r="H5066" s="1">
        <v>3</v>
      </c>
      <c r="I5066" s="1" t="s">
        <v>19</v>
      </c>
      <c r="J5066" s="1">
        <v>19.7</v>
      </c>
      <c r="K5066" s="1">
        <v>3</v>
      </c>
      <c r="L5066" s="1">
        <v>19.7</v>
      </c>
      <c r="M5066" s="1" t="s">
        <v>19</v>
      </c>
      <c r="N5066" s="1">
        <v>15.7</v>
      </c>
      <c r="O5066" s="1">
        <v>11.3</v>
      </c>
      <c r="P5066" s="1">
        <v>3</v>
      </c>
      <c r="R5066">
        <v>520201.49144013174</v>
      </c>
      <c r="S5066">
        <v>5005911.816618002</v>
      </c>
    </row>
    <row r="5067" spans="1:19">
      <c r="A5067" s="1">
        <v>2598</v>
      </c>
      <c r="B5067" s="1" t="s">
        <v>32</v>
      </c>
      <c r="C5067">
        <v>123.1</v>
      </c>
      <c r="D5067">
        <v>118.5</v>
      </c>
      <c r="E5067">
        <v>120</v>
      </c>
      <c r="F5067" s="1">
        <v>18</v>
      </c>
      <c r="G5067" s="1">
        <v>15.4</v>
      </c>
      <c r="H5067" s="1">
        <v>2</v>
      </c>
      <c r="I5067" s="1" t="s">
        <v>19</v>
      </c>
      <c r="J5067" s="1">
        <v>20.2</v>
      </c>
      <c r="K5067" s="1">
        <v>3</v>
      </c>
      <c r="L5067" s="1">
        <v>20.8</v>
      </c>
      <c r="M5067" s="1" t="s">
        <v>19</v>
      </c>
      <c r="N5067" s="1">
        <v>21.1</v>
      </c>
      <c r="O5067" s="1">
        <v>12.2</v>
      </c>
      <c r="P5067" s="1">
        <v>4</v>
      </c>
      <c r="Q5067" s="1" t="s">
        <v>30</v>
      </c>
      <c r="R5067">
        <v>520311.15661989385</v>
      </c>
      <c r="S5067">
        <v>5005903.4554226566</v>
      </c>
    </row>
    <row r="5068" spans="1:19">
      <c r="A5068" s="1">
        <v>1909</v>
      </c>
      <c r="B5068" s="1" t="s">
        <v>32</v>
      </c>
      <c r="C5068">
        <v>125.5</v>
      </c>
      <c r="D5068">
        <v>77.5</v>
      </c>
      <c r="E5068">
        <v>125</v>
      </c>
      <c r="F5068" s="1">
        <v>5</v>
      </c>
      <c r="G5068" s="1">
        <v>10</v>
      </c>
      <c r="H5068" s="1">
        <v>5</v>
      </c>
      <c r="I5068" s="1" t="s">
        <v>19</v>
      </c>
      <c r="J5068" s="1">
        <v>20.7</v>
      </c>
      <c r="K5068" s="1">
        <v>4</v>
      </c>
      <c r="L5068" s="1">
        <v>21.5</v>
      </c>
      <c r="M5068" s="1" t="s">
        <v>19</v>
      </c>
      <c r="N5068" s="1">
        <v>16.2</v>
      </c>
      <c r="O5068" s="1">
        <v>6.5</v>
      </c>
      <c r="P5068" s="1">
        <v>4</v>
      </c>
      <c r="Q5068" s="1" t="s">
        <v>30</v>
      </c>
      <c r="R5068">
        <v>520327.41320332419</v>
      </c>
      <c r="S5068">
        <v>5005865.2788780304</v>
      </c>
    </row>
    <row r="5069" spans="1:19">
      <c r="A5069" s="1">
        <v>765</v>
      </c>
      <c r="B5069" s="1" t="s">
        <v>32</v>
      </c>
      <c r="C5069">
        <v>156.19999999999999</v>
      </c>
      <c r="D5069">
        <v>56.9</v>
      </c>
      <c r="E5069">
        <v>155</v>
      </c>
      <c r="F5069" s="1">
        <v>12</v>
      </c>
      <c r="G5069" s="1">
        <v>15.3</v>
      </c>
      <c r="H5069" s="1">
        <v>6</v>
      </c>
      <c r="I5069" s="1" t="s">
        <v>19</v>
      </c>
      <c r="J5069" s="1">
        <v>21.8</v>
      </c>
      <c r="K5069" s="1">
        <v>7</v>
      </c>
      <c r="L5069" s="1">
        <v>22</v>
      </c>
      <c r="M5069" s="1" t="s">
        <v>19</v>
      </c>
      <c r="N5069" s="1">
        <v>17</v>
      </c>
      <c r="O5069" s="1">
        <v>11.6</v>
      </c>
      <c r="P5069" s="1">
        <v>4</v>
      </c>
      <c r="R5069">
        <v>520364.64559786982</v>
      </c>
      <c r="S5069">
        <v>5005851.1136921411</v>
      </c>
    </row>
    <row r="5070" spans="1:19">
      <c r="A5070" s="1">
        <v>7146</v>
      </c>
      <c r="B5070" s="1" t="s">
        <v>32</v>
      </c>
      <c r="C5070">
        <v>23.4</v>
      </c>
      <c r="D5070">
        <v>32.299999999999997</v>
      </c>
      <c r="E5070">
        <v>20</v>
      </c>
      <c r="F5070" s="1">
        <v>12</v>
      </c>
      <c r="G5070" s="1">
        <v>15.9</v>
      </c>
      <c r="H5070" s="1">
        <v>6</v>
      </c>
      <c r="I5070" s="1" t="s">
        <v>19</v>
      </c>
      <c r="J5070" s="1">
        <v>20.8</v>
      </c>
      <c r="K5070" s="1">
        <v>3</v>
      </c>
      <c r="L5070" s="1">
        <v>22.1</v>
      </c>
      <c r="M5070" s="1" t="s">
        <v>19</v>
      </c>
      <c r="N5070" s="1">
        <v>13.8</v>
      </c>
      <c r="O5070" s="1">
        <v>9.1</v>
      </c>
      <c r="P5070" s="1">
        <v>2</v>
      </c>
      <c r="R5070">
        <v>520242.11526088708</v>
      </c>
      <c r="S5070">
        <v>5005805.3769747075</v>
      </c>
    </row>
    <row r="5071" spans="1:19">
      <c r="A5071" s="1">
        <v>6038</v>
      </c>
      <c r="B5071" s="1" t="s">
        <v>32</v>
      </c>
      <c r="C5071">
        <v>49.1</v>
      </c>
      <c r="D5071">
        <v>128.4</v>
      </c>
      <c r="E5071">
        <v>45</v>
      </c>
      <c r="F5071" s="1">
        <v>16</v>
      </c>
      <c r="G5071" s="1">
        <v>18.399999999999999</v>
      </c>
      <c r="H5071" s="1">
        <v>2</v>
      </c>
      <c r="I5071" s="1" t="s">
        <v>19</v>
      </c>
      <c r="J5071" s="1">
        <v>21.5</v>
      </c>
      <c r="K5071" s="1">
        <v>2</v>
      </c>
      <c r="L5071" s="1">
        <v>22.3</v>
      </c>
      <c r="M5071" s="1" t="s">
        <v>19</v>
      </c>
      <c r="N5071" s="1">
        <v>22</v>
      </c>
      <c r="O5071" s="1">
        <v>13</v>
      </c>
      <c r="P5071" s="1">
        <v>4</v>
      </c>
      <c r="R5071">
        <v>520234.88040884043</v>
      </c>
      <c r="S5071">
        <v>5005900.1867143195</v>
      </c>
    </row>
    <row r="5072" spans="1:19">
      <c r="A5072" s="1">
        <v>7153</v>
      </c>
      <c r="B5072" s="1" t="s">
        <v>32</v>
      </c>
      <c r="C5072">
        <v>20.399999999999999</v>
      </c>
      <c r="D5072">
        <v>33.4</v>
      </c>
      <c r="E5072">
        <v>20</v>
      </c>
      <c r="F5072" s="1">
        <v>10</v>
      </c>
      <c r="G5072" s="1">
        <v>13.2</v>
      </c>
      <c r="H5072" s="1">
        <v>3</v>
      </c>
      <c r="I5072" s="1" t="s">
        <v>19</v>
      </c>
      <c r="J5072" s="1">
        <v>20.9</v>
      </c>
      <c r="K5072" s="1">
        <v>3</v>
      </c>
      <c r="L5072" s="1">
        <v>22.6</v>
      </c>
      <c r="M5072" s="1" t="s">
        <v>19</v>
      </c>
      <c r="N5072" s="1">
        <v>13.3</v>
      </c>
      <c r="O5072" s="1">
        <v>9.1</v>
      </c>
      <c r="P5072" s="1">
        <v>2</v>
      </c>
      <c r="R5072">
        <v>520238.78626714379</v>
      </c>
      <c r="S5072">
        <v>5005805.9019513279</v>
      </c>
    </row>
    <row r="5073" spans="1:19">
      <c r="A5073" s="1">
        <v>4566</v>
      </c>
      <c r="B5073" s="1" t="s">
        <v>32</v>
      </c>
      <c r="C5073">
        <v>64</v>
      </c>
      <c r="D5073">
        <v>102.2</v>
      </c>
      <c r="E5073">
        <v>60</v>
      </c>
      <c r="F5073" s="1">
        <v>15</v>
      </c>
      <c r="G5073" s="1">
        <v>15.3</v>
      </c>
      <c r="H5073" s="1">
        <v>3</v>
      </c>
      <c r="I5073" s="1" t="s">
        <v>19</v>
      </c>
      <c r="J5073" s="1">
        <v>22.9</v>
      </c>
      <c r="K5073" s="1">
        <v>3</v>
      </c>
      <c r="L5073" s="1">
        <v>22.7</v>
      </c>
      <c r="M5073" s="1" t="s">
        <v>19</v>
      </c>
      <c r="N5073" s="1">
        <v>18.899999999999999</v>
      </c>
      <c r="O5073" s="1">
        <v>12.9</v>
      </c>
      <c r="P5073" s="1">
        <v>3</v>
      </c>
      <c r="R5073">
        <v>520258.44037233654</v>
      </c>
      <c r="S5073">
        <v>5005878.0642439919</v>
      </c>
    </row>
    <row r="5074" spans="1:19">
      <c r="A5074" s="1">
        <v>3844</v>
      </c>
      <c r="B5074" s="1" t="s">
        <v>32</v>
      </c>
      <c r="C5074">
        <v>97.3</v>
      </c>
      <c r="D5074">
        <v>85.7</v>
      </c>
      <c r="E5074">
        <v>95</v>
      </c>
      <c r="F5074" s="1">
        <v>15</v>
      </c>
      <c r="G5074" s="1">
        <v>19.5</v>
      </c>
      <c r="H5074" s="1">
        <v>2</v>
      </c>
      <c r="I5074" s="1" t="s">
        <v>19</v>
      </c>
      <c r="J5074" s="1">
        <v>22.9</v>
      </c>
      <c r="K5074" s="1">
        <v>4</v>
      </c>
      <c r="L5074" s="1">
        <v>23.3</v>
      </c>
      <c r="M5074" s="1" t="s">
        <v>19</v>
      </c>
      <c r="N5074" s="1">
        <v>21.9</v>
      </c>
      <c r="O5074" s="1">
        <v>17.8</v>
      </c>
      <c r="P5074" s="1">
        <v>4</v>
      </c>
      <c r="R5074">
        <v>520296.84573320561</v>
      </c>
      <c r="S5074">
        <v>5005868.1997239273</v>
      </c>
    </row>
    <row r="5075" spans="1:19">
      <c r="A5075" s="1">
        <v>5310</v>
      </c>
      <c r="B5075" s="1" t="s">
        <v>32</v>
      </c>
      <c r="C5075">
        <v>39.6</v>
      </c>
      <c r="D5075">
        <v>12.6</v>
      </c>
      <c r="E5075">
        <v>35</v>
      </c>
      <c r="F5075" s="1">
        <v>13</v>
      </c>
      <c r="G5075" s="1">
        <v>18.899999999999999</v>
      </c>
      <c r="H5075" s="1">
        <v>2</v>
      </c>
      <c r="I5075" s="1" t="s">
        <v>19</v>
      </c>
      <c r="J5075" s="1">
        <v>22.9</v>
      </c>
      <c r="K5075" s="1">
        <v>3</v>
      </c>
      <c r="L5075" s="1">
        <v>25.3</v>
      </c>
      <c r="M5075" s="1" t="s">
        <v>19</v>
      </c>
      <c r="N5075" s="1">
        <v>15.2</v>
      </c>
      <c r="O5075" s="1">
        <v>6.8</v>
      </c>
      <c r="P5075" s="1">
        <v>2</v>
      </c>
      <c r="R5075">
        <v>520264.753966305</v>
      </c>
      <c r="S5075">
        <v>5005789.5926914001</v>
      </c>
    </row>
    <row r="5076" spans="1:19">
      <c r="A5076" s="1">
        <v>5189</v>
      </c>
      <c r="B5076" s="1" t="s">
        <v>32</v>
      </c>
      <c r="C5076">
        <v>52</v>
      </c>
      <c r="D5076">
        <v>6.5</v>
      </c>
      <c r="E5076">
        <v>50</v>
      </c>
      <c r="F5076" s="1">
        <v>10</v>
      </c>
      <c r="G5076" s="1">
        <v>13.8</v>
      </c>
      <c r="H5076" s="1">
        <v>2</v>
      </c>
      <c r="I5076" s="1" t="s">
        <v>19</v>
      </c>
      <c r="J5076" s="1">
        <v>23.55</v>
      </c>
      <c r="K5076" s="1">
        <v>2</v>
      </c>
      <c r="L5076" s="1">
        <v>25.8</v>
      </c>
      <c r="M5076" s="1" t="s">
        <v>19</v>
      </c>
      <c r="N5076" s="1">
        <v>15.3</v>
      </c>
      <c r="O5076" s="1">
        <v>8.5</v>
      </c>
      <c r="P5076" s="1">
        <v>2</v>
      </c>
      <c r="R5076">
        <v>520279.04010480171</v>
      </c>
      <c r="S5076">
        <v>5005785.96096031</v>
      </c>
    </row>
    <row r="5077" spans="1:19">
      <c r="A5077" s="1">
        <v>3807</v>
      </c>
      <c r="B5077" s="1" t="s">
        <v>32</v>
      </c>
      <c r="C5077">
        <v>99.1</v>
      </c>
      <c r="D5077">
        <v>82.7</v>
      </c>
      <c r="E5077">
        <v>95</v>
      </c>
      <c r="F5077" s="1">
        <v>12</v>
      </c>
      <c r="G5077" s="1">
        <v>17.899999999999999</v>
      </c>
      <c r="H5077" s="1">
        <v>2</v>
      </c>
      <c r="I5077" s="1" t="s">
        <v>19</v>
      </c>
      <c r="J5077" s="1">
        <v>26.9</v>
      </c>
      <c r="K5077" s="1">
        <v>3</v>
      </c>
      <c r="L5077" s="1">
        <v>27.7</v>
      </c>
      <c r="M5077" s="1" t="s">
        <v>19</v>
      </c>
      <c r="N5077" s="1">
        <v>20</v>
      </c>
      <c r="O5077" s="1">
        <v>10.4</v>
      </c>
      <c r="P5077" s="1">
        <v>3</v>
      </c>
      <c r="Q5077" s="1" t="s">
        <v>30</v>
      </c>
      <c r="R5077">
        <v>520299.6359641708</v>
      </c>
      <c r="S5077">
        <v>5005865.6825854573</v>
      </c>
    </row>
    <row r="5078" spans="1:19">
      <c r="A5078" s="1">
        <v>3756</v>
      </c>
      <c r="B5078" s="1" t="s">
        <v>32</v>
      </c>
      <c r="C5078">
        <v>90.5</v>
      </c>
      <c r="D5078">
        <v>111.6</v>
      </c>
      <c r="E5078">
        <v>90</v>
      </c>
      <c r="F5078" s="1">
        <v>14</v>
      </c>
      <c r="G5078" s="1">
        <v>19.7</v>
      </c>
      <c r="H5078" s="1">
        <v>2</v>
      </c>
      <c r="I5078" s="1" t="s">
        <v>19</v>
      </c>
      <c r="J5078" s="1">
        <v>28.5</v>
      </c>
      <c r="K5078" s="1">
        <v>2</v>
      </c>
      <c r="L5078" s="1">
        <v>29</v>
      </c>
      <c r="M5078" s="1" t="s">
        <v>19</v>
      </c>
      <c r="N5078" s="1">
        <v>23.4</v>
      </c>
      <c r="O5078" s="1">
        <v>15.8</v>
      </c>
      <c r="P5078" s="1" t="s">
        <v>18</v>
      </c>
      <c r="R5078">
        <v>520281.36940807255</v>
      </c>
      <c r="S5078">
        <v>5005891.4174698442</v>
      </c>
    </row>
    <row r="5079" spans="1:19">
      <c r="A5079" s="1">
        <v>6078</v>
      </c>
      <c r="B5079" s="1" t="s">
        <v>32</v>
      </c>
      <c r="C5079">
        <v>29</v>
      </c>
      <c r="D5079">
        <v>126.5</v>
      </c>
      <c r="E5079">
        <v>25</v>
      </c>
      <c r="F5079" s="1">
        <v>20</v>
      </c>
      <c r="G5079" s="1">
        <v>21</v>
      </c>
      <c r="H5079" s="1">
        <v>1</v>
      </c>
      <c r="I5079" s="1" t="s">
        <v>19</v>
      </c>
      <c r="J5079" s="1">
        <v>28.7</v>
      </c>
      <c r="K5079" s="1">
        <v>1</v>
      </c>
      <c r="L5079" s="1">
        <v>29.3</v>
      </c>
      <c r="M5079" s="1" t="s">
        <v>19</v>
      </c>
      <c r="N5079" s="1">
        <v>22.5</v>
      </c>
      <c r="O5079" s="1">
        <v>15.7</v>
      </c>
      <c r="P5079" s="1">
        <v>2</v>
      </c>
      <c r="Q5079" s="1" t="s">
        <v>30</v>
      </c>
      <c r="R5079">
        <v>520215.71699599491</v>
      </c>
      <c r="S5079">
        <v>5005894.9801458595</v>
      </c>
    </row>
    <row r="5080" spans="1:19">
      <c r="A5080" s="1">
        <v>6968</v>
      </c>
      <c r="B5080" s="1" t="s">
        <v>32</v>
      </c>
      <c r="C5080">
        <v>23.1</v>
      </c>
      <c r="D5080">
        <v>71.900000000000006</v>
      </c>
      <c r="E5080">
        <v>20</v>
      </c>
      <c r="F5080" s="1">
        <v>4</v>
      </c>
      <c r="G5080" s="1">
        <v>5.7</v>
      </c>
      <c r="H5080" s="1">
        <v>5</v>
      </c>
      <c r="I5080" s="1" t="s">
        <v>19</v>
      </c>
      <c r="J5080" s="1">
        <v>26.1</v>
      </c>
      <c r="K5080" s="1">
        <v>2</v>
      </c>
      <c r="L5080" s="1">
        <v>29.4</v>
      </c>
      <c r="M5080" s="1" t="s">
        <v>19</v>
      </c>
      <c r="N5080" s="1">
        <v>15.3</v>
      </c>
      <c r="O5080" s="1">
        <v>5.2</v>
      </c>
      <c r="P5080" s="1">
        <v>2</v>
      </c>
      <c r="R5080">
        <v>520228.40242857829</v>
      </c>
      <c r="S5080">
        <v>5005842.5931484886</v>
      </c>
    </row>
    <row r="5081" spans="1:19">
      <c r="A5081" s="1">
        <v>4425</v>
      </c>
      <c r="B5081" s="1" t="s">
        <v>32</v>
      </c>
      <c r="C5081">
        <v>58.6</v>
      </c>
      <c r="D5081">
        <v>123.4</v>
      </c>
      <c r="E5081">
        <v>55</v>
      </c>
      <c r="F5081" s="1">
        <v>18</v>
      </c>
      <c r="G5081" s="1">
        <v>20.100000000000001</v>
      </c>
      <c r="H5081" s="1">
        <v>2</v>
      </c>
      <c r="I5081" s="1" t="s">
        <v>19</v>
      </c>
      <c r="J5081" s="1">
        <v>29.9</v>
      </c>
      <c r="K5081" s="1">
        <v>2</v>
      </c>
      <c r="L5081" s="1">
        <v>30.5</v>
      </c>
      <c r="M5081" s="1" t="s">
        <v>19</v>
      </c>
      <c r="N5081" s="1">
        <v>24.1</v>
      </c>
      <c r="O5081" s="1">
        <v>16.899999999999999</v>
      </c>
      <c r="P5081" s="1">
        <v>3</v>
      </c>
      <c r="R5081">
        <v>520245.93609671586</v>
      </c>
      <c r="S5081">
        <v>5005897.096967292</v>
      </c>
    </row>
    <row r="5082" spans="1:19">
      <c r="A5082" s="1">
        <v>6784</v>
      </c>
      <c r="B5082" s="1" t="s">
        <v>32</v>
      </c>
      <c r="C5082">
        <v>16.5</v>
      </c>
      <c r="D5082">
        <v>108.4</v>
      </c>
      <c r="E5082">
        <v>15</v>
      </c>
      <c r="F5082" s="1">
        <v>11</v>
      </c>
      <c r="G5082" s="1">
        <v>12.6</v>
      </c>
      <c r="H5082" s="1">
        <v>2</v>
      </c>
      <c r="I5082" s="1" t="s">
        <v>19</v>
      </c>
      <c r="J5082" s="1">
        <v>28</v>
      </c>
      <c r="K5082" s="1">
        <v>2</v>
      </c>
      <c r="L5082" s="1">
        <v>30.6</v>
      </c>
      <c r="M5082" s="1" t="s">
        <v>19</v>
      </c>
      <c r="N5082" s="1">
        <v>19.7</v>
      </c>
      <c r="O5082" s="1">
        <v>9.5</v>
      </c>
      <c r="P5082" s="1">
        <v>2</v>
      </c>
      <c r="R5082">
        <v>520209.53171617439</v>
      </c>
      <c r="S5082">
        <v>5005875.8204718856</v>
      </c>
    </row>
    <row r="5083" spans="1:19">
      <c r="A5083" s="1">
        <v>6629</v>
      </c>
      <c r="B5083" s="1" t="s">
        <v>32</v>
      </c>
      <c r="C5083">
        <v>11.2</v>
      </c>
      <c r="D5083">
        <v>126.5</v>
      </c>
      <c r="E5083">
        <v>10</v>
      </c>
      <c r="F5083" s="1">
        <v>17</v>
      </c>
      <c r="G5083" s="1">
        <v>15.5</v>
      </c>
      <c r="H5083" s="1">
        <v>1</v>
      </c>
      <c r="I5083" s="1" t="s">
        <v>19</v>
      </c>
      <c r="J5083" s="1">
        <v>29.2</v>
      </c>
      <c r="K5083" s="1">
        <v>2</v>
      </c>
      <c r="L5083" s="1">
        <v>30.8</v>
      </c>
      <c r="M5083" s="1" t="s">
        <v>19</v>
      </c>
      <c r="N5083" s="1">
        <v>23.1</v>
      </c>
      <c r="O5083" s="1">
        <v>12.6</v>
      </c>
      <c r="P5083" s="1">
        <v>1</v>
      </c>
      <c r="R5083">
        <v>520198.17632026982</v>
      </c>
      <c r="S5083">
        <v>5005891.952821115</v>
      </c>
    </row>
    <row r="5084" spans="1:19">
      <c r="A5084" s="1">
        <v>7312</v>
      </c>
      <c r="B5084" s="1" t="s">
        <v>32</v>
      </c>
      <c r="C5084">
        <v>21.1</v>
      </c>
      <c r="D5084">
        <v>7.5</v>
      </c>
      <c r="E5084">
        <v>20</v>
      </c>
      <c r="F5084" s="1">
        <v>11</v>
      </c>
      <c r="G5084" s="1">
        <v>19.5</v>
      </c>
      <c r="H5084" s="1">
        <v>2</v>
      </c>
      <c r="I5084" s="1" t="s">
        <v>19</v>
      </c>
      <c r="J5084" s="1">
        <v>29.8</v>
      </c>
      <c r="K5084" s="1">
        <v>2</v>
      </c>
      <c r="L5084" s="1">
        <v>31.2</v>
      </c>
      <c r="M5084" s="1" t="s">
        <v>19</v>
      </c>
      <c r="N5084" s="1">
        <v>17</v>
      </c>
      <c r="O5084" s="1">
        <v>9.5</v>
      </c>
      <c r="P5084" s="1">
        <v>1</v>
      </c>
      <c r="R5084">
        <v>520248.25146183179</v>
      </c>
      <c r="S5084">
        <v>5005781.6467514243</v>
      </c>
    </row>
    <row r="5085" spans="1:19">
      <c r="A5085" s="1">
        <v>4457</v>
      </c>
      <c r="B5085" s="1" t="s">
        <v>32</v>
      </c>
      <c r="C5085">
        <v>60.6</v>
      </c>
      <c r="D5085">
        <v>115.7</v>
      </c>
      <c r="E5085">
        <v>60</v>
      </c>
      <c r="F5085" s="1">
        <v>20</v>
      </c>
      <c r="G5085" s="1">
        <v>18.399999999999999</v>
      </c>
      <c r="H5085" s="1">
        <v>2</v>
      </c>
      <c r="I5085" s="1" t="s">
        <v>19</v>
      </c>
      <c r="J5085" s="1">
        <v>30.6</v>
      </c>
      <c r="K5085" s="1">
        <v>3</v>
      </c>
      <c r="L5085" s="1">
        <v>31.6</v>
      </c>
      <c r="M5085" s="1" t="s">
        <v>19</v>
      </c>
      <c r="N5085" s="1">
        <v>24</v>
      </c>
      <c r="O5085" s="1">
        <v>18.399999999999999</v>
      </c>
      <c r="P5085" s="1">
        <v>1</v>
      </c>
      <c r="R5085">
        <v>520250.51585972914</v>
      </c>
      <c r="S5085">
        <v>5005890.1907168962</v>
      </c>
    </row>
    <row r="5086" spans="1:19">
      <c r="A5086" s="1">
        <v>1413</v>
      </c>
      <c r="B5086" s="1" t="s">
        <v>32</v>
      </c>
      <c r="C5086">
        <v>198.9</v>
      </c>
      <c r="D5086">
        <v>137.69999999999999</v>
      </c>
      <c r="E5086">
        <v>195</v>
      </c>
      <c r="F5086" s="1">
        <v>12</v>
      </c>
      <c r="G5086" s="1">
        <v>19.8</v>
      </c>
      <c r="H5086" s="1">
        <v>2</v>
      </c>
      <c r="I5086" s="1" t="s">
        <v>19</v>
      </c>
      <c r="J5086" s="1">
        <v>29.7</v>
      </c>
      <c r="K5086" s="1">
        <v>2</v>
      </c>
      <c r="L5086" s="1">
        <v>31.7</v>
      </c>
      <c r="M5086" s="1" t="s">
        <v>19</v>
      </c>
      <c r="N5086" s="1">
        <v>20.399999999999999</v>
      </c>
      <c r="O5086" s="1">
        <v>11.6</v>
      </c>
      <c r="P5086" s="1">
        <v>1</v>
      </c>
      <c r="R5086">
        <v>520379.34699589084</v>
      </c>
      <c r="S5086">
        <v>5005934.4160075514</v>
      </c>
    </row>
    <row r="5087" spans="1:19">
      <c r="A5087" s="1">
        <v>3381</v>
      </c>
      <c r="B5087" s="1" t="s">
        <v>32</v>
      </c>
      <c r="C5087">
        <v>75.400000000000006</v>
      </c>
      <c r="D5087">
        <v>19.7</v>
      </c>
      <c r="E5087">
        <v>75</v>
      </c>
      <c r="F5087" s="1">
        <v>12</v>
      </c>
      <c r="G5087" s="1">
        <v>17.2</v>
      </c>
      <c r="H5087" s="1">
        <v>2</v>
      </c>
      <c r="I5087" s="1" t="s">
        <v>19</v>
      </c>
      <c r="J5087" s="1">
        <v>29.4</v>
      </c>
      <c r="K5087" s="1">
        <v>2</v>
      </c>
      <c r="L5087" s="1">
        <v>31.8</v>
      </c>
      <c r="M5087" s="1" t="s">
        <v>19</v>
      </c>
      <c r="N5087" s="1">
        <v>13.1</v>
      </c>
      <c r="O5087" s="1">
        <v>11.8</v>
      </c>
      <c r="P5087" s="1">
        <v>1</v>
      </c>
      <c r="R5087">
        <v>520297.6267943806</v>
      </c>
      <c r="S5087">
        <v>5005802.3631005315</v>
      </c>
    </row>
    <row r="5088" spans="1:19">
      <c r="A5088" s="1">
        <v>4924</v>
      </c>
      <c r="B5088" s="1" t="s">
        <v>32</v>
      </c>
      <c r="C5088">
        <v>63.1</v>
      </c>
      <c r="D5088">
        <v>37.1</v>
      </c>
      <c r="E5088">
        <v>60</v>
      </c>
      <c r="F5088" s="1">
        <v>12</v>
      </c>
      <c r="G5088" s="1">
        <v>20</v>
      </c>
      <c r="H5088" s="1">
        <v>2</v>
      </c>
      <c r="I5088" s="1" t="s">
        <v>19</v>
      </c>
      <c r="J5088" s="1">
        <v>30.2</v>
      </c>
      <c r="K5088" s="1">
        <v>2</v>
      </c>
      <c r="L5088" s="1">
        <v>32</v>
      </c>
      <c r="M5088" s="1" t="s">
        <v>19</v>
      </c>
      <c r="N5088" s="1">
        <v>19.3</v>
      </c>
      <c r="O5088" s="1">
        <v>8.3000000000000007</v>
      </c>
      <c r="P5088" s="1">
        <v>1</v>
      </c>
      <c r="R5088">
        <v>520279.61055271199</v>
      </c>
      <c r="S5088">
        <v>5005816.6461652247</v>
      </c>
    </row>
    <row r="5089" spans="1:19">
      <c r="A5089" s="1">
        <v>5502</v>
      </c>
      <c r="B5089" s="1" t="s">
        <v>32</v>
      </c>
      <c r="C5089">
        <v>30.6</v>
      </c>
      <c r="D5089">
        <v>35.4</v>
      </c>
      <c r="E5089">
        <v>30</v>
      </c>
      <c r="F5089" s="1">
        <v>15</v>
      </c>
      <c r="G5089" s="1">
        <v>20.2</v>
      </c>
      <c r="H5089" s="1">
        <v>2</v>
      </c>
      <c r="I5089" s="1" t="s">
        <v>19</v>
      </c>
      <c r="J5089" s="1">
        <v>30.2</v>
      </c>
      <c r="K5089" s="1">
        <v>2</v>
      </c>
      <c r="L5089" s="1">
        <v>32</v>
      </c>
      <c r="M5089" s="1" t="s">
        <v>19</v>
      </c>
      <c r="N5089" s="1">
        <v>18.8</v>
      </c>
      <c r="O5089" s="1">
        <v>7.6</v>
      </c>
      <c r="P5089" s="1">
        <v>1</v>
      </c>
      <c r="R5089">
        <v>520248.16002908058</v>
      </c>
      <c r="S5089">
        <v>5005809.5188920731</v>
      </c>
    </row>
    <row r="5090" spans="1:19">
      <c r="A5090" s="1">
        <v>6157</v>
      </c>
      <c r="B5090" s="1" t="s">
        <v>32</v>
      </c>
      <c r="C5090">
        <v>36.1</v>
      </c>
      <c r="D5090">
        <v>137.9</v>
      </c>
      <c r="E5090">
        <v>35</v>
      </c>
      <c r="F5090" s="1">
        <v>17</v>
      </c>
      <c r="G5090" s="1">
        <v>19</v>
      </c>
      <c r="H5090" s="1">
        <v>2</v>
      </c>
      <c r="I5090" s="1" t="s">
        <v>19</v>
      </c>
      <c r="J5090" s="1">
        <v>30.1</v>
      </c>
      <c r="K5090" s="1">
        <v>1</v>
      </c>
      <c r="L5090" s="1">
        <v>32</v>
      </c>
      <c r="M5090" s="1" t="s">
        <v>19</v>
      </c>
      <c r="N5090" s="1">
        <v>22.5</v>
      </c>
      <c r="O5090" s="1">
        <v>16</v>
      </c>
      <c r="P5090" s="1">
        <v>2</v>
      </c>
      <c r="R5090">
        <v>520218.85102954059</v>
      </c>
      <c r="S5090">
        <v>5005906.9161095126</v>
      </c>
    </row>
    <row r="5091" spans="1:19">
      <c r="A5091" s="1">
        <v>4304</v>
      </c>
      <c r="B5091" s="1" t="s">
        <v>32</v>
      </c>
      <c r="C5091">
        <v>54</v>
      </c>
      <c r="D5091">
        <v>133.1</v>
      </c>
      <c r="E5091">
        <v>50</v>
      </c>
      <c r="F5091" s="1">
        <v>19</v>
      </c>
      <c r="G5091" s="1">
        <v>21.3</v>
      </c>
      <c r="H5091" s="1">
        <v>1</v>
      </c>
      <c r="I5091" s="1" t="s">
        <v>19</v>
      </c>
      <c r="J5091" s="1">
        <v>30.7</v>
      </c>
      <c r="K5091" s="1">
        <v>1</v>
      </c>
      <c r="L5091" s="1">
        <v>32.4</v>
      </c>
      <c r="M5091" s="1" t="s">
        <v>19</v>
      </c>
      <c r="N5091" s="1">
        <v>24.8</v>
      </c>
      <c r="O5091" s="1">
        <v>15.6</v>
      </c>
      <c r="P5091" s="1">
        <v>1</v>
      </c>
      <c r="Q5091" s="1" t="s">
        <v>30</v>
      </c>
      <c r="R5091">
        <v>520238.11657601729</v>
      </c>
      <c r="S5091">
        <v>5005905.4432058064</v>
      </c>
    </row>
    <row r="5092" spans="1:19">
      <c r="A5092" s="1">
        <v>6024</v>
      </c>
      <c r="B5092" s="1" t="s">
        <v>32</v>
      </c>
      <c r="C5092">
        <v>32</v>
      </c>
      <c r="D5092">
        <v>120.3</v>
      </c>
      <c r="E5092">
        <v>30</v>
      </c>
      <c r="F5092" s="1">
        <v>19</v>
      </c>
      <c r="G5092" s="1">
        <v>21.9</v>
      </c>
      <c r="H5092" s="1">
        <v>1</v>
      </c>
      <c r="I5092" s="1" t="s">
        <v>19</v>
      </c>
      <c r="J5092" s="1">
        <v>31.7</v>
      </c>
      <c r="K5092" s="1">
        <v>2</v>
      </c>
      <c r="L5092" s="1">
        <v>32.6</v>
      </c>
      <c r="M5092" s="1" t="s">
        <v>19</v>
      </c>
      <c r="N5092" s="1">
        <v>24.1</v>
      </c>
      <c r="O5092" s="1">
        <v>17.8</v>
      </c>
      <c r="P5092" s="1">
        <v>1</v>
      </c>
      <c r="R5092">
        <v>520220.7739628444</v>
      </c>
      <c r="S5092">
        <v>5005889.6556061041</v>
      </c>
    </row>
    <row r="5093" spans="1:19">
      <c r="A5093" s="1">
        <v>6083</v>
      </c>
      <c r="B5093" s="1" t="s">
        <v>32</v>
      </c>
      <c r="C5093">
        <v>48.3</v>
      </c>
      <c r="D5093">
        <v>130.30000000000001</v>
      </c>
      <c r="E5093">
        <v>45</v>
      </c>
      <c r="F5093" s="1">
        <v>19</v>
      </c>
      <c r="G5093" s="1">
        <v>23.8</v>
      </c>
      <c r="H5093" s="1">
        <v>2</v>
      </c>
      <c r="I5093" s="1" t="s">
        <v>19</v>
      </c>
      <c r="J5093" s="1">
        <v>31.7</v>
      </c>
      <c r="K5093" s="1">
        <v>2</v>
      </c>
      <c r="L5093" s="1">
        <v>32.799999999999997</v>
      </c>
      <c r="M5093" s="1" t="s">
        <v>19</v>
      </c>
      <c r="N5093" s="1">
        <v>22.3</v>
      </c>
      <c r="O5093" s="1">
        <v>15.9</v>
      </c>
      <c r="P5093" s="1">
        <v>3</v>
      </c>
      <c r="R5093">
        <v>520233.44830917747</v>
      </c>
      <c r="S5093">
        <v>5005901.8387273205</v>
      </c>
    </row>
    <row r="5094" spans="1:19">
      <c r="A5094" s="1">
        <v>2453</v>
      </c>
      <c r="B5094" s="1" t="s">
        <v>32</v>
      </c>
      <c r="C5094">
        <v>124.3</v>
      </c>
      <c r="D5094">
        <v>147.6</v>
      </c>
      <c r="E5094">
        <v>120</v>
      </c>
      <c r="F5094" s="1">
        <v>18</v>
      </c>
      <c r="G5094" s="1">
        <v>17.7</v>
      </c>
      <c r="H5094" s="1">
        <v>2</v>
      </c>
      <c r="I5094" s="1" t="s">
        <v>19</v>
      </c>
      <c r="J5094" s="1">
        <v>29.7</v>
      </c>
      <c r="K5094" s="1">
        <v>1</v>
      </c>
      <c r="L5094" s="1">
        <v>33.200000000000003</v>
      </c>
      <c r="M5094" s="1" t="s">
        <v>19</v>
      </c>
      <c r="N5094" s="1">
        <v>26</v>
      </c>
      <c r="O5094" s="1">
        <v>15.8</v>
      </c>
      <c r="P5094" s="1">
        <v>1</v>
      </c>
      <c r="R5094">
        <v>520302.47952610522</v>
      </c>
      <c r="S5094">
        <v>5005931.0452545602</v>
      </c>
    </row>
    <row r="5095" spans="1:19">
      <c r="A5095" s="1">
        <v>4547</v>
      </c>
      <c r="B5095" s="1" t="s">
        <v>32</v>
      </c>
      <c r="C5095">
        <v>55.3</v>
      </c>
      <c r="D5095">
        <v>107.2</v>
      </c>
      <c r="E5095">
        <v>55</v>
      </c>
      <c r="F5095" s="1">
        <v>21</v>
      </c>
      <c r="G5095" s="1">
        <v>20.3</v>
      </c>
      <c r="H5095" s="1">
        <v>2</v>
      </c>
      <c r="I5095" s="1" t="s">
        <v>19</v>
      </c>
      <c r="J5095" s="1">
        <v>32.700000000000003</v>
      </c>
      <c r="K5095" s="1">
        <v>2</v>
      </c>
      <c r="L5095" s="1">
        <v>34</v>
      </c>
      <c r="M5095" s="1" t="s">
        <v>19</v>
      </c>
      <c r="N5095" s="1">
        <v>26.6</v>
      </c>
      <c r="O5095" s="1">
        <v>17.100000000000001</v>
      </c>
      <c r="P5095" s="1">
        <v>1</v>
      </c>
      <c r="R5095">
        <v>520248.17302943749</v>
      </c>
      <c r="S5095">
        <v>5005881.2900505578</v>
      </c>
    </row>
    <row r="5096" spans="1:19">
      <c r="A5096" s="1">
        <v>1419</v>
      </c>
      <c r="B5096" s="1" t="s">
        <v>32</v>
      </c>
      <c r="C5096">
        <v>199</v>
      </c>
      <c r="D5096">
        <v>135.5</v>
      </c>
      <c r="E5096">
        <v>195</v>
      </c>
      <c r="F5096" s="1">
        <v>15</v>
      </c>
      <c r="G5096" s="1">
        <v>23.3</v>
      </c>
      <c r="H5096" s="1">
        <v>1</v>
      </c>
      <c r="I5096" s="1" t="s">
        <v>19</v>
      </c>
      <c r="J5096" s="1">
        <v>34.4</v>
      </c>
      <c r="K5096" s="1">
        <v>2</v>
      </c>
      <c r="L5096" s="1">
        <v>35</v>
      </c>
      <c r="M5096" s="1" t="s">
        <v>19</v>
      </c>
      <c r="N5096" s="1">
        <v>20.6</v>
      </c>
      <c r="O5096" s="1">
        <v>10.5</v>
      </c>
      <c r="P5096" s="1">
        <v>1</v>
      </c>
      <c r="R5096">
        <v>520380.19093917642</v>
      </c>
      <c r="S5096">
        <v>5005932.36261521</v>
      </c>
    </row>
    <row r="5097" spans="1:19">
      <c r="A5097" s="1">
        <v>2302</v>
      </c>
      <c r="B5097" s="1" t="s">
        <v>32</v>
      </c>
      <c r="C5097">
        <v>147.30000000000001</v>
      </c>
      <c r="D5097">
        <v>138.6</v>
      </c>
      <c r="E5097">
        <v>145</v>
      </c>
      <c r="F5097" s="1">
        <v>20</v>
      </c>
      <c r="G5097" s="1">
        <v>20.8</v>
      </c>
      <c r="H5097" s="1">
        <v>2</v>
      </c>
      <c r="I5097" s="1" t="s">
        <v>19</v>
      </c>
      <c r="J5097" s="1">
        <v>35</v>
      </c>
      <c r="K5097" s="1">
        <v>1</v>
      </c>
      <c r="L5097" s="1">
        <v>35.6</v>
      </c>
      <c r="M5097" s="1" t="s">
        <v>19</v>
      </c>
      <c r="N5097" s="1">
        <v>26.7</v>
      </c>
      <c r="O5097" s="1">
        <v>16.5</v>
      </c>
      <c r="P5097" s="1">
        <v>1</v>
      </c>
      <c r="R5097">
        <v>520328.19380848203</v>
      </c>
      <c r="S5097">
        <v>5005926.4871490113</v>
      </c>
    </row>
    <row r="5098" spans="1:19">
      <c r="A5098" s="1">
        <v>6002</v>
      </c>
      <c r="B5098" s="1" t="s">
        <v>32</v>
      </c>
      <c r="C5098">
        <v>44.5</v>
      </c>
      <c r="D5098">
        <v>122.2</v>
      </c>
      <c r="E5098">
        <v>40</v>
      </c>
      <c r="F5098" s="1">
        <v>24</v>
      </c>
      <c r="G5098" s="1">
        <v>22.8</v>
      </c>
      <c r="H5098" s="1">
        <v>1</v>
      </c>
      <c r="I5098" s="1" t="s">
        <v>19</v>
      </c>
      <c r="J5098" s="1">
        <v>35.5</v>
      </c>
      <c r="K5098" s="1">
        <v>2</v>
      </c>
      <c r="L5098" s="1">
        <v>36.9</v>
      </c>
      <c r="M5098" s="1" t="s">
        <v>19</v>
      </c>
      <c r="N5098" s="1">
        <v>25.5</v>
      </c>
      <c r="O5098" s="1">
        <v>16.600000000000001</v>
      </c>
      <c r="P5098" s="1">
        <v>3</v>
      </c>
      <c r="R5098">
        <v>520232.44809841405</v>
      </c>
      <c r="S5098">
        <v>5005893.5696089435</v>
      </c>
    </row>
    <row r="5099" spans="1:19">
      <c r="A5099" s="1">
        <v>4593</v>
      </c>
      <c r="B5099" s="1" t="s">
        <v>32</v>
      </c>
      <c r="C5099">
        <v>61.3</v>
      </c>
      <c r="D5099">
        <v>95.7</v>
      </c>
      <c r="E5099">
        <v>60</v>
      </c>
      <c r="F5099" s="1">
        <v>22</v>
      </c>
      <c r="G5099" s="1">
        <v>29</v>
      </c>
      <c r="H5099" s="1">
        <v>2</v>
      </c>
      <c r="I5099" s="1" t="s">
        <v>19</v>
      </c>
      <c r="J5099" s="1">
        <v>36</v>
      </c>
      <c r="K5099" s="1">
        <v>2</v>
      </c>
      <c r="L5099" s="1">
        <v>37</v>
      </c>
      <c r="M5099" s="1" t="s">
        <v>19</v>
      </c>
      <c r="N5099" s="1">
        <v>25.7</v>
      </c>
      <c r="O5099" s="1">
        <v>14.4</v>
      </c>
      <c r="P5099" s="1">
        <v>1</v>
      </c>
      <c r="R5099">
        <v>520257.98202670593</v>
      </c>
      <c r="S5099">
        <v>5005871.4879527772</v>
      </c>
    </row>
    <row r="5100" spans="1:19">
      <c r="A5100" s="1">
        <v>3941</v>
      </c>
      <c r="B5100" s="1" t="s">
        <v>32</v>
      </c>
      <c r="C5100">
        <v>83.1</v>
      </c>
      <c r="D5100">
        <v>133.9</v>
      </c>
      <c r="E5100">
        <v>80</v>
      </c>
      <c r="F5100" s="1">
        <v>16</v>
      </c>
      <c r="G5100" s="1">
        <v>26.8</v>
      </c>
      <c r="H5100" s="1">
        <v>2</v>
      </c>
      <c r="I5100" s="1" t="s">
        <v>19</v>
      </c>
      <c r="J5100" s="1">
        <v>35.799999999999997</v>
      </c>
      <c r="K5100" s="1">
        <v>2</v>
      </c>
      <c r="L5100" s="1">
        <v>38</v>
      </c>
      <c r="M5100" s="1" t="s">
        <v>19</v>
      </c>
      <c r="N5100" s="1">
        <v>19.8</v>
      </c>
      <c r="O5100" s="1">
        <v>16.3</v>
      </c>
      <c r="P5100" s="1">
        <v>2</v>
      </c>
      <c r="R5100">
        <v>520266.52156992914</v>
      </c>
      <c r="S5100">
        <v>5005911.1452441895</v>
      </c>
    </row>
    <row r="5101" spans="1:19">
      <c r="A5101" s="1">
        <v>3987</v>
      </c>
      <c r="B5101" s="1" t="s">
        <v>32</v>
      </c>
      <c r="C5101">
        <v>76</v>
      </c>
      <c r="D5101">
        <v>136.1</v>
      </c>
      <c r="E5101">
        <v>75</v>
      </c>
      <c r="F5101" s="1">
        <v>22</v>
      </c>
      <c r="G5101" s="1">
        <v>28.1</v>
      </c>
      <c r="H5101" s="1">
        <v>1</v>
      </c>
      <c r="I5101" s="1" t="s">
        <v>19</v>
      </c>
      <c r="J5101" s="1">
        <v>38.1</v>
      </c>
      <c r="K5101" s="1">
        <v>1</v>
      </c>
      <c r="L5101" s="1">
        <v>39.4</v>
      </c>
      <c r="M5101" s="1" t="s">
        <v>19</v>
      </c>
      <c r="N5101" s="1">
        <v>26.1</v>
      </c>
      <c r="O5101" s="1">
        <v>18</v>
      </c>
      <c r="P5101" s="1">
        <v>2</v>
      </c>
      <c r="R5101">
        <v>520258.77960810019</v>
      </c>
      <c r="S5101">
        <v>5005912.0081155635</v>
      </c>
    </row>
    <row r="5102" spans="1:19">
      <c r="A5102" s="1">
        <v>2100</v>
      </c>
      <c r="B5102" s="1" t="s">
        <v>32</v>
      </c>
      <c r="C5102">
        <v>127</v>
      </c>
      <c r="D5102">
        <v>98.3</v>
      </c>
      <c r="E5102">
        <v>125</v>
      </c>
      <c r="F5102" s="1">
        <v>17</v>
      </c>
      <c r="G5102" s="1">
        <v>24.4</v>
      </c>
      <c r="H5102" s="1">
        <v>2</v>
      </c>
      <c r="I5102" s="1" t="s">
        <v>19</v>
      </c>
      <c r="J5102" s="1">
        <v>38.1</v>
      </c>
      <c r="K5102" s="1">
        <v>2</v>
      </c>
      <c r="L5102" s="1">
        <v>39.5</v>
      </c>
      <c r="M5102" s="1" t="s">
        <v>19</v>
      </c>
      <c r="N5102" s="1">
        <v>26.3</v>
      </c>
      <c r="O5102" s="1">
        <v>13.9</v>
      </c>
      <c r="P5102" s="1">
        <v>1</v>
      </c>
      <c r="R5102">
        <v>520321.84393042763</v>
      </c>
      <c r="S5102">
        <v>5005885.1086785309</v>
      </c>
    </row>
    <row r="5103" spans="1:19">
      <c r="A5103" s="1">
        <v>3736</v>
      </c>
      <c r="B5103" s="1" t="s">
        <v>32</v>
      </c>
      <c r="C5103">
        <v>91.4</v>
      </c>
      <c r="D5103">
        <v>108.5</v>
      </c>
      <c r="E5103">
        <v>90</v>
      </c>
      <c r="F5103" s="1">
        <v>23</v>
      </c>
      <c r="G5103" s="1">
        <v>27</v>
      </c>
      <c r="H5103" s="1">
        <v>1</v>
      </c>
      <c r="I5103" s="1" t="s">
        <v>19</v>
      </c>
      <c r="J5103" s="1">
        <v>38.9</v>
      </c>
      <c r="K5103" s="1">
        <v>2</v>
      </c>
      <c r="L5103" s="1">
        <v>39.799999999999997</v>
      </c>
      <c r="M5103" s="1" t="s">
        <v>19</v>
      </c>
      <c r="N5103" s="1">
        <v>26.9</v>
      </c>
      <c r="O5103" s="1">
        <v>13.5</v>
      </c>
      <c r="P5103" s="1">
        <v>2</v>
      </c>
      <c r="Q5103" s="1" t="s">
        <v>30</v>
      </c>
      <c r="R5103">
        <v>520283.30663276493</v>
      </c>
      <c r="S5103">
        <v>5005888.6531553129</v>
      </c>
    </row>
    <row r="5104" spans="1:19">
      <c r="A5104" s="1">
        <v>5953</v>
      </c>
      <c r="B5104" s="1" t="s">
        <v>32</v>
      </c>
      <c r="C5104">
        <v>37.1</v>
      </c>
      <c r="D5104">
        <v>116.4</v>
      </c>
      <c r="E5104">
        <v>35</v>
      </c>
      <c r="F5104" s="1">
        <v>17</v>
      </c>
      <c r="G5104" s="1">
        <v>28.3</v>
      </c>
      <c r="H5104" s="1">
        <v>2</v>
      </c>
      <c r="I5104" s="1" t="s">
        <v>19</v>
      </c>
      <c r="J5104" s="1">
        <v>40.1</v>
      </c>
      <c r="K5104" s="1">
        <v>1</v>
      </c>
      <c r="L5104" s="1">
        <v>40.299999999999997</v>
      </c>
      <c r="M5104" s="1" t="s">
        <v>19</v>
      </c>
      <c r="N5104" s="1">
        <v>23.7</v>
      </c>
      <c r="O5104" s="1">
        <v>15</v>
      </c>
      <c r="P5104" s="1">
        <v>2</v>
      </c>
      <c r="R5104">
        <v>520227.12105326779</v>
      </c>
      <c r="S5104">
        <v>5005886.8527315035</v>
      </c>
    </row>
    <row r="5105" spans="1:19">
      <c r="A5105" s="1">
        <v>2362</v>
      </c>
      <c r="B5105" s="1" t="s">
        <v>32</v>
      </c>
      <c r="C5105">
        <v>144.5</v>
      </c>
      <c r="D5105">
        <v>144.69999999999999</v>
      </c>
      <c r="E5105">
        <v>140</v>
      </c>
      <c r="F5105" s="1">
        <v>20</v>
      </c>
      <c r="G5105" s="1">
        <v>28.2</v>
      </c>
      <c r="H5105" s="1">
        <v>1</v>
      </c>
      <c r="I5105" s="1" t="s">
        <v>19</v>
      </c>
      <c r="J5105" s="1">
        <v>41.5</v>
      </c>
      <c r="K5105" s="1">
        <v>1</v>
      </c>
      <c r="L5105" s="1">
        <v>41.7</v>
      </c>
      <c r="M5105" s="1" t="s">
        <v>19</v>
      </c>
      <c r="N5105" s="1">
        <v>26.3</v>
      </c>
      <c r="O5105" s="1">
        <v>17.899999999999999</v>
      </c>
      <c r="P5105" s="1">
        <v>2</v>
      </c>
      <c r="R5105">
        <v>520323.36780970223</v>
      </c>
      <c r="S5105">
        <v>5005931.7515945705</v>
      </c>
    </row>
    <row r="5106" spans="1:19">
      <c r="A5106" s="1">
        <v>9368</v>
      </c>
      <c r="B5106" s="1" t="s">
        <v>32</v>
      </c>
      <c r="C5106">
        <v>183</v>
      </c>
      <c r="D5106">
        <v>92.1</v>
      </c>
      <c r="E5106">
        <v>180</v>
      </c>
      <c r="F5106" s="1">
        <v>15</v>
      </c>
      <c r="G5106" s="1">
        <v>22.6</v>
      </c>
      <c r="H5106" s="1">
        <v>2</v>
      </c>
      <c r="I5106" s="1" t="s">
        <v>19</v>
      </c>
      <c r="J5106" s="1">
        <v>40.770000000000003</v>
      </c>
      <c r="K5106" s="1">
        <v>1</v>
      </c>
      <c r="L5106" s="1">
        <v>42.2</v>
      </c>
      <c r="M5106" s="1" t="s">
        <v>19</v>
      </c>
      <c r="N5106" s="1">
        <v>27.1</v>
      </c>
      <c r="O5106" s="1">
        <v>16</v>
      </c>
      <c r="P5106" s="1">
        <v>1</v>
      </c>
      <c r="R5106">
        <v>520379.12875196408</v>
      </c>
      <c r="S5106">
        <v>5005888.7980832392</v>
      </c>
    </row>
    <row r="5107" spans="1:19">
      <c r="A5107" s="1">
        <v>4201</v>
      </c>
      <c r="B5107" s="1" t="s">
        <v>32</v>
      </c>
      <c r="C5107">
        <v>73.5</v>
      </c>
      <c r="D5107">
        <v>137</v>
      </c>
      <c r="E5107">
        <v>70</v>
      </c>
      <c r="F5107" s="1">
        <v>21</v>
      </c>
      <c r="G5107" s="1">
        <v>29</v>
      </c>
      <c r="H5107" s="1">
        <v>1</v>
      </c>
      <c r="I5107" s="1" t="s">
        <v>19</v>
      </c>
      <c r="J5107" s="1">
        <v>40.799999999999997</v>
      </c>
      <c r="K5107" s="1">
        <v>1</v>
      </c>
      <c r="L5107" s="1">
        <v>43</v>
      </c>
      <c r="M5107" s="1" t="s">
        <v>19</v>
      </c>
      <c r="N5107" s="1">
        <v>28.8</v>
      </c>
      <c r="O5107" s="1">
        <v>18.3</v>
      </c>
      <c r="P5107" s="1">
        <v>1</v>
      </c>
      <c r="R5107">
        <v>520256.01109361823</v>
      </c>
      <c r="S5107">
        <v>5005912.4299112344</v>
      </c>
    </row>
    <row r="5108" spans="1:19">
      <c r="A5108" s="1">
        <v>861</v>
      </c>
      <c r="B5108" s="1" t="s">
        <v>32</v>
      </c>
      <c r="C5108">
        <v>153.5</v>
      </c>
      <c r="D5108">
        <v>36.5</v>
      </c>
      <c r="E5108">
        <v>150</v>
      </c>
      <c r="F5108" s="1">
        <v>20</v>
      </c>
      <c r="G5108" s="1">
        <v>28</v>
      </c>
      <c r="H5108" s="1">
        <v>2</v>
      </c>
      <c r="I5108" s="1" t="s">
        <v>19</v>
      </c>
      <c r="J5108" s="1">
        <v>40.65</v>
      </c>
      <c r="K5108" s="1">
        <v>2</v>
      </c>
      <c r="L5108" s="1">
        <v>43.7</v>
      </c>
      <c r="M5108" s="1" t="s">
        <v>19</v>
      </c>
      <c r="N5108" s="1">
        <v>25.4</v>
      </c>
      <c r="O5108" s="1">
        <v>13</v>
      </c>
      <c r="P5108" s="1">
        <v>1</v>
      </c>
      <c r="R5108">
        <v>520368.8968259996</v>
      </c>
      <c r="S5108">
        <v>5005831.4562386544</v>
      </c>
    </row>
    <row r="5109" spans="1:19">
      <c r="A5109" s="1">
        <v>291</v>
      </c>
      <c r="B5109" s="1" t="s">
        <v>32</v>
      </c>
      <c r="C5109">
        <v>170.6</v>
      </c>
      <c r="D5109">
        <v>135.5</v>
      </c>
      <c r="E5109">
        <v>170</v>
      </c>
      <c r="F5109" s="1">
        <v>16</v>
      </c>
      <c r="G5109" s="1">
        <v>30.9</v>
      </c>
      <c r="H5109" s="1">
        <v>1</v>
      </c>
      <c r="I5109" s="1" t="s">
        <v>19</v>
      </c>
      <c r="J5109" s="1">
        <v>42.7</v>
      </c>
      <c r="K5109" s="1">
        <v>1</v>
      </c>
      <c r="L5109" s="1">
        <v>44</v>
      </c>
      <c r="M5109" s="1" t="s">
        <v>19</v>
      </c>
      <c r="N5109" s="1">
        <v>22.1</v>
      </c>
      <c r="O5109" s="1">
        <v>13.8</v>
      </c>
      <c r="P5109" s="1">
        <v>1</v>
      </c>
      <c r="R5109">
        <v>520352.20469251391</v>
      </c>
      <c r="S5109">
        <v>5005927.5325015727</v>
      </c>
    </row>
    <row r="5110" spans="1:19">
      <c r="A5110" s="1">
        <v>2520</v>
      </c>
      <c r="B5110" s="1" t="s">
        <v>32</v>
      </c>
      <c r="C5110">
        <v>111.8</v>
      </c>
      <c r="D5110">
        <v>144.6</v>
      </c>
      <c r="E5110">
        <v>110</v>
      </c>
      <c r="F5110" s="1">
        <v>22</v>
      </c>
      <c r="G5110" s="1">
        <v>39.9</v>
      </c>
      <c r="H5110" s="1">
        <v>1</v>
      </c>
      <c r="I5110" s="1" t="s">
        <v>19</v>
      </c>
      <c r="J5110" s="1">
        <v>44.8</v>
      </c>
      <c r="K5110" s="1">
        <v>2</v>
      </c>
      <c r="L5110" s="1">
        <v>44</v>
      </c>
      <c r="M5110" s="1" t="s">
        <v>19</v>
      </c>
      <c r="N5110" s="1">
        <v>18.3</v>
      </c>
      <c r="O5110" s="1">
        <v>13.3</v>
      </c>
      <c r="P5110" s="1">
        <v>3</v>
      </c>
      <c r="R5110">
        <v>520291.17809061718</v>
      </c>
      <c r="S5110">
        <v>5005926.0960518299</v>
      </c>
    </row>
    <row r="5111" spans="1:19">
      <c r="A5111" s="1">
        <v>4251</v>
      </c>
      <c r="B5111" s="1" t="s">
        <v>32</v>
      </c>
      <c r="C5111">
        <v>73</v>
      </c>
      <c r="D5111">
        <v>130.9</v>
      </c>
      <c r="E5111">
        <v>70</v>
      </c>
      <c r="F5111" s="1">
        <v>23</v>
      </c>
      <c r="G5111" s="1">
        <v>31.2</v>
      </c>
      <c r="H5111" s="1">
        <v>1</v>
      </c>
      <c r="I5111" s="1" t="s">
        <v>19</v>
      </c>
      <c r="J5111" s="1">
        <v>42.8</v>
      </c>
      <c r="K5111" s="1">
        <v>1</v>
      </c>
      <c r="L5111" s="1">
        <v>44.4</v>
      </c>
      <c r="M5111" s="1" t="s">
        <v>19</v>
      </c>
      <c r="N5111" s="1">
        <v>29.5</v>
      </c>
      <c r="O5111" s="1">
        <v>16.3</v>
      </c>
      <c r="P5111" s="1">
        <v>1</v>
      </c>
      <c r="R5111">
        <v>520257.58516937029</v>
      </c>
      <c r="S5111">
        <v>5005906.6042200765</v>
      </c>
    </row>
    <row r="5112" spans="1:19">
      <c r="A5112" s="1">
        <v>2576</v>
      </c>
      <c r="B5112" s="1" t="s">
        <v>32</v>
      </c>
      <c r="C5112">
        <v>122.9</v>
      </c>
      <c r="D5112">
        <v>124.3</v>
      </c>
      <c r="E5112">
        <v>120</v>
      </c>
      <c r="F5112" s="1">
        <v>19</v>
      </c>
      <c r="G5112" s="1">
        <v>24.3</v>
      </c>
      <c r="H5112" s="1">
        <v>1</v>
      </c>
      <c r="I5112" s="1" t="s">
        <v>19</v>
      </c>
      <c r="J5112" s="1">
        <v>42.5</v>
      </c>
      <c r="K5112" s="1">
        <v>1</v>
      </c>
      <c r="L5112" s="1">
        <v>44.5</v>
      </c>
      <c r="M5112" s="1" t="s">
        <v>19</v>
      </c>
      <c r="N5112" s="1">
        <v>25.9</v>
      </c>
      <c r="O5112" s="1">
        <v>10.4</v>
      </c>
      <c r="P5112" s="1">
        <v>1</v>
      </c>
      <c r="R5112">
        <v>520308.99438776419</v>
      </c>
      <c r="S5112">
        <v>5005908.8797344742</v>
      </c>
    </row>
    <row r="5113" spans="1:19">
      <c r="A5113" s="1">
        <v>794</v>
      </c>
      <c r="B5113" s="1" t="s">
        <v>32</v>
      </c>
      <c r="C5113">
        <v>169.9</v>
      </c>
      <c r="D5113">
        <v>49.7</v>
      </c>
      <c r="E5113">
        <v>165</v>
      </c>
      <c r="F5113" s="1">
        <v>14</v>
      </c>
      <c r="G5113" s="1">
        <v>29.2</v>
      </c>
      <c r="H5113" s="1">
        <v>3</v>
      </c>
      <c r="I5113" s="1" t="s">
        <v>19</v>
      </c>
      <c r="J5113" s="1">
        <v>42.2</v>
      </c>
      <c r="K5113" s="1">
        <v>2</v>
      </c>
      <c r="L5113" s="1">
        <v>44.7</v>
      </c>
      <c r="M5113" s="1" t="s">
        <v>19</v>
      </c>
      <c r="N5113" s="1">
        <v>27.9</v>
      </c>
      <c r="O5113" s="1">
        <v>15.4</v>
      </c>
      <c r="P5113" s="1">
        <v>1</v>
      </c>
      <c r="R5113">
        <v>520380.58549703506</v>
      </c>
      <c r="S5113">
        <v>5005846.6678579086</v>
      </c>
    </row>
    <row r="5114" spans="1:19">
      <c r="A5114" s="1">
        <v>3850</v>
      </c>
      <c r="B5114" s="1" t="s">
        <v>32</v>
      </c>
      <c r="C5114">
        <v>96.8</v>
      </c>
      <c r="D5114">
        <v>88</v>
      </c>
      <c r="E5114">
        <v>95</v>
      </c>
      <c r="F5114" s="1">
        <v>17</v>
      </c>
      <c r="G5114" s="1">
        <v>33.1</v>
      </c>
      <c r="H5114" s="1">
        <v>2</v>
      </c>
      <c r="I5114" s="1" t="s">
        <v>19</v>
      </c>
      <c r="J5114" s="1">
        <v>43.3</v>
      </c>
      <c r="K5114" s="1">
        <v>1</v>
      </c>
      <c r="L5114" s="1">
        <v>44.9</v>
      </c>
      <c r="M5114" s="1" t="s">
        <v>19</v>
      </c>
      <c r="N5114" s="1">
        <v>30</v>
      </c>
      <c r="O5114" s="1">
        <v>18.3</v>
      </c>
      <c r="P5114" s="1">
        <v>2</v>
      </c>
      <c r="R5114">
        <v>520295.57373560627</v>
      </c>
      <c r="S5114">
        <v>5005870.2791955797</v>
      </c>
    </row>
    <row r="5115" spans="1:19">
      <c r="A5115" s="1">
        <v>4403</v>
      </c>
      <c r="B5115" s="1" t="s">
        <v>32</v>
      </c>
      <c r="C5115">
        <v>61.5</v>
      </c>
      <c r="D5115">
        <v>121</v>
      </c>
      <c r="E5115">
        <v>60</v>
      </c>
      <c r="F5115" s="1">
        <v>25</v>
      </c>
      <c r="G5115" s="1">
        <v>32.9</v>
      </c>
      <c r="H5115" s="1">
        <v>1</v>
      </c>
      <c r="I5115" s="1" t="s">
        <v>19</v>
      </c>
      <c r="J5115" s="1">
        <v>44.5</v>
      </c>
      <c r="K5115" s="1">
        <v>1</v>
      </c>
      <c r="L5115" s="1">
        <v>45.2</v>
      </c>
      <c r="M5115" s="1" t="s">
        <v>19</v>
      </c>
      <c r="N5115" s="1">
        <v>24.7</v>
      </c>
      <c r="O5115" s="1">
        <v>17.600000000000001</v>
      </c>
      <c r="P5115" s="1">
        <v>1</v>
      </c>
      <c r="R5115">
        <v>520249.60701107024</v>
      </c>
      <c r="S5115">
        <v>5005895.3315651743</v>
      </c>
    </row>
    <row r="5116" spans="1:19">
      <c r="A5116" s="1">
        <v>4002</v>
      </c>
      <c r="B5116" s="1" t="s">
        <v>32</v>
      </c>
      <c r="C5116">
        <v>89</v>
      </c>
      <c r="D5116">
        <v>141.9</v>
      </c>
      <c r="E5116">
        <v>85</v>
      </c>
      <c r="F5116" s="1">
        <v>26</v>
      </c>
      <c r="G5116" s="1">
        <v>38.299999999999997</v>
      </c>
      <c r="H5116" s="1">
        <v>1</v>
      </c>
      <c r="I5116" s="1" t="s">
        <v>19</v>
      </c>
      <c r="J5116" s="1">
        <v>44.7</v>
      </c>
      <c r="K5116" s="1">
        <v>1</v>
      </c>
      <c r="L5116" s="1">
        <v>45.3</v>
      </c>
      <c r="M5116" s="1" t="s">
        <v>19</v>
      </c>
      <c r="N5116" s="1">
        <v>14.5</v>
      </c>
      <c r="O5116" s="1">
        <v>11.5</v>
      </c>
      <c r="P5116" s="1">
        <v>2</v>
      </c>
      <c r="Q5116" s="1" t="s">
        <v>30</v>
      </c>
      <c r="R5116">
        <v>520269.62506808108</v>
      </c>
      <c r="S5116">
        <v>5005919.6774097774</v>
      </c>
    </row>
    <row r="5117" spans="1:19">
      <c r="A5117" s="1">
        <v>5775</v>
      </c>
      <c r="B5117" s="1" t="s">
        <v>32</v>
      </c>
      <c r="C5117">
        <v>36.4</v>
      </c>
      <c r="D5117">
        <v>98.1</v>
      </c>
      <c r="E5117">
        <v>35</v>
      </c>
      <c r="F5117" s="1">
        <v>17</v>
      </c>
      <c r="G5117" s="1">
        <v>23.9</v>
      </c>
      <c r="H5117" s="1">
        <v>2</v>
      </c>
      <c r="I5117" s="1" t="s">
        <v>19</v>
      </c>
      <c r="J5117" s="1">
        <v>42.6</v>
      </c>
      <c r="K5117" s="1">
        <v>1</v>
      </c>
      <c r="L5117" s="1">
        <v>45.5</v>
      </c>
      <c r="M5117" s="1" t="s">
        <v>19</v>
      </c>
      <c r="N5117" s="1">
        <v>27.5</v>
      </c>
      <c r="O5117" s="1">
        <v>13.7</v>
      </c>
      <c r="P5117" s="1">
        <v>1</v>
      </c>
      <c r="R5117">
        <v>520232.63162550074</v>
      </c>
      <c r="S5117">
        <v>5005869.5117175682</v>
      </c>
    </row>
    <row r="5118" spans="1:19">
      <c r="A5118" s="1">
        <v>4154</v>
      </c>
      <c r="B5118" s="1" t="s">
        <v>32</v>
      </c>
      <c r="C5118">
        <v>69.2</v>
      </c>
      <c r="D5118">
        <v>144.19999999999999</v>
      </c>
      <c r="E5118">
        <v>65</v>
      </c>
      <c r="F5118" s="1">
        <v>27</v>
      </c>
      <c r="G5118" s="1">
        <v>33.700000000000003</v>
      </c>
      <c r="H5118" s="1">
        <v>1</v>
      </c>
      <c r="I5118" s="1" t="s">
        <v>19</v>
      </c>
      <c r="J5118" s="1">
        <v>44.4</v>
      </c>
      <c r="K5118" s="1">
        <v>1</v>
      </c>
      <c r="L5118" s="1">
        <v>46.1</v>
      </c>
      <c r="M5118" s="1" t="s">
        <v>19</v>
      </c>
      <c r="N5118" s="1">
        <v>28.7</v>
      </c>
      <c r="O5118" s="1">
        <v>15.9</v>
      </c>
      <c r="P5118" s="1">
        <v>1</v>
      </c>
      <c r="Q5118" s="1" t="s">
        <v>30</v>
      </c>
      <c r="R5118">
        <v>520249.3342479259</v>
      </c>
      <c r="S5118">
        <v>5005918.4744450497</v>
      </c>
    </row>
    <row r="5119" spans="1:19">
      <c r="A5119" s="1">
        <v>3733</v>
      </c>
      <c r="B5119" s="1" t="s">
        <v>32</v>
      </c>
      <c r="C5119">
        <v>92.9</v>
      </c>
      <c r="D5119">
        <v>108.2</v>
      </c>
      <c r="E5119">
        <v>90</v>
      </c>
      <c r="F5119" s="1">
        <v>25</v>
      </c>
      <c r="G5119" s="1">
        <v>43.7</v>
      </c>
      <c r="H5119" s="1">
        <v>1</v>
      </c>
      <c r="I5119" s="1" t="s">
        <v>19</v>
      </c>
      <c r="J5119" s="1">
        <v>47.7</v>
      </c>
      <c r="K5119" s="1">
        <v>4</v>
      </c>
      <c r="L5119" s="1">
        <v>46.5</v>
      </c>
      <c r="M5119" s="1" t="s">
        <v>19</v>
      </c>
      <c r="N5119" s="1">
        <v>19.3</v>
      </c>
      <c r="O5119" s="1">
        <v>14.1</v>
      </c>
      <c r="P5119" s="1" t="s">
        <v>18</v>
      </c>
      <c r="R5119">
        <v>520284.8864250725</v>
      </c>
      <c r="S5119">
        <v>5005888.6259397054</v>
      </c>
    </row>
    <row r="5120" spans="1:19">
      <c r="A5120" s="1">
        <v>9382</v>
      </c>
      <c r="B5120" s="1" t="s">
        <v>32</v>
      </c>
      <c r="C5120">
        <v>198.1</v>
      </c>
      <c r="D5120">
        <v>98.1</v>
      </c>
      <c r="E5120">
        <v>195</v>
      </c>
      <c r="F5120" s="1">
        <v>17</v>
      </c>
      <c r="G5120" s="1">
        <v>24.3</v>
      </c>
      <c r="H5120" s="1">
        <v>2</v>
      </c>
      <c r="I5120" s="1" t="s">
        <v>19</v>
      </c>
      <c r="J5120" s="1">
        <v>44.82</v>
      </c>
      <c r="K5120" s="1">
        <v>1</v>
      </c>
      <c r="L5120" s="1">
        <v>46.5</v>
      </c>
      <c r="M5120" s="1" t="s">
        <v>19</v>
      </c>
      <c r="N5120" s="1">
        <v>25.8</v>
      </c>
      <c r="O5120" s="1">
        <v>15.4</v>
      </c>
      <c r="P5120" s="1">
        <v>1</v>
      </c>
      <c r="R5120">
        <v>520391.97585385694</v>
      </c>
      <c r="S5120">
        <v>5005897.0127519043</v>
      </c>
    </row>
    <row r="5121" spans="1:19">
      <c r="A5121" s="1">
        <v>1569</v>
      </c>
      <c r="B5121" s="1" t="s">
        <v>32</v>
      </c>
      <c r="C5121">
        <v>141.80000000000001</v>
      </c>
      <c r="D5121">
        <v>12.1</v>
      </c>
      <c r="E5121">
        <v>140</v>
      </c>
      <c r="F5121" s="1">
        <v>16</v>
      </c>
      <c r="G5121" s="1">
        <v>30.1</v>
      </c>
      <c r="H5121" s="1">
        <v>3</v>
      </c>
      <c r="I5121" s="1" t="s">
        <v>19</v>
      </c>
      <c r="J5121" s="1">
        <v>44.3</v>
      </c>
      <c r="K5121" s="1">
        <v>2</v>
      </c>
      <c r="L5121" s="1">
        <v>46.6</v>
      </c>
      <c r="M5121" s="1" t="s">
        <v>19</v>
      </c>
      <c r="N5121" s="1">
        <v>8.6</v>
      </c>
      <c r="O5121" s="1">
        <v>5.7</v>
      </c>
      <c r="P5121" s="1">
        <v>5</v>
      </c>
      <c r="R5121">
        <v>520365.63444616902</v>
      </c>
      <c r="S5121">
        <v>5005806.5037521124</v>
      </c>
    </row>
    <row r="5122" spans="1:19">
      <c r="A5122" s="1">
        <v>6525</v>
      </c>
      <c r="B5122" s="1" t="s">
        <v>32</v>
      </c>
      <c r="C5122">
        <v>21.1</v>
      </c>
      <c r="D5122">
        <v>134.6</v>
      </c>
      <c r="E5122">
        <v>20</v>
      </c>
      <c r="F5122" s="1">
        <v>21</v>
      </c>
      <c r="G5122" s="1">
        <v>32.299999999999997</v>
      </c>
      <c r="H5122" s="1">
        <v>1</v>
      </c>
      <c r="I5122" s="1" t="s">
        <v>19</v>
      </c>
      <c r="J5122" s="1">
        <v>46.9</v>
      </c>
      <c r="K5122" s="1">
        <v>1</v>
      </c>
      <c r="L5122" s="1">
        <v>46.6</v>
      </c>
      <c r="M5122" s="1" t="s">
        <v>19</v>
      </c>
      <c r="N5122" s="1">
        <v>24</v>
      </c>
      <c r="O5122" s="1">
        <v>15.5</v>
      </c>
      <c r="P5122" s="1">
        <v>1</v>
      </c>
      <c r="R5122">
        <v>520205.18766147841</v>
      </c>
      <c r="S5122">
        <v>5005901.2593934778</v>
      </c>
    </row>
    <row r="5123" spans="1:19">
      <c r="A5123" s="1">
        <v>2866</v>
      </c>
      <c r="B5123" s="1" t="s">
        <v>32</v>
      </c>
      <c r="C5123">
        <v>117.9</v>
      </c>
      <c r="D5123">
        <v>58.6</v>
      </c>
      <c r="E5123">
        <v>115</v>
      </c>
      <c r="F5123" s="1">
        <v>21</v>
      </c>
      <c r="G5123" s="1">
        <v>30.2</v>
      </c>
      <c r="H5123" s="1">
        <v>1</v>
      </c>
      <c r="I5123" s="1" t="s">
        <v>19</v>
      </c>
      <c r="J5123" s="1">
        <v>46</v>
      </c>
      <c r="K5123" s="1">
        <v>1</v>
      </c>
      <c r="L5123" s="1">
        <v>46.9</v>
      </c>
      <c r="M5123" s="1" t="s">
        <v>19</v>
      </c>
      <c r="N5123" s="1">
        <v>27</v>
      </c>
      <c r="O5123" s="1">
        <v>13.8</v>
      </c>
      <c r="P5123" s="1">
        <v>1</v>
      </c>
      <c r="R5123">
        <v>520326.32759108918</v>
      </c>
      <c r="S5123">
        <v>5005846.1996960845</v>
      </c>
    </row>
    <row r="5124" spans="1:19">
      <c r="A5124" s="1">
        <v>4611</v>
      </c>
      <c r="B5124" s="1" t="s">
        <v>32</v>
      </c>
      <c r="C5124">
        <v>61.3</v>
      </c>
      <c r="D5124">
        <v>93.5</v>
      </c>
      <c r="E5124">
        <v>60</v>
      </c>
      <c r="F5124" s="1">
        <v>23</v>
      </c>
      <c r="G5124" s="1">
        <v>31.6</v>
      </c>
      <c r="H5124" s="1">
        <v>1</v>
      </c>
      <c r="I5124" s="1" t="s">
        <v>19</v>
      </c>
      <c r="J5124" s="1">
        <v>46</v>
      </c>
      <c r="K5124" s="1">
        <v>1</v>
      </c>
      <c r="L5124" s="1">
        <v>47.2</v>
      </c>
      <c r="M5124" s="1" t="s">
        <v>19</v>
      </c>
      <c r="N5124" s="1">
        <v>28.7</v>
      </c>
      <c r="O5124" s="1">
        <v>14.4</v>
      </c>
      <c r="P5124" s="1">
        <v>1</v>
      </c>
      <c r="Q5124" s="1" t="s">
        <v>30</v>
      </c>
      <c r="R5124">
        <v>520258.72742686939</v>
      </c>
      <c r="S5124">
        <v>5005869.4175529936</v>
      </c>
    </row>
    <row r="5125" spans="1:19">
      <c r="A5125" s="1">
        <v>4169</v>
      </c>
      <c r="B5125" s="1" t="s">
        <v>32</v>
      </c>
      <c r="C5125">
        <v>63.2</v>
      </c>
      <c r="D5125">
        <v>140.4</v>
      </c>
      <c r="E5125">
        <v>60</v>
      </c>
      <c r="F5125" s="1">
        <v>20</v>
      </c>
      <c r="G5125" s="1">
        <v>34.799999999999997</v>
      </c>
      <c r="H5125" s="1">
        <v>2</v>
      </c>
      <c r="I5125" s="1" t="s">
        <v>19</v>
      </c>
      <c r="J5125" s="1">
        <v>46.5</v>
      </c>
      <c r="K5125" s="1">
        <v>1</v>
      </c>
      <c r="L5125" s="1">
        <v>49</v>
      </c>
      <c r="M5125" s="1" t="s">
        <v>19</v>
      </c>
      <c r="N5125" s="1">
        <v>26.2</v>
      </c>
      <c r="O5125" s="1">
        <v>17.600000000000001</v>
      </c>
      <c r="P5125" s="1">
        <v>1</v>
      </c>
      <c r="R5125">
        <v>520244.70916997612</v>
      </c>
      <c r="S5125">
        <v>5005913.8778534262</v>
      </c>
    </row>
    <row r="5126" spans="1:19">
      <c r="A5126" s="1">
        <v>2895</v>
      </c>
      <c r="B5126" s="1" t="s">
        <v>32</v>
      </c>
      <c r="C5126">
        <v>112.9</v>
      </c>
      <c r="D5126">
        <v>50.6</v>
      </c>
      <c r="E5126">
        <v>110</v>
      </c>
      <c r="F5126" s="1">
        <v>18</v>
      </c>
      <c r="G5126" s="1">
        <v>30.8</v>
      </c>
      <c r="H5126" s="1">
        <v>2</v>
      </c>
      <c r="I5126" s="1" t="s">
        <v>19</v>
      </c>
      <c r="J5126" s="1">
        <v>47.1</v>
      </c>
      <c r="K5126" s="1">
        <v>1</v>
      </c>
      <c r="L5126" s="1">
        <v>49.1</v>
      </c>
      <c r="M5126" s="1" t="s">
        <v>19</v>
      </c>
      <c r="N5126" s="1">
        <v>28.1</v>
      </c>
      <c r="O5126" s="1">
        <v>12.1</v>
      </c>
      <c r="P5126" s="1">
        <v>1</v>
      </c>
      <c r="R5126">
        <v>520324.11098103551</v>
      </c>
      <c r="S5126">
        <v>5005837.8205974791</v>
      </c>
    </row>
    <row r="5127" spans="1:19">
      <c r="A5127" s="1">
        <v>2617</v>
      </c>
      <c r="B5127" s="1" t="s">
        <v>32</v>
      </c>
      <c r="C5127">
        <v>122.8</v>
      </c>
      <c r="D5127">
        <v>112</v>
      </c>
      <c r="E5127">
        <v>120</v>
      </c>
      <c r="F5127" s="1">
        <v>19</v>
      </c>
      <c r="G5127" s="1">
        <v>28.3</v>
      </c>
      <c r="H5127" s="1">
        <v>1</v>
      </c>
      <c r="I5127" s="1" t="s">
        <v>19</v>
      </c>
      <c r="J5127" s="1">
        <v>46.2</v>
      </c>
      <c r="K5127" s="1">
        <v>1</v>
      </c>
      <c r="L5127" s="1">
        <v>49.3</v>
      </c>
      <c r="M5127" s="1" t="s">
        <v>19</v>
      </c>
      <c r="N5127" s="1">
        <v>30.2</v>
      </c>
      <c r="O5127" s="1">
        <v>16.2</v>
      </c>
      <c r="P5127" s="1">
        <v>1</v>
      </c>
      <c r="R5127">
        <v>520313.06330919248</v>
      </c>
      <c r="S5127">
        <v>5005897.2873100592</v>
      </c>
    </row>
    <row r="5128" spans="1:19">
      <c r="A5128" s="1">
        <v>3935</v>
      </c>
      <c r="B5128" s="1" t="s">
        <v>32</v>
      </c>
      <c r="C5128">
        <v>86.5</v>
      </c>
      <c r="D5128">
        <v>132.9</v>
      </c>
      <c r="E5128">
        <v>85</v>
      </c>
      <c r="F5128" s="1">
        <v>20</v>
      </c>
      <c r="G5128" s="1">
        <v>33.5</v>
      </c>
      <c r="H5128" s="1">
        <v>1</v>
      </c>
      <c r="I5128" s="1" t="s">
        <v>19</v>
      </c>
      <c r="J5128" s="1">
        <v>46.5</v>
      </c>
      <c r="K5128" s="1">
        <v>1</v>
      </c>
      <c r="L5128" s="1">
        <v>49.3</v>
      </c>
      <c r="M5128" s="1" t="s">
        <v>19</v>
      </c>
      <c r="N5128" s="1">
        <v>30.7</v>
      </c>
      <c r="O5128" s="1">
        <v>16.5</v>
      </c>
      <c r="P5128" s="1" t="s">
        <v>18</v>
      </c>
      <c r="R5128">
        <v>520270.21085433487</v>
      </c>
      <c r="S5128">
        <v>5005910.7824064204</v>
      </c>
    </row>
    <row r="5129" spans="1:19">
      <c r="A5129" s="1">
        <v>2603</v>
      </c>
      <c r="B5129" s="1" t="s">
        <v>32</v>
      </c>
      <c r="C5129">
        <v>119.3</v>
      </c>
      <c r="D5129">
        <v>116.8</v>
      </c>
      <c r="E5129">
        <v>115</v>
      </c>
      <c r="F5129" s="1">
        <v>20</v>
      </c>
      <c r="G5129" s="1">
        <v>37.200000000000003</v>
      </c>
      <c r="H5129" s="1">
        <v>1</v>
      </c>
      <c r="I5129" s="1" t="s">
        <v>19</v>
      </c>
      <c r="J5129" s="1">
        <v>49.6</v>
      </c>
      <c r="K5129" s="1">
        <v>1</v>
      </c>
      <c r="L5129" s="1">
        <v>49.5</v>
      </c>
      <c r="M5129" s="1" t="s">
        <v>19</v>
      </c>
      <c r="N5129" s="1">
        <v>28.2</v>
      </c>
      <c r="O5129" s="1">
        <v>15.9</v>
      </c>
      <c r="P5129" s="1">
        <v>1</v>
      </c>
      <c r="R5129">
        <v>520307.98797229124</v>
      </c>
      <c r="S5129">
        <v>5005901.2092854679</v>
      </c>
    </row>
    <row r="5130" spans="1:19">
      <c r="A5130" s="1">
        <v>3809</v>
      </c>
      <c r="B5130" s="1" t="s">
        <v>32</v>
      </c>
      <c r="C5130">
        <v>97.8</v>
      </c>
      <c r="D5130">
        <v>84.3</v>
      </c>
      <c r="E5130">
        <v>95</v>
      </c>
      <c r="F5130" s="1">
        <v>20</v>
      </c>
      <c r="G5130" s="1">
        <v>36</v>
      </c>
      <c r="H5130" s="1">
        <v>1</v>
      </c>
      <c r="I5130" s="1" t="s">
        <v>19</v>
      </c>
      <c r="J5130" s="1">
        <v>48</v>
      </c>
      <c r="K5130" s="1">
        <v>1</v>
      </c>
      <c r="L5130" s="1">
        <v>49.5</v>
      </c>
      <c r="M5130" s="1" t="s">
        <v>19</v>
      </c>
      <c r="N5130" s="1">
        <v>30.1</v>
      </c>
      <c r="O5130" s="1">
        <v>19.100000000000001</v>
      </c>
      <c r="P5130" s="1">
        <v>1</v>
      </c>
      <c r="R5130">
        <v>520297.81279437436</v>
      </c>
      <c r="S5130">
        <v>5005866.9672340034</v>
      </c>
    </row>
    <row r="5131" spans="1:19">
      <c r="A5131" s="1">
        <v>4600</v>
      </c>
      <c r="B5131" s="1" t="s">
        <v>32</v>
      </c>
      <c r="C5131">
        <v>50</v>
      </c>
      <c r="D5131">
        <v>98.5</v>
      </c>
      <c r="E5131">
        <v>45</v>
      </c>
      <c r="F5131" s="1">
        <v>23</v>
      </c>
      <c r="G5131" s="1">
        <v>34.799999999999997</v>
      </c>
      <c r="H5131" s="1">
        <v>1</v>
      </c>
      <c r="I5131" s="1" t="s">
        <v>19</v>
      </c>
      <c r="J5131" s="1">
        <v>49</v>
      </c>
      <c r="K5131" s="1">
        <v>1</v>
      </c>
      <c r="L5131" s="1">
        <v>49.7</v>
      </c>
      <c r="M5131" s="1" t="s">
        <v>19</v>
      </c>
      <c r="N5131" s="1">
        <v>24.7</v>
      </c>
      <c r="O5131" s="1">
        <v>11.4</v>
      </c>
      <c r="P5131" s="1">
        <v>2</v>
      </c>
      <c r="R5131">
        <v>520245.89796279703</v>
      </c>
      <c r="S5131">
        <v>5005872.201166058</v>
      </c>
    </row>
    <row r="5132" spans="1:19">
      <c r="A5132" s="1">
        <v>6058</v>
      </c>
      <c r="B5132" s="1" t="s">
        <v>32</v>
      </c>
      <c r="C5132">
        <v>38.799999999999997</v>
      </c>
      <c r="D5132">
        <v>125.5</v>
      </c>
      <c r="E5132">
        <v>35</v>
      </c>
      <c r="F5132" s="1">
        <v>25</v>
      </c>
      <c r="G5132" s="1">
        <v>35.799999999999997</v>
      </c>
      <c r="H5132" s="1">
        <v>1</v>
      </c>
      <c r="I5132" s="1" t="s">
        <v>19</v>
      </c>
      <c r="J5132" s="1">
        <v>48.3</v>
      </c>
      <c r="K5132" s="1">
        <v>1</v>
      </c>
      <c r="L5132" s="1">
        <v>50.3</v>
      </c>
      <c r="M5132" s="1" t="s">
        <v>19</v>
      </c>
      <c r="N5132" s="1">
        <v>27.8</v>
      </c>
      <c r="O5132" s="1">
        <v>16.7</v>
      </c>
      <c r="P5132" s="1">
        <v>1</v>
      </c>
      <c r="R5132">
        <v>520225.71304021205</v>
      </c>
      <c r="S5132">
        <v>5005895.7057844019</v>
      </c>
    </row>
    <row r="5133" spans="1:19">
      <c r="A5133" s="1">
        <v>3847</v>
      </c>
      <c r="B5133" s="1" t="s">
        <v>32</v>
      </c>
      <c r="C5133">
        <v>98.5</v>
      </c>
      <c r="D5133">
        <v>88.1</v>
      </c>
      <c r="E5133">
        <v>95</v>
      </c>
      <c r="F5133" s="1">
        <v>18</v>
      </c>
      <c r="G5133" s="1">
        <v>40.200000000000003</v>
      </c>
      <c r="H5133" s="1">
        <v>1</v>
      </c>
      <c r="I5133" s="1" t="s">
        <v>19</v>
      </c>
      <c r="J5133" s="1">
        <v>49.4</v>
      </c>
      <c r="K5133" s="1">
        <v>2</v>
      </c>
      <c r="L5133" s="1">
        <v>50.8</v>
      </c>
      <c r="M5133" s="1" t="s">
        <v>19</v>
      </c>
      <c r="N5133" s="1">
        <v>29.4</v>
      </c>
      <c r="O5133" s="1">
        <v>21.4</v>
      </c>
      <c r="P5133" s="1">
        <v>2</v>
      </c>
      <c r="R5133">
        <v>520297.21508685552</v>
      </c>
      <c r="S5133">
        <v>5005870.6624311814</v>
      </c>
    </row>
    <row r="5134" spans="1:19">
      <c r="A5134" s="1">
        <v>4624</v>
      </c>
      <c r="B5134" s="1" t="s">
        <v>32</v>
      </c>
      <c r="C5134">
        <v>56.8</v>
      </c>
      <c r="D5134">
        <v>91.3</v>
      </c>
      <c r="E5134">
        <v>55</v>
      </c>
      <c r="F5134" s="1">
        <v>23</v>
      </c>
      <c r="G5134" s="1">
        <v>31.3</v>
      </c>
      <c r="H5134" s="1">
        <v>2</v>
      </c>
      <c r="I5134" s="1" t="s">
        <v>19</v>
      </c>
      <c r="J5134" s="1">
        <v>47.3</v>
      </c>
      <c r="K5134" s="1">
        <v>1</v>
      </c>
      <c r="L5134" s="1">
        <v>50.8</v>
      </c>
      <c r="M5134" s="1" t="s">
        <v>19</v>
      </c>
      <c r="N5134" s="1">
        <v>24.9</v>
      </c>
      <c r="O5134" s="1">
        <v>15.4</v>
      </c>
      <c r="P5134" s="1">
        <v>1</v>
      </c>
      <c r="R5134">
        <v>520255.0383865406</v>
      </c>
      <c r="S5134">
        <v>5005866.5818183022</v>
      </c>
    </row>
    <row r="5135" spans="1:19">
      <c r="A5135" s="1">
        <v>643</v>
      </c>
      <c r="B5135" s="1" t="s">
        <v>32</v>
      </c>
      <c r="C5135">
        <v>160.4</v>
      </c>
      <c r="D5135">
        <v>90.5</v>
      </c>
      <c r="E5135">
        <v>160</v>
      </c>
      <c r="F5135" s="1">
        <v>21</v>
      </c>
      <c r="G5135" s="1">
        <v>30.5</v>
      </c>
      <c r="H5135" s="1">
        <v>1</v>
      </c>
      <c r="I5135" s="1" t="s">
        <v>19</v>
      </c>
      <c r="J5135" s="1">
        <v>48.3</v>
      </c>
      <c r="K5135" s="1">
        <v>1</v>
      </c>
      <c r="L5135" s="1">
        <v>50.9</v>
      </c>
      <c r="M5135" s="1" t="s">
        <v>19</v>
      </c>
      <c r="N5135" s="1">
        <v>28.7</v>
      </c>
      <c r="O5135" s="1">
        <v>15.9</v>
      </c>
      <c r="P5135" s="1">
        <v>1</v>
      </c>
      <c r="R5135">
        <v>520357.40011559037</v>
      </c>
      <c r="S5135">
        <v>5005883.4486559639</v>
      </c>
    </row>
    <row r="5136" spans="1:19">
      <c r="A5136" s="1">
        <v>992</v>
      </c>
      <c r="B5136" s="1" t="s">
        <v>32</v>
      </c>
      <c r="C5136">
        <v>168.2</v>
      </c>
      <c r="D5136">
        <v>3</v>
      </c>
      <c r="E5136">
        <v>165</v>
      </c>
      <c r="F5136" s="1">
        <v>21</v>
      </c>
      <c r="G5136" s="1">
        <v>37.200000000000003</v>
      </c>
      <c r="H5136" s="1">
        <v>1</v>
      </c>
      <c r="I5136" s="1" t="s">
        <v>19</v>
      </c>
      <c r="J5136" s="1">
        <v>50.1</v>
      </c>
      <c r="K5136" s="1">
        <v>1</v>
      </c>
      <c r="L5136" s="1">
        <v>50.9</v>
      </c>
      <c r="M5136" s="1" t="s">
        <v>19</v>
      </c>
      <c r="N5136" s="1">
        <v>27.2</v>
      </c>
      <c r="O5136" s="1">
        <v>12.9</v>
      </c>
      <c r="P5136" s="1">
        <v>1</v>
      </c>
      <c r="R5136">
        <v>520394.73307652131</v>
      </c>
      <c r="S5136">
        <v>5005802.4297905229</v>
      </c>
    </row>
    <row r="5137" spans="1:19">
      <c r="A5137" s="1">
        <v>3851</v>
      </c>
      <c r="B5137" s="1" t="s">
        <v>32</v>
      </c>
      <c r="C5137">
        <v>95.6</v>
      </c>
      <c r="D5137">
        <v>88.6</v>
      </c>
      <c r="E5137">
        <v>95</v>
      </c>
      <c r="F5137" s="1">
        <v>19</v>
      </c>
      <c r="G5137" s="1">
        <v>39.700000000000003</v>
      </c>
      <c r="H5137" s="1">
        <v>1</v>
      </c>
      <c r="I5137" s="1" t="s">
        <v>19</v>
      </c>
      <c r="J5137" s="1">
        <v>50.1</v>
      </c>
      <c r="K5137" s="1">
        <v>1</v>
      </c>
      <c r="L5137" s="1">
        <v>51.3</v>
      </c>
      <c r="M5137" s="1" t="s">
        <v>19</v>
      </c>
      <c r="N5137" s="1">
        <v>30.2</v>
      </c>
      <c r="O5137" s="1">
        <v>16.100000000000001</v>
      </c>
      <c r="P5137" s="1">
        <v>1</v>
      </c>
      <c r="R5137">
        <v>520294.187927188</v>
      </c>
      <c r="S5137">
        <v>5005870.6397607569</v>
      </c>
    </row>
    <row r="5138" spans="1:19">
      <c r="A5138" s="1">
        <v>2119</v>
      </c>
      <c r="B5138" s="1" t="s">
        <v>32</v>
      </c>
      <c r="C5138">
        <v>126.2</v>
      </c>
      <c r="D5138">
        <v>118.9</v>
      </c>
      <c r="E5138">
        <v>125</v>
      </c>
      <c r="F5138" s="1">
        <v>21</v>
      </c>
      <c r="G5138" s="1">
        <v>46.3</v>
      </c>
      <c r="H5138" s="1">
        <v>1</v>
      </c>
      <c r="I5138" s="1" t="s">
        <v>19</v>
      </c>
      <c r="J5138" s="1">
        <v>52.1</v>
      </c>
      <c r="K5138" s="1">
        <v>3</v>
      </c>
      <c r="L5138" s="1">
        <v>51.4</v>
      </c>
      <c r="M5138" s="1" t="s">
        <v>19</v>
      </c>
      <c r="N5138" s="1">
        <v>21.7</v>
      </c>
      <c r="O5138" s="1">
        <v>13.2</v>
      </c>
      <c r="P5138" s="1">
        <v>2</v>
      </c>
      <c r="R5138">
        <v>520314.0759293749</v>
      </c>
      <c r="S5138">
        <v>5005904.3590896958</v>
      </c>
    </row>
    <row r="5139" spans="1:19">
      <c r="A5139" s="1">
        <v>772</v>
      </c>
      <c r="B5139" s="1" t="s">
        <v>32</v>
      </c>
      <c r="C5139">
        <v>173</v>
      </c>
      <c r="D5139">
        <v>51.4</v>
      </c>
      <c r="E5139">
        <v>170</v>
      </c>
      <c r="F5139" s="1">
        <v>16</v>
      </c>
      <c r="G5139" s="1">
        <v>36.5</v>
      </c>
      <c r="H5139" s="1">
        <v>1</v>
      </c>
      <c r="I5139" s="1" t="s">
        <v>19</v>
      </c>
      <c r="J5139" s="1">
        <v>51.6</v>
      </c>
      <c r="K5139" s="1">
        <v>1</v>
      </c>
      <c r="L5139" s="1">
        <v>51.5</v>
      </c>
      <c r="M5139" s="1" t="s">
        <v>19</v>
      </c>
      <c r="N5139" s="1">
        <v>28.5</v>
      </c>
      <c r="O5139" s="1">
        <v>16.399999999999999</v>
      </c>
      <c r="P5139" s="1">
        <v>1</v>
      </c>
      <c r="R5139">
        <v>520383.06434278318</v>
      </c>
      <c r="S5139">
        <v>5005848.7949430011</v>
      </c>
    </row>
    <row r="5140" spans="1:19">
      <c r="A5140" s="1">
        <v>5845</v>
      </c>
      <c r="B5140" s="1" t="s">
        <v>32</v>
      </c>
      <c r="C5140">
        <v>47</v>
      </c>
      <c r="D5140">
        <v>106.6</v>
      </c>
      <c r="E5140">
        <v>45</v>
      </c>
      <c r="F5140" s="1">
        <v>21</v>
      </c>
      <c r="G5140" s="1">
        <v>36.299999999999997</v>
      </c>
      <c r="H5140" s="1">
        <v>1</v>
      </c>
      <c r="I5140" s="1" t="s">
        <v>19</v>
      </c>
      <c r="J5140" s="1">
        <v>51.9</v>
      </c>
      <c r="K5140" s="1">
        <v>1</v>
      </c>
      <c r="L5140" s="1">
        <v>51.6</v>
      </c>
      <c r="M5140" s="1" t="s">
        <v>19</v>
      </c>
      <c r="N5140" s="1">
        <v>28.3</v>
      </c>
      <c r="O5140" s="1">
        <v>17.8</v>
      </c>
      <c r="P5140" s="1">
        <v>2</v>
      </c>
      <c r="Q5140" s="1" t="s">
        <v>30</v>
      </c>
      <c r="R5140">
        <v>520240.19724126102</v>
      </c>
      <c r="S5140">
        <v>5005879.3137783529</v>
      </c>
    </row>
    <row r="5141" spans="1:19">
      <c r="A5141" s="1">
        <v>4535</v>
      </c>
      <c r="B5141" s="1" t="s">
        <v>32</v>
      </c>
      <c r="C5141">
        <v>63.4</v>
      </c>
      <c r="D5141">
        <v>109.6</v>
      </c>
      <c r="E5141">
        <v>60</v>
      </c>
      <c r="F5141" s="1">
        <v>25</v>
      </c>
      <c r="G5141" s="1">
        <v>35.5</v>
      </c>
      <c r="H5141" s="1">
        <v>1</v>
      </c>
      <c r="I5141" s="1" t="s">
        <v>19</v>
      </c>
      <c r="J5141" s="1">
        <v>51.6</v>
      </c>
      <c r="K5141" s="1">
        <v>1</v>
      </c>
      <c r="L5141" s="1">
        <v>51.9</v>
      </c>
      <c r="M5141" s="1" t="s">
        <v>19</v>
      </c>
      <c r="N5141" s="1">
        <v>29.3</v>
      </c>
      <c r="O5141" s="1">
        <v>17.399999999999999</v>
      </c>
      <c r="P5141" s="1">
        <v>1</v>
      </c>
      <c r="R5141">
        <v>520255.34185850911</v>
      </c>
      <c r="S5141">
        <v>5005884.9262713362</v>
      </c>
    </row>
    <row r="5142" spans="1:19">
      <c r="A5142" s="1">
        <v>5804</v>
      </c>
      <c r="B5142" s="1" t="s">
        <v>32</v>
      </c>
      <c r="C5142">
        <v>44.1</v>
      </c>
      <c r="D5142">
        <v>102.1</v>
      </c>
      <c r="E5142">
        <v>40</v>
      </c>
      <c r="F5142" s="1">
        <v>23</v>
      </c>
      <c r="G5142" s="1">
        <v>37.700000000000003</v>
      </c>
      <c r="H5142" s="1">
        <v>1</v>
      </c>
      <c r="I5142" s="1" t="s">
        <v>19</v>
      </c>
      <c r="J5142" s="1">
        <v>51.9</v>
      </c>
      <c r="K5142" s="1">
        <v>4</v>
      </c>
      <c r="L5142" s="1">
        <v>52.9</v>
      </c>
      <c r="M5142" s="1" t="s">
        <v>19</v>
      </c>
      <c r="N5142" s="1">
        <v>26.2</v>
      </c>
      <c r="O5142" s="1">
        <v>17.3</v>
      </c>
      <c r="P5142" s="1">
        <v>1</v>
      </c>
      <c r="R5142">
        <v>520238.86417287413</v>
      </c>
      <c r="S5142">
        <v>5005874.585653875</v>
      </c>
    </row>
    <row r="5143" spans="1:19">
      <c r="A5143" s="1">
        <v>3761</v>
      </c>
      <c r="B5143" s="1" t="s">
        <v>32</v>
      </c>
      <c r="C5143">
        <v>82.7</v>
      </c>
      <c r="D5143">
        <v>110.5</v>
      </c>
      <c r="E5143">
        <v>80</v>
      </c>
      <c r="F5143" s="1">
        <v>19</v>
      </c>
      <c r="G5143" s="1">
        <v>35.1</v>
      </c>
      <c r="H5143" s="1">
        <v>1</v>
      </c>
      <c r="I5143" s="1" t="s">
        <v>19</v>
      </c>
      <c r="J5143" s="1">
        <v>52.5</v>
      </c>
      <c r="K5143" s="1">
        <v>1</v>
      </c>
      <c r="L5143" s="1">
        <v>53.2</v>
      </c>
      <c r="M5143" s="1" t="s">
        <v>19</v>
      </c>
      <c r="N5143" s="1">
        <v>28.5</v>
      </c>
      <c r="O5143" s="1">
        <v>17</v>
      </c>
      <c r="P5143" s="1">
        <v>1</v>
      </c>
      <c r="R5143">
        <v>520274.05574463418</v>
      </c>
      <c r="S5143">
        <v>5005889.0556894476</v>
      </c>
    </row>
    <row r="5144" spans="1:19">
      <c r="A5144" s="1">
        <v>6118</v>
      </c>
      <c r="B5144" s="1" t="s">
        <v>32</v>
      </c>
      <c r="C5144">
        <v>29.8</v>
      </c>
      <c r="D5144">
        <v>131.80000000000001</v>
      </c>
      <c r="E5144">
        <v>25</v>
      </c>
      <c r="F5144" s="1">
        <v>24</v>
      </c>
      <c r="G5144" s="1">
        <v>38.799999999999997</v>
      </c>
      <c r="H5144" s="1">
        <v>1</v>
      </c>
      <c r="I5144" s="1" t="s">
        <v>19</v>
      </c>
      <c r="J5144" s="1">
        <v>52.1</v>
      </c>
      <c r="K5144" s="1">
        <v>1</v>
      </c>
      <c r="L5144" s="1">
        <v>53.2</v>
      </c>
      <c r="M5144" s="1" t="s">
        <v>19</v>
      </c>
      <c r="N5144" s="1">
        <v>28</v>
      </c>
      <c r="O5144" s="1">
        <v>13.5</v>
      </c>
      <c r="P5144" s="1">
        <v>1</v>
      </c>
      <c r="Q5144" s="1" t="s">
        <v>30</v>
      </c>
      <c r="R5144">
        <v>520214.70960421389</v>
      </c>
      <c r="S5144">
        <v>5005900.1039866954</v>
      </c>
    </row>
    <row r="5145" spans="1:19">
      <c r="A5145" s="1">
        <v>3840</v>
      </c>
      <c r="B5145" s="1" t="s">
        <v>32</v>
      </c>
      <c r="C5145">
        <v>99.5</v>
      </c>
      <c r="D5145">
        <v>86.7</v>
      </c>
      <c r="E5145">
        <v>95</v>
      </c>
      <c r="F5145" s="1">
        <v>19</v>
      </c>
      <c r="G5145" s="1">
        <v>41.9</v>
      </c>
      <c r="H5145" s="1">
        <v>1</v>
      </c>
      <c r="I5145" s="1" t="s">
        <v>19</v>
      </c>
      <c r="J5145" s="1">
        <v>52.8</v>
      </c>
      <c r="K5145" s="1">
        <v>1</v>
      </c>
      <c r="L5145" s="1">
        <v>53.7</v>
      </c>
      <c r="M5145" s="1" t="s">
        <v>19</v>
      </c>
      <c r="N5145" s="1">
        <v>32.6</v>
      </c>
      <c r="O5145" s="1">
        <v>21.4</v>
      </c>
      <c r="P5145" s="1">
        <v>1</v>
      </c>
      <c r="R5145">
        <v>520298.67486363451</v>
      </c>
      <c r="S5145">
        <v>5005869.5149784703</v>
      </c>
    </row>
    <row r="5146" spans="1:19">
      <c r="A5146" s="1">
        <v>3896</v>
      </c>
      <c r="B5146" s="1" t="s">
        <v>32</v>
      </c>
      <c r="C5146">
        <v>81.599999999999994</v>
      </c>
      <c r="D5146">
        <v>98.7</v>
      </c>
      <c r="E5146">
        <v>80</v>
      </c>
      <c r="F5146" s="1">
        <v>24</v>
      </c>
      <c r="G5146" s="1">
        <v>41.2</v>
      </c>
      <c r="H5146" s="1">
        <v>1</v>
      </c>
      <c r="I5146" s="1" t="s">
        <v>19</v>
      </c>
      <c r="J5146" s="1">
        <v>52</v>
      </c>
      <c r="K5146" s="1">
        <v>1</v>
      </c>
      <c r="L5146" s="1">
        <v>54.1</v>
      </c>
      <c r="M5146" s="1" t="s">
        <v>19</v>
      </c>
      <c r="N5146" s="1">
        <v>26.6</v>
      </c>
      <c r="O5146" s="1">
        <v>13.8</v>
      </c>
      <c r="P5146" s="1">
        <v>1</v>
      </c>
      <c r="R5146">
        <v>520276.9698257139</v>
      </c>
      <c r="S5146">
        <v>5005877.7637360133</v>
      </c>
    </row>
    <row r="5147" spans="1:19">
      <c r="A5147" s="1">
        <v>5997</v>
      </c>
      <c r="B5147" s="1" t="s">
        <v>32</v>
      </c>
      <c r="C5147">
        <v>49</v>
      </c>
      <c r="D5147">
        <v>123.4</v>
      </c>
      <c r="E5147">
        <v>45</v>
      </c>
      <c r="F5147" s="1">
        <v>26</v>
      </c>
      <c r="G5147" s="1">
        <v>40.5</v>
      </c>
      <c r="H5147" s="1">
        <v>1</v>
      </c>
      <c r="I5147" s="1" t="s">
        <v>19</v>
      </c>
      <c r="J5147" s="1">
        <v>52.6</v>
      </c>
      <c r="K5147" s="1">
        <v>1</v>
      </c>
      <c r="L5147" s="1">
        <v>54.9</v>
      </c>
      <c r="M5147" s="1" t="s">
        <v>19</v>
      </c>
      <c r="N5147" s="1">
        <v>27</v>
      </c>
      <c r="O5147" s="1">
        <v>15.3</v>
      </c>
      <c r="P5147" s="1">
        <v>1</v>
      </c>
      <c r="R5147">
        <v>520236.475956999</v>
      </c>
      <c r="S5147">
        <v>5005895.464252823</v>
      </c>
    </row>
    <row r="5148" spans="1:19">
      <c r="A5148" s="1">
        <v>2923</v>
      </c>
      <c r="B5148" s="1" t="s">
        <v>32</v>
      </c>
      <c r="C5148">
        <v>124.5</v>
      </c>
      <c r="D5148">
        <v>43.7</v>
      </c>
      <c r="E5148">
        <v>120</v>
      </c>
      <c r="F5148" s="1">
        <v>25</v>
      </c>
      <c r="G5148" s="1">
        <v>37.4</v>
      </c>
      <c r="H5148" s="1">
        <v>1</v>
      </c>
      <c r="I5148" s="1" t="s">
        <v>19</v>
      </c>
      <c r="J5148" s="1">
        <v>53.85</v>
      </c>
      <c r="K5148" s="1">
        <v>1</v>
      </c>
      <c r="L5148" s="1">
        <v>55</v>
      </c>
      <c r="M5148" s="1" t="s">
        <v>19</v>
      </c>
      <c r="N5148" s="1">
        <v>28.5</v>
      </c>
      <c r="O5148" s="1">
        <v>17</v>
      </c>
      <c r="P5148" s="1">
        <v>1</v>
      </c>
      <c r="R5148">
        <v>520337.87982916075</v>
      </c>
      <c r="S5148">
        <v>5005833.2999342009</v>
      </c>
    </row>
    <row r="5149" spans="1:19">
      <c r="A5149" s="1">
        <v>4565</v>
      </c>
      <c r="B5149" s="1" t="s">
        <v>32</v>
      </c>
      <c r="C5149">
        <v>66.400000000000006</v>
      </c>
      <c r="D5149">
        <v>104.1</v>
      </c>
      <c r="E5149">
        <v>65</v>
      </c>
      <c r="F5149" s="1">
        <v>27</v>
      </c>
      <c r="G5149" s="1">
        <v>40.200000000000003</v>
      </c>
      <c r="H5149" s="1">
        <v>1</v>
      </c>
      <c r="I5149" s="1" t="s">
        <v>19</v>
      </c>
      <c r="J5149" s="1">
        <v>54.8</v>
      </c>
      <c r="K5149" s="1">
        <v>1</v>
      </c>
      <c r="L5149" s="1">
        <v>55.2</v>
      </c>
      <c r="M5149" s="1" t="s">
        <v>19</v>
      </c>
      <c r="N5149" s="1">
        <v>29.2</v>
      </c>
      <c r="O5149" s="1">
        <v>15.7</v>
      </c>
      <c r="P5149" s="1">
        <v>1</v>
      </c>
      <c r="Q5149" s="1" t="s">
        <v>30</v>
      </c>
      <c r="R5149">
        <v>520260.16165257926</v>
      </c>
      <c r="S5149">
        <v>5005880.2604951486</v>
      </c>
    </row>
    <row r="5150" spans="1:19">
      <c r="A5150" s="1">
        <v>4687</v>
      </c>
      <c r="B5150" s="1" t="s">
        <v>32</v>
      </c>
      <c r="C5150">
        <v>67.099999999999994</v>
      </c>
      <c r="D5150">
        <v>72.599999999999994</v>
      </c>
      <c r="E5150">
        <v>65</v>
      </c>
      <c r="F5150" s="1">
        <v>24</v>
      </c>
      <c r="G5150" s="1">
        <v>30.7</v>
      </c>
      <c r="H5150" s="1">
        <v>1</v>
      </c>
      <c r="I5150" s="1" t="s">
        <v>19</v>
      </c>
      <c r="J5150" s="1">
        <v>54.6</v>
      </c>
      <c r="K5150" s="1">
        <v>1</v>
      </c>
      <c r="L5150" s="1">
        <v>55.3</v>
      </c>
      <c r="M5150" s="1" t="s">
        <v>19</v>
      </c>
      <c r="N5150" s="1">
        <v>30.8</v>
      </c>
      <c r="O5150" s="1">
        <v>14.1</v>
      </c>
      <c r="P5150" s="1">
        <v>1</v>
      </c>
      <c r="R5150">
        <v>520271.52422950149</v>
      </c>
      <c r="S5150">
        <v>5005850.7351867054</v>
      </c>
    </row>
    <row r="5151" spans="1:19">
      <c r="A5151" s="1">
        <v>4748</v>
      </c>
      <c r="B5151" s="1" t="s">
        <v>32</v>
      </c>
      <c r="C5151">
        <v>50.2</v>
      </c>
      <c r="D5151">
        <v>64.400000000000006</v>
      </c>
      <c r="E5151">
        <v>50</v>
      </c>
      <c r="F5151" s="1">
        <v>28</v>
      </c>
      <c r="G5151" s="1">
        <v>46.1</v>
      </c>
      <c r="H5151" s="1">
        <v>1</v>
      </c>
      <c r="I5151" s="1" t="s">
        <v>19</v>
      </c>
      <c r="J5151" s="1">
        <v>55.7</v>
      </c>
      <c r="K5151" s="1">
        <v>6</v>
      </c>
      <c r="L5151" s="1">
        <v>55.8</v>
      </c>
      <c r="M5151" s="1" t="s">
        <v>19</v>
      </c>
      <c r="N5151" s="1">
        <v>17.600000000000001</v>
      </c>
      <c r="O5151" s="1">
        <v>10.7</v>
      </c>
      <c r="P5151" s="1">
        <v>2</v>
      </c>
      <c r="R5151">
        <v>520257.64875157498</v>
      </c>
      <c r="S5151">
        <v>5005840.1439842936</v>
      </c>
    </row>
    <row r="5152" spans="1:19">
      <c r="A5152" s="1">
        <v>4649</v>
      </c>
      <c r="B5152" s="1" t="s">
        <v>32</v>
      </c>
      <c r="C5152">
        <v>71.900000000000006</v>
      </c>
      <c r="D5152">
        <v>87.5</v>
      </c>
      <c r="E5152">
        <v>70</v>
      </c>
      <c r="F5152" s="1">
        <v>26</v>
      </c>
      <c r="G5152" s="1">
        <v>43.8</v>
      </c>
      <c r="H5152" s="1">
        <v>1</v>
      </c>
      <c r="I5152" s="1" t="s">
        <v>19</v>
      </c>
      <c r="J5152" s="1">
        <v>55.4</v>
      </c>
      <c r="K5152" s="1">
        <v>1</v>
      </c>
      <c r="L5152" s="1">
        <v>57.3</v>
      </c>
      <c r="M5152" s="1" t="s">
        <v>19</v>
      </c>
      <c r="N5152" s="1">
        <v>32</v>
      </c>
      <c r="O5152" s="1">
        <v>13.9</v>
      </c>
      <c r="P5152" s="1">
        <v>1</v>
      </c>
      <c r="R5152">
        <v>520271.2059073436</v>
      </c>
      <c r="S5152">
        <v>5005865.5737970211</v>
      </c>
    </row>
    <row r="5153" spans="1:19">
      <c r="A5153" s="1">
        <v>3037</v>
      </c>
      <c r="B5153" s="1" t="s">
        <v>32</v>
      </c>
      <c r="C5153">
        <v>106.6</v>
      </c>
      <c r="D5153">
        <v>27.6</v>
      </c>
      <c r="E5153">
        <v>105</v>
      </c>
      <c r="F5153" s="1">
        <v>25</v>
      </c>
      <c r="G5153" s="1">
        <v>40.5</v>
      </c>
      <c r="H5153" s="1">
        <v>1</v>
      </c>
      <c r="I5153" s="1" t="s">
        <v>19</v>
      </c>
      <c r="J5153" s="1">
        <v>55.5</v>
      </c>
      <c r="K5153" s="1">
        <v>1</v>
      </c>
      <c r="L5153" s="1">
        <v>58.2</v>
      </c>
      <c r="M5153" s="1" t="s">
        <v>19</v>
      </c>
      <c r="N5153" s="1">
        <v>26.5</v>
      </c>
      <c r="O5153" s="1">
        <v>16.7</v>
      </c>
      <c r="P5153" s="1">
        <v>1</v>
      </c>
      <c r="R5153">
        <v>520325.69558423734</v>
      </c>
      <c r="S5153">
        <v>5005815.1040399596</v>
      </c>
    </row>
    <row r="5154" spans="1:19">
      <c r="A5154" s="1">
        <v>4673</v>
      </c>
      <c r="B5154" s="1" t="s">
        <v>32</v>
      </c>
      <c r="C5154">
        <v>70.599999999999994</v>
      </c>
      <c r="D5154">
        <v>79.5</v>
      </c>
      <c r="E5154">
        <v>70</v>
      </c>
      <c r="F5154" s="1">
        <v>25</v>
      </c>
      <c r="G5154" s="1">
        <v>43.7</v>
      </c>
      <c r="H5154" s="1">
        <v>1</v>
      </c>
      <c r="I5154" s="1" t="s">
        <v>19</v>
      </c>
      <c r="J5154" s="1">
        <v>56.6</v>
      </c>
      <c r="K5154" s="1">
        <v>1</v>
      </c>
      <c r="L5154" s="1">
        <v>58.5</v>
      </c>
      <c r="M5154" s="1" t="s">
        <v>19</v>
      </c>
      <c r="N5154" s="1">
        <v>30.8</v>
      </c>
      <c r="O5154" s="1">
        <v>13.8</v>
      </c>
      <c r="P5154" s="1">
        <v>1</v>
      </c>
      <c r="R5154">
        <v>520272.63539280591</v>
      </c>
      <c r="S5154">
        <v>5005857.8239737833</v>
      </c>
    </row>
    <row r="5155" spans="1:19">
      <c r="A5155" s="1">
        <v>3705</v>
      </c>
      <c r="B5155" s="1" t="s">
        <v>32</v>
      </c>
      <c r="C5155">
        <v>91.2</v>
      </c>
      <c r="D5155">
        <v>102.9</v>
      </c>
      <c r="E5155">
        <v>90</v>
      </c>
      <c r="F5155" s="1">
        <v>24</v>
      </c>
      <c r="G5155" s="1">
        <v>40.799999999999997</v>
      </c>
      <c r="H5155" s="1">
        <v>1</v>
      </c>
      <c r="I5155" s="1" t="s">
        <v>19</v>
      </c>
      <c r="J5155" s="1">
        <v>57.8</v>
      </c>
      <c r="K5155" s="1">
        <v>1</v>
      </c>
      <c r="L5155" s="1">
        <v>58.9</v>
      </c>
      <c r="M5155" s="1" t="s">
        <v>19</v>
      </c>
      <c r="N5155" s="1">
        <v>30.2</v>
      </c>
      <c r="O5155" s="1">
        <v>17.2</v>
      </c>
      <c r="P5155" s="1" t="s">
        <v>18</v>
      </c>
      <c r="R5155">
        <v>520285.00692875503</v>
      </c>
      <c r="S5155">
        <v>5005883.3490318879</v>
      </c>
    </row>
    <row r="5156" spans="1:19">
      <c r="A5156" s="1">
        <v>2186</v>
      </c>
      <c r="B5156" s="1" t="s">
        <v>32</v>
      </c>
      <c r="C5156">
        <v>128.80000000000001</v>
      </c>
      <c r="D5156">
        <v>131</v>
      </c>
      <c r="E5156">
        <v>125</v>
      </c>
      <c r="F5156" s="1">
        <v>23</v>
      </c>
      <c r="G5156" s="1">
        <v>37.9</v>
      </c>
      <c r="H5156" s="1">
        <v>1</v>
      </c>
      <c r="I5156" s="1" t="s">
        <v>19</v>
      </c>
      <c r="J5156" s="1">
        <v>58.8</v>
      </c>
      <c r="K5156" s="1">
        <v>1</v>
      </c>
      <c r="L5156" s="1">
        <v>60</v>
      </c>
      <c r="M5156" s="1" t="s">
        <v>19</v>
      </c>
      <c r="N5156" s="1">
        <v>16.2</v>
      </c>
      <c r="O5156" s="1">
        <v>13.2</v>
      </c>
      <c r="P5156" s="1">
        <v>4</v>
      </c>
      <c r="R5156">
        <v>520312.53834964911</v>
      </c>
      <c r="S5156">
        <v>5005916.1884820079</v>
      </c>
    </row>
    <row r="5157" spans="1:19">
      <c r="A5157" s="1">
        <v>3709</v>
      </c>
      <c r="B5157" s="1" t="s">
        <v>32</v>
      </c>
      <c r="C5157">
        <v>86.2</v>
      </c>
      <c r="D5157">
        <v>101.4</v>
      </c>
      <c r="E5157">
        <v>85</v>
      </c>
      <c r="F5157" s="1">
        <v>25</v>
      </c>
      <c r="G5157" s="1">
        <v>46.2</v>
      </c>
      <c r="H5157" s="1">
        <v>1</v>
      </c>
      <c r="I5157" s="1" t="s">
        <v>19</v>
      </c>
      <c r="J5157" s="1">
        <v>61.1</v>
      </c>
      <c r="K5157" s="1">
        <v>1</v>
      </c>
      <c r="L5157" s="1">
        <v>62.5</v>
      </c>
      <c r="M5157" s="1" t="s">
        <v>19</v>
      </c>
      <c r="N5157" s="1">
        <v>30.6</v>
      </c>
      <c r="O5157" s="1">
        <v>18.600000000000001</v>
      </c>
      <c r="P5157" s="1" t="s">
        <v>18</v>
      </c>
      <c r="R5157">
        <v>520280.58800003678</v>
      </c>
      <c r="S5157">
        <v>5005881.0870235516</v>
      </c>
    </row>
    <row r="5158" spans="1:19">
      <c r="A5158" s="1">
        <v>2234</v>
      </c>
      <c r="B5158" s="1" t="s">
        <v>32</v>
      </c>
      <c r="C5158">
        <v>125.8</v>
      </c>
      <c r="D5158">
        <v>101.5</v>
      </c>
      <c r="E5158">
        <v>125</v>
      </c>
      <c r="F5158" s="1">
        <v>27</v>
      </c>
      <c r="G5158" s="1">
        <v>44.8</v>
      </c>
      <c r="H5158" s="1">
        <v>1</v>
      </c>
      <c r="I5158" s="1" t="s">
        <v>19</v>
      </c>
      <c r="J5158" s="1">
        <v>61.2</v>
      </c>
      <c r="K5158" s="1">
        <v>1</v>
      </c>
      <c r="L5158" s="1">
        <v>62.7</v>
      </c>
      <c r="M5158" s="1" t="s">
        <v>19</v>
      </c>
      <c r="N5158" s="1">
        <v>28.1</v>
      </c>
      <c r="O5158" s="1">
        <v>10.9</v>
      </c>
      <c r="P5158" s="1">
        <v>1</v>
      </c>
      <c r="Q5158" s="1" t="s">
        <v>30</v>
      </c>
      <c r="R5158">
        <v>520319.57719454332</v>
      </c>
      <c r="S5158">
        <v>5005887.9160798173</v>
      </c>
    </row>
    <row r="5159" spans="1:19">
      <c r="A5159" s="1">
        <v>2846</v>
      </c>
      <c r="B5159" s="1" t="s">
        <v>32</v>
      </c>
      <c r="C5159">
        <v>102.7</v>
      </c>
      <c r="D5159">
        <v>66.7</v>
      </c>
      <c r="E5159">
        <v>100</v>
      </c>
      <c r="F5159" s="1">
        <v>27</v>
      </c>
      <c r="G5159" s="1">
        <v>43.5</v>
      </c>
      <c r="H5159" s="1">
        <v>1</v>
      </c>
      <c r="I5159" s="1" t="s">
        <v>19</v>
      </c>
      <c r="J5159" s="1">
        <v>63</v>
      </c>
      <c r="K5159" s="1">
        <v>1</v>
      </c>
      <c r="L5159" s="1">
        <v>64.2</v>
      </c>
      <c r="M5159" s="1" t="s">
        <v>19</v>
      </c>
      <c r="N5159" s="1">
        <v>30.5</v>
      </c>
      <c r="O5159" s="1">
        <v>19.399999999999999</v>
      </c>
      <c r="P5159" s="1">
        <v>1</v>
      </c>
      <c r="R5159">
        <v>520308.6046086626</v>
      </c>
      <c r="S5159">
        <v>5005851.2374004107</v>
      </c>
    </row>
    <row r="5160" spans="1:19">
      <c r="A5160" s="1">
        <v>2595</v>
      </c>
      <c r="B5160" s="1" t="s">
        <v>32</v>
      </c>
      <c r="C5160">
        <v>105.3</v>
      </c>
      <c r="D5160">
        <v>122.3</v>
      </c>
      <c r="E5160">
        <v>105</v>
      </c>
      <c r="F5160" s="1">
        <v>23</v>
      </c>
      <c r="G5160" s="1">
        <v>44.9</v>
      </c>
      <c r="H5160" s="1">
        <v>1</v>
      </c>
      <c r="I5160" s="1" t="s">
        <v>19</v>
      </c>
      <c r="J5160" s="1">
        <v>60.3</v>
      </c>
      <c r="K5160" s="1">
        <v>1</v>
      </c>
      <c r="L5160" s="1">
        <v>64.8</v>
      </c>
      <c r="M5160" s="1" t="s">
        <v>19</v>
      </c>
      <c r="N5160" s="1">
        <v>28.5</v>
      </c>
      <c r="O5160" s="1">
        <v>13.8</v>
      </c>
      <c r="P5160" s="1">
        <v>1</v>
      </c>
      <c r="R5160">
        <v>520292.32843479555</v>
      </c>
      <c r="S5160">
        <v>5005904.004242993</v>
      </c>
    </row>
    <row r="5161" spans="1:19">
      <c r="A5161" s="1">
        <v>2830</v>
      </c>
      <c r="B5161" s="1" t="s">
        <v>32</v>
      </c>
      <c r="C5161">
        <v>123</v>
      </c>
      <c r="D5161">
        <v>65.5</v>
      </c>
      <c r="E5161">
        <v>120</v>
      </c>
      <c r="F5161" s="1">
        <v>29</v>
      </c>
      <c r="G5161" s="1">
        <v>50.8</v>
      </c>
      <c r="H5161" s="1">
        <v>1</v>
      </c>
      <c r="I5161" s="1" t="s">
        <v>19</v>
      </c>
      <c r="J5161" s="1">
        <v>66.5</v>
      </c>
      <c r="K5161" s="1">
        <v>1</v>
      </c>
      <c r="L5161" s="1">
        <v>66.099999999999994</v>
      </c>
      <c r="M5161" s="1" t="s">
        <v>19</v>
      </c>
      <c r="N5161" s="1">
        <v>29.2</v>
      </c>
      <c r="O5161" s="1">
        <v>15.3</v>
      </c>
      <c r="P5161" s="1">
        <v>1</v>
      </c>
      <c r="R5161">
        <v>520329.01544434641</v>
      </c>
      <c r="S5161">
        <v>5005853.5606022412</v>
      </c>
    </row>
    <row r="5162" spans="1:19">
      <c r="A5162" s="1">
        <v>818</v>
      </c>
      <c r="B5162" s="1" t="s">
        <v>32</v>
      </c>
      <c r="C5162">
        <v>157.80000000000001</v>
      </c>
      <c r="D5162">
        <v>42.5</v>
      </c>
      <c r="E5162">
        <v>155</v>
      </c>
      <c r="F5162" s="1">
        <v>25</v>
      </c>
      <c r="G5162" s="1">
        <v>50.8</v>
      </c>
      <c r="H5162" s="1">
        <v>1</v>
      </c>
      <c r="I5162" s="1" t="s">
        <v>19</v>
      </c>
      <c r="J5162" s="1">
        <v>64</v>
      </c>
      <c r="K5162" s="1">
        <v>1</v>
      </c>
      <c r="L5162" s="1">
        <v>66.599999999999994</v>
      </c>
      <c r="M5162" s="1" t="s">
        <v>19</v>
      </c>
      <c r="N5162" s="1">
        <v>33.200000000000003</v>
      </c>
      <c r="O5162" s="1">
        <v>16.399999999999999</v>
      </c>
      <c r="P5162" s="1">
        <v>1</v>
      </c>
      <c r="R5162">
        <v>520371.10127071099</v>
      </c>
      <c r="S5162">
        <v>5005837.8341035424</v>
      </c>
    </row>
    <row r="5163" spans="1:19">
      <c r="A5163" s="1">
        <v>823</v>
      </c>
      <c r="B5163" s="1" t="s">
        <v>32</v>
      </c>
      <c r="C5163">
        <v>159.4</v>
      </c>
      <c r="D5163">
        <v>40.700000000000003</v>
      </c>
      <c r="E5163">
        <v>155</v>
      </c>
      <c r="F5163" s="1">
        <v>21</v>
      </c>
      <c r="G5163" s="1">
        <v>47.8</v>
      </c>
      <c r="H5163" s="1">
        <v>1</v>
      </c>
      <c r="I5163" s="1" t="s">
        <v>19</v>
      </c>
      <c r="J5163" s="1">
        <v>65.150000000000006</v>
      </c>
      <c r="K5163" s="1">
        <v>1</v>
      </c>
      <c r="L5163" s="1">
        <v>68.400000000000006</v>
      </c>
      <c r="M5163" s="1" t="s">
        <v>19</v>
      </c>
      <c r="N5163" s="1">
        <v>29.7</v>
      </c>
      <c r="O5163" s="1">
        <v>17.5</v>
      </c>
      <c r="P5163" s="1">
        <v>1</v>
      </c>
      <c r="R5163">
        <v>520373.28783352481</v>
      </c>
      <c r="S5163">
        <v>5005836.4122591615</v>
      </c>
    </row>
    <row r="5164" spans="1:19">
      <c r="A5164" s="1">
        <v>2659</v>
      </c>
      <c r="B5164" s="1" t="s">
        <v>32</v>
      </c>
      <c r="C5164">
        <v>113.4</v>
      </c>
      <c r="D5164">
        <v>102.6</v>
      </c>
      <c r="E5164">
        <v>110</v>
      </c>
      <c r="F5164" s="1">
        <v>23</v>
      </c>
      <c r="G5164" s="1">
        <v>49.5</v>
      </c>
      <c r="H5164" s="1">
        <v>2</v>
      </c>
      <c r="I5164" s="1" t="s">
        <v>19</v>
      </c>
      <c r="J5164" s="1">
        <v>65.5</v>
      </c>
      <c r="K5164" s="1">
        <v>1</v>
      </c>
      <c r="L5164" s="1">
        <v>68.5</v>
      </c>
      <c r="M5164" s="1" t="s">
        <v>19</v>
      </c>
      <c r="N5164" s="1">
        <v>28.6</v>
      </c>
      <c r="O5164" s="1">
        <v>12.7</v>
      </c>
      <c r="P5164" s="1">
        <v>1</v>
      </c>
      <c r="R5164">
        <v>520306.9851473273</v>
      </c>
      <c r="S5164">
        <v>5005886.8423568532</v>
      </c>
    </row>
    <row r="5165" spans="1:19">
      <c r="A5165" s="1">
        <v>330</v>
      </c>
      <c r="B5165" s="1" t="s">
        <v>32</v>
      </c>
      <c r="C5165">
        <v>159.30000000000001</v>
      </c>
      <c r="D5165">
        <v>135.6</v>
      </c>
      <c r="E5165">
        <v>155</v>
      </c>
      <c r="F5165" s="1">
        <v>5</v>
      </c>
      <c r="G5165" s="1">
        <v>16.3</v>
      </c>
      <c r="H5165" s="1">
        <v>7</v>
      </c>
      <c r="I5165" s="1" t="s">
        <v>17</v>
      </c>
      <c r="J5165" s="1" t="s">
        <v>18</v>
      </c>
      <c r="K5165" s="1">
        <v>7</v>
      </c>
      <c r="L5165" s="1" t="s">
        <v>18</v>
      </c>
      <c r="P5165" s="1" t="s">
        <v>18</v>
      </c>
      <c r="R5165">
        <v>520341.03543789656</v>
      </c>
      <c r="S5165">
        <v>5005925.7047696644</v>
      </c>
    </row>
    <row r="5166" spans="1:19">
      <c r="A5166" s="1">
        <v>935</v>
      </c>
      <c r="B5166" s="1" t="s">
        <v>32</v>
      </c>
      <c r="C5166">
        <v>153.5</v>
      </c>
      <c r="D5166">
        <v>21.3</v>
      </c>
      <c r="E5166">
        <v>150</v>
      </c>
      <c r="F5166" s="1">
        <v>4</v>
      </c>
      <c r="G5166" s="1">
        <v>3.1</v>
      </c>
      <c r="H5166" s="1">
        <v>5</v>
      </c>
      <c r="I5166" s="1" t="s">
        <v>19</v>
      </c>
      <c r="J5166" s="1">
        <v>3.95</v>
      </c>
      <c r="K5166" s="1">
        <v>7</v>
      </c>
      <c r="L5166" s="1" t="s">
        <v>18</v>
      </c>
      <c r="P5166" s="1" t="s">
        <v>18</v>
      </c>
      <c r="R5166">
        <v>520374.04686349275</v>
      </c>
      <c r="S5166">
        <v>5005817.1516583301</v>
      </c>
    </row>
    <row r="5167" spans="1:19">
      <c r="A5167" s="1">
        <v>966</v>
      </c>
      <c r="B5167" s="1" t="s">
        <v>32</v>
      </c>
      <c r="C5167">
        <v>173</v>
      </c>
      <c r="D5167">
        <v>12.8</v>
      </c>
      <c r="E5167">
        <v>170</v>
      </c>
      <c r="F5167" s="1">
        <v>4</v>
      </c>
      <c r="G5167" s="1">
        <v>3.9</v>
      </c>
      <c r="H5167" s="1">
        <v>5</v>
      </c>
      <c r="I5167" s="1" t="s">
        <v>19</v>
      </c>
      <c r="J5167" s="1">
        <v>8.25</v>
      </c>
      <c r="K5167" s="1">
        <v>5</v>
      </c>
      <c r="L5167" s="1" t="s">
        <v>18</v>
      </c>
      <c r="P5167" s="1" t="s">
        <v>18</v>
      </c>
      <c r="R5167">
        <v>520396.14272746973</v>
      </c>
      <c r="S5167">
        <v>5005812.4688377036</v>
      </c>
    </row>
    <row r="5168" spans="1:19">
      <c r="A5168" s="1">
        <v>1462</v>
      </c>
      <c r="B5168" s="1" t="s">
        <v>32</v>
      </c>
      <c r="C5168">
        <v>185.3</v>
      </c>
      <c r="D5168">
        <v>136.19999999999999</v>
      </c>
      <c r="E5168">
        <v>185</v>
      </c>
      <c r="F5168" s="1">
        <v>7</v>
      </c>
      <c r="G5168" s="1">
        <v>6.9</v>
      </c>
      <c r="H5168" s="1">
        <v>6</v>
      </c>
      <c r="I5168" s="1" t="s">
        <v>19</v>
      </c>
      <c r="J5168" s="1" t="s">
        <v>18</v>
      </c>
      <c r="K5168" s="1">
        <v>7</v>
      </c>
      <c r="L5168" s="1" t="s">
        <v>18</v>
      </c>
      <c r="P5168" s="1" t="s">
        <v>18</v>
      </c>
      <c r="R5168">
        <v>520366.45335867605</v>
      </c>
      <c r="S5168">
        <v>5005930.6913591716</v>
      </c>
    </row>
    <row r="5169" spans="1:19">
      <c r="A5169" s="1">
        <v>1837</v>
      </c>
      <c r="B5169" s="1" t="s">
        <v>32</v>
      </c>
      <c r="C5169">
        <v>137.5</v>
      </c>
      <c r="D5169">
        <v>71.7</v>
      </c>
      <c r="E5169">
        <v>135</v>
      </c>
      <c r="F5169" s="1">
        <v>5</v>
      </c>
      <c r="G5169" s="1">
        <v>4.2</v>
      </c>
      <c r="H5169" s="1">
        <v>5</v>
      </c>
      <c r="I5169" s="1" t="s">
        <v>19</v>
      </c>
      <c r="J5169" s="1" t="s">
        <v>18</v>
      </c>
      <c r="K5169" s="1">
        <v>7</v>
      </c>
      <c r="L5169" s="1" t="s">
        <v>18</v>
      </c>
      <c r="P5169" s="1" t="s">
        <v>18</v>
      </c>
      <c r="R5169">
        <v>520341.20352385571</v>
      </c>
      <c r="S5169">
        <v>5005861.8614444146</v>
      </c>
    </row>
    <row r="5170" spans="1:19">
      <c r="A5170" s="1">
        <v>1839</v>
      </c>
      <c r="B5170" s="1" t="s">
        <v>32</v>
      </c>
      <c r="C5170">
        <v>139.6</v>
      </c>
      <c r="D5170">
        <v>75</v>
      </c>
      <c r="E5170">
        <v>135</v>
      </c>
      <c r="F5170" s="1">
        <v>3</v>
      </c>
      <c r="G5170" s="1">
        <v>3.3</v>
      </c>
      <c r="H5170" s="1">
        <v>5</v>
      </c>
      <c r="I5170" s="1" t="s">
        <v>19</v>
      </c>
      <c r="J5170" s="1">
        <v>5.5</v>
      </c>
      <c r="K5170" s="1">
        <v>7</v>
      </c>
      <c r="L5170" s="1" t="s">
        <v>18</v>
      </c>
      <c r="P5170" s="1" t="s">
        <v>18</v>
      </c>
      <c r="R5170">
        <v>520341.66521591821</v>
      </c>
      <c r="S5170">
        <v>5005864.9398284825</v>
      </c>
    </row>
    <row r="5171" spans="1:19">
      <c r="A5171" s="1">
        <v>1840</v>
      </c>
      <c r="B5171" s="1" t="s">
        <v>32</v>
      </c>
      <c r="C5171">
        <v>138</v>
      </c>
      <c r="D5171">
        <v>73.7</v>
      </c>
      <c r="E5171">
        <v>135</v>
      </c>
      <c r="F5171" s="1">
        <v>3</v>
      </c>
      <c r="G5171" s="1">
        <v>3.5</v>
      </c>
      <c r="H5171" s="1">
        <v>5</v>
      </c>
      <c r="I5171" s="1" t="s">
        <v>19</v>
      </c>
      <c r="J5171" s="1" t="s">
        <v>18</v>
      </c>
      <c r="K5171" s="1">
        <v>7</v>
      </c>
      <c r="L5171" s="1" t="s">
        <v>18</v>
      </c>
      <c r="P5171" s="1" t="s">
        <v>18</v>
      </c>
      <c r="R5171">
        <v>520341.01860295382</v>
      </c>
      <c r="S5171">
        <v>5005863.8286632476</v>
      </c>
    </row>
    <row r="5172" spans="1:19">
      <c r="A5172" s="1">
        <v>1842</v>
      </c>
      <c r="B5172" s="1" t="s">
        <v>32</v>
      </c>
      <c r="C5172">
        <v>137.69999999999999</v>
      </c>
      <c r="D5172">
        <v>73.5</v>
      </c>
      <c r="E5172">
        <v>135</v>
      </c>
      <c r="F5172" s="1">
        <v>3</v>
      </c>
      <c r="G5172" s="1">
        <v>3.4</v>
      </c>
      <c r="H5172" s="1">
        <v>5</v>
      </c>
      <c r="I5172" s="1" t="s">
        <v>19</v>
      </c>
      <c r="J5172" s="1">
        <v>7.7</v>
      </c>
      <c r="K5172" s="1">
        <v>7</v>
      </c>
      <c r="L5172" s="1" t="s">
        <v>18</v>
      </c>
      <c r="P5172" s="1" t="s">
        <v>18</v>
      </c>
      <c r="R5172">
        <v>520340.55976916914</v>
      </c>
      <c r="S5172">
        <v>5005863.649516955</v>
      </c>
    </row>
    <row r="5173" spans="1:19">
      <c r="A5173" s="1">
        <v>1843</v>
      </c>
      <c r="B5173" s="1" t="s">
        <v>32</v>
      </c>
      <c r="C5173">
        <v>136.6</v>
      </c>
      <c r="D5173">
        <v>72.5</v>
      </c>
      <c r="E5173">
        <v>135</v>
      </c>
      <c r="F5173" s="1">
        <v>4</v>
      </c>
      <c r="G5173" s="1">
        <v>4.9000000000000004</v>
      </c>
      <c r="H5173" s="1">
        <v>5</v>
      </c>
      <c r="I5173" s="1" t="s">
        <v>19</v>
      </c>
      <c r="J5173" s="1">
        <v>10.1</v>
      </c>
      <c r="K5173" s="1">
        <v>6</v>
      </c>
      <c r="L5173" s="1" t="s">
        <v>18</v>
      </c>
      <c r="P5173" s="1" t="s">
        <v>18</v>
      </c>
      <c r="R5173">
        <v>520339.97471514635</v>
      </c>
      <c r="S5173">
        <v>5005862.9488029294</v>
      </c>
    </row>
    <row r="5174" spans="1:19">
      <c r="A5174" s="1">
        <v>1846</v>
      </c>
      <c r="B5174" s="1" t="s">
        <v>32</v>
      </c>
      <c r="C5174">
        <v>131.6</v>
      </c>
      <c r="D5174">
        <v>72.8</v>
      </c>
      <c r="E5174">
        <v>130</v>
      </c>
      <c r="F5174" s="1">
        <v>4</v>
      </c>
      <c r="G5174" s="1">
        <v>4</v>
      </c>
      <c r="H5174" s="1">
        <v>5</v>
      </c>
      <c r="I5174" s="1" t="s">
        <v>19</v>
      </c>
      <c r="J5174" s="1">
        <v>7.8</v>
      </c>
      <c r="K5174" s="1">
        <v>5</v>
      </c>
      <c r="L5174" s="1" t="s">
        <v>18</v>
      </c>
      <c r="P5174" s="1" t="s">
        <v>18</v>
      </c>
      <c r="R5174">
        <v>520335.25395235245</v>
      </c>
      <c r="S5174">
        <v>5005861.2344416371</v>
      </c>
    </row>
    <row r="5175" spans="1:19">
      <c r="A5175" s="1">
        <v>1848</v>
      </c>
      <c r="B5175" s="1" t="s">
        <v>32</v>
      </c>
      <c r="C5175">
        <v>129.80000000000001</v>
      </c>
      <c r="D5175">
        <v>72.099999999999994</v>
      </c>
      <c r="E5175">
        <v>125</v>
      </c>
      <c r="F5175" s="1">
        <v>4</v>
      </c>
      <c r="G5175" s="1">
        <v>4.3</v>
      </c>
      <c r="H5175" s="1">
        <v>5</v>
      </c>
      <c r="I5175" s="1" t="s">
        <v>19</v>
      </c>
      <c r="J5175" s="1" t="s">
        <v>18</v>
      </c>
      <c r="K5175" s="1">
        <v>7</v>
      </c>
      <c r="L5175" s="1" t="s">
        <v>18</v>
      </c>
      <c r="P5175" s="1" t="s">
        <v>18</v>
      </c>
      <c r="R5175">
        <v>520333.48017615551</v>
      </c>
      <c r="S5175">
        <v>5005860.9283076739</v>
      </c>
    </row>
    <row r="5176" spans="1:19">
      <c r="A5176" s="1">
        <v>1853</v>
      </c>
      <c r="B5176" s="1" t="s">
        <v>32</v>
      </c>
      <c r="C5176">
        <v>129.19999999999999</v>
      </c>
      <c r="D5176">
        <v>74.099999999999994</v>
      </c>
      <c r="E5176">
        <v>125</v>
      </c>
      <c r="F5176" s="1">
        <v>4</v>
      </c>
      <c r="G5176" s="1">
        <v>3.6</v>
      </c>
      <c r="H5176" s="1">
        <v>5</v>
      </c>
      <c r="I5176" s="1" t="s">
        <v>19</v>
      </c>
      <c r="J5176" s="1">
        <v>7.2</v>
      </c>
      <c r="K5176" s="1">
        <v>5</v>
      </c>
      <c r="L5176" s="1" t="s">
        <v>18</v>
      </c>
      <c r="P5176" s="1" t="s">
        <v>18</v>
      </c>
      <c r="R5176">
        <v>520332.21128091094</v>
      </c>
      <c r="S5176">
        <v>5005862.7084446419</v>
      </c>
    </row>
    <row r="5177" spans="1:19">
      <c r="A5177" s="1">
        <v>1860</v>
      </c>
      <c r="B5177" s="1" t="s">
        <v>32</v>
      </c>
      <c r="C5177">
        <v>125.3</v>
      </c>
      <c r="D5177">
        <v>72.099999999999994</v>
      </c>
      <c r="E5177">
        <v>125</v>
      </c>
      <c r="F5177" s="1">
        <v>5</v>
      </c>
      <c r="G5177" s="1">
        <v>4.9000000000000004</v>
      </c>
      <c r="H5177" s="1">
        <v>5</v>
      </c>
      <c r="I5177" s="1" t="s">
        <v>19</v>
      </c>
      <c r="J5177" s="1" t="s">
        <v>18</v>
      </c>
      <c r="K5177" s="1">
        <v>7</v>
      </c>
      <c r="L5177" s="1" t="s">
        <v>18</v>
      </c>
      <c r="P5177" s="1" t="s">
        <v>18</v>
      </c>
      <c r="R5177">
        <v>520329.04573566327</v>
      </c>
      <c r="S5177">
        <v>5005860.1629727669</v>
      </c>
    </row>
    <row r="5178" spans="1:19">
      <c r="A5178" s="1">
        <v>1880</v>
      </c>
      <c r="B5178" s="1" t="s">
        <v>32</v>
      </c>
      <c r="C5178">
        <v>136.6</v>
      </c>
      <c r="D5178">
        <v>72.5</v>
      </c>
      <c r="E5178">
        <v>135</v>
      </c>
      <c r="F5178" s="1">
        <v>4</v>
      </c>
      <c r="G5178" s="1">
        <v>3.8</v>
      </c>
      <c r="H5178" s="1">
        <v>5</v>
      </c>
      <c r="I5178" s="1" t="s">
        <v>19</v>
      </c>
      <c r="J5178" s="1" t="s">
        <v>18</v>
      </c>
      <c r="K5178" s="1">
        <v>7</v>
      </c>
      <c r="L5178" s="1" t="s">
        <v>18</v>
      </c>
      <c r="P5178" s="1" t="s">
        <v>18</v>
      </c>
      <c r="R5178">
        <v>520339.9131562048</v>
      </c>
      <c r="S5178">
        <v>5005862.5383517202</v>
      </c>
    </row>
    <row r="5179" spans="1:19">
      <c r="A5179" s="1">
        <v>1887</v>
      </c>
      <c r="B5179" s="1" t="s">
        <v>32</v>
      </c>
      <c r="C5179">
        <v>136.6</v>
      </c>
      <c r="D5179">
        <v>80.099999999999994</v>
      </c>
      <c r="E5179">
        <v>135</v>
      </c>
      <c r="F5179" s="1">
        <v>4</v>
      </c>
      <c r="G5179" s="1">
        <v>3.7</v>
      </c>
      <c r="H5179" s="1">
        <v>5</v>
      </c>
      <c r="I5179" s="1" t="s">
        <v>19</v>
      </c>
      <c r="J5179" s="1">
        <v>8.9</v>
      </c>
      <c r="K5179" s="1">
        <v>4</v>
      </c>
      <c r="L5179" s="1" t="s">
        <v>18</v>
      </c>
      <c r="P5179" s="1" t="s">
        <v>18</v>
      </c>
      <c r="R5179">
        <v>520338.78909532697</v>
      </c>
      <c r="S5179">
        <v>5005863.0440483065</v>
      </c>
    </row>
    <row r="5180" spans="1:19">
      <c r="A5180" s="1">
        <v>1889</v>
      </c>
      <c r="B5180" s="1" t="s">
        <v>32</v>
      </c>
      <c r="C5180">
        <v>134.5</v>
      </c>
      <c r="D5180">
        <v>90.4</v>
      </c>
      <c r="E5180">
        <v>130</v>
      </c>
      <c r="F5180" s="1">
        <v>4</v>
      </c>
      <c r="G5180" s="1">
        <v>4.2</v>
      </c>
      <c r="H5180" s="1">
        <v>5</v>
      </c>
      <c r="I5180" s="1" t="s">
        <v>19</v>
      </c>
      <c r="J5180" s="1" t="s">
        <v>18</v>
      </c>
      <c r="K5180" s="1">
        <v>7</v>
      </c>
      <c r="L5180" s="1" t="s">
        <v>18</v>
      </c>
      <c r="P5180" s="1" t="s">
        <v>18</v>
      </c>
      <c r="R5180">
        <v>520336.59036717121</v>
      </c>
      <c r="S5180">
        <v>5005862.4646589682</v>
      </c>
    </row>
    <row r="5181" spans="1:19">
      <c r="A5181" s="1">
        <v>1890</v>
      </c>
      <c r="B5181" s="1" t="s">
        <v>32</v>
      </c>
      <c r="C5181">
        <v>134.19999999999999</v>
      </c>
      <c r="D5181">
        <v>80.2</v>
      </c>
      <c r="E5181">
        <v>130</v>
      </c>
      <c r="F5181" s="1">
        <v>4</v>
      </c>
      <c r="G5181" s="1">
        <v>3.5</v>
      </c>
      <c r="H5181" s="1">
        <v>5</v>
      </c>
      <c r="I5181" s="1" t="s">
        <v>19</v>
      </c>
      <c r="J5181" s="1">
        <v>6.9</v>
      </c>
      <c r="K5181" s="1">
        <v>5</v>
      </c>
      <c r="L5181" s="1" t="s">
        <v>18</v>
      </c>
      <c r="P5181" s="1" t="s">
        <v>18</v>
      </c>
      <c r="R5181">
        <v>520335.57415647968</v>
      </c>
      <c r="S5181">
        <v>5005862.0893589417</v>
      </c>
    </row>
    <row r="5182" spans="1:19">
      <c r="A5182" s="1">
        <v>1891</v>
      </c>
      <c r="B5182" s="1" t="s">
        <v>32</v>
      </c>
      <c r="C5182">
        <v>134</v>
      </c>
      <c r="D5182">
        <v>80.099999999999994</v>
      </c>
      <c r="E5182">
        <v>130</v>
      </c>
      <c r="F5182" s="1">
        <v>4</v>
      </c>
      <c r="G5182" s="1">
        <v>3.9</v>
      </c>
      <c r="H5182" s="1">
        <v>5</v>
      </c>
      <c r="I5182" s="1" t="s">
        <v>19</v>
      </c>
      <c r="J5182" s="1" t="s">
        <v>18</v>
      </c>
      <c r="K5182" s="1">
        <v>7</v>
      </c>
      <c r="L5182" s="1" t="s">
        <v>18</v>
      </c>
      <c r="P5182" s="1" t="s">
        <v>18</v>
      </c>
      <c r="R5182">
        <v>520336.43026510742</v>
      </c>
      <c r="S5182">
        <v>5005862.0372003177</v>
      </c>
    </row>
    <row r="5183" spans="1:19">
      <c r="A5183" s="1">
        <v>1892</v>
      </c>
      <c r="B5183" s="1" t="s">
        <v>32</v>
      </c>
      <c r="C5183">
        <v>134</v>
      </c>
      <c r="D5183">
        <v>79.400000000000006</v>
      </c>
      <c r="E5183">
        <v>130</v>
      </c>
      <c r="F5183" s="1">
        <v>4</v>
      </c>
      <c r="G5183" s="1">
        <v>3.2</v>
      </c>
      <c r="H5183" s="1">
        <v>5</v>
      </c>
      <c r="I5183" s="1" t="s">
        <v>19</v>
      </c>
      <c r="J5183" s="1">
        <v>6.9</v>
      </c>
      <c r="K5183" s="1">
        <v>5</v>
      </c>
      <c r="L5183" s="1" t="s">
        <v>18</v>
      </c>
      <c r="P5183" s="1" t="s">
        <v>18</v>
      </c>
      <c r="R5183">
        <v>520336.63355606119</v>
      </c>
      <c r="S5183">
        <v>5005861.4725458305</v>
      </c>
    </row>
    <row r="5184" spans="1:19">
      <c r="A5184" s="1">
        <v>1893</v>
      </c>
      <c r="B5184" s="1" t="s">
        <v>32</v>
      </c>
      <c r="C5184">
        <v>133.19999999999999</v>
      </c>
      <c r="D5184">
        <v>80.900000000000006</v>
      </c>
      <c r="E5184">
        <v>130</v>
      </c>
      <c r="F5184" s="1">
        <v>4</v>
      </c>
      <c r="G5184" s="1">
        <v>4.8</v>
      </c>
      <c r="H5184" s="1">
        <v>5</v>
      </c>
      <c r="I5184" s="1" t="s">
        <v>19</v>
      </c>
      <c r="J5184" s="1" t="s">
        <v>18</v>
      </c>
      <c r="K5184" s="1">
        <v>7</v>
      </c>
      <c r="L5184" s="1" t="s">
        <v>18</v>
      </c>
      <c r="P5184" s="1" t="s">
        <v>18</v>
      </c>
      <c r="R5184">
        <v>520333.47968800139</v>
      </c>
      <c r="S5184">
        <v>5005867.3254525959</v>
      </c>
    </row>
    <row r="5185" spans="1:19">
      <c r="A5185" s="1">
        <v>1894</v>
      </c>
      <c r="B5185" s="1" t="s">
        <v>32</v>
      </c>
      <c r="C5185">
        <v>131.6</v>
      </c>
      <c r="D5185">
        <v>78</v>
      </c>
      <c r="E5185">
        <v>130</v>
      </c>
      <c r="F5185" s="1">
        <v>4</v>
      </c>
      <c r="G5185" s="1">
        <v>3.2</v>
      </c>
      <c r="H5185" s="1">
        <v>5</v>
      </c>
      <c r="I5185" s="1" t="s">
        <v>19</v>
      </c>
      <c r="J5185" s="1" t="s">
        <v>18</v>
      </c>
      <c r="K5185" s="1">
        <v>7</v>
      </c>
      <c r="L5185" s="1" t="s">
        <v>18</v>
      </c>
      <c r="P5185" s="1" t="s">
        <v>18</v>
      </c>
      <c r="R5185">
        <v>520333.25492464117</v>
      </c>
      <c r="S5185">
        <v>5005866.7868774217</v>
      </c>
    </row>
    <row r="5186" spans="1:19">
      <c r="A5186" s="1">
        <v>1895</v>
      </c>
      <c r="B5186" s="1" t="s">
        <v>32</v>
      </c>
      <c r="C5186">
        <v>132.4</v>
      </c>
      <c r="D5186">
        <v>79.8</v>
      </c>
      <c r="E5186">
        <v>130</v>
      </c>
      <c r="F5186" s="1">
        <v>3</v>
      </c>
      <c r="G5186" s="1">
        <v>3</v>
      </c>
      <c r="H5186" s="1">
        <v>5</v>
      </c>
      <c r="I5186" s="1" t="s">
        <v>19</v>
      </c>
      <c r="J5186" s="1" t="s">
        <v>18</v>
      </c>
      <c r="K5186" s="1">
        <v>7</v>
      </c>
      <c r="L5186" s="1" t="s">
        <v>18</v>
      </c>
      <c r="P5186" s="1" t="s">
        <v>18</v>
      </c>
      <c r="R5186">
        <v>520333.22414517048</v>
      </c>
      <c r="S5186">
        <v>5005866.5816518161</v>
      </c>
    </row>
    <row r="5187" spans="1:19">
      <c r="A5187" s="1">
        <v>1896</v>
      </c>
      <c r="B5187" s="1" t="s">
        <v>32</v>
      </c>
      <c r="C5187">
        <v>132.9</v>
      </c>
      <c r="D5187">
        <v>79.2</v>
      </c>
      <c r="E5187">
        <v>130</v>
      </c>
      <c r="F5187" s="1">
        <v>3</v>
      </c>
      <c r="G5187" s="1">
        <v>3.1</v>
      </c>
      <c r="H5187" s="1">
        <v>5</v>
      </c>
      <c r="I5187" s="1" t="s">
        <v>19</v>
      </c>
      <c r="J5187" s="1">
        <v>5.3</v>
      </c>
      <c r="K5187" s="1">
        <v>7</v>
      </c>
      <c r="L5187" s="1" t="s">
        <v>18</v>
      </c>
      <c r="P5187" s="1" t="s">
        <v>18</v>
      </c>
      <c r="R5187">
        <v>520333.55675871682</v>
      </c>
      <c r="S5187">
        <v>5005866.2392303785</v>
      </c>
    </row>
    <row r="5188" spans="1:19">
      <c r="A5188" s="1">
        <v>1897</v>
      </c>
      <c r="B5188" s="1" t="s">
        <v>32</v>
      </c>
      <c r="C5188">
        <v>131.9</v>
      </c>
      <c r="D5188">
        <v>79.7</v>
      </c>
      <c r="E5188">
        <v>130</v>
      </c>
      <c r="F5188" s="1">
        <v>4</v>
      </c>
      <c r="G5188" s="1">
        <v>5</v>
      </c>
      <c r="H5188" s="1">
        <v>5</v>
      </c>
      <c r="I5188" s="1" t="s">
        <v>19</v>
      </c>
      <c r="J5188" s="1">
        <v>9.5</v>
      </c>
      <c r="K5188" s="1">
        <v>5</v>
      </c>
      <c r="L5188" s="1" t="s">
        <v>18</v>
      </c>
      <c r="P5188" s="1" t="s">
        <v>18</v>
      </c>
      <c r="R5188">
        <v>520332.73763426964</v>
      </c>
      <c r="S5188">
        <v>5005865.8979452336</v>
      </c>
    </row>
    <row r="5189" spans="1:19">
      <c r="A5189" s="1">
        <v>1898</v>
      </c>
      <c r="B5189" s="1" t="s">
        <v>32</v>
      </c>
      <c r="C5189">
        <v>131.80000000000001</v>
      </c>
      <c r="D5189">
        <v>79.400000000000006</v>
      </c>
      <c r="E5189">
        <v>130</v>
      </c>
      <c r="F5189" s="1">
        <v>4</v>
      </c>
      <c r="G5189" s="1">
        <v>3</v>
      </c>
      <c r="H5189" s="1">
        <v>5</v>
      </c>
      <c r="I5189" s="1" t="s">
        <v>19</v>
      </c>
      <c r="J5189" s="1">
        <v>4.9000000000000004</v>
      </c>
      <c r="K5189" s="1">
        <v>5</v>
      </c>
      <c r="L5189" s="1" t="s">
        <v>18</v>
      </c>
      <c r="P5189" s="1" t="s">
        <v>18</v>
      </c>
      <c r="R5189">
        <v>520332.1616432342</v>
      </c>
      <c r="S5189">
        <v>5005867.4977996126</v>
      </c>
    </row>
    <row r="5190" spans="1:19">
      <c r="A5190" s="1">
        <v>1902</v>
      </c>
      <c r="B5190" s="1" t="s">
        <v>32</v>
      </c>
      <c r="C5190">
        <v>128.80000000000001</v>
      </c>
      <c r="D5190">
        <v>76.2</v>
      </c>
      <c r="E5190">
        <v>125</v>
      </c>
      <c r="F5190" s="1">
        <v>4</v>
      </c>
      <c r="G5190" s="1">
        <v>4.2</v>
      </c>
      <c r="H5190" s="1">
        <v>5</v>
      </c>
      <c r="I5190" s="1" t="s">
        <v>19</v>
      </c>
      <c r="J5190" s="1">
        <v>9.9</v>
      </c>
      <c r="K5190" s="1">
        <v>4</v>
      </c>
      <c r="L5190" s="1" t="s">
        <v>18</v>
      </c>
      <c r="P5190" s="1" t="s">
        <v>18</v>
      </c>
      <c r="R5190">
        <v>520331.10559008486</v>
      </c>
      <c r="S5190">
        <v>5005864.616705575</v>
      </c>
    </row>
    <row r="5191" spans="1:19">
      <c r="A5191" s="1">
        <v>1908</v>
      </c>
      <c r="B5191" s="1" t="s">
        <v>32</v>
      </c>
      <c r="C5191">
        <v>126.2</v>
      </c>
      <c r="D5191">
        <v>79.8</v>
      </c>
      <c r="E5191">
        <v>125</v>
      </c>
      <c r="F5191" s="1">
        <v>4</v>
      </c>
      <c r="G5191" s="1">
        <v>4.5</v>
      </c>
      <c r="H5191" s="1">
        <v>5</v>
      </c>
      <c r="I5191" s="1" t="s">
        <v>19</v>
      </c>
      <c r="J5191" s="1" t="s">
        <v>18</v>
      </c>
      <c r="K5191" s="1">
        <v>7</v>
      </c>
      <c r="L5191" s="1" t="s">
        <v>18</v>
      </c>
      <c r="P5191" s="1" t="s">
        <v>18</v>
      </c>
      <c r="R5191">
        <v>520327.32372318947</v>
      </c>
      <c r="S5191">
        <v>5005867.5624389919</v>
      </c>
    </row>
    <row r="5192" spans="1:19">
      <c r="A5192" s="1">
        <v>1922</v>
      </c>
      <c r="B5192" s="1" t="s">
        <v>32</v>
      </c>
      <c r="C5192">
        <v>139.9</v>
      </c>
      <c r="D5192">
        <v>81.5</v>
      </c>
      <c r="E5192">
        <v>135</v>
      </c>
      <c r="F5192" s="1">
        <v>3</v>
      </c>
      <c r="G5192" s="1">
        <v>4.5999999999999996</v>
      </c>
      <c r="H5192" s="1">
        <v>7</v>
      </c>
      <c r="I5192" s="1" t="s">
        <v>17</v>
      </c>
      <c r="J5192" s="1" t="s">
        <v>18</v>
      </c>
      <c r="K5192" s="1">
        <v>7</v>
      </c>
      <c r="L5192" s="1" t="s">
        <v>18</v>
      </c>
      <c r="P5192" s="1" t="s">
        <v>18</v>
      </c>
      <c r="R5192">
        <v>520340.24813987495</v>
      </c>
      <c r="S5192">
        <v>5005871.492312978</v>
      </c>
    </row>
    <row r="5193" spans="1:19">
      <c r="A5193" s="1">
        <v>1930</v>
      </c>
      <c r="B5193" s="1" t="s">
        <v>32</v>
      </c>
      <c r="C5193">
        <v>131</v>
      </c>
      <c r="D5193">
        <v>84</v>
      </c>
      <c r="E5193">
        <v>130</v>
      </c>
      <c r="F5193" s="1">
        <v>4</v>
      </c>
      <c r="G5193" s="1">
        <v>3.9</v>
      </c>
      <c r="H5193" s="1">
        <v>5</v>
      </c>
      <c r="I5193" s="1" t="s">
        <v>19</v>
      </c>
      <c r="J5193" s="1">
        <v>8.6</v>
      </c>
      <c r="K5193" s="1">
        <v>4</v>
      </c>
      <c r="L5193" s="1" t="s">
        <v>18</v>
      </c>
      <c r="P5193" s="1" t="s">
        <v>18</v>
      </c>
      <c r="R5193">
        <v>520330.67084290739</v>
      </c>
      <c r="S5193">
        <v>5005871.6385991797</v>
      </c>
    </row>
    <row r="5194" spans="1:19">
      <c r="A5194" s="1">
        <v>1932</v>
      </c>
      <c r="B5194" s="1" t="s">
        <v>32</v>
      </c>
      <c r="C5194">
        <v>130.5</v>
      </c>
      <c r="D5194">
        <v>83.1</v>
      </c>
      <c r="E5194">
        <v>130</v>
      </c>
      <c r="F5194" s="1">
        <v>4</v>
      </c>
      <c r="G5194" s="1">
        <v>4.0999999999999996</v>
      </c>
      <c r="H5194" s="1">
        <v>5</v>
      </c>
      <c r="I5194" s="1" t="s">
        <v>19</v>
      </c>
      <c r="J5194" s="1">
        <v>7</v>
      </c>
      <c r="K5194" s="1">
        <v>5</v>
      </c>
      <c r="L5194" s="1" t="s">
        <v>18</v>
      </c>
      <c r="P5194" s="1" t="s">
        <v>18</v>
      </c>
      <c r="R5194">
        <v>520330.43987483747</v>
      </c>
      <c r="S5194">
        <v>5005871.698693377</v>
      </c>
    </row>
    <row r="5195" spans="1:19">
      <c r="A5195" s="1">
        <v>1933</v>
      </c>
      <c r="B5195" s="1" t="s">
        <v>32</v>
      </c>
      <c r="C5195">
        <v>130</v>
      </c>
      <c r="D5195">
        <v>83.6</v>
      </c>
      <c r="E5195">
        <v>125</v>
      </c>
      <c r="F5195" s="1">
        <v>4</v>
      </c>
      <c r="G5195" s="1">
        <v>4.2</v>
      </c>
      <c r="H5195" s="1">
        <v>5</v>
      </c>
      <c r="I5195" s="1" t="s">
        <v>19</v>
      </c>
      <c r="J5195" s="1">
        <v>7.5</v>
      </c>
      <c r="K5195" s="1">
        <v>5</v>
      </c>
      <c r="L5195" s="1" t="s">
        <v>18</v>
      </c>
      <c r="P5195" s="1" t="s">
        <v>18</v>
      </c>
      <c r="R5195">
        <v>520329.78085245413</v>
      </c>
      <c r="S5195">
        <v>5005871.7848668834</v>
      </c>
    </row>
    <row r="5196" spans="1:19">
      <c r="A5196" s="1">
        <v>1983</v>
      </c>
      <c r="B5196" s="1" t="s">
        <v>32</v>
      </c>
      <c r="C5196">
        <v>132.5</v>
      </c>
      <c r="D5196">
        <v>88.6</v>
      </c>
      <c r="E5196">
        <v>130</v>
      </c>
      <c r="F5196" s="1">
        <v>4</v>
      </c>
      <c r="G5196" s="1">
        <v>3.3</v>
      </c>
      <c r="H5196" s="1">
        <v>5</v>
      </c>
      <c r="I5196" s="1" t="s">
        <v>19</v>
      </c>
      <c r="J5196" s="1">
        <v>7</v>
      </c>
      <c r="K5196" s="1">
        <v>5</v>
      </c>
      <c r="L5196" s="1" t="s">
        <v>18</v>
      </c>
      <c r="P5196" s="1" t="s">
        <v>18</v>
      </c>
      <c r="R5196">
        <v>520329.48187665618</v>
      </c>
      <c r="S5196">
        <v>5005875.2317517027</v>
      </c>
    </row>
    <row r="5197" spans="1:19">
      <c r="A5197" s="1">
        <v>2044</v>
      </c>
      <c r="B5197" s="1" t="s">
        <v>32</v>
      </c>
      <c r="C5197">
        <v>132.30000000000001</v>
      </c>
      <c r="D5197">
        <v>93.2</v>
      </c>
      <c r="E5197">
        <v>130</v>
      </c>
      <c r="F5197" s="1">
        <v>5</v>
      </c>
      <c r="G5197" s="1">
        <v>4.0999999999999996</v>
      </c>
      <c r="H5197" s="1">
        <v>5</v>
      </c>
      <c r="I5197" s="1" t="s">
        <v>19</v>
      </c>
      <c r="J5197" s="1">
        <v>9</v>
      </c>
      <c r="K5197" s="1">
        <v>4</v>
      </c>
      <c r="L5197" s="1" t="s">
        <v>18</v>
      </c>
      <c r="P5197" s="1" t="s">
        <v>18</v>
      </c>
      <c r="R5197">
        <v>520328.79468900251</v>
      </c>
      <c r="S5197">
        <v>5005881.2105098423</v>
      </c>
    </row>
    <row r="5198" spans="1:19">
      <c r="A5198" s="1">
        <v>2045</v>
      </c>
      <c r="B5198" s="1" t="s">
        <v>32</v>
      </c>
      <c r="C5198">
        <v>131.80000000000001</v>
      </c>
      <c r="D5198">
        <v>93.3</v>
      </c>
      <c r="E5198">
        <v>130</v>
      </c>
      <c r="F5198" s="1">
        <v>4</v>
      </c>
      <c r="G5198" s="1">
        <v>3.5</v>
      </c>
      <c r="H5198" s="1">
        <v>5</v>
      </c>
      <c r="I5198" s="1" t="s">
        <v>19</v>
      </c>
      <c r="J5198" s="1" t="s">
        <v>18</v>
      </c>
      <c r="K5198" s="1">
        <v>7</v>
      </c>
      <c r="L5198" s="1" t="s">
        <v>18</v>
      </c>
      <c r="P5198" s="1" t="s">
        <v>18</v>
      </c>
      <c r="R5198">
        <v>520328.26809156663</v>
      </c>
      <c r="S5198">
        <v>5005881.2195817111</v>
      </c>
    </row>
    <row r="5199" spans="1:19">
      <c r="A5199" s="1">
        <v>2087</v>
      </c>
      <c r="B5199" s="1" t="s">
        <v>32</v>
      </c>
      <c r="C5199">
        <v>136.4</v>
      </c>
      <c r="D5199">
        <v>97.7</v>
      </c>
      <c r="E5199">
        <v>135</v>
      </c>
      <c r="F5199" s="1">
        <v>5</v>
      </c>
      <c r="G5199" s="1">
        <v>3.1</v>
      </c>
      <c r="H5199" s="1">
        <v>6</v>
      </c>
      <c r="I5199" s="1" t="s">
        <v>19</v>
      </c>
      <c r="J5199" s="1">
        <v>5.7</v>
      </c>
      <c r="K5199" s="1">
        <v>5</v>
      </c>
      <c r="L5199" s="1" t="s">
        <v>18</v>
      </c>
      <c r="P5199" s="1" t="s">
        <v>18</v>
      </c>
      <c r="R5199">
        <v>520331.31027485401</v>
      </c>
      <c r="S5199">
        <v>5005886.1427236293</v>
      </c>
    </row>
    <row r="5200" spans="1:19">
      <c r="A5200" s="1">
        <v>2131</v>
      </c>
      <c r="B5200" s="1" t="s">
        <v>32</v>
      </c>
      <c r="C5200">
        <v>129.1</v>
      </c>
      <c r="D5200">
        <v>124.1</v>
      </c>
      <c r="E5200">
        <v>125</v>
      </c>
      <c r="F5200" s="1">
        <v>0</v>
      </c>
      <c r="G5200" s="1">
        <v>46</v>
      </c>
      <c r="H5200" s="1">
        <v>7</v>
      </c>
      <c r="I5200" s="1" t="s">
        <v>17</v>
      </c>
      <c r="J5200" s="1" t="s">
        <v>18</v>
      </c>
      <c r="K5200" s="1">
        <v>7</v>
      </c>
      <c r="L5200" s="1" t="s">
        <v>18</v>
      </c>
      <c r="P5200" s="1" t="s">
        <v>18</v>
      </c>
      <c r="R5200">
        <v>520315.17182498251</v>
      </c>
      <c r="S5200">
        <v>5005909.7459777407</v>
      </c>
    </row>
    <row r="5201" spans="1:19">
      <c r="A5201" s="1">
        <v>2236</v>
      </c>
      <c r="B5201" s="1" t="s">
        <v>32</v>
      </c>
      <c r="C5201">
        <v>148.5</v>
      </c>
      <c r="D5201">
        <v>106</v>
      </c>
      <c r="E5201">
        <v>145</v>
      </c>
      <c r="F5201" s="1">
        <v>4</v>
      </c>
      <c r="G5201" s="1">
        <v>6</v>
      </c>
      <c r="H5201" s="1">
        <v>5</v>
      </c>
      <c r="I5201" s="1" t="s">
        <v>19</v>
      </c>
      <c r="J5201" s="1" t="s">
        <v>18</v>
      </c>
      <c r="K5201" s="1">
        <v>7</v>
      </c>
      <c r="L5201" s="1" t="s">
        <v>18</v>
      </c>
      <c r="P5201" s="1" t="s">
        <v>18</v>
      </c>
      <c r="R5201">
        <v>520340.42180109629</v>
      </c>
      <c r="S5201">
        <v>5005896.0116778873</v>
      </c>
    </row>
    <row r="5202" spans="1:19">
      <c r="A5202" s="1">
        <v>2240</v>
      </c>
      <c r="B5202" s="1" t="s">
        <v>32</v>
      </c>
      <c r="C5202">
        <v>146.30000000000001</v>
      </c>
      <c r="D5202">
        <v>109.6</v>
      </c>
      <c r="E5202">
        <v>145</v>
      </c>
      <c r="F5202" s="1">
        <v>4</v>
      </c>
      <c r="G5202" s="1">
        <v>3.7</v>
      </c>
      <c r="H5202" s="1">
        <v>5</v>
      </c>
      <c r="I5202" s="1" t="s">
        <v>19</v>
      </c>
      <c r="J5202" s="1">
        <v>8.6999999999999993</v>
      </c>
      <c r="K5202" s="1">
        <v>5</v>
      </c>
      <c r="L5202" s="1" t="s">
        <v>18</v>
      </c>
      <c r="P5202" s="1" t="s">
        <v>18</v>
      </c>
      <c r="R5202">
        <v>520337.03410668927</v>
      </c>
      <c r="S5202">
        <v>5005899.0254410729</v>
      </c>
    </row>
    <row r="5203" spans="1:19">
      <c r="A5203" s="1">
        <v>2246</v>
      </c>
      <c r="B5203" s="1" t="s">
        <v>32</v>
      </c>
      <c r="C5203">
        <v>142.5</v>
      </c>
      <c r="D5203">
        <v>107.5</v>
      </c>
      <c r="E5203">
        <v>140</v>
      </c>
      <c r="F5203" s="1">
        <v>4</v>
      </c>
      <c r="G5203" s="1">
        <v>3.3</v>
      </c>
      <c r="H5203" s="1">
        <v>5</v>
      </c>
      <c r="I5203" s="1" t="s">
        <v>19</v>
      </c>
      <c r="J5203" s="1">
        <v>5.2</v>
      </c>
      <c r="K5203" s="1">
        <v>5</v>
      </c>
      <c r="L5203" s="1" t="s">
        <v>18</v>
      </c>
      <c r="P5203" s="1" t="s">
        <v>18</v>
      </c>
      <c r="R5203">
        <v>520334.00098638906</v>
      </c>
      <c r="S5203">
        <v>5005896.4028675603</v>
      </c>
    </row>
    <row r="5204" spans="1:19">
      <c r="A5204" s="1">
        <v>2609</v>
      </c>
      <c r="B5204" s="1" t="s">
        <v>32</v>
      </c>
      <c r="C5204">
        <v>106.8</v>
      </c>
      <c r="D5204">
        <v>119.4</v>
      </c>
      <c r="E5204">
        <v>105</v>
      </c>
      <c r="F5204" s="1">
        <v>3</v>
      </c>
      <c r="G5204" s="1">
        <v>3.2</v>
      </c>
      <c r="H5204" s="1">
        <v>5</v>
      </c>
      <c r="I5204" s="1" t="s">
        <v>19</v>
      </c>
      <c r="J5204" s="1">
        <v>6.5</v>
      </c>
      <c r="K5204" s="1">
        <v>6</v>
      </c>
      <c r="L5204" s="1" t="s">
        <v>18</v>
      </c>
      <c r="P5204" s="1" t="s">
        <v>18</v>
      </c>
      <c r="R5204">
        <v>520296.76001701003</v>
      </c>
      <c r="S5204">
        <v>5005901.8703401256</v>
      </c>
    </row>
    <row r="5205" spans="1:19">
      <c r="A5205" s="1">
        <v>2710</v>
      </c>
      <c r="B5205" s="1" t="s">
        <v>32</v>
      </c>
      <c r="C5205">
        <v>109.1</v>
      </c>
      <c r="D5205">
        <v>92.3</v>
      </c>
      <c r="E5205">
        <v>105</v>
      </c>
      <c r="F5205" s="1">
        <v>5</v>
      </c>
      <c r="G5205" s="1">
        <v>3.1</v>
      </c>
      <c r="H5205" s="1">
        <v>5</v>
      </c>
      <c r="I5205" s="1" t="s">
        <v>19</v>
      </c>
      <c r="J5205" s="1" t="s">
        <v>18</v>
      </c>
      <c r="K5205" s="1">
        <v>7</v>
      </c>
      <c r="L5205" s="1" t="s">
        <v>18</v>
      </c>
      <c r="P5205" s="1" t="s">
        <v>18</v>
      </c>
      <c r="R5205">
        <v>520306.23762111727</v>
      </c>
      <c r="S5205">
        <v>5005876.4178014789</v>
      </c>
    </row>
    <row r="5206" spans="1:19">
      <c r="A5206" s="1">
        <v>2713</v>
      </c>
      <c r="B5206" s="1" t="s">
        <v>32</v>
      </c>
      <c r="C5206">
        <v>106.3</v>
      </c>
      <c r="D5206">
        <v>91.5</v>
      </c>
      <c r="E5206">
        <v>105</v>
      </c>
      <c r="F5206" s="1">
        <v>5</v>
      </c>
      <c r="G5206" s="1">
        <v>3.7</v>
      </c>
      <c r="H5206" s="1">
        <v>5</v>
      </c>
      <c r="I5206" s="1" t="s">
        <v>19</v>
      </c>
      <c r="J5206" s="1">
        <v>6.8</v>
      </c>
      <c r="K5206" s="1">
        <v>5</v>
      </c>
      <c r="L5206" s="1" t="s">
        <v>18</v>
      </c>
      <c r="P5206" s="1" t="s">
        <v>18</v>
      </c>
      <c r="R5206">
        <v>520303.74946830462</v>
      </c>
      <c r="S5206">
        <v>5005875.1887204442</v>
      </c>
    </row>
    <row r="5207" spans="1:19">
      <c r="A5207" s="1">
        <v>2714</v>
      </c>
      <c r="B5207" s="1" t="s">
        <v>32</v>
      </c>
      <c r="C5207">
        <v>102.9</v>
      </c>
      <c r="D5207">
        <v>92.8</v>
      </c>
      <c r="E5207">
        <v>100</v>
      </c>
      <c r="F5207" s="1">
        <v>5</v>
      </c>
      <c r="G5207" s="1">
        <v>3.2</v>
      </c>
      <c r="H5207" s="1">
        <v>5</v>
      </c>
      <c r="I5207" s="1" t="s">
        <v>19</v>
      </c>
      <c r="J5207" s="1">
        <v>5.2</v>
      </c>
      <c r="K5207" s="1">
        <v>5</v>
      </c>
      <c r="L5207" s="1" t="s">
        <v>18</v>
      </c>
      <c r="P5207" s="1" t="s">
        <v>18</v>
      </c>
      <c r="R5207">
        <v>520299.95853842195</v>
      </c>
      <c r="S5207">
        <v>5005875.8338854574</v>
      </c>
    </row>
    <row r="5208" spans="1:19">
      <c r="A5208" s="1">
        <v>2729</v>
      </c>
      <c r="B5208" s="1" t="s">
        <v>32</v>
      </c>
      <c r="C5208">
        <v>108.3</v>
      </c>
      <c r="D5208">
        <v>86.9</v>
      </c>
      <c r="E5208">
        <v>105</v>
      </c>
      <c r="F5208" s="1">
        <v>5</v>
      </c>
      <c r="G5208" s="1">
        <v>4</v>
      </c>
      <c r="H5208" s="1">
        <v>5</v>
      </c>
      <c r="I5208" s="1" t="s">
        <v>19</v>
      </c>
      <c r="J5208" s="1">
        <v>6.9</v>
      </c>
      <c r="K5208" s="1">
        <v>5</v>
      </c>
      <c r="L5208" s="1" t="s">
        <v>18</v>
      </c>
      <c r="P5208" s="1" t="s">
        <v>18</v>
      </c>
      <c r="R5208">
        <v>520307.27889472386</v>
      </c>
      <c r="S5208">
        <v>5005871.1998515623</v>
      </c>
    </row>
    <row r="5209" spans="1:19">
      <c r="A5209" s="1">
        <v>2730</v>
      </c>
      <c r="B5209" s="1" t="s">
        <v>32</v>
      </c>
      <c r="C5209">
        <v>106.2</v>
      </c>
      <c r="D5209">
        <v>89.1</v>
      </c>
      <c r="E5209">
        <v>105</v>
      </c>
      <c r="F5209" s="1">
        <v>4</v>
      </c>
      <c r="G5209" s="1">
        <v>3.2</v>
      </c>
      <c r="H5209" s="1">
        <v>5</v>
      </c>
      <c r="I5209" s="1" t="s">
        <v>19</v>
      </c>
      <c r="J5209" s="1" t="s">
        <v>18</v>
      </c>
      <c r="K5209" s="1">
        <v>7</v>
      </c>
      <c r="L5209" s="1" t="s">
        <v>18</v>
      </c>
      <c r="P5209" s="1" t="s">
        <v>18</v>
      </c>
      <c r="R5209">
        <v>520304.46408899745</v>
      </c>
      <c r="S5209">
        <v>5005872.9130950551</v>
      </c>
    </row>
    <row r="5210" spans="1:19">
      <c r="A5210" s="1">
        <v>2764</v>
      </c>
      <c r="B5210" s="1" t="s">
        <v>32</v>
      </c>
      <c r="C5210">
        <v>106.8</v>
      </c>
      <c r="D5210">
        <v>82.4</v>
      </c>
      <c r="E5210">
        <v>105</v>
      </c>
      <c r="F5210" s="1">
        <v>5</v>
      </c>
      <c r="G5210" s="1">
        <v>4.8</v>
      </c>
      <c r="H5210" s="1">
        <v>5</v>
      </c>
      <c r="I5210" s="1" t="s">
        <v>19</v>
      </c>
      <c r="J5210" s="1" t="s">
        <v>18</v>
      </c>
      <c r="K5210" s="1">
        <v>7</v>
      </c>
      <c r="L5210" s="1" t="s">
        <v>18</v>
      </c>
      <c r="P5210" s="1" t="s">
        <v>18</v>
      </c>
      <c r="R5210">
        <v>520307.32543004549</v>
      </c>
      <c r="S5210">
        <v>5005866.7098312788</v>
      </c>
    </row>
    <row r="5211" spans="1:19">
      <c r="A5211" s="1">
        <v>3763</v>
      </c>
      <c r="B5211" s="1" t="s">
        <v>32</v>
      </c>
      <c r="C5211">
        <v>81.3</v>
      </c>
      <c r="D5211">
        <v>112.8</v>
      </c>
      <c r="E5211">
        <v>80</v>
      </c>
      <c r="F5211" s="1">
        <v>2</v>
      </c>
      <c r="G5211" s="1">
        <v>34.6</v>
      </c>
      <c r="H5211" s="1">
        <v>2</v>
      </c>
      <c r="I5211" s="1" t="s">
        <v>19</v>
      </c>
      <c r="J5211" s="1" t="s">
        <v>18</v>
      </c>
      <c r="K5211" s="1">
        <v>7</v>
      </c>
      <c r="L5211" s="1" t="s">
        <v>18</v>
      </c>
      <c r="P5211" s="1" t="s">
        <v>18</v>
      </c>
      <c r="R5211">
        <v>520271.89685893652</v>
      </c>
      <c r="S5211">
        <v>5005890.9820941184</v>
      </c>
    </row>
    <row r="5212" spans="1:19">
      <c r="A5212" s="1">
        <v>3877</v>
      </c>
      <c r="B5212" s="1" t="s">
        <v>32</v>
      </c>
      <c r="C5212">
        <v>94</v>
      </c>
      <c r="D5212">
        <v>96.4</v>
      </c>
      <c r="E5212">
        <v>90</v>
      </c>
      <c r="F5212" s="1">
        <v>4</v>
      </c>
      <c r="G5212" s="1">
        <v>3</v>
      </c>
      <c r="H5212" s="1">
        <v>5</v>
      </c>
      <c r="I5212" s="1" t="s">
        <v>19</v>
      </c>
      <c r="J5212" s="1">
        <v>4.5</v>
      </c>
      <c r="K5212" s="1">
        <v>6</v>
      </c>
      <c r="L5212" s="1" t="s">
        <v>18</v>
      </c>
      <c r="P5212" s="1" t="s">
        <v>18</v>
      </c>
      <c r="R5212">
        <v>520289.96845483739</v>
      </c>
      <c r="S5212">
        <v>5005877.708150004</v>
      </c>
    </row>
    <row r="5213" spans="1:19">
      <c r="A5213" s="1">
        <v>3878</v>
      </c>
      <c r="B5213" s="1" t="s">
        <v>32</v>
      </c>
      <c r="C5213">
        <v>92.8</v>
      </c>
      <c r="D5213">
        <v>96.5</v>
      </c>
      <c r="E5213">
        <v>90</v>
      </c>
      <c r="F5213" s="1">
        <v>5</v>
      </c>
      <c r="G5213" s="1">
        <v>5.5</v>
      </c>
      <c r="H5213" s="1">
        <v>5</v>
      </c>
      <c r="I5213" s="1" t="s">
        <v>19</v>
      </c>
      <c r="J5213" s="1" t="s">
        <v>18</v>
      </c>
      <c r="K5213" s="1">
        <v>7</v>
      </c>
      <c r="L5213" s="1" t="s">
        <v>18</v>
      </c>
      <c r="P5213" s="1" t="s">
        <v>18</v>
      </c>
      <c r="R5213">
        <v>520288.75205554714</v>
      </c>
      <c r="S5213">
        <v>5005877.5981697766</v>
      </c>
    </row>
    <row r="5214" spans="1:19">
      <c r="A5214" s="1">
        <v>4528</v>
      </c>
      <c r="B5214" s="1" t="s">
        <v>32</v>
      </c>
      <c r="C5214">
        <v>50.4</v>
      </c>
      <c r="D5214">
        <v>112.6</v>
      </c>
      <c r="E5214">
        <v>50</v>
      </c>
      <c r="F5214" s="1">
        <v>23</v>
      </c>
      <c r="G5214" s="1">
        <v>19</v>
      </c>
      <c r="H5214" s="1">
        <v>1</v>
      </c>
      <c r="I5214" s="1" t="s">
        <v>19</v>
      </c>
      <c r="J5214" s="1" t="s">
        <v>18</v>
      </c>
      <c r="K5214" s="1">
        <v>7</v>
      </c>
      <c r="L5214" s="1" t="s">
        <v>18</v>
      </c>
      <c r="P5214" s="1" t="s">
        <v>18</v>
      </c>
      <c r="R5214">
        <v>520241.51479787403</v>
      </c>
      <c r="S5214">
        <v>5005885.5385762593</v>
      </c>
    </row>
    <row r="5215" spans="1:19">
      <c r="A5215" s="1">
        <v>6736</v>
      </c>
      <c r="B5215" s="1" t="s">
        <v>32</v>
      </c>
      <c r="C5215">
        <v>17.600000000000001</v>
      </c>
      <c r="D5215">
        <v>115.9</v>
      </c>
      <c r="E5215">
        <v>15</v>
      </c>
      <c r="F5215" s="1">
        <v>0</v>
      </c>
      <c r="G5215" s="1">
        <v>58</v>
      </c>
      <c r="H5215" s="1">
        <v>7</v>
      </c>
      <c r="I5215" s="1" t="s">
        <v>17</v>
      </c>
      <c r="J5215" s="1" t="s">
        <v>18</v>
      </c>
      <c r="K5215" s="1">
        <v>7</v>
      </c>
      <c r="L5215" s="1" t="s">
        <v>18</v>
      </c>
      <c r="P5215" s="1" t="s">
        <v>18</v>
      </c>
      <c r="R5215">
        <v>520208.07455359586</v>
      </c>
      <c r="S5215">
        <v>5005883.0657348335</v>
      </c>
    </row>
    <row r="5216" spans="1:19">
      <c r="A5216" s="1">
        <v>7369</v>
      </c>
      <c r="B5216" s="1" t="s">
        <v>32</v>
      </c>
      <c r="C5216">
        <v>0.3</v>
      </c>
      <c r="D5216">
        <v>0.7</v>
      </c>
      <c r="E5216">
        <v>0</v>
      </c>
      <c r="F5216" s="1">
        <v>12</v>
      </c>
      <c r="G5216" s="1">
        <v>19.899999999999999</v>
      </c>
      <c r="H5216" s="1">
        <v>7</v>
      </c>
      <c r="I5216" s="1" t="s">
        <v>17</v>
      </c>
      <c r="J5216" s="1">
        <v>19.899999999999999</v>
      </c>
      <c r="K5216" s="1">
        <v>7</v>
      </c>
      <c r="L5216" s="1" t="s">
        <v>18</v>
      </c>
      <c r="P5216" s="1" t="s">
        <v>18</v>
      </c>
      <c r="R5216">
        <v>520230.05845658679</v>
      </c>
      <c r="S5216">
        <v>5005771.7097858954</v>
      </c>
    </row>
    <row r="5217" spans="1:19">
      <c r="A5217" s="1">
        <v>684</v>
      </c>
      <c r="B5217" s="1" t="s">
        <v>21</v>
      </c>
      <c r="C5217">
        <v>173.8</v>
      </c>
      <c r="D5217">
        <v>78.8</v>
      </c>
      <c r="E5217">
        <v>170</v>
      </c>
      <c r="F5217" s="1">
        <v>6</v>
      </c>
      <c r="G5217" s="1">
        <v>10.7</v>
      </c>
      <c r="H5217" s="1">
        <v>7</v>
      </c>
      <c r="I5217" s="1" t="s">
        <v>17</v>
      </c>
      <c r="J5217" s="1" t="s">
        <v>18</v>
      </c>
      <c r="K5217" s="1">
        <v>7</v>
      </c>
      <c r="L5217" s="1">
        <v>10</v>
      </c>
      <c r="M5217" s="1" t="s">
        <v>17</v>
      </c>
      <c r="N5217" s="1">
        <v>6.5</v>
      </c>
      <c r="P5217" s="1">
        <v>7</v>
      </c>
      <c r="R5217">
        <v>520374.5690675418</v>
      </c>
      <c r="S5217">
        <v>5005874.716890756</v>
      </c>
    </row>
    <row r="5218" spans="1:19">
      <c r="A5218" s="1">
        <v>5513</v>
      </c>
      <c r="B5218" s="1" t="s">
        <v>21</v>
      </c>
      <c r="C5218">
        <v>27.3</v>
      </c>
      <c r="D5218">
        <v>36.799999999999997</v>
      </c>
      <c r="E5218">
        <v>25</v>
      </c>
      <c r="F5218" s="1">
        <v>9</v>
      </c>
      <c r="G5218" s="1">
        <v>10.5</v>
      </c>
      <c r="H5218" s="1">
        <v>7</v>
      </c>
      <c r="I5218" s="1" t="s">
        <v>17</v>
      </c>
      <c r="J5218" s="1">
        <v>10.5</v>
      </c>
      <c r="K5218" s="1">
        <v>7</v>
      </c>
      <c r="L5218" s="1">
        <v>10</v>
      </c>
      <c r="M5218" s="1" t="s">
        <v>17</v>
      </c>
      <c r="N5218" s="1">
        <v>4.0999999999999996</v>
      </c>
      <c r="P5218" s="1">
        <v>7</v>
      </c>
      <c r="R5218">
        <v>520244.43376049452</v>
      </c>
      <c r="S5218">
        <v>5005810.2751736082</v>
      </c>
    </row>
    <row r="5219" spans="1:19">
      <c r="A5219" s="1">
        <v>5793</v>
      </c>
      <c r="B5219" s="1" t="s">
        <v>21</v>
      </c>
      <c r="C5219">
        <v>25.3</v>
      </c>
      <c r="D5219">
        <v>99.5</v>
      </c>
      <c r="E5219">
        <v>25</v>
      </c>
      <c r="F5219" s="1">
        <v>8</v>
      </c>
      <c r="G5219" s="1">
        <v>10.199999999999999</v>
      </c>
      <c r="H5219" s="1">
        <v>5</v>
      </c>
      <c r="I5219" s="1" t="s">
        <v>19</v>
      </c>
      <c r="J5219" s="1">
        <v>10.199999999999999</v>
      </c>
      <c r="K5219" s="1">
        <v>5</v>
      </c>
      <c r="L5219" s="1">
        <v>10</v>
      </c>
      <c r="M5219" s="1" t="s">
        <v>17</v>
      </c>
      <c r="N5219" s="1">
        <v>9.6999999999999993</v>
      </c>
      <c r="P5219" s="1">
        <v>7</v>
      </c>
      <c r="R5219">
        <v>520221.21899339434</v>
      </c>
      <c r="S5219">
        <v>5005868.9414185993</v>
      </c>
    </row>
    <row r="5220" spans="1:19">
      <c r="A5220" s="1">
        <v>689</v>
      </c>
      <c r="B5220" s="1" t="s">
        <v>21</v>
      </c>
      <c r="C5220">
        <v>174.7</v>
      </c>
      <c r="D5220">
        <v>79.7</v>
      </c>
      <c r="E5220">
        <v>170</v>
      </c>
      <c r="F5220" s="1">
        <v>10</v>
      </c>
      <c r="G5220" s="1">
        <v>10.5</v>
      </c>
      <c r="H5220" s="1">
        <v>3</v>
      </c>
      <c r="I5220" s="1" t="s">
        <v>19</v>
      </c>
      <c r="J5220" s="1">
        <v>10.5</v>
      </c>
      <c r="K5220" s="1">
        <v>4</v>
      </c>
      <c r="L5220" s="1">
        <v>10.199999999999999</v>
      </c>
      <c r="M5220" s="1" t="s">
        <v>17</v>
      </c>
      <c r="N5220" s="1">
        <v>7</v>
      </c>
      <c r="P5220" s="1">
        <v>7</v>
      </c>
      <c r="R5220">
        <v>520375.1510192097</v>
      </c>
      <c r="S5220">
        <v>5005875.7169394679</v>
      </c>
    </row>
    <row r="5221" spans="1:19">
      <c r="A5221" s="1">
        <v>1603</v>
      </c>
      <c r="B5221" s="1" t="s">
        <v>21</v>
      </c>
      <c r="C5221">
        <v>144.30000000000001</v>
      </c>
      <c r="D5221">
        <v>19</v>
      </c>
      <c r="E5221">
        <v>140</v>
      </c>
      <c r="F5221" s="1">
        <v>0</v>
      </c>
      <c r="G5221" s="1">
        <v>13.1</v>
      </c>
      <c r="H5221" s="1">
        <v>7</v>
      </c>
      <c r="I5221" s="1" t="s">
        <v>17</v>
      </c>
      <c r="J5221" s="1">
        <v>13.1</v>
      </c>
      <c r="K5221" s="1">
        <v>7</v>
      </c>
      <c r="L5221" s="1">
        <v>10.5</v>
      </c>
      <c r="M5221" s="1" t="s">
        <v>17</v>
      </c>
      <c r="N5221" s="1">
        <v>13.4</v>
      </c>
      <c r="O5221" s="1">
        <v>7.3</v>
      </c>
      <c r="P5221" s="1">
        <v>4</v>
      </c>
      <c r="R5221">
        <v>520365.760178253</v>
      </c>
      <c r="S5221">
        <v>5005813.4224647665</v>
      </c>
    </row>
    <row r="5222" spans="1:19">
      <c r="A5222" s="1">
        <v>2842</v>
      </c>
      <c r="B5222" s="1" t="s">
        <v>21</v>
      </c>
      <c r="C5222">
        <v>105.4</v>
      </c>
      <c r="D5222">
        <v>68</v>
      </c>
      <c r="E5222">
        <v>105</v>
      </c>
      <c r="F5222" s="1">
        <v>7</v>
      </c>
      <c r="G5222" s="1">
        <v>9.5</v>
      </c>
      <c r="H5222" s="1">
        <v>4</v>
      </c>
      <c r="I5222" s="1" t="s">
        <v>19</v>
      </c>
      <c r="J5222" s="1" t="s">
        <v>18</v>
      </c>
      <c r="K5222" s="1">
        <v>7</v>
      </c>
      <c r="L5222" s="1">
        <v>10.5</v>
      </c>
      <c r="M5222" s="1" t="s">
        <v>17</v>
      </c>
      <c r="N5222" s="1">
        <v>3.6</v>
      </c>
      <c r="P5222" s="1">
        <v>7</v>
      </c>
      <c r="R5222">
        <v>520310.82480922522</v>
      </c>
      <c r="S5222">
        <v>5005852.9200194087</v>
      </c>
    </row>
    <row r="5223" spans="1:19">
      <c r="A5223" s="1">
        <v>4874</v>
      </c>
      <c r="B5223" s="1" t="s">
        <v>21</v>
      </c>
      <c r="C5223">
        <v>66.5</v>
      </c>
      <c r="D5223">
        <v>42.7</v>
      </c>
      <c r="E5223">
        <v>65</v>
      </c>
      <c r="F5223" s="1">
        <v>5</v>
      </c>
      <c r="G5223" s="1">
        <v>10.199999999999999</v>
      </c>
      <c r="H5223" s="1">
        <v>5</v>
      </c>
      <c r="I5223" s="1" t="s">
        <v>19</v>
      </c>
      <c r="J5223" s="1">
        <v>10.85</v>
      </c>
      <c r="K5223" s="1">
        <v>7</v>
      </c>
      <c r="L5223" s="1">
        <v>10.5</v>
      </c>
      <c r="M5223" s="1" t="s">
        <v>17</v>
      </c>
      <c r="N5223" s="1">
        <v>2.1</v>
      </c>
      <c r="P5223" s="1">
        <v>7</v>
      </c>
      <c r="R5223">
        <v>520281.06363662722</v>
      </c>
      <c r="S5223">
        <v>5005822.4945268082</v>
      </c>
    </row>
    <row r="5224" spans="1:19">
      <c r="A5224" s="1">
        <v>2132</v>
      </c>
      <c r="B5224" s="1" t="s">
        <v>21</v>
      </c>
      <c r="C5224">
        <v>144.19999999999999</v>
      </c>
      <c r="D5224">
        <v>127.6</v>
      </c>
      <c r="E5224">
        <v>140</v>
      </c>
      <c r="F5224" s="1">
        <v>7</v>
      </c>
      <c r="G5224" s="1">
        <v>12.8</v>
      </c>
      <c r="H5224" s="1">
        <v>5</v>
      </c>
      <c r="I5224" s="1" t="s">
        <v>19</v>
      </c>
      <c r="J5224" s="1" t="s">
        <v>18</v>
      </c>
      <c r="K5224" s="1">
        <v>7</v>
      </c>
      <c r="L5224" s="1">
        <v>10.6</v>
      </c>
      <c r="M5224" s="1" t="s">
        <v>17</v>
      </c>
      <c r="N5224" s="1">
        <v>2</v>
      </c>
      <c r="P5224" s="1">
        <v>7</v>
      </c>
      <c r="R5224">
        <v>520328.86597251595</v>
      </c>
      <c r="S5224">
        <v>5005915.6079193773</v>
      </c>
    </row>
    <row r="5225" spans="1:19">
      <c r="A5225" s="1">
        <v>685</v>
      </c>
      <c r="B5225" s="1" t="s">
        <v>21</v>
      </c>
      <c r="C5225">
        <v>173.8</v>
      </c>
      <c r="D5225">
        <v>76.5</v>
      </c>
      <c r="E5225">
        <v>170</v>
      </c>
      <c r="F5225" s="1">
        <v>0</v>
      </c>
      <c r="G5225" s="1">
        <v>12.7</v>
      </c>
      <c r="H5225" s="1">
        <v>7</v>
      </c>
      <c r="I5225" s="1" t="s">
        <v>17</v>
      </c>
      <c r="J5225" s="1" t="s">
        <v>18</v>
      </c>
      <c r="K5225" s="1">
        <v>7</v>
      </c>
      <c r="L5225" s="1">
        <v>10.7</v>
      </c>
      <c r="M5225" s="1" t="s">
        <v>17</v>
      </c>
      <c r="N5225" s="1">
        <v>4.5</v>
      </c>
      <c r="P5225" s="1">
        <v>7</v>
      </c>
      <c r="R5225">
        <v>520375.34834953095</v>
      </c>
      <c r="S5225">
        <v>5005872.5523818908</v>
      </c>
    </row>
    <row r="5226" spans="1:19">
      <c r="A5226" s="1">
        <v>5647</v>
      </c>
      <c r="B5226" s="1" t="s">
        <v>21</v>
      </c>
      <c r="C5226">
        <v>41.4</v>
      </c>
      <c r="D5226">
        <v>64</v>
      </c>
      <c r="E5226">
        <v>40</v>
      </c>
      <c r="F5226" s="1">
        <v>8</v>
      </c>
      <c r="G5226" s="1">
        <v>11.5</v>
      </c>
      <c r="H5226" s="1">
        <v>5</v>
      </c>
      <c r="I5226" s="1" t="s">
        <v>19</v>
      </c>
      <c r="J5226" s="1">
        <v>11.2</v>
      </c>
      <c r="K5226" s="1">
        <v>5</v>
      </c>
      <c r="L5226" s="1">
        <v>10.7</v>
      </c>
      <c r="M5226" s="1" t="s">
        <v>17</v>
      </c>
      <c r="N5226" s="1">
        <v>4.3</v>
      </c>
      <c r="P5226" s="1">
        <v>7</v>
      </c>
      <c r="R5226">
        <v>520249.11248413712</v>
      </c>
      <c r="S5226">
        <v>5005838.2708930392</v>
      </c>
    </row>
    <row r="5227" spans="1:19">
      <c r="A5227" s="1">
        <v>9122</v>
      </c>
      <c r="B5227" s="1" t="s">
        <v>21</v>
      </c>
      <c r="C5227">
        <v>181.7</v>
      </c>
      <c r="D5227">
        <v>47.3</v>
      </c>
      <c r="E5227">
        <v>180</v>
      </c>
      <c r="F5227" s="1">
        <v>3</v>
      </c>
      <c r="G5227" s="1">
        <v>11.2</v>
      </c>
      <c r="H5227" s="1">
        <v>7</v>
      </c>
      <c r="I5227" s="1" t="s">
        <v>17</v>
      </c>
      <c r="J5227" s="1">
        <v>11.2</v>
      </c>
      <c r="K5227" s="1">
        <v>7</v>
      </c>
      <c r="L5227" s="1">
        <v>10.7</v>
      </c>
      <c r="M5227" s="1" t="s">
        <v>17</v>
      </c>
      <c r="N5227" s="1">
        <v>3</v>
      </c>
      <c r="P5227" s="1">
        <v>7</v>
      </c>
      <c r="R5227">
        <v>520393.02674925182</v>
      </c>
      <c r="S5227">
        <v>5005846.4161181636</v>
      </c>
    </row>
    <row r="5228" spans="1:19">
      <c r="A5228" s="1">
        <v>2970</v>
      </c>
      <c r="B5228" s="1" t="s">
        <v>21</v>
      </c>
      <c r="C5228">
        <v>113.2</v>
      </c>
      <c r="D5228">
        <v>36.9</v>
      </c>
      <c r="E5228">
        <v>110</v>
      </c>
      <c r="F5228" s="1">
        <v>9</v>
      </c>
      <c r="G5228" s="1">
        <v>11.5</v>
      </c>
      <c r="H5228" s="1">
        <v>4</v>
      </c>
      <c r="I5228" s="1" t="s">
        <v>19</v>
      </c>
      <c r="J5228" s="1">
        <v>11.45</v>
      </c>
      <c r="K5228" s="1">
        <v>6</v>
      </c>
      <c r="L5228" s="1">
        <v>10.9</v>
      </c>
      <c r="M5228" s="1" t="s">
        <v>17</v>
      </c>
      <c r="N5228" s="1">
        <v>9.6</v>
      </c>
      <c r="P5228" s="1">
        <v>7</v>
      </c>
      <c r="R5228">
        <v>520329.04842051055</v>
      </c>
      <c r="S5228">
        <v>5005824.9786756989</v>
      </c>
    </row>
    <row r="5229" spans="1:19">
      <c r="A5229" s="1">
        <v>1256</v>
      </c>
      <c r="B5229" s="1" t="s">
        <v>21</v>
      </c>
      <c r="C5229">
        <v>187.1</v>
      </c>
      <c r="D5229">
        <v>121.8</v>
      </c>
      <c r="E5229">
        <v>185</v>
      </c>
      <c r="F5229" s="1">
        <v>0</v>
      </c>
      <c r="G5229" s="1">
        <v>14.8</v>
      </c>
      <c r="H5229" s="1">
        <v>7</v>
      </c>
      <c r="I5229" s="1" t="s">
        <v>17</v>
      </c>
      <c r="J5229" s="1" t="s">
        <v>18</v>
      </c>
      <c r="K5229" s="1">
        <v>7</v>
      </c>
      <c r="L5229" s="1">
        <v>11</v>
      </c>
      <c r="M5229" s="1" t="s">
        <v>17</v>
      </c>
      <c r="N5229" s="1">
        <v>7.4</v>
      </c>
      <c r="P5229" s="1">
        <v>7</v>
      </c>
      <c r="R5229">
        <v>520373.10611776111</v>
      </c>
      <c r="S5229">
        <v>5005917.4457854582</v>
      </c>
    </row>
    <row r="5230" spans="1:19">
      <c r="A5230" s="1">
        <v>687</v>
      </c>
      <c r="B5230" s="1" t="s">
        <v>21</v>
      </c>
      <c r="C5230">
        <v>172.3</v>
      </c>
      <c r="D5230">
        <v>76.599999999999994</v>
      </c>
      <c r="E5230">
        <v>170</v>
      </c>
      <c r="F5230" s="1">
        <v>10</v>
      </c>
      <c r="G5230" s="1">
        <v>11.7</v>
      </c>
      <c r="H5230" s="1">
        <v>7</v>
      </c>
      <c r="I5230" s="1" t="s">
        <v>17</v>
      </c>
      <c r="J5230" s="1" t="s">
        <v>18</v>
      </c>
      <c r="K5230" s="1">
        <v>4</v>
      </c>
      <c r="L5230" s="1">
        <v>11.3</v>
      </c>
      <c r="M5230" s="1" t="s">
        <v>17</v>
      </c>
      <c r="N5230" s="1">
        <v>6</v>
      </c>
      <c r="P5230" s="1">
        <v>7</v>
      </c>
      <c r="R5230">
        <v>520373.83632087457</v>
      </c>
      <c r="S5230">
        <v>5005872.3913793368</v>
      </c>
    </row>
    <row r="5231" spans="1:19">
      <c r="A5231" s="1">
        <v>1031</v>
      </c>
      <c r="B5231" s="1" t="s">
        <v>21</v>
      </c>
      <c r="C5231">
        <v>186.3</v>
      </c>
      <c r="D5231">
        <v>100.8</v>
      </c>
      <c r="E5231">
        <v>185</v>
      </c>
      <c r="F5231" s="1">
        <v>7</v>
      </c>
      <c r="G5231" s="1">
        <v>7.8</v>
      </c>
      <c r="H5231" s="1">
        <v>4</v>
      </c>
      <c r="I5231" s="1" t="s">
        <v>19</v>
      </c>
      <c r="J5231" s="1">
        <v>11.41</v>
      </c>
      <c r="K5231" s="1">
        <v>4</v>
      </c>
      <c r="L5231" s="1">
        <v>11.4</v>
      </c>
      <c r="M5231" s="1" t="s">
        <v>17</v>
      </c>
      <c r="N5231" s="1">
        <v>3</v>
      </c>
      <c r="P5231" s="1">
        <v>6</v>
      </c>
      <c r="R5231">
        <v>520379.43295616348</v>
      </c>
      <c r="S5231">
        <v>5005897.5468188915</v>
      </c>
    </row>
    <row r="5232" spans="1:19">
      <c r="A5232" s="1">
        <v>3129</v>
      </c>
      <c r="B5232" s="1" t="s">
        <v>21</v>
      </c>
      <c r="C5232">
        <v>111.2</v>
      </c>
      <c r="D5232">
        <v>7.6</v>
      </c>
      <c r="E5232">
        <v>110</v>
      </c>
      <c r="F5232" s="1">
        <v>0</v>
      </c>
      <c r="G5232" s="1">
        <v>12.3</v>
      </c>
      <c r="H5232" s="1">
        <v>7</v>
      </c>
      <c r="I5232" s="1" t="s">
        <v>17</v>
      </c>
      <c r="J5232" s="1">
        <v>12.3</v>
      </c>
      <c r="K5232" s="1">
        <v>7</v>
      </c>
      <c r="L5232" s="1">
        <v>11.4</v>
      </c>
      <c r="M5232" s="1" t="s">
        <v>17</v>
      </c>
      <c r="N5232" s="1">
        <v>2.2000000000000002</v>
      </c>
      <c r="P5232" s="1" t="s">
        <v>18</v>
      </c>
      <c r="R5232">
        <v>520337.00493297406</v>
      </c>
      <c r="S5232">
        <v>5005797.0645660935</v>
      </c>
    </row>
    <row r="5233" spans="1:19">
      <c r="A5233" s="1">
        <v>376</v>
      </c>
      <c r="B5233" s="1" t="s">
        <v>21</v>
      </c>
      <c r="C5233">
        <v>169</v>
      </c>
      <c r="D5233">
        <v>132.5</v>
      </c>
      <c r="E5233">
        <v>165</v>
      </c>
      <c r="F5233" s="1">
        <v>8</v>
      </c>
      <c r="G5233" s="1">
        <v>12.5</v>
      </c>
      <c r="H5233" s="1">
        <v>4</v>
      </c>
      <c r="I5233" s="1" t="s">
        <v>19</v>
      </c>
      <c r="J5233" s="1">
        <v>11.6</v>
      </c>
      <c r="K5233" s="1">
        <v>7</v>
      </c>
      <c r="L5233" s="1">
        <v>11.5</v>
      </c>
      <c r="M5233" s="1" t="s">
        <v>17</v>
      </c>
      <c r="N5233" s="1">
        <v>6.7</v>
      </c>
      <c r="P5233" s="1">
        <v>7</v>
      </c>
      <c r="R5233">
        <v>520351.64445732941</v>
      </c>
      <c r="S5233">
        <v>5005924.4371100627</v>
      </c>
    </row>
    <row r="5234" spans="1:19">
      <c r="A5234" s="1">
        <v>1332</v>
      </c>
      <c r="B5234" s="1" t="s">
        <v>21</v>
      </c>
      <c r="C5234">
        <v>179.6</v>
      </c>
      <c r="D5234">
        <v>129.4</v>
      </c>
      <c r="E5234">
        <v>175</v>
      </c>
      <c r="F5234" s="1">
        <v>0</v>
      </c>
      <c r="G5234" s="1">
        <v>14.5</v>
      </c>
      <c r="H5234" s="1">
        <v>7</v>
      </c>
      <c r="I5234" s="1" t="s">
        <v>17</v>
      </c>
      <c r="J5234" s="1" t="s">
        <v>18</v>
      </c>
      <c r="K5234" s="1">
        <v>7</v>
      </c>
      <c r="L5234" s="1">
        <v>11.5</v>
      </c>
      <c r="M5234" s="1" t="s">
        <v>17</v>
      </c>
      <c r="N5234" s="1">
        <v>2</v>
      </c>
      <c r="P5234" s="1">
        <v>7</v>
      </c>
      <c r="R5234">
        <v>520363.14036486071</v>
      </c>
      <c r="S5234">
        <v>5005923.3225174425</v>
      </c>
    </row>
    <row r="5235" spans="1:19">
      <c r="A5235" s="1">
        <v>1489</v>
      </c>
      <c r="B5235" s="1" t="s">
        <v>21</v>
      </c>
      <c r="C5235">
        <v>178.4</v>
      </c>
      <c r="D5235">
        <v>139.19999999999999</v>
      </c>
      <c r="E5235">
        <v>175</v>
      </c>
      <c r="F5235" s="1">
        <v>5</v>
      </c>
      <c r="G5235" s="1">
        <v>12.5</v>
      </c>
      <c r="H5235" s="1">
        <v>7</v>
      </c>
      <c r="I5235" s="1" t="s">
        <v>17</v>
      </c>
      <c r="J5235" s="1" t="s">
        <v>18</v>
      </c>
      <c r="K5235" s="1">
        <v>7</v>
      </c>
      <c r="L5235" s="1">
        <v>11.6</v>
      </c>
      <c r="M5235" s="1" t="s">
        <v>17</v>
      </c>
      <c r="N5235" s="1">
        <v>4</v>
      </c>
      <c r="P5235" s="1">
        <v>7</v>
      </c>
      <c r="R5235">
        <v>520358.63742848608</v>
      </c>
      <c r="S5235">
        <v>5005932.3411180796</v>
      </c>
    </row>
    <row r="5236" spans="1:19">
      <c r="A5236" s="1">
        <v>6949</v>
      </c>
      <c r="B5236" s="1" t="s">
        <v>21</v>
      </c>
      <c r="C5236">
        <v>9</v>
      </c>
      <c r="D5236">
        <v>70</v>
      </c>
      <c r="E5236">
        <v>5</v>
      </c>
      <c r="F5236" s="1">
        <v>8</v>
      </c>
      <c r="G5236" s="1">
        <v>10.7</v>
      </c>
      <c r="H5236" s="1">
        <v>4</v>
      </c>
      <c r="I5236" s="1" t="s">
        <v>19</v>
      </c>
      <c r="J5236" s="1">
        <v>12.1</v>
      </c>
      <c r="K5236" s="1">
        <v>7</v>
      </c>
      <c r="L5236" s="1">
        <v>11.6</v>
      </c>
      <c r="M5236" s="1" t="s">
        <v>17</v>
      </c>
      <c r="N5236" s="1">
        <v>9.1</v>
      </c>
      <c r="P5236" s="1">
        <v>7</v>
      </c>
      <c r="R5236">
        <v>520215.15160305583</v>
      </c>
      <c r="S5236">
        <v>5005838.4070265712</v>
      </c>
    </row>
    <row r="5237" spans="1:19">
      <c r="A5237" s="1">
        <v>1554</v>
      </c>
      <c r="B5237" s="1" t="s">
        <v>21</v>
      </c>
      <c r="C5237">
        <v>152.80000000000001</v>
      </c>
      <c r="D5237">
        <v>18.399999999999999</v>
      </c>
      <c r="E5237">
        <v>150</v>
      </c>
      <c r="F5237" s="1">
        <v>8</v>
      </c>
      <c r="G5237" s="1">
        <v>13.2</v>
      </c>
      <c r="H5237" s="1">
        <v>7</v>
      </c>
      <c r="I5237" s="1" t="s">
        <v>17</v>
      </c>
      <c r="J5237" s="1">
        <v>13.2</v>
      </c>
      <c r="K5237" s="1">
        <v>7</v>
      </c>
      <c r="L5237" s="1">
        <v>12.1</v>
      </c>
      <c r="M5237" s="1" t="s">
        <v>17</v>
      </c>
      <c r="N5237" s="1">
        <v>7.1</v>
      </c>
      <c r="P5237" s="1">
        <v>7</v>
      </c>
      <c r="R5237">
        <v>520374.33963458095</v>
      </c>
      <c r="S5237">
        <v>5005814.3034428833</v>
      </c>
    </row>
    <row r="5238" spans="1:19">
      <c r="A5238" s="1">
        <v>7158</v>
      </c>
      <c r="B5238" s="1" t="s">
        <v>21</v>
      </c>
      <c r="C5238">
        <v>17.100000000000001</v>
      </c>
      <c r="D5238">
        <v>31.8</v>
      </c>
      <c r="E5238">
        <v>15</v>
      </c>
      <c r="F5238" s="1">
        <v>6</v>
      </c>
      <c r="G5238" s="1">
        <v>13</v>
      </c>
      <c r="H5238" s="1">
        <v>7</v>
      </c>
      <c r="I5238" s="1" t="s">
        <v>17</v>
      </c>
      <c r="J5238" s="1">
        <v>13</v>
      </c>
      <c r="K5238" s="1">
        <v>7</v>
      </c>
      <c r="L5238" s="1">
        <v>12.3</v>
      </c>
      <c r="M5238" s="1" t="s">
        <v>17</v>
      </c>
      <c r="N5238" s="1">
        <v>5.6</v>
      </c>
      <c r="P5238" s="1">
        <v>7</v>
      </c>
      <c r="R5238">
        <v>520236.07645332592</v>
      </c>
      <c r="S5238">
        <v>5005803.8349604309</v>
      </c>
    </row>
    <row r="5239" spans="1:19">
      <c r="A5239" s="1">
        <v>9376</v>
      </c>
      <c r="B5239" s="1" t="s">
        <v>21</v>
      </c>
      <c r="C5239">
        <v>187</v>
      </c>
      <c r="D5239">
        <v>94.8</v>
      </c>
      <c r="E5239">
        <v>185</v>
      </c>
      <c r="F5239" s="1">
        <v>7</v>
      </c>
      <c r="G5239" s="1">
        <v>12.5</v>
      </c>
      <c r="H5239" s="1">
        <v>7</v>
      </c>
      <c r="I5239" s="1" t="s">
        <v>17</v>
      </c>
      <c r="J5239" s="1">
        <v>12.5</v>
      </c>
      <c r="K5239" s="1">
        <v>6</v>
      </c>
      <c r="L5239" s="1">
        <v>12.3</v>
      </c>
      <c r="M5239" s="1" t="s">
        <v>17</v>
      </c>
      <c r="N5239" s="1">
        <v>7.9</v>
      </c>
      <c r="P5239" s="1">
        <v>7</v>
      </c>
      <c r="R5239">
        <v>520382.15566755459</v>
      </c>
      <c r="S5239">
        <v>5005892.0193261234</v>
      </c>
    </row>
    <row r="5240" spans="1:19">
      <c r="A5240" s="1">
        <v>2911</v>
      </c>
      <c r="B5240" s="1" t="s">
        <v>21</v>
      </c>
      <c r="C5240">
        <v>107.5</v>
      </c>
      <c r="D5240">
        <v>47.1</v>
      </c>
      <c r="E5240">
        <v>105</v>
      </c>
      <c r="F5240" s="1">
        <v>7</v>
      </c>
      <c r="G5240" s="1">
        <v>14</v>
      </c>
      <c r="H5240" s="1">
        <v>7</v>
      </c>
      <c r="I5240" s="1" t="s">
        <v>17</v>
      </c>
      <c r="J5240" s="1">
        <v>14</v>
      </c>
      <c r="K5240" s="1">
        <v>7</v>
      </c>
      <c r="L5240" s="1">
        <v>12.6</v>
      </c>
      <c r="M5240" s="1" t="s">
        <v>17</v>
      </c>
      <c r="N5240" s="1">
        <v>10.5</v>
      </c>
      <c r="P5240" s="1">
        <v>7</v>
      </c>
      <c r="R5240">
        <v>520319.97551634122</v>
      </c>
      <c r="S5240">
        <v>5005833.6083777528</v>
      </c>
    </row>
    <row r="5241" spans="1:19">
      <c r="A5241" s="1">
        <v>3526</v>
      </c>
      <c r="B5241" s="1" t="s">
        <v>21</v>
      </c>
      <c r="C5241">
        <v>89.5</v>
      </c>
      <c r="D5241">
        <v>39</v>
      </c>
      <c r="E5241">
        <v>85</v>
      </c>
      <c r="F5241" s="1">
        <v>9</v>
      </c>
      <c r="G5241" s="1">
        <v>11.5</v>
      </c>
      <c r="H5241" s="1">
        <v>4</v>
      </c>
      <c r="I5241" s="1" t="s">
        <v>19</v>
      </c>
      <c r="J5241" s="1">
        <v>12.5</v>
      </c>
      <c r="K5241" s="1">
        <v>7</v>
      </c>
      <c r="L5241" s="1">
        <v>12.7</v>
      </c>
      <c r="M5241" s="1" t="s">
        <v>17</v>
      </c>
      <c r="N5241" s="1">
        <v>3.8</v>
      </c>
      <c r="P5241" s="1">
        <v>7</v>
      </c>
      <c r="R5241">
        <v>520304.98218224669</v>
      </c>
      <c r="S5241">
        <v>5005822.9242025558</v>
      </c>
    </row>
    <row r="5242" spans="1:19">
      <c r="A5242" s="1">
        <v>5762</v>
      </c>
      <c r="B5242" s="1" t="s">
        <v>21</v>
      </c>
      <c r="C5242">
        <v>34.4</v>
      </c>
      <c r="D5242">
        <v>92.9</v>
      </c>
      <c r="E5242">
        <v>30</v>
      </c>
      <c r="F5242" s="1">
        <v>3</v>
      </c>
      <c r="G5242" s="1">
        <v>13.5</v>
      </c>
      <c r="H5242" s="1">
        <v>7</v>
      </c>
      <c r="I5242" s="1" t="s">
        <v>17</v>
      </c>
      <c r="J5242" s="1" t="s">
        <v>18</v>
      </c>
      <c r="K5242" s="1">
        <v>7</v>
      </c>
      <c r="L5242" s="1">
        <v>12.8</v>
      </c>
      <c r="M5242" s="1" t="s">
        <v>17</v>
      </c>
      <c r="P5242" s="1">
        <v>7</v>
      </c>
      <c r="R5242">
        <v>520232.42261799151</v>
      </c>
      <c r="S5242">
        <v>5005864.2778965048</v>
      </c>
    </row>
    <row r="5243" spans="1:19">
      <c r="A5243" s="1">
        <v>6386</v>
      </c>
      <c r="B5243" s="1" t="s">
        <v>21</v>
      </c>
      <c r="C5243">
        <v>19.100000000000001</v>
      </c>
      <c r="D5243">
        <v>144.19999999999999</v>
      </c>
      <c r="E5243">
        <v>15</v>
      </c>
      <c r="F5243" s="1">
        <v>12</v>
      </c>
      <c r="G5243" s="1">
        <v>14</v>
      </c>
      <c r="H5243" s="1">
        <v>7</v>
      </c>
      <c r="I5243" s="1" t="s">
        <v>17</v>
      </c>
      <c r="J5243" s="1" t="s">
        <v>18</v>
      </c>
      <c r="K5243" s="1">
        <v>7</v>
      </c>
      <c r="L5243" s="1">
        <v>13.2</v>
      </c>
      <c r="M5243" s="1" t="s">
        <v>17</v>
      </c>
      <c r="N5243" s="1">
        <v>7.1</v>
      </c>
      <c r="P5243" s="1">
        <v>7</v>
      </c>
      <c r="R5243">
        <v>520199.96414377837</v>
      </c>
      <c r="S5243">
        <v>5005909.953716415</v>
      </c>
    </row>
    <row r="5244" spans="1:19">
      <c r="A5244" s="1">
        <v>3672</v>
      </c>
      <c r="B5244" s="1" t="s">
        <v>21</v>
      </c>
      <c r="C5244">
        <v>86.5</v>
      </c>
      <c r="D5244">
        <v>72.7</v>
      </c>
      <c r="E5244">
        <v>85</v>
      </c>
      <c r="F5244" s="1">
        <v>10</v>
      </c>
      <c r="G5244" s="1">
        <v>13.4</v>
      </c>
      <c r="H5244" s="1">
        <v>3</v>
      </c>
      <c r="I5244" s="1" t="s">
        <v>19</v>
      </c>
      <c r="J5244" s="1" t="s">
        <v>18</v>
      </c>
      <c r="K5244" s="1">
        <v>7</v>
      </c>
      <c r="L5244" s="1">
        <v>13.4</v>
      </c>
      <c r="M5244" s="1" t="s">
        <v>17</v>
      </c>
      <c r="N5244" s="1">
        <v>6.4</v>
      </c>
      <c r="P5244" s="1">
        <v>7</v>
      </c>
      <c r="R5244">
        <v>520290.60771335376</v>
      </c>
      <c r="S5244">
        <v>5005854.1287396085</v>
      </c>
    </row>
    <row r="5245" spans="1:19">
      <c r="A5245" s="1">
        <v>6808</v>
      </c>
      <c r="B5245" s="1" t="s">
        <v>21</v>
      </c>
      <c r="C5245">
        <v>18.3</v>
      </c>
      <c r="D5245">
        <v>101</v>
      </c>
      <c r="E5245">
        <v>15</v>
      </c>
      <c r="F5245" s="1">
        <v>7</v>
      </c>
      <c r="G5245" s="1">
        <v>8</v>
      </c>
      <c r="H5245" s="1">
        <v>6</v>
      </c>
      <c r="I5245" s="1" t="s">
        <v>19</v>
      </c>
      <c r="J5245" s="1" t="s">
        <v>18</v>
      </c>
      <c r="K5245" s="1">
        <v>7</v>
      </c>
      <c r="L5245" s="1">
        <v>13.4</v>
      </c>
      <c r="M5245" s="1" t="s">
        <v>17</v>
      </c>
      <c r="N5245" s="1">
        <v>7.9</v>
      </c>
      <c r="P5245" s="1">
        <v>7</v>
      </c>
      <c r="R5245">
        <v>520213.81274746661</v>
      </c>
      <c r="S5245">
        <v>5005869.1625338485</v>
      </c>
    </row>
    <row r="5246" spans="1:19">
      <c r="A5246" s="1">
        <v>6407</v>
      </c>
      <c r="B5246" s="1" t="s">
        <v>21</v>
      </c>
      <c r="C5246">
        <v>11.5</v>
      </c>
      <c r="D5246">
        <v>144.4</v>
      </c>
      <c r="E5246">
        <v>10</v>
      </c>
      <c r="F5246" s="1">
        <v>0</v>
      </c>
      <c r="G5246" s="1">
        <v>14.5</v>
      </c>
      <c r="H5246" s="1">
        <v>7</v>
      </c>
      <c r="I5246" s="1" t="s">
        <v>17</v>
      </c>
      <c r="J5246" s="1" t="s">
        <v>18</v>
      </c>
      <c r="K5246" s="1">
        <v>7</v>
      </c>
      <c r="L5246" s="1">
        <v>13.7</v>
      </c>
      <c r="M5246" s="1" t="s">
        <v>17</v>
      </c>
      <c r="N5246" s="1">
        <v>7.8</v>
      </c>
      <c r="P5246" s="1">
        <v>7</v>
      </c>
      <c r="R5246">
        <v>520192.40710285131</v>
      </c>
      <c r="S5246">
        <v>5005908.8493689559</v>
      </c>
    </row>
    <row r="5247" spans="1:19">
      <c r="A5247" s="1">
        <v>1641</v>
      </c>
      <c r="B5247" s="1" t="s">
        <v>21</v>
      </c>
      <c r="C5247">
        <v>132</v>
      </c>
      <c r="D5247">
        <v>21.9</v>
      </c>
      <c r="E5247">
        <v>130</v>
      </c>
      <c r="F5247" s="1">
        <v>8</v>
      </c>
      <c r="G5247" s="1">
        <v>15.8</v>
      </c>
      <c r="H5247" s="1">
        <v>7</v>
      </c>
      <c r="I5247" s="1" t="s">
        <v>17</v>
      </c>
      <c r="J5247" s="1">
        <v>15.8</v>
      </c>
      <c r="K5247" s="1">
        <v>7</v>
      </c>
      <c r="L5247" s="1">
        <v>13.8</v>
      </c>
      <c r="M5247" s="1" t="s">
        <v>17</v>
      </c>
      <c r="N5247" s="1">
        <v>8.1999999999999993</v>
      </c>
      <c r="P5247" s="1">
        <v>4</v>
      </c>
      <c r="R5247">
        <v>520352.65680129791</v>
      </c>
      <c r="S5247">
        <v>5005814.0597127052</v>
      </c>
    </row>
    <row r="5248" spans="1:19">
      <c r="A5248" s="1">
        <v>1015</v>
      </c>
      <c r="B5248" s="1" t="s">
        <v>21</v>
      </c>
      <c r="C5248">
        <v>198</v>
      </c>
      <c r="D5248">
        <v>102.8</v>
      </c>
      <c r="E5248">
        <v>195</v>
      </c>
      <c r="F5248" s="1">
        <v>8</v>
      </c>
      <c r="G5248" s="1">
        <v>14.5</v>
      </c>
      <c r="H5248" s="1">
        <v>4</v>
      </c>
      <c r="I5248" s="1" t="s">
        <v>19</v>
      </c>
      <c r="J5248" s="1">
        <v>14.5</v>
      </c>
      <c r="K5248" s="1">
        <v>6</v>
      </c>
      <c r="L5248" s="1">
        <v>14.1</v>
      </c>
      <c r="M5248" s="1" t="s">
        <v>17</v>
      </c>
      <c r="P5248" s="1" t="s">
        <v>18</v>
      </c>
      <c r="R5248">
        <v>520390.28486493113</v>
      </c>
      <c r="S5248">
        <v>5005901.4188712733</v>
      </c>
    </row>
    <row r="5249" spans="1:19">
      <c r="A5249" s="1">
        <v>6497</v>
      </c>
      <c r="B5249" s="1" t="s">
        <v>21</v>
      </c>
      <c r="C5249">
        <v>7.2</v>
      </c>
      <c r="D5249">
        <v>137.69999999999999</v>
      </c>
      <c r="E5249">
        <v>5</v>
      </c>
      <c r="F5249" s="1">
        <v>9</v>
      </c>
      <c r="G5249" s="1">
        <v>14.6</v>
      </c>
      <c r="H5249" s="1">
        <v>7</v>
      </c>
      <c r="I5249" s="1" t="s">
        <v>17</v>
      </c>
      <c r="J5249" s="1" t="s">
        <v>18</v>
      </c>
      <c r="K5249" s="1">
        <v>7</v>
      </c>
      <c r="L5249" s="1">
        <v>14.2</v>
      </c>
      <c r="M5249" s="1" t="s">
        <v>17</v>
      </c>
      <c r="N5249" s="1">
        <v>7.2</v>
      </c>
      <c r="P5249" s="1">
        <v>7</v>
      </c>
      <c r="R5249">
        <v>520190.43983091926</v>
      </c>
      <c r="S5249">
        <v>5005901.812740501</v>
      </c>
    </row>
    <row r="5250" spans="1:19">
      <c r="A5250" s="1">
        <v>9019</v>
      </c>
      <c r="B5250" s="1" t="s">
        <v>21</v>
      </c>
      <c r="C5250">
        <v>183.8</v>
      </c>
      <c r="D5250">
        <v>20.8</v>
      </c>
      <c r="E5250">
        <v>180</v>
      </c>
      <c r="F5250" s="1">
        <v>9</v>
      </c>
      <c r="G5250" s="1">
        <v>14.3</v>
      </c>
      <c r="H5250" s="1">
        <v>7</v>
      </c>
      <c r="I5250" s="1" t="s">
        <v>17</v>
      </c>
      <c r="J5250" s="1">
        <v>14</v>
      </c>
      <c r="K5250" s="1">
        <v>7</v>
      </c>
      <c r="L5250" s="1">
        <v>14.2</v>
      </c>
      <c r="M5250" s="1" t="s">
        <v>17</v>
      </c>
      <c r="N5250" s="1">
        <v>8.5</v>
      </c>
      <c r="P5250" s="1">
        <v>7</v>
      </c>
      <c r="R5250">
        <v>520404.07483860216</v>
      </c>
      <c r="S5250">
        <v>5005821.8343679672</v>
      </c>
    </row>
    <row r="5251" spans="1:19">
      <c r="A5251" s="1">
        <v>5190</v>
      </c>
      <c r="B5251" s="1" t="s">
        <v>21</v>
      </c>
      <c r="C5251">
        <v>50.3</v>
      </c>
      <c r="D5251">
        <v>6.7</v>
      </c>
      <c r="E5251">
        <v>50</v>
      </c>
      <c r="F5251" s="1">
        <v>7</v>
      </c>
      <c r="G5251" s="1">
        <v>13.2</v>
      </c>
      <c r="H5251" s="1">
        <v>6</v>
      </c>
      <c r="I5251" s="1" t="s">
        <v>19</v>
      </c>
      <c r="J5251" s="1">
        <v>13.95</v>
      </c>
      <c r="K5251" s="1">
        <v>6</v>
      </c>
      <c r="L5251" s="1">
        <v>14.3</v>
      </c>
      <c r="M5251" s="1" t="s">
        <v>17</v>
      </c>
      <c r="P5251" s="1">
        <v>7</v>
      </c>
      <c r="R5251">
        <v>520277.29710807547</v>
      </c>
      <c r="S5251">
        <v>5005785.8600519523</v>
      </c>
    </row>
    <row r="5252" spans="1:19">
      <c r="A5252" s="1">
        <v>5677</v>
      </c>
      <c r="B5252" s="1" t="s">
        <v>21</v>
      </c>
      <c r="C5252">
        <v>36.9</v>
      </c>
      <c r="D5252">
        <v>66</v>
      </c>
      <c r="E5252">
        <v>35</v>
      </c>
      <c r="F5252" s="1">
        <v>13</v>
      </c>
      <c r="G5252" s="1">
        <v>16.8</v>
      </c>
      <c r="H5252" s="1">
        <v>4</v>
      </c>
      <c r="I5252" s="1" t="s">
        <v>19</v>
      </c>
      <c r="J5252" s="1" t="s">
        <v>18</v>
      </c>
      <c r="K5252" s="1">
        <v>7</v>
      </c>
      <c r="L5252" s="1">
        <v>14.3</v>
      </c>
      <c r="M5252" s="1" t="s">
        <v>17</v>
      </c>
      <c r="N5252" s="1">
        <v>9.6</v>
      </c>
      <c r="P5252" s="1">
        <v>7</v>
      </c>
      <c r="R5252">
        <v>520244.00040713249</v>
      </c>
      <c r="S5252">
        <v>5005839.3877397543</v>
      </c>
    </row>
    <row r="5253" spans="1:19">
      <c r="A5253" s="1">
        <v>3104</v>
      </c>
      <c r="B5253" s="1" t="s">
        <v>21</v>
      </c>
      <c r="C5253">
        <v>100.2</v>
      </c>
      <c r="D5253">
        <v>12.7</v>
      </c>
      <c r="E5253">
        <v>100</v>
      </c>
      <c r="F5253" s="1">
        <v>8</v>
      </c>
      <c r="G5253" s="1">
        <v>14.5</v>
      </c>
      <c r="H5253" s="1">
        <v>6</v>
      </c>
      <c r="I5253" s="1" t="s">
        <v>19</v>
      </c>
      <c r="J5253" s="1">
        <v>14.5</v>
      </c>
      <c r="K5253" s="1">
        <v>7</v>
      </c>
      <c r="L5253" s="1">
        <v>14.5</v>
      </c>
      <c r="M5253" s="1" t="s">
        <v>17</v>
      </c>
      <c r="N5253" s="1">
        <v>6.1</v>
      </c>
      <c r="P5253" s="1">
        <v>7</v>
      </c>
      <c r="R5253">
        <v>520324.43721644214</v>
      </c>
      <c r="S5253">
        <v>5005799.993310567</v>
      </c>
    </row>
    <row r="5254" spans="1:19">
      <c r="A5254" s="1">
        <v>6314</v>
      </c>
      <c r="B5254" s="1" t="s">
        <v>21</v>
      </c>
      <c r="C5254">
        <v>25.6</v>
      </c>
      <c r="D5254">
        <v>146.9</v>
      </c>
      <c r="E5254">
        <v>25</v>
      </c>
      <c r="F5254" s="1">
        <v>9</v>
      </c>
      <c r="G5254" s="1">
        <v>15.6</v>
      </c>
      <c r="H5254" s="1">
        <v>7</v>
      </c>
      <c r="I5254" s="1" t="s">
        <v>17</v>
      </c>
      <c r="J5254" s="1" t="s">
        <v>18</v>
      </c>
      <c r="K5254" s="1">
        <v>7</v>
      </c>
      <c r="L5254" s="1">
        <v>14.5</v>
      </c>
      <c r="M5254" s="1" t="s">
        <v>17</v>
      </c>
      <c r="N5254" s="1">
        <v>6.9</v>
      </c>
      <c r="P5254" s="1">
        <v>7</v>
      </c>
      <c r="R5254">
        <v>520205.45463742019</v>
      </c>
      <c r="S5254">
        <v>5005913.6001453595</v>
      </c>
    </row>
    <row r="5255" spans="1:19">
      <c r="A5255" s="1">
        <v>5599</v>
      </c>
      <c r="B5255" s="1" t="s">
        <v>21</v>
      </c>
      <c r="C5255">
        <v>41.4</v>
      </c>
      <c r="D5255">
        <v>54.2</v>
      </c>
      <c r="E5255">
        <v>40</v>
      </c>
      <c r="F5255" s="1">
        <v>9</v>
      </c>
      <c r="G5255" s="1">
        <v>16</v>
      </c>
      <c r="H5255" s="1">
        <v>7</v>
      </c>
      <c r="I5255" s="1" t="s">
        <v>17</v>
      </c>
      <c r="J5255" s="1" t="s">
        <v>18</v>
      </c>
      <c r="K5255" s="1">
        <v>7</v>
      </c>
      <c r="L5255" s="1">
        <v>15</v>
      </c>
      <c r="M5255" s="1" t="s">
        <v>17</v>
      </c>
      <c r="N5255" s="1">
        <v>5</v>
      </c>
      <c r="P5255" s="1">
        <v>7</v>
      </c>
      <c r="R5255">
        <v>520252.43290304707</v>
      </c>
      <c r="S5255">
        <v>5005829.048203093</v>
      </c>
    </row>
    <row r="5256" spans="1:19">
      <c r="A5256" s="1">
        <v>5080</v>
      </c>
      <c r="B5256" s="1" t="s">
        <v>21</v>
      </c>
      <c r="C5256">
        <v>60.9</v>
      </c>
      <c r="D5256">
        <v>16.100000000000001</v>
      </c>
      <c r="E5256">
        <v>60</v>
      </c>
      <c r="F5256" s="1">
        <v>0</v>
      </c>
      <c r="G5256" s="1">
        <v>15.2</v>
      </c>
      <c r="H5256" s="1">
        <v>7</v>
      </c>
      <c r="I5256" s="1" t="s">
        <v>17</v>
      </c>
      <c r="J5256" s="1">
        <v>15.2</v>
      </c>
      <c r="K5256" s="1">
        <v>7</v>
      </c>
      <c r="L5256" s="1">
        <v>15.2</v>
      </c>
      <c r="M5256" s="1" t="s">
        <v>17</v>
      </c>
      <c r="N5256" s="1">
        <v>7.9</v>
      </c>
      <c r="P5256" s="1">
        <v>7</v>
      </c>
      <c r="R5256">
        <v>520284.55778740544</v>
      </c>
      <c r="S5256">
        <v>5005796.5090944655</v>
      </c>
    </row>
    <row r="5257" spans="1:19">
      <c r="A5257" s="1">
        <v>4700</v>
      </c>
      <c r="B5257" s="1" t="s">
        <v>21</v>
      </c>
      <c r="C5257">
        <v>57.7</v>
      </c>
      <c r="D5257">
        <v>71.3</v>
      </c>
      <c r="E5257">
        <v>55</v>
      </c>
      <c r="F5257" s="1">
        <v>8</v>
      </c>
      <c r="G5257" s="1">
        <v>15.2</v>
      </c>
      <c r="H5257" s="1">
        <v>4</v>
      </c>
      <c r="I5257" s="1" t="s">
        <v>19</v>
      </c>
      <c r="J5257" s="1">
        <v>16</v>
      </c>
      <c r="K5257" s="1">
        <v>7</v>
      </c>
      <c r="L5257" s="1">
        <v>15.3</v>
      </c>
      <c r="M5257" s="1" t="s">
        <v>17</v>
      </c>
      <c r="N5257" s="1">
        <v>7.2</v>
      </c>
      <c r="P5257" s="1">
        <v>7</v>
      </c>
      <c r="R5257">
        <v>520262.70163976168</v>
      </c>
      <c r="S5257">
        <v>5005847.9130690666</v>
      </c>
    </row>
    <row r="5258" spans="1:19">
      <c r="A5258" s="1">
        <v>3107</v>
      </c>
      <c r="B5258" s="1" t="s">
        <v>21</v>
      </c>
      <c r="C5258">
        <v>123.8</v>
      </c>
      <c r="D5258">
        <v>6</v>
      </c>
      <c r="E5258">
        <v>120</v>
      </c>
      <c r="F5258" s="1">
        <v>0</v>
      </c>
      <c r="G5258" s="1">
        <v>17.600000000000001</v>
      </c>
      <c r="H5258" s="1">
        <v>7</v>
      </c>
      <c r="I5258" s="1" t="s">
        <v>17</v>
      </c>
      <c r="J5258" s="1">
        <v>17.600000000000001</v>
      </c>
      <c r="K5258" s="1">
        <v>7</v>
      </c>
      <c r="L5258" s="1">
        <v>15.4</v>
      </c>
      <c r="M5258" s="1" t="s">
        <v>17</v>
      </c>
      <c r="N5258" s="1">
        <v>9</v>
      </c>
      <c r="P5258" s="1">
        <v>7</v>
      </c>
      <c r="R5258">
        <v>520349.96347556222</v>
      </c>
      <c r="S5258">
        <v>5005797.7017585374</v>
      </c>
    </row>
    <row r="5259" spans="1:19">
      <c r="A5259" s="1">
        <v>6726</v>
      </c>
      <c r="B5259" s="1" t="s">
        <v>21</v>
      </c>
      <c r="C5259">
        <v>24.7</v>
      </c>
      <c r="D5259">
        <v>118.9</v>
      </c>
      <c r="E5259">
        <v>20</v>
      </c>
      <c r="F5259" s="1">
        <v>6</v>
      </c>
      <c r="G5259" s="1">
        <v>16</v>
      </c>
      <c r="H5259" s="1">
        <v>7</v>
      </c>
      <c r="I5259" s="1" t="s">
        <v>17</v>
      </c>
      <c r="J5259" s="1">
        <v>15.4</v>
      </c>
      <c r="K5259" s="1">
        <v>7</v>
      </c>
      <c r="L5259" s="1">
        <v>15.5</v>
      </c>
      <c r="M5259" s="1" t="s">
        <v>17</v>
      </c>
      <c r="N5259" s="1">
        <v>7.6</v>
      </c>
      <c r="P5259" s="1">
        <v>7</v>
      </c>
      <c r="R5259">
        <v>520214.05466049322</v>
      </c>
      <c r="S5259">
        <v>5005887.0965356752</v>
      </c>
    </row>
    <row r="5260" spans="1:19">
      <c r="A5260" s="1">
        <v>4696</v>
      </c>
      <c r="B5260" s="1" t="s">
        <v>21</v>
      </c>
      <c r="C5260">
        <v>59.4</v>
      </c>
      <c r="D5260">
        <v>72.099999999999994</v>
      </c>
      <c r="E5260">
        <v>55</v>
      </c>
      <c r="F5260" s="1">
        <v>10</v>
      </c>
      <c r="G5260" s="1">
        <v>16.600000000000001</v>
      </c>
      <c r="H5260" s="1">
        <v>7</v>
      </c>
      <c r="I5260" s="1" t="s">
        <v>17</v>
      </c>
      <c r="J5260" s="1" t="s">
        <v>18</v>
      </c>
      <c r="K5260" s="1">
        <v>7</v>
      </c>
      <c r="L5260" s="1">
        <v>15.7</v>
      </c>
      <c r="M5260" s="1" t="s">
        <v>17</v>
      </c>
      <c r="N5260" s="1">
        <v>6.3</v>
      </c>
      <c r="P5260" s="1">
        <v>7</v>
      </c>
      <c r="R5260">
        <v>520264.10581823176</v>
      </c>
      <c r="S5260">
        <v>5005848.9550682353</v>
      </c>
    </row>
    <row r="5261" spans="1:19">
      <c r="A5261" s="1">
        <v>6453</v>
      </c>
      <c r="B5261" s="1" t="s">
        <v>21</v>
      </c>
      <c r="C5261">
        <v>22.3</v>
      </c>
      <c r="D5261">
        <v>139</v>
      </c>
      <c r="E5261">
        <v>20</v>
      </c>
      <c r="F5261" s="1">
        <v>8</v>
      </c>
      <c r="G5261" s="1">
        <v>16.2</v>
      </c>
      <c r="H5261" s="1">
        <v>6</v>
      </c>
      <c r="I5261" s="1" t="s">
        <v>19</v>
      </c>
      <c r="J5261" s="1" t="s">
        <v>18</v>
      </c>
      <c r="K5261" s="1">
        <v>7</v>
      </c>
      <c r="L5261" s="1">
        <v>15.7</v>
      </c>
      <c r="M5261" s="1" t="s">
        <v>17</v>
      </c>
      <c r="N5261" s="1">
        <v>7.6</v>
      </c>
      <c r="P5261" s="1">
        <v>7</v>
      </c>
      <c r="R5261">
        <v>520204.87937861599</v>
      </c>
      <c r="S5261">
        <v>5005905.6042823549</v>
      </c>
    </row>
    <row r="5262" spans="1:19">
      <c r="A5262" s="1">
        <v>1333</v>
      </c>
      <c r="B5262" s="1" t="s">
        <v>21</v>
      </c>
      <c r="C5262">
        <v>179.6</v>
      </c>
      <c r="D5262">
        <v>128.9</v>
      </c>
      <c r="E5262">
        <v>175</v>
      </c>
      <c r="F5262" s="1">
        <v>9</v>
      </c>
      <c r="G5262" s="1">
        <v>16.2</v>
      </c>
      <c r="H5262" s="1">
        <v>4</v>
      </c>
      <c r="I5262" s="1" t="s">
        <v>19</v>
      </c>
      <c r="J5262" s="1" t="s">
        <v>18</v>
      </c>
      <c r="K5262" s="1">
        <v>7</v>
      </c>
      <c r="L5262" s="1">
        <v>16</v>
      </c>
      <c r="M5262" s="1" t="s">
        <v>17</v>
      </c>
      <c r="N5262" s="1">
        <v>3.4</v>
      </c>
      <c r="P5262" s="1">
        <v>7</v>
      </c>
      <c r="R5262">
        <v>520363.30977398885</v>
      </c>
      <c r="S5262">
        <v>5005922.851972037</v>
      </c>
    </row>
    <row r="5263" spans="1:19">
      <c r="A5263" s="1">
        <v>6486</v>
      </c>
      <c r="B5263" s="1" t="s">
        <v>21</v>
      </c>
      <c r="C5263">
        <v>8.5</v>
      </c>
      <c r="D5263">
        <v>136.69999999999999</v>
      </c>
      <c r="E5263">
        <v>5</v>
      </c>
      <c r="F5263" s="1">
        <v>8</v>
      </c>
      <c r="G5263" s="1">
        <v>16.5</v>
      </c>
      <c r="H5263" s="1">
        <v>6</v>
      </c>
      <c r="I5263" s="1" t="s">
        <v>19</v>
      </c>
      <c r="J5263" s="1">
        <v>16.5</v>
      </c>
      <c r="K5263" s="1">
        <v>7</v>
      </c>
      <c r="L5263" s="1">
        <v>16</v>
      </c>
      <c r="M5263" s="1" t="s">
        <v>17</v>
      </c>
      <c r="N5263" s="1">
        <v>8.1999999999999993</v>
      </c>
      <c r="P5263" s="1">
        <v>7</v>
      </c>
      <c r="R5263">
        <v>520192.05970976193</v>
      </c>
      <c r="S5263">
        <v>5005901.0927464413</v>
      </c>
    </row>
    <row r="5264" spans="1:19">
      <c r="A5264" s="1">
        <v>1009</v>
      </c>
      <c r="B5264" s="1" t="s">
        <v>21</v>
      </c>
      <c r="C5264">
        <v>198.3</v>
      </c>
      <c r="D5264">
        <v>103.7</v>
      </c>
      <c r="E5264">
        <v>195</v>
      </c>
      <c r="F5264" s="1">
        <v>7</v>
      </c>
      <c r="G5264" s="1">
        <v>16.7</v>
      </c>
      <c r="H5264" s="1">
        <v>3</v>
      </c>
      <c r="I5264" s="1" t="s">
        <v>19</v>
      </c>
      <c r="J5264" s="1" t="s">
        <v>18</v>
      </c>
      <c r="K5264" s="1">
        <v>7</v>
      </c>
      <c r="L5264" s="1">
        <v>16.2</v>
      </c>
      <c r="M5264" s="1" t="s">
        <v>17</v>
      </c>
      <c r="P5264" s="1" t="s">
        <v>18</v>
      </c>
      <c r="R5264">
        <v>520390.27555786673</v>
      </c>
      <c r="S5264">
        <v>5005902.3168753302</v>
      </c>
    </row>
    <row r="5265" spans="1:19">
      <c r="A5265" s="1">
        <v>3516</v>
      </c>
      <c r="B5265" s="1" t="s">
        <v>21</v>
      </c>
      <c r="C5265">
        <v>97.1</v>
      </c>
      <c r="D5265">
        <v>35.4</v>
      </c>
      <c r="E5265">
        <v>95</v>
      </c>
      <c r="F5265" s="1">
        <v>9</v>
      </c>
      <c r="G5265" s="1">
        <v>16.7</v>
      </c>
      <c r="H5265" s="1">
        <v>7</v>
      </c>
      <c r="I5265" s="1" t="s">
        <v>17</v>
      </c>
      <c r="J5265" s="1">
        <v>16.7</v>
      </c>
      <c r="K5265" s="1">
        <v>7</v>
      </c>
      <c r="L5265" s="1">
        <v>16.3</v>
      </c>
      <c r="M5265" s="1" t="s">
        <v>17</v>
      </c>
      <c r="N5265" s="1">
        <v>9.1</v>
      </c>
      <c r="P5265" s="1">
        <v>7</v>
      </c>
      <c r="R5265">
        <v>520313.69120524445</v>
      </c>
      <c r="S5265">
        <v>5005820.8288412588</v>
      </c>
    </row>
    <row r="5266" spans="1:19">
      <c r="A5266" s="1">
        <v>5535</v>
      </c>
      <c r="B5266" s="1" t="s">
        <v>21</v>
      </c>
      <c r="C5266">
        <v>32.299999999999997</v>
      </c>
      <c r="D5266">
        <v>44</v>
      </c>
      <c r="E5266">
        <v>30</v>
      </c>
      <c r="F5266" s="1">
        <v>10</v>
      </c>
      <c r="G5266" s="1">
        <v>16.8</v>
      </c>
      <c r="H5266" s="1">
        <v>7</v>
      </c>
      <c r="I5266" s="1" t="s">
        <v>17</v>
      </c>
      <c r="J5266" s="1">
        <v>16.8</v>
      </c>
      <c r="K5266" s="1">
        <v>7</v>
      </c>
      <c r="L5266" s="1">
        <v>16.3</v>
      </c>
      <c r="M5266" s="1" t="s">
        <v>17</v>
      </c>
      <c r="N5266" s="1">
        <v>8.1999999999999993</v>
      </c>
      <c r="P5266" s="1">
        <v>7</v>
      </c>
      <c r="R5266">
        <v>520246.92142515298</v>
      </c>
      <c r="S5266">
        <v>5005817.9013995659</v>
      </c>
    </row>
    <row r="5267" spans="1:19">
      <c r="A5267" s="1">
        <v>7112</v>
      </c>
      <c r="B5267" s="1" t="s">
        <v>21</v>
      </c>
      <c r="C5267">
        <v>12.4</v>
      </c>
      <c r="D5267">
        <v>41.7</v>
      </c>
      <c r="E5267">
        <v>10</v>
      </c>
      <c r="F5267" s="1">
        <v>9</v>
      </c>
      <c r="G5267" s="1">
        <v>17</v>
      </c>
      <c r="H5267" s="1">
        <v>7</v>
      </c>
      <c r="I5267" s="1" t="s">
        <v>17</v>
      </c>
      <c r="J5267" s="1">
        <v>17</v>
      </c>
      <c r="K5267" s="1">
        <v>7</v>
      </c>
      <c r="L5267" s="1">
        <v>16.5</v>
      </c>
      <c r="M5267" s="1" t="s">
        <v>17</v>
      </c>
      <c r="N5267" s="1">
        <v>7.8</v>
      </c>
      <c r="P5267" s="1">
        <v>7</v>
      </c>
      <c r="R5267">
        <v>520228.09062585386</v>
      </c>
      <c r="S5267">
        <v>5005812.3524096673</v>
      </c>
    </row>
    <row r="5268" spans="1:19">
      <c r="A5268" s="1">
        <v>707</v>
      </c>
      <c r="B5268" s="1" t="s">
        <v>21</v>
      </c>
      <c r="C5268">
        <v>174.5</v>
      </c>
      <c r="D5268">
        <v>70.8</v>
      </c>
      <c r="E5268">
        <v>170</v>
      </c>
      <c r="F5268" s="1">
        <v>2</v>
      </c>
      <c r="G5268" s="1">
        <v>18.3</v>
      </c>
      <c r="H5268" s="1">
        <v>7</v>
      </c>
      <c r="I5268" s="1" t="s">
        <v>17</v>
      </c>
      <c r="J5268" s="1">
        <v>17.3</v>
      </c>
      <c r="K5268" s="1">
        <v>7</v>
      </c>
      <c r="L5268" s="1">
        <v>16.7</v>
      </c>
      <c r="M5268" s="1" t="s">
        <v>17</v>
      </c>
      <c r="N5268" s="1">
        <v>2</v>
      </c>
      <c r="P5268" s="1">
        <v>7</v>
      </c>
      <c r="R5268">
        <v>520377.96941544511</v>
      </c>
      <c r="S5268">
        <v>5005867.3072163668</v>
      </c>
    </row>
    <row r="5269" spans="1:19">
      <c r="A5269" s="1">
        <v>3572</v>
      </c>
      <c r="B5269" s="1" t="s">
        <v>21</v>
      </c>
      <c r="C5269">
        <v>84.4</v>
      </c>
      <c r="D5269">
        <v>47.5</v>
      </c>
      <c r="E5269">
        <v>80</v>
      </c>
      <c r="F5269" s="1">
        <v>11</v>
      </c>
      <c r="G5269" s="1">
        <v>17.5</v>
      </c>
      <c r="H5269" s="1">
        <v>7</v>
      </c>
      <c r="I5269" s="1" t="s">
        <v>17</v>
      </c>
      <c r="J5269" s="1">
        <v>17.5</v>
      </c>
      <c r="K5269" s="1">
        <v>7</v>
      </c>
      <c r="L5269" s="1">
        <v>16.8</v>
      </c>
      <c r="M5269" s="1" t="s">
        <v>17</v>
      </c>
      <c r="N5269" s="1">
        <v>11.1</v>
      </c>
      <c r="P5269" s="1">
        <v>7</v>
      </c>
      <c r="R5269">
        <v>520297.07652784511</v>
      </c>
      <c r="S5269">
        <v>5005830.0560948858</v>
      </c>
    </row>
    <row r="5270" spans="1:19">
      <c r="A5270" s="1">
        <v>5195</v>
      </c>
      <c r="B5270" s="1" t="s">
        <v>21</v>
      </c>
      <c r="C5270">
        <v>73.099999999999994</v>
      </c>
      <c r="D5270">
        <v>1.7</v>
      </c>
      <c r="E5270">
        <v>70</v>
      </c>
      <c r="F5270" s="1">
        <v>0</v>
      </c>
      <c r="G5270" s="1">
        <v>18.899999999999999</v>
      </c>
      <c r="H5270" s="1">
        <v>7</v>
      </c>
      <c r="I5270" s="1" t="s">
        <v>17</v>
      </c>
      <c r="J5270" s="1">
        <v>18.899999999999999</v>
      </c>
      <c r="K5270" s="1">
        <v>7</v>
      </c>
      <c r="L5270" s="1">
        <v>17.2</v>
      </c>
      <c r="M5270" s="1" t="s">
        <v>17</v>
      </c>
      <c r="N5270" s="1">
        <v>10.4</v>
      </c>
      <c r="P5270" s="1">
        <v>7</v>
      </c>
      <c r="R5270">
        <v>520301.45903118362</v>
      </c>
      <c r="S5270">
        <v>5005785.0322947623</v>
      </c>
    </row>
    <row r="5271" spans="1:19">
      <c r="A5271" s="1">
        <v>9404</v>
      </c>
      <c r="B5271" s="1" t="s">
        <v>21</v>
      </c>
      <c r="C5271">
        <v>198.9</v>
      </c>
      <c r="D5271">
        <v>1</v>
      </c>
      <c r="E5271">
        <v>195</v>
      </c>
      <c r="F5271" s="1">
        <v>12</v>
      </c>
      <c r="G5271" s="1">
        <v>17.899999999999999</v>
      </c>
      <c r="H5271" s="1">
        <v>6</v>
      </c>
      <c r="I5271" s="1" t="s">
        <v>19</v>
      </c>
      <c r="J5271" s="1">
        <v>17.3</v>
      </c>
      <c r="K5271" s="1">
        <v>6</v>
      </c>
      <c r="L5271" s="1">
        <v>17.399999999999999</v>
      </c>
      <c r="M5271" s="1" t="s">
        <v>17</v>
      </c>
      <c r="P5271" s="1" t="s">
        <v>18</v>
      </c>
      <c r="R5271">
        <v>520425.66345150309</v>
      </c>
      <c r="S5271">
        <v>5005805.7688937141</v>
      </c>
    </row>
    <row r="5272" spans="1:19">
      <c r="A5272" s="1">
        <v>3488</v>
      </c>
      <c r="B5272" s="1" t="s">
        <v>21</v>
      </c>
      <c r="C5272">
        <v>93.9</v>
      </c>
      <c r="D5272">
        <v>32.5</v>
      </c>
      <c r="E5272">
        <v>90</v>
      </c>
      <c r="F5272" s="1">
        <v>0</v>
      </c>
      <c r="G5272" s="1">
        <v>19</v>
      </c>
      <c r="H5272" s="1">
        <v>7</v>
      </c>
      <c r="I5272" s="1" t="s">
        <v>17</v>
      </c>
      <c r="J5272" s="1">
        <v>19</v>
      </c>
      <c r="K5272" s="1">
        <v>7</v>
      </c>
      <c r="L5272" s="1">
        <v>17.5</v>
      </c>
      <c r="M5272" s="1" t="s">
        <v>17</v>
      </c>
      <c r="N5272" s="1">
        <v>5.2</v>
      </c>
      <c r="P5272" s="1">
        <v>7</v>
      </c>
      <c r="R5272">
        <v>520311.52039828169</v>
      </c>
      <c r="S5272">
        <v>5005817.5554397507</v>
      </c>
    </row>
    <row r="5273" spans="1:19">
      <c r="A5273" s="1">
        <v>6463</v>
      </c>
      <c r="B5273" s="1" t="s">
        <v>21</v>
      </c>
      <c r="C5273">
        <v>17.8</v>
      </c>
      <c r="D5273">
        <v>135.4</v>
      </c>
      <c r="E5273">
        <v>15</v>
      </c>
      <c r="F5273" s="1">
        <v>10</v>
      </c>
      <c r="G5273" s="1">
        <v>18.2</v>
      </c>
      <c r="H5273" s="1">
        <v>7</v>
      </c>
      <c r="I5273" s="1" t="s">
        <v>17</v>
      </c>
      <c r="J5273" s="1" t="s">
        <v>18</v>
      </c>
      <c r="K5273" s="1">
        <v>7</v>
      </c>
      <c r="L5273" s="1">
        <v>17.5</v>
      </c>
      <c r="M5273" s="1" t="s">
        <v>17</v>
      </c>
      <c r="N5273" s="1">
        <v>7.9</v>
      </c>
      <c r="P5273" s="1">
        <v>7</v>
      </c>
      <c r="R5273">
        <v>520201.66468384559</v>
      </c>
      <c r="S5273">
        <v>5005901.4510205295</v>
      </c>
    </row>
    <row r="5274" spans="1:19">
      <c r="A5274" s="1">
        <v>3428</v>
      </c>
      <c r="B5274" s="1" t="s">
        <v>21</v>
      </c>
      <c r="C5274">
        <v>81.8</v>
      </c>
      <c r="D5274">
        <v>22.4</v>
      </c>
      <c r="E5274">
        <v>80</v>
      </c>
      <c r="F5274" s="1">
        <v>0</v>
      </c>
      <c r="G5274" s="1">
        <v>19</v>
      </c>
      <c r="H5274" s="1">
        <v>7</v>
      </c>
      <c r="I5274" s="1" t="s">
        <v>17</v>
      </c>
      <c r="J5274" s="1">
        <v>19</v>
      </c>
      <c r="K5274" s="1">
        <v>7</v>
      </c>
      <c r="L5274" s="1">
        <v>17.7</v>
      </c>
      <c r="M5274" s="1" t="s">
        <v>17</v>
      </c>
      <c r="N5274" s="1">
        <v>15.5</v>
      </c>
      <c r="P5274" s="1">
        <v>7</v>
      </c>
      <c r="R5274">
        <v>520303.01874490036</v>
      </c>
      <c r="S5274">
        <v>5005805.9925220329</v>
      </c>
    </row>
    <row r="5275" spans="1:19">
      <c r="A5275" s="1">
        <v>3601</v>
      </c>
      <c r="B5275" s="1" t="s">
        <v>21</v>
      </c>
      <c r="C5275">
        <v>90.2</v>
      </c>
      <c r="D5275">
        <v>59.6</v>
      </c>
      <c r="E5275">
        <v>90</v>
      </c>
      <c r="F5275" s="1">
        <v>9</v>
      </c>
      <c r="G5275" s="1">
        <v>19.399999999999999</v>
      </c>
      <c r="H5275" s="1">
        <v>7</v>
      </c>
      <c r="I5275" s="1" t="s">
        <v>17</v>
      </c>
      <c r="J5275" s="1" t="s">
        <v>18</v>
      </c>
      <c r="K5275" s="1">
        <v>7</v>
      </c>
      <c r="L5275" s="1">
        <v>18.2</v>
      </c>
      <c r="M5275" s="1" t="s">
        <v>17</v>
      </c>
      <c r="N5275" s="1">
        <v>6.3</v>
      </c>
      <c r="P5275" s="1">
        <v>7</v>
      </c>
      <c r="R5275">
        <v>520298.69232802489</v>
      </c>
      <c r="S5275">
        <v>5005842.4297253545</v>
      </c>
    </row>
    <row r="5276" spans="1:19">
      <c r="A5276" s="1">
        <v>4787</v>
      </c>
      <c r="B5276" s="1" t="s">
        <v>21</v>
      </c>
      <c r="C5276">
        <v>73.599999999999994</v>
      </c>
      <c r="D5276">
        <v>53</v>
      </c>
      <c r="E5276">
        <v>70</v>
      </c>
      <c r="F5276" s="1">
        <v>12</v>
      </c>
      <c r="G5276" s="1">
        <v>18.399999999999999</v>
      </c>
      <c r="H5276" s="1">
        <v>7</v>
      </c>
      <c r="I5276" s="1" t="s">
        <v>17</v>
      </c>
      <c r="J5276" s="1" t="s">
        <v>18</v>
      </c>
      <c r="K5276" s="1">
        <v>7</v>
      </c>
      <c r="L5276" s="1">
        <v>18.2</v>
      </c>
      <c r="M5276" s="1" t="s">
        <v>17</v>
      </c>
      <c r="N5276" s="1">
        <v>10.3</v>
      </c>
      <c r="P5276" s="1">
        <v>7</v>
      </c>
      <c r="R5276">
        <v>520284.57037025481</v>
      </c>
      <c r="S5276">
        <v>5005833.3952905685</v>
      </c>
    </row>
    <row r="5277" spans="1:19">
      <c r="A5277" s="1">
        <v>5546</v>
      </c>
      <c r="B5277" s="1" t="s">
        <v>21</v>
      </c>
      <c r="C5277">
        <v>27.5</v>
      </c>
      <c r="D5277">
        <v>44.7</v>
      </c>
      <c r="E5277">
        <v>25</v>
      </c>
      <c r="F5277" s="1">
        <v>13</v>
      </c>
      <c r="G5277" s="1">
        <v>19.3</v>
      </c>
      <c r="H5277" s="1">
        <v>7</v>
      </c>
      <c r="I5277" s="1" t="s">
        <v>17</v>
      </c>
      <c r="J5277" s="1">
        <v>19.3</v>
      </c>
      <c r="K5277" s="1">
        <v>7</v>
      </c>
      <c r="L5277" s="1">
        <v>18.5</v>
      </c>
      <c r="M5277" s="1" t="s">
        <v>17</v>
      </c>
      <c r="N5277" s="1">
        <v>10.3</v>
      </c>
      <c r="P5277" s="1">
        <v>7</v>
      </c>
      <c r="R5277">
        <v>520241.95418251521</v>
      </c>
      <c r="S5277">
        <v>5005817.7438058993</v>
      </c>
    </row>
    <row r="5278" spans="1:19">
      <c r="A5278" s="1">
        <v>5155</v>
      </c>
      <c r="B5278" s="1" t="s">
        <v>21</v>
      </c>
      <c r="C5278">
        <v>70</v>
      </c>
      <c r="D5278">
        <v>7.5</v>
      </c>
      <c r="E5278">
        <v>65</v>
      </c>
      <c r="F5278" s="1">
        <v>0</v>
      </c>
      <c r="G5278" s="1">
        <v>20</v>
      </c>
      <c r="H5278" s="1">
        <v>7</v>
      </c>
      <c r="I5278" s="1" t="s">
        <v>17</v>
      </c>
      <c r="J5278" s="1">
        <v>20</v>
      </c>
      <c r="K5278" s="1">
        <v>7</v>
      </c>
      <c r="L5278" s="1">
        <v>18.8</v>
      </c>
      <c r="M5278" s="1" t="s">
        <v>17</v>
      </c>
      <c r="N5278" s="1">
        <v>10.4</v>
      </c>
      <c r="P5278" s="1">
        <v>7</v>
      </c>
      <c r="R5278">
        <v>520296.4390485147</v>
      </c>
      <c r="S5278">
        <v>5005789.9633907499</v>
      </c>
    </row>
    <row r="5279" spans="1:19">
      <c r="A5279" s="1">
        <v>1206</v>
      </c>
      <c r="B5279" s="1" t="s">
        <v>21</v>
      </c>
      <c r="C5279">
        <v>188.4</v>
      </c>
      <c r="D5279">
        <v>119</v>
      </c>
      <c r="E5279">
        <v>185</v>
      </c>
      <c r="F5279" s="1">
        <v>11</v>
      </c>
      <c r="G5279" s="1">
        <v>20.5</v>
      </c>
      <c r="H5279" s="1">
        <v>7</v>
      </c>
      <c r="I5279" s="1" t="s">
        <v>17</v>
      </c>
      <c r="J5279" s="1" t="s">
        <v>18</v>
      </c>
      <c r="K5279" s="1">
        <v>7</v>
      </c>
      <c r="L5279" s="1">
        <v>19</v>
      </c>
      <c r="M5279" s="1" t="s">
        <v>17</v>
      </c>
      <c r="N5279" s="1">
        <v>8.8000000000000007</v>
      </c>
      <c r="P5279" s="1">
        <v>7</v>
      </c>
      <c r="R5279">
        <v>520375.33586946497</v>
      </c>
      <c r="S5279">
        <v>5005915.0318279397</v>
      </c>
    </row>
    <row r="5280" spans="1:19">
      <c r="A5280" s="1">
        <v>5066</v>
      </c>
      <c r="B5280" s="1" t="s">
        <v>21</v>
      </c>
      <c r="C5280">
        <v>69.099999999999994</v>
      </c>
      <c r="D5280">
        <v>18.3</v>
      </c>
      <c r="E5280">
        <v>65</v>
      </c>
      <c r="F5280" s="1">
        <v>14</v>
      </c>
      <c r="G5280" s="1">
        <v>19.5</v>
      </c>
      <c r="H5280" s="1">
        <v>7</v>
      </c>
      <c r="I5280" s="1" t="s">
        <v>17</v>
      </c>
      <c r="J5280" s="1">
        <v>19.5</v>
      </c>
      <c r="K5280" s="1">
        <v>7</v>
      </c>
      <c r="L5280" s="1">
        <v>19</v>
      </c>
      <c r="M5280" s="1" t="s">
        <v>17</v>
      </c>
      <c r="N5280" s="1">
        <v>7.7</v>
      </c>
      <c r="P5280" s="1">
        <v>7</v>
      </c>
      <c r="R5280">
        <v>520291.8929232501</v>
      </c>
      <c r="S5280">
        <v>5005799.9741045255</v>
      </c>
    </row>
    <row r="5281" spans="1:19">
      <c r="A5281" s="1">
        <v>7075</v>
      </c>
      <c r="B5281" s="1" t="s">
        <v>21</v>
      </c>
      <c r="C5281">
        <v>21.9</v>
      </c>
      <c r="D5281">
        <v>48.6</v>
      </c>
      <c r="E5281">
        <v>20</v>
      </c>
      <c r="F5281" s="1">
        <v>8</v>
      </c>
      <c r="G5281" s="1">
        <v>20.5</v>
      </c>
      <c r="H5281" s="1">
        <v>7</v>
      </c>
      <c r="I5281" s="1" t="s">
        <v>17</v>
      </c>
      <c r="J5281" s="1">
        <v>20.5</v>
      </c>
      <c r="K5281" s="1">
        <v>7</v>
      </c>
      <c r="L5281" s="1">
        <v>19</v>
      </c>
      <c r="M5281" s="1" t="s">
        <v>17</v>
      </c>
      <c r="N5281" s="1">
        <v>7.8</v>
      </c>
      <c r="P5281" s="1">
        <v>7</v>
      </c>
      <c r="R5281">
        <v>520235.11437648151</v>
      </c>
      <c r="S5281">
        <v>5005820.4616432879</v>
      </c>
    </row>
    <row r="5282" spans="1:19">
      <c r="A5282" s="1">
        <v>3039</v>
      </c>
      <c r="B5282" s="1" t="s">
        <v>21</v>
      </c>
      <c r="C5282">
        <v>103.8</v>
      </c>
      <c r="D5282">
        <v>25.4</v>
      </c>
      <c r="E5282">
        <v>100</v>
      </c>
      <c r="F5282" s="1">
        <v>7</v>
      </c>
      <c r="G5282" s="1">
        <v>17.899999999999999</v>
      </c>
      <c r="H5282" s="1">
        <v>6</v>
      </c>
      <c r="I5282" s="1" t="s">
        <v>19</v>
      </c>
      <c r="J5282" s="1">
        <v>19.75</v>
      </c>
      <c r="K5282" s="1">
        <v>7</v>
      </c>
      <c r="L5282" s="1">
        <v>19.5</v>
      </c>
      <c r="M5282" s="1" t="s">
        <v>17</v>
      </c>
      <c r="N5282" s="1">
        <v>1</v>
      </c>
      <c r="P5282" s="1">
        <v>7</v>
      </c>
      <c r="R5282">
        <v>520323.68177698326</v>
      </c>
      <c r="S5282">
        <v>5005812.55743179</v>
      </c>
    </row>
    <row r="5283" spans="1:19">
      <c r="A5283" s="1">
        <v>7170</v>
      </c>
      <c r="B5283" s="1" t="s">
        <v>21</v>
      </c>
      <c r="C5283">
        <v>4.9000000000000004</v>
      </c>
      <c r="D5283">
        <v>32</v>
      </c>
      <c r="E5283">
        <v>0</v>
      </c>
      <c r="F5283" s="1">
        <v>12</v>
      </c>
      <c r="G5283" s="1">
        <v>20.2</v>
      </c>
      <c r="H5283" s="1">
        <v>7</v>
      </c>
      <c r="I5283" s="1" t="s">
        <v>17</v>
      </c>
      <c r="J5283" s="1">
        <v>20.2</v>
      </c>
      <c r="K5283" s="1">
        <v>7</v>
      </c>
      <c r="L5283" s="1">
        <v>19.5</v>
      </c>
      <c r="M5283" s="1" t="s">
        <v>17</v>
      </c>
      <c r="P5283" s="1">
        <v>7</v>
      </c>
      <c r="R5283">
        <v>520223.98642878444</v>
      </c>
      <c r="S5283">
        <v>5005801.9482706236</v>
      </c>
    </row>
    <row r="5284" spans="1:19">
      <c r="A5284" s="1">
        <v>9197</v>
      </c>
      <c r="B5284" s="1" t="s">
        <v>21</v>
      </c>
      <c r="C5284">
        <v>195.6</v>
      </c>
      <c r="D5284">
        <v>72</v>
      </c>
      <c r="E5284">
        <v>195</v>
      </c>
      <c r="F5284" s="1">
        <v>8</v>
      </c>
      <c r="G5284" s="1">
        <v>18.8</v>
      </c>
      <c r="H5284" s="1">
        <v>4</v>
      </c>
      <c r="I5284" s="1" t="s">
        <v>19</v>
      </c>
      <c r="J5284" s="1" t="s">
        <v>18</v>
      </c>
      <c r="K5284" s="1">
        <v>7</v>
      </c>
      <c r="L5284" s="1">
        <v>19.5</v>
      </c>
      <c r="M5284" s="1" t="s">
        <v>17</v>
      </c>
      <c r="P5284" s="1" t="s">
        <v>18</v>
      </c>
      <c r="R5284">
        <v>520398.35543229047</v>
      </c>
      <c r="S5284">
        <v>5005872.0250956835</v>
      </c>
    </row>
    <row r="5285" spans="1:19">
      <c r="A5285" s="1">
        <v>1621</v>
      </c>
      <c r="B5285" s="1" t="s">
        <v>21</v>
      </c>
      <c r="C5285">
        <v>125.2</v>
      </c>
      <c r="D5285">
        <v>19.3</v>
      </c>
      <c r="E5285">
        <v>125</v>
      </c>
      <c r="F5285" s="1">
        <v>12</v>
      </c>
      <c r="G5285" s="1">
        <v>21.5</v>
      </c>
      <c r="H5285" s="1">
        <v>3</v>
      </c>
      <c r="I5285" s="1" t="s">
        <v>19</v>
      </c>
      <c r="J5285" s="1">
        <v>19.600000000000001</v>
      </c>
      <c r="K5285" s="1">
        <v>7</v>
      </c>
      <c r="L5285" s="1">
        <v>19.8</v>
      </c>
      <c r="M5285" s="1" t="s">
        <v>17</v>
      </c>
      <c r="N5285" s="1">
        <v>10.7</v>
      </c>
      <c r="P5285" s="1">
        <v>7</v>
      </c>
      <c r="R5285">
        <v>520346.83679646451</v>
      </c>
      <c r="S5285">
        <v>5005810.4563705139</v>
      </c>
    </row>
    <row r="5286" spans="1:19">
      <c r="A5286" s="1">
        <v>7211</v>
      </c>
      <c r="B5286" s="1" t="s">
        <v>21</v>
      </c>
      <c r="C5286">
        <v>19.3</v>
      </c>
      <c r="D5286">
        <v>23.8</v>
      </c>
      <c r="E5286">
        <v>15</v>
      </c>
      <c r="F5286" s="1">
        <v>11</v>
      </c>
      <c r="G5286" s="1">
        <v>20.5</v>
      </c>
      <c r="H5286" s="1">
        <v>7</v>
      </c>
      <c r="I5286" s="1" t="s">
        <v>17</v>
      </c>
      <c r="J5286" s="1">
        <v>20.5</v>
      </c>
      <c r="K5286" s="1">
        <v>7</v>
      </c>
      <c r="L5286" s="1">
        <v>19.899999999999999</v>
      </c>
      <c r="M5286" s="1" t="s">
        <v>17</v>
      </c>
      <c r="N5286" s="1">
        <v>8.9</v>
      </c>
      <c r="P5286" s="1">
        <v>7</v>
      </c>
      <c r="R5286">
        <v>520240.95494805998</v>
      </c>
      <c r="S5286">
        <v>5005796.6803976782</v>
      </c>
    </row>
    <row r="5287" spans="1:19">
      <c r="A5287" s="1">
        <v>3473</v>
      </c>
      <c r="B5287" s="1" t="s">
        <v>21</v>
      </c>
      <c r="C5287">
        <v>83.6</v>
      </c>
      <c r="D5287">
        <v>25.5</v>
      </c>
      <c r="E5287">
        <v>80</v>
      </c>
      <c r="F5287" s="1">
        <v>0</v>
      </c>
      <c r="G5287" s="1">
        <v>12.6</v>
      </c>
      <c r="H5287" s="1">
        <v>7</v>
      </c>
      <c r="I5287" s="1" t="s">
        <v>17</v>
      </c>
      <c r="J5287" s="1">
        <v>12.6</v>
      </c>
      <c r="K5287" s="1">
        <v>7</v>
      </c>
      <c r="L5287" s="1">
        <v>20</v>
      </c>
      <c r="M5287" s="1" t="s">
        <v>17</v>
      </c>
      <c r="P5287" s="1">
        <v>7</v>
      </c>
      <c r="R5287">
        <v>520303.74218450335</v>
      </c>
      <c r="S5287">
        <v>5005809.216037509</v>
      </c>
    </row>
    <row r="5288" spans="1:19">
      <c r="A5288" s="1">
        <v>6976</v>
      </c>
      <c r="B5288" s="1" t="s">
        <v>21</v>
      </c>
      <c r="C5288">
        <v>7.3</v>
      </c>
      <c r="D5288">
        <v>73.3</v>
      </c>
      <c r="E5288">
        <v>5</v>
      </c>
      <c r="F5288" s="1">
        <v>3</v>
      </c>
      <c r="G5288" s="1">
        <v>23</v>
      </c>
      <c r="H5288" s="1">
        <v>7</v>
      </c>
      <c r="I5288" s="1" t="s">
        <v>17</v>
      </c>
      <c r="J5288" s="1">
        <v>23</v>
      </c>
      <c r="K5288" s="1">
        <v>7</v>
      </c>
      <c r="L5288" s="1">
        <v>21.5</v>
      </c>
      <c r="M5288" s="1" t="s">
        <v>17</v>
      </c>
      <c r="N5288" s="1">
        <v>3.1</v>
      </c>
      <c r="P5288" s="1">
        <v>7</v>
      </c>
      <c r="R5288">
        <v>520212.35826973571</v>
      </c>
      <c r="S5288">
        <v>5005841.2234997265</v>
      </c>
    </row>
    <row r="5289" spans="1:19">
      <c r="A5289" s="1">
        <v>5593</v>
      </c>
      <c r="B5289" s="1" t="s">
        <v>21</v>
      </c>
      <c r="C5289">
        <v>27.3</v>
      </c>
      <c r="D5289">
        <v>49</v>
      </c>
      <c r="E5289">
        <v>25</v>
      </c>
      <c r="F5289" s="1">
        <v>18</v>
      </c>
      <c r="G5289" s="1">
        <v>23</v>
      </c>
      <c r="H5289" s="1">
        <v>2</v>
      </c>
      <c r="I5289" s="1" t="s">
        <v>19</v>
      </c>
      <c r="J5289" s="1">
        <v>22.55</v>
      </c>
      <c r="K5289" s="1">
        <v>2</v>
      </c>
      <c r="L5289" s="1">
        <v>22.6</v>
      </c>
      <c r="M5289" s="1" t="s">
        <v>17</v>
      </c>
      <c r="N5289" s="1">
        <v>10.9</v>
      </c>
      <c r="P5289" s="1">
        <v>7</v>
      </c>
      <c r="R5289">
        <v>520240.30017776968</v>
      </c>
      <c r="S5289">
        <v>5005821.7564815013</v>
      </c>
    </row>
    <row r="5290" spans="1:19">
      <c r="A5290" s="1">
        <v>5521</v>
      </c>
      <c r="B5290" s="1" t="s">
        <v>21</v>
      </c>
      <c r="C5290">
        <v>42.5</v>
      </c>
      <c r="D5290">
        <v>41.9</v>
      </c>
      <c r="E5290">
        <v>40</v>
      </c>
      <c r="F5290" s="1">
        <v>14</v>
      </c>
      <c r="G5290" s="1">
        <v>23.8</v>
      </c>
      <c r="H5290" s="1">
        <v>7</v>
      </c>
      <c r="I5290" s="1" t="s">
        <v>17</v>
      </c>
      <c r="J5290" s="1">
        <v>23.8</v>
      </c>
      <c r="K5290" s="1">
        <v>7</v>
      </c>
      <c r="L5290" s="1">
        <v>22.7</v>
      </c>
      <c r="M5290" s="1" t="s">
        <v>17</v>
      </c>
      <c r="N5290" s="1">
        <v>9.4</v>
      </c>
      <c r="P5290" s="1">
        <v>7</v>
      </c>
      <c r="R5290">
        <v>520257.68434193998</v>
      </c>
      <c r="S5290">
        <v>5005817.659867987</v>
      </c>
    </row>
    <row r="5291" spans="1:19">
      <c r="A5291" s="1">
        <v>6503</v>
      </c>
      <c r="B5291" s="1" t="s">
        <v>21</v>
      </c>
      <c r="C5291">
        <v>3.5</v>
      </c>
      <c r="D5291">
        <v>136.30000000000001</v>
      </c>
      <c r="E5291">
        <v>0</v>
      </c>
      <c r="F5291" s="1">
        <v>14</v>
      </c>
      <c r="G5291" s="1">
        <v>23.8</v>
      </c>
      <c r="H5291" s="1">
        <v>7</v>
      </c>
      <c r="I5291" s="1" t="s">
        <v>17</v>
      </c>
      <c r="J5291" s="1" t="s">
        <v>18</v>
      </c>
      <c r="K5291" s="1">
        <v>7</v>
      </c>
      <c r="L5291" s="1">
        <v>22.9</v>
      </c>
      <c r="M5291" s="1" t="s">
        <v>17</v>
      </c>
      <c r="N5291" s="1">
        <v>11.4</v>
      </c>
      <c r="P5291" s="1">
        <v>7</v>
      </c>
      <c r="R5291">
        <v>520187.26808096195</v>
      </c>
      <c r="S5291">
        <v>5005899.8659379976</v>
      </c>
    </row>
    <row r="5292" spans="1:19">
      <c r="A5292" s="1">
        <v>5020</v>
      </c>
      <c r="B5292" s="1" t="s">
        <v>21</v>
      </c>
      <c r="C5292">
        <v>52.3</v>
      </c>
      <c r="D5292">
        <v>28.5</v>
      </c>
      <c r="E5292">
        <v>50</v>
      </c>
      <c r="F5292" s="1">
        <v>11</v>
      </c>
      <c r="G5292" s="1">
        <v>25.3</v>
      </c>
      <c r="H5292" s="1">
        <v>7</v>
      </c>
      <c r="I5292" s="1" t="s">
        <v>17</v>
      </c>
      <c r="J5292" s="1">
        <v>25.3</v>
      </c>
      <c r="K5292" s="1">
        <v>7</v>
      </c>
      <c r="L5292" s="1">
        <v>23</v>
      </c>
      <c r="M5292" s="1" t="s">
        <v>17</v>
      </c>
      <c r="N5292" s="1">
        <v>9.6999999999999993</v>
      </c>
      <c r="P5292" s="1">
        <v>7</v>
      </c>
      <c r="R5292">
        <v>520271.88173253299</v>
      </c>
      <c r="S5292">
        <v>5005806.7159804758</v>
      </c>
    </row>
    <row r="5293" spans="1:19">
      <c r="A5293" s="1">
        <v>5123</v>
      </c>
      <c r="B5293" s="1" t="s">
        <v>21</v>
      </c>
      <c r="C5293">
        <v>62.5</v>
      </c>
      <c r="D5293">
        <v>14.8</v>
      </c>
      <c r="E5293">
        <v>60</v>
      </c>
      <c r="F5293" s="1">
        <v>15</v>
      </c>
      <c r="G5293" s="1">
        <v>25.5</v>
      </c>
      <c r="H5293" s="1">
        <v>7</v>
      </c>
      <c r="I5293" s="1" t="s">
        <v>17</v>
      </c>
      <c r="J5293" s="1">
        <v>25.5</v>
      </c>
      <c r="K5293" s="1">
        <v>7</v>
      </c>
      <c r="L5293" s="1">
        <v>23</v>
      </c>
      <c r="M5293" s="1" t="s">
        <v>17</v>
      </c>
      <c r="N5293" s="1">
        <v>14.9</v>
      </c>
      <c r="P5293" s="1">
        <v>7</v>
      </c>
      <c r="R5293">
        <v>520286.57494109124</v>
      </c>
      <c r="S5293">
        <v>5005795.5577954901</v>
      </c>
    </row>
    <row r="5294" spans="1:19">
      <c r="A5294" s="1">
        <v>6829</v>
      </c>
      <c r="B5294" s="1" t="s">
        <v>21</v>
      </c>
      <c r="C5294">
        <v>9.3000000000000007</v>
      </c>
      <c r="D5294">
        <v>95.2</v>
      </c>
      <c r="E5294">
        <v>5</v>
      </c>
      <c r="F5294" s="1">
        <v>12</v>
      </c>
      <c r="G5294" s="1">
        <v>24.3</v>
      </c>
      <c r="H5294" s="1">
        <v>7</v>
      </c>
      <c r="I5294" s="1" t="s">
        <v>17</v>
      </c>
      <c r="J5294" s="1" t="s">
        <v>18</v>
      </c>
      <c r="K5294" s="1">
        <v>7</v>
      </c>
      <c r="L5294" s="1">
        <v>23.1</v>
      </c>
      <c r="M5294" s="1" t="s">
        <v>17</v>
      </c>
      <c r="N5294" s="1">
        <v>10.5</v>
      </c>
      <c r="P5294" s="1">
        <v>7</v>
      </c>
      <c r="R5294">
        <v>520206.9090123676</v>
      </c>
      <c r="S5294">
        <v>5005862.1735373316</v>
      </c>
    </row>
    <row r="5295" spans="1:19">
      <c r="A5295" s="1">
        <v>6674</v>
      </c>
      <c r="B5295" s="1" t="s">
        <v>21</v>
      </c>
      <c r="C5295">
        <v>17</v>
      </c>
      <c r="D5295">
        <v>121.2</v>
      </c>
      <c r="E5295">
        <v>15</v>
      </c>
      <c r="F5295" s="1">
        <v>14</v>
      </c>
      <c r="G5295" s="1">
        <v>28.3</v>
      </c>
      <c r="H5295" s="1">
        <v>7</v>
      </c>
      <c r="I5295" s="1" t="s">
        <v>17</v>
      </c>
      <c r="J5295" s="1" t="s">
        <v>18</v>
      </c>
      <c r="K5295" s="1">
        <v>7</v>
      </c>
      <c r="L5295" s="1">
        <v>23.3</v>
      </c>
      <c r="M5295" s="1" t="s">
        <v>17</v>
      </c>
      <c r="N5295" s="1">
        <v>12.1</v>
      </c>
      <c r="P5295" s="1">
        <v>7</v>
      </c>
      <c r="R5295">
        <v>520205.6875581062</v>
      </c>
      <c r="S5295">
        <v>5005887.9514714768</v>
      </c>
    </row>
    <row r="5296" spans="1:19">
      <c r="A5296" s="1">
        <v>5175</v>
      </c>
      <c r="B5296" s="1" t="s">
        <v>21</v>
      </c>
      <c r="C5296">
        <v>58.7</v>
      </c>
      <c r="D5296">
        <v>7.2</v>
      </c>
      <c r="E5296">
        <v>55</v>
      </c>
      <c r="F5296" s="1">
        <v>15</v>
      </c>
      <c r="G5296" s="1">
        <v>25.2</v>
      </c>
      <c r="H5296" s="1">
        <v>7</v>
      </c>
      <c r="I5296" s="1" t="s">
        <v>17</v>
      </c>
      <c r="J5296" s="1">
        <v>25.2</v>
      </c>
      <c r="K5296" s="1">
        <v>7</v>
      </c>
      <c r="L5296" s="1">
        <v>23.5</v>
      </c>
      <c r="M5296" s="1" t="s">
        <v>17</v>
      </c>
      <c r="N5296" s="1">
        <v>9.3000000000000007</v>
      </c>
      <c r="P5296" s="1">
        <v>7</v>
      </c>
      <c r="R5296">
        <v>520285.4053211998</v>
      </c>
      <c r="S5296">
        <v>5005787.7592225177</v>
      </c>
    </row>
    <row r="5297" spans="1:19">
      <c r="A5297" s="1">
        <v>5743</v>
      </c>
      <c r="B5297" s="1" t="s">
        <v>21</v>
      </c>
      <c r="C5297">
        <v>37.9</v>
      </c>
      <c r="D5297">
        <v>86.8</v>
      </c>
      <c r="E5297">
        <v>35</v>
      </c>
      <c r="F5297" s="1">
        <v>12</v>
      </c>
      <c r="G5297" s="1">
        <v>25.4</v>
      </c>
      <c r="H5297" s="1">
        <v>7</v>
      </c>
      <c r="I5297" s="1" t="s">
        <v>17</v>
      </c>
      <c r="J5297" s="1" t="s">
        <v>18</v>
      </c>
      <c r="K5297" s="1" t="s">
        <v>18</v>
      </c>
      <c r="L5297" s="1">
        <v>23.5</v>
      </c>
      <c r="M5297" s="1" t="s">
        <v>17</v>
      </c>
      <c r="N5297" s="1">
        <v>10.8</v>
      </c>
      <c r="P5297" s="1">
        <v>7</v>
      </c>
      <c r="R5297">
        <v>520237.93841862562</v>
      </c>
      <c r="S5297">
        <v>5005859.132503042</v>
      </c>
    </row>
    <row r="5298" spans="1:19">
      <c r="A5298" s="1">
        <v>3232</v>
      </c>
      <c r="B5298" s="1" t="s">
        <v>21</v>
      </c>
      <c r="C5298">
        <v>89.5</v>
      </c>
      <c r="D5298">
        <v>3</v>
      </c>
      <c r="E5298">
        <v>85</v>
      </c>
      <c r="F5298" s="1">
        <v>14</v>
      </c>
      <c r="G5298" s="1">
        <v>24.6</v>
      </c>
      <c r="H5298" s="1">
        <v>7</v>
      </c>
      <c r="I5298" s="1" t="s">
        <v>17</v>
      </c>
      <c r="J5298" s="1">
        <v>24.6</v>
      </c>
      <c r="K5298" s="1">
        <v>7</v>
      </c>
      <c r="L5298" s="1">
        <v>24</v>
      </c>
      <c r="M5298" s="1" t="s">
        <v>17</v>
      </c>
      <c r="N5298" s="1">
        <v>10.6</v>
      </c>
      <c r="P5298" s="1">
        <v>7</v>
      </c>
      <c r="R5298">
        <v>520317.17963946727</v>
      </c>
      <c r="S5298">
        <v>5005789.0449333666</v>
      </c>
    </row>
    <row r="5299" spans="1:19">
      <c r="A5299" s="1">
        <v>98</v>
      </c>
      <c r="B5299" s="1" t="s">
        <v>21</v>
      </c>
      <c r="C5299">
        <v>178.1</v>
      </c>
      <c r="D5299">
        <v>98.2</v>
      </c>
      <c r="E5299">
        <v>175</v>
      </c>
      <c r="F5299" s="1">
        <v>12</v>
      </c>
      <c r="G5299" s="1">
        <v>24.9</v>
      </c>
      <c r="H5299" s="1">
        <v>3</v>
      </c>
      <c r="I5299" s="1" t="s">
        <v>19</v>
      </c>
      <c r="J5299" s="1">
        <v>25.5</v>
      </c>
      <c r="K5299" s="1">
        <v>6</v>
      </c>
      <c r="L5299" s="1">
        <v>25.2</v>
      </c>
      <c r="M5299" s="1" t="s">
        <v>17</v>
      </c>
      <c r="N5299" s="1">
        <v>11.1</v>
      </c>
      <c r="P5299" s="1">
        <v>7</v>
      </c>
      <c r="R5299">
        <v>520372.23334762105</v>
      </c>
      <c r="S5299">
        <v>5005893.7053725095</v>
      </c>
    </row>
    <row r="5300" spans="1:19">
      <c r="A5300" s="1">
        <v>5581</v>
      </c>
      <c r="B5300" s="1" t="s">
        <v>21</v>
      </c>
      <c r="C5300">
        <v>32.6</v>
      </c>
      <c r="D5300">
        <v>49.3</v>
      </c>
      <c r="E5300">
        <v>30</v>
      </c>
      <c r="F5300" s="1">
        <v>16</v>
      </c>
      <c r="G5300" s="1">
        <v>27.3</v>
      </c>
      <c r="H5300" s="1">
        <v>7</v>
      </c>
      <c r="I5300" s="1" t="s">
        <v>17</v>
      </c>
      <c r="J5300" s="1">
        <v>27.3</v>
      </c>
      <c r="K5300" s="1">
        <v>7</v>
      </c>
      <c r="L5300" s="1">
        <v>26.1</v>
      </c>
      <c r="M5300" s="1" t="s">
        <v>17</v>
      </c>
      <c r="N5300" s="1">
        <v>12.4</v>
      </c>
      <c r="P5300" s="1">
        <v>7</v>
      </c>
      <c r="R5300">
        <v>520245.42131776159</v>
      </c>
      <c r="S5300">
        <v>5005822.9402031908</v>
      </c>
    </row>
    <row r="5301" spans="1:19">
      <c r="A5301" s="1">
        <v>3546</v>
      </c>
      <c r="B5301" s="1" t="s">
        <v>21</v>
      </c>
      <c r="C5301">
        <v>94.4</v>
      </c>
      <c r="D5301">
        <v>41.6</v>
      </c>
      <c r="E5301">
        <v>90</v>
      </c>
      <c r="F5301" s="1">
        <v>0</v>
      </c>
      <c r="G5301" s="1">
        <v>28.9</v>
      </c>
      <c r="H5301" s="1">
        <v>7</v>
      </c>
      <c r="I5301" s="1" t="s">
        <v>17</v>
      </c>
      <c r="J5301" s="1">
        <v>28.9</v>
      </c>
      <c r="K5301" s="1">
        <v>7</v>
      </c>
      <c r="L5301" s="1">
        <v>26.8</v>
      </c>
      <c r="M5301" s="1" t="s">
        <v>17</v>
      </c>
      <c r="N5301" s="1">
        <v>10.8</v>
      </c>
      <c r="P5301" s="1">
        <v>7</v>
      </c>
      <c r="R5301">
        <v>520308.92986776133</v>
      </c>
      <c r="S5301">
        <v>5005826.2044033408</v>
      </c>
    </row>
    <row r="5302" spans="1:19">
      <c r="A5302" s="1">
        <v>5555</v>
      </c>
      <c r="B5302" s="1" t="s">
        <v>21</v>
      </c>
      <c r="C5302">
        <v>43.6</v>
      </c>
      <c r="D5302">
        <v>49.5</v>
      </c>
      <c r="E5302">
        <v>40</v>
      </c>
      <c r="F5302" s="1">
        <v>9</v>
      </c>
      <c r="G5302" s="1">
        <v>29.8</v>
      </c>
      <c r="H5302" s="1">
        <v>4</v>
      </c>
      <c r="I5302" s="1" t="s">
        <v>19</v>
      </c>
      <c r="J5302" s="1">
        <v>27.25</v>
      </c>
      <c r="K5302" s="1">
        <v>7</v>
      </c>
      <c r="L5302" s="1">
        <v>29.4</v>
      </c>
      <c r="M5302" s="1" t="s">
        <v>17</v>
      </c>
      <c r="N5302" s="1">
        <v>9.1999999999999993</v>
      </c>
      <c r="P5302" s="1">
        <v>7</v>
      </c>
      <c r="R5302">
        <v>520256.193297536</v>
      </c>
      <c r="S5302">
        <v>5005824.9992400147</v>
      </c>
    </row>
    <row r="5303" spans="1:19">
      <c r="A5303" s="1">
        <v>9244</v>
      </c>
      <c r="B5303" s="1" t="s">
        <v>21</v>
      </c>
      <c r="C5303">
        <v>181.8</v>
      </c>
      <c r="D5303">
        <v>77.3</v>
      </c>
      <c r="E5303">
        <v>180</v>
      </c>
      <c r="F5303" s="1">
        <v>13</v>
      </c>
      <c r="G5303" s="1">
        <v>22.5</v>
      </c>
      <c r="H5303" s="1">
        <v>2</v>
      </c>
      <c r="I5303" s="1" t="s">
        <v>19</v>
      </c>
      <c r="J5303" s="1">
        <v>29.61</v>
      </c>
      <c r="K5303" s="1">
        <v>6</v>
      </c>
      <c r="L5303" s="1">
        <v>29.4</v>
      </c>
      <c r="M5303" s="1" t="s">
        <v>17</v>
      </c>
      <c r="N5303" s="1">
        <v>15.1</v>
      </c>
      <c r="P5303" s="1">
        <v>7</v>
      </c>
      <c r="R5303">
        <v>520382.96074469003</v>
      </c>
      <c r="S5303">
        <v>5005874.6658499306</v>
      </c>
    </row>
    <row r="5304" spans="1:19">
      <c r="A5304" s="1">
        <v>2158</v>
      </c>
      <c r="B5304" s="1" t="s">
        <v>21</v>
      </c>
      <c r="C5304">
        <v>146.5</v>
      </c>
      <c r="D5304">
        <v>131</v>
      </c>
      <c r="E5304">
        <v>145</v>
      </c>
      <c r="F5304" s="1">
        <v>8</v>
      </c>
      <c r="G5304" s="1">
        <v>10.4</v>
      </c>
      <c r="H5304" s="1">
        <v>6</v>
      </c>
      <c r="I5304" s="1" t="s">
        <v>19</v>
      </c>
      <c r="J5304" s="1" t="s">
        <v>18</v>
      </c>
      <c r="K5304" s="1">
        <v>7</v>
      </c>
      <c r="L5304" s="1" t="s">
        <v>18</v>
      </c>
      <c r="M5304" s="1" t="s">
        <v>17</v>
      </c>
      <c r="P5304" s="1">
        <v>7</v>
      </c>
      <c r="R5304">
        <v>520329.98048225214</v>
      </c>
      <c r="S5304">
        <v>5005919.1987993103</v>
      </c>
    </row>
    <row r="5305" spans="1:19">
      <c r="A5305" s="1">
        <v>2318</v>
      </c>
      <c r="B5305" s="1" t="s">
        <v>21</v>
      </c>
      <c r="C5305">
        <v>142.4</v>
      </c>
      <c r="D5305">
        <v>139.69999999999999</v>
      </c>
      <c r="E5305">
        <v>140</v>
      </c>
      <c r="F5305" s="1">
        <v>12</v>
      </c>
      <c r="G5305" s="1">
        <v>13.6</v>
      </c>
      <c r="H5305" s="1">
        <v>4</v>
      </c>
      <c r="I5305" s="1" t="s">
        <v>19</v>
      </c>
      <c r="J5305" s="1" t="s">
        <v>18</v>
      </c>
      <c r="K5305" s="1">
        <v>7</v>
      </c>
      <c r="L5305" s="1" t="s">
        <v>18</v>
      </c>
      <c r="M5305" s="1" t="s">
        <v>17</v>
      </c>
      <c r="P5305" s="1">
        <v>7</v>
      </c>
      <c r="R5305">
        <v>520322.99249541981</v>
      </c>
      <c r="S5305">
        <v>5005926.6889842264</v>
      </c>
    </row>
    <row r="5306" spans="1:19">
      <c r="A5306" s="1">
        <v>3064</v>
      </c>
      <c r="B5306" s="1" t="s">
        <v>21</v>
      </c>
      <c r="C5306">
        <v>104.6</v>
      </c>
      <c r="D5306">
        <v>17.7</v>
      </c>
      <c r="E5306">
        <v>100</v>
      </c>
      <c r="F5306" s="1">
        <v>0</v>
      </c>
      <c r="G5306" s="1">
        <v>24</v>
      </c>
      <c r="H5306" s="1">
        <v>7</v>
      </c>
      <c r="I5306" s="1" t="s">
        <v>17</v>
      </c>
      <c r="J5306" s="1">
        <v>24</v>
      </c>
      <c r="K5306" s="1">
        <v>7</v>
      </c>
      <c r="L5306" s="1" t="s">
        <v>18</v>
      </c>
      <c r="M5306" s="1" t="s">
        <v>17</v>
      </c>
      <c r="P5306" s="1" t="s">
        <v>18</v>
      </c>
      <c r="R5306">
        <v>520327.07902253175</v>
      </c>
      <c r="S5306">
        <v>5005805.4470920861</v>
      </c>
    </row>
    <row r="5307" spans="1:19">
      <c r="A5307" s="1">
        <v>5125</v>
      </c>
      <c r="B5307" s="1" t="s">
        <v>21</v>
      </c>
      <c r="C5307">
        <v>59.4</v>
      </c>
      <c r="D5307">
        <v>13.6</v>
      </c>
      <c r="E5307">
        <v>55</v>
      </c>
      <c r="F5307" s="1">
        <v>0</v>
      </c>
      <c r="G5307" s="1">
        <v>17.899999999999999</v>
      </c>
      <c r="H5307" s="1">
        <v>7</v>
      </c>
      <c r="I5307" s="1" t="s">
        <v>17</v>
      </c>
      <c r="J5307" s="1">
        <v>17.899999999999999</v>
      </c>
      <c r="K5307" s="1">
        <v>7</v>
      </c>
      <c r="L5307" s="1" t="s">
        <v>18</v>
      </c>
      <c r="M5307" s="1" t="s">
        <v>17</v>
      </c>
      <c r="P5307" s="1" t="s">
        <v>18</v>
      </c>
      <c r="R5307">
        <v>520283.92668621498</v>
      </c>
      <c r="S5307">
        <v>5005793.9012558032</v>
      </c>
    </row>
    <row r="5308" spans="1:19">
      <c r="A5308" s="1">
        <v>5311</v>
      </c>
      <c r="B5308" s="1" t="s">
        <v>21</v>
      </c>
      <c r="C5308">
        <v>40.200000000000003</v>
      </c>
      <c r="D5308">
        <v>10.5</v>
      </c>
      <c r="E5308">
        <v>40</v>
      </c>
      <c r="F5308" s="1">
        <v>0</v>
      </c>
      <c r="G5308" s="1">
        <v>13.9</v>
      </c>
      <c r="H5308" s="1">
        <v>7</v>
      </c>
      <c r="I5308" s="1" t="s">
        <v>17</v>
      </c>
      <c r="J5308" s="1">
        <v>13.9</v>
      </c>
      <c r="K5308" s="1">
        <v>7</v>
      </c>
      <c r="L5308" s="1" t="s">
        <v>18</v>
      </c>
      <c r="M5308" s="1" t="s">
        <v>17</v>
      </c>
      <c r="P5308" s="1" t="s">
        <v>18</v>
      </c>
      <c r="R5308">
        <v>520266.05674337514</v>
      </c>
      <c r="S5308">
        <v>5005787.7184453523</v>
      </c>
    </row>
    <row r="5309" spans="1:19">
      <c r="A5309" s="1">
        <v>5553</v>
      </c>
      <c r="B5309" s="1" t="s">
        <v>21</v>
      </c>
      <c r="C5309">
        <v>46.8</v>
      </c>
      <c r="D5309">
        <v>47.4</v>
      </c>
      <c r="E5309">
        <v>45</v>
      </c>
      <c r="F5309" s="1">
        <v>7</v>
      </c>
      <c r="G5309" s="1">
        <v>12.8</v>
      </c>
      <c r="H5309" s="1">
        <v>5</v>
      </c>
      <c r="I5309" s="1" t="s">
        <v>19</v>
      </c>
      <c r="J5309" s="1">
        <v>12.5</v>
      </c>
      <c r="K5309" s="1">
        <v>6</v>
      </c>
      <c r="L5309" s="1" t="s">
        <v>18</v>
      </c>
      <c r="M5309" s="1" t="s">
        <v>17</v>
      </c>
      <c r="P5309" s="1" t="s">
        <v>18</v>
      </c>
      <c r="R5309">
        <v>520260.05819577933</v>
      </c>
      <c r="S5309">
        <v>5005823.5671874695</v>
      </c>
    </row>
    <row r="5310" spans="1:19">
      <c r="A5310" s="1">
        <v>5589</v>
      </c>
      <c r="B5310" s="1" t="s">
        <v>21</v>
      </c>
      <c r="C5310">
        <v>29</v>
      </c>
      <c r="D5310">
        <v>48.8</v>
      </c>
      <c r="E5310">
        <v>25</v>
      </c>
      <c r="F5310" s="1">
        <v>15</v>
      </c>
      <c r="G5310" s="1">
        <v>17.8</v>
      </c>
      <c r="H5310" s="1">
        <v>7</v>
      </c>
      <c r="I5310" s="1" t="s">
        <v>17</v>
      </c>
      <c r="J5310" s="1">
        <v>17.8</v>
      </c>
      <c r="K5310" s="1">
        <v>7</v>
      </c>
      <c r="L5310" s="1" t="s">
        <v>18</v>
      </c>
      <c r="M5310" s="1" t="s">
        <v>17</v>
      </c>
      <c r="P5310" s="1" t="s">
        <v>18</v>
      </c>
      <c r="R5310">
        <v>520242.04317449592</v>
      </c>
      <c r="S5310">
        <v>5005821.8573898589</v>
      </c>
    </row>
    <row r="5311" spans="1:19">
      <c r="A5311" s="1">
        <v>5638</v>
      </c>
      <c r="B5311" s="1" t="s">
        <v>21</v>
      </c>
      <c r="C5311">
        <v>32.6</v>
      </c>
      <c r="D5311">
        <v>57.2</v>
      </c>
      <c r="E5311">
        <v>30</v>
      </c>
      <c r="F5311" s="1">
        <v>9</v>
      </c>
      <c r="G5311" s="1">
        <v>13.5</v>
      </c>
      <c r="H5311" s="1">
        <v>3</v>
      </c>
      <c r="I5311" s="1" t="s">
        <v>19</v>
      </c>
      <c r="J5311" s="1" t="s">
        <v>18</v>
      </c>
      <c r="K5311" s="1">
        <v>7</v>
      </c>
      <c r="L5311" s="1" t="s">
        <v>18</v>
      </c>
      <c r="M5311" s="1" t="s">
        <v>17</v>
      </c>
      <c r="P5311" s="1" t="s">
        <v>18</v>
      </c>
      <c r="R5311">
        <v>520242.7446535381</v>
      </c>
      <c r="S5311">
        <v>5005830.3748205965</v>
      </c>
    </row>
    <row r="5312" spans="1:19">
      <c r="A5312" s="1">
        <v>6304</v>
      </c>
      <c r="B5312" s="1" t="s">
        <v>21</v>
      </c>
      <c r="C5312">
        <v>32.5</v>
      </c>
      <c r="D5312">
        <v>149.69999999999999</v>
      </c>
      <c r="E5312">
        <v>30</v>
      </c>
      <c r="F5312" s="1">
        <v>0</v>
      </c>
      <c r="G5312" s="1">
        <v>17.600000000000001</v>
      </c>
      <c r="H5312" s="1">
        <v>7</v>
      </c>
      <c r="I5312" s="1" t="s">
        <v>17</v>
      </c>
      <c r="J5312" s="1" t="s">
        <v>18</v>
      </c>
      <c r="K5312" s="1">
        <v>7</v>
      </c>
      <c r="L5312" s="1" t="s">
        <v>18</v>
      </c>
      <c r="M5312" s="1" t="s">
        <v>17</v>
      </c>
      <c r="P5312" s="1" t="s">
        <v>18</v>
      </c>
      <c r="R5312">
        <v>520211.30542172462</v>
      </c>
      <c r="S5312">
        <v>5005917.4087131536</v>
      </c>
    </row>
    <row r="5313" spans="1:19">
      <c r="A5313" s="1">
        <v>6779</v>
      </c>
      <c r="B5313" s="1" t="s">
        <v>21</v>
      </c>
      <c r="C5313">
        <v>3.5</v>
      </c>
      <c r="D5313">
        <v>113</v>
      </c>
      <c r="E5313">
        <v>0</v>
      </c>
      <c r="F5313" s="1">
        <v>8</v>
      </c>
      <c r="G5313" s="1">
        <v>12.8</v>
      </c>
      <c r="H5313" s="1">
        <v>4</v>
      </c>
      <c r="I5313" s="1" t="s">
        <v>19</v>
      </c>
      <c r="J5313" s="1" t="s">
        <v>18</v>
      </c>
      <c r="K5313" s="1">
        <v>7</v>
      </c>
      <c r="L5313" s="1" t="s">
        <v>18</v>
      </c>
      <c r="M5313" s="1" t="s">
        <v>17</v>
      </c>
      <c r="P5313" s="1">
        <v>7</v>
      </c>
      <c r="R5313">
        <v>520195.16254632961</v>
      </c>
      <c r="S5313">
        <v>5005877.938522106</v>
      </c>
    </row>
    <row r="5314" spans="1:19">
      <c r="A5314" s="1">
        <v>6823</v>
      </c>
      <c r="B5314" s="1" t="s">
        <v>21</v>
      </c>
      <c r="C5314">
        <v>19.2</v>
      </c>
      <c r="D5314">
        <v>99.6</v>
      </c>
      <c r="E5314">
        <v>15</v>
      </c>
      <c r="F5314" s="1">
        <v>8</v>
      </c>
      <c r="G5314" s="1">
        <v>16.3</v>
      </c>
      <c r="H5314" s="1">
        <v>7</v>
      </c>
      <c r="I5314" s="1" t="s">
        <v>17</v>
      </c>
      <c r="J5314" s="1" t="s">
        <v>18</v>
      </c>
      <c r="K5314" s="1">
        <v>7</v>
      </c>
      <c r="L5314" s="1" t="s">
        <v>18</v>
      </c>
      <c r="M5314" s="1" t="s">
        <v>17</v>
      </c>
      <c r="P5314" s="1">
        <v>7</v>
      </c>
      <c r="R5314">
        <v>520215.17398112378</v>
      </c>
      <c r="S5314">
        <v>5005867.9980736943</v>
      </c>
    </row>
    <row r="5315" spans="1:19">
      <c r="A5315" s="1">
        <v>7172</v>
      </c>
      <c r="B5315" s="1" t="s">
        <v>21</v>
      </c>
      <c r="C5315">
        <v>5.2</v>
      </c>
      <c r="D5315">
        <v>34.200000000000003</v>
      </c>
      <c r="E5315">
        <v>5</v>
      </c>
      <c r="F5315" s="1">
        <v>0</v>
      </c>
      <c r="G5315" s="1">
        <v>13.2</v>
      </c>
      <c r="H5315" s="1">
        <v>7</v>
      </c>
      <c r="I5315" s="1" t="s">
        <v>17</v>
      </c>
      <c r="J5315" s="1">
        <v>13.2</v>
      </c>
      <c r="K5315" s="1">
        <v>7</v>
      </c>
      <c r="L5315" s="1" t="s">
        <v>18</v>
      </c>
      <c r="M5315" s="1" t="s">
        <v>17</v>
      </c>
      <c r="P5315" s="1">
        <v>7</v>
      </c>
      <c r="R5315">
        <v>520223.5366579871</v>
      </c>
      <c r="S5315">
        <v>5005804.0696927346</v>
      </c>
    </row>
    <row r="5316" spans="1:19">
      <c r="A5316" s="1">
        <v>9318</v>
      </c>
      <c r="B5316" s="1" t="s">
        <v>21</v>
      </c>
      <c r="C5316">
        <v>184.8</v>
      </c>
      <c r="D5316">
        <v>88.6</v>
      </c>
      <c r="E5316">
        <v>180</v>
      </c>
      <c r="F5316" s="1">
        <v>6</v>
      </c>
      <c r="G5316" s="1">
        <v>9.3000000000000007</v>
      </c>
      <c r="H5316" s="1">
        <v>5</v>
      </c>
      <c r="I5316" s="1" t="s">
        <v>19</v>
      </c>
      <c r="J5316" s="1">
        <v>9.68</v>
      </c>
      <c r="K5316" s="1">
        <v>4</v>
      </c>
      <c r="L5316" s="1">
        <v>9.6999999999999993</v>
      </c>
      <c r="M5316" s="1" t="s">
        <v>19</v>
      </c>
      <c r="N5316" s="1">
        <v>7.4</v>
      </c>
      <c r="P5316" s="1">
        <v>7</v>
      </c>
      <c r="R5316">
        <v>520382.0883920574</v>
      </c>
      <c r="S5316">
        <v>5005885.8103993647</v>
      </c>
    </row>
    <row r="5317" spans="1:19">
      <c r="A5317" s="1">
        <v>3341</v>
      </c>
      <c r="B5317" s="1" t="s">
        <v>21</v>
      </c>
      <c r="C5317">
        <v>94.7</v>
      </c>
      <c r="D5317">
        <v>18.899999999999999</v>
      </c>
      <c r="E5317">
        <v>90</v>
      </c>
      <c r="F5317" s="1">
        <v>6</v>
      </c>
      <c r="G5317" s="1">
        <v>7</v>
      </c>
      <c r="H5317" s="1">
        <v>4</v>
      </c>
      <c r="I5317" s="1" t="s">
        <v>19</v>
      </c>
      <c r="J5317" s="1">
        <v>9.1</v>
      </c>
      <c r="K5317" s="1">
        <v>4</v>
      </c>
      <c r="L5317" s="1">
        <v>9.8000000000000007</v>
      </c>
      <c r="M5317" s="1" t="s">
        <v>19</v>
      </c>
      <c r="P5317" s="1" t="s">
        <v>18</v>
      </c>
      <c r="R5317">
        <v>520316.91667154134</v>
      </c>
      <c r="S5317">
        <v>5005804.892664263</v>
      </c>
    </row>
    <row r="5318" spans="1:19">
      <c r="A5318" s="1">
        <v>1224</v>
      </c>
      <c r="B5318" s="1" t="s">
        <v>21</v>
      </c>
      <c r="C5318">
        <v>175.4</v>
      </c>
      <c r="D5318">
        <v>119.2</v>
      </c>
      <c r="E5318">
        <v>175</v>
      </c>
      <c r="F5318" s="1">
        <v>7</v>
      </c>
      <c r="G5318" s="1">
        <v>9.1</v>
      </c>
      <c r="H5318" s="1">
        <v>5</v>
      </c>
      <c r="I5318" s="1" t="s">
        <v>19</v>
      </c>
      <c r="J5318" s="1">
        <v>10.1</v>
      </c>
      <c r="K5318" s="1">
        <v>6</v>
      </c>
      <c r="L5318" s="1">
        <v>10</v>
      </c>
      <c r="M5318" s="1" t="s">
        <v>19</v>
      </c>
      <c r="N5318" s="1">
        <v>5.5</v>
      </c>
      <c r="O5318" s="1">
        <v>4</v>
      </c>
      <c r="P5318" s="1">
        <v>4</v>
      </c>
      <c r="R5318">
        <v>520362.45749994717</v>
      </c>
      <c r="S5318">
        <v>5005913.0090785921</v>
      </c>
    </row>
    <row r="5319" spans="1:19">
      <c r="A5319" s="1">
        <v>1548</v>
      </c>
      <c r="B5319" s="1" t="s">
        <v>21</v>
      </c>
      <c r="C5319">
        <v>150.19999999999999</v>
      </c>
      <c r="D5319">
        <v>13.6</v>
      </c>
      <c r="E5319">
        <v>150</v>
      </c>
      <c r="F5319" s="1">
        <v>8</v>
      </c>
      <c r="G5319" s="1">
        <v>9.5</v>
      </c>
      <c r="H5319" s="1">
        <v>5</v>
      </c>
      <c r="I5319" s="1" t="s">
        <v>19</v>
      </c>
      <c r="J5319" s="1">
        <v>10</v>
      </c>
      <c r="K5319" s="1">
        <v>4</v>
      </c>
      <c r="L5319" s="1">
        <v>10</v>
      </c>
      <c r="M5319" s="1" t="s">
        <v>19</v>
      </c>
      <c r="N5319" s="1">
        <v>7.1</v>
      </c>
      <c r="O5319" s="1">
        <v>4.9000000000000004</v>
      </c>
      <c r="P5319" s="1">
        <v>5</v>
      </c>
      <c r="R5319">
        <v>520373.40384103719</v>
      </c>
      <c r="S5319">
        <v>5005809.3440134889</v>
      </c>
    </row>
    <row r="5320" spans="1:19">
      <c r="A5320" s="1">
        <v>2375</v>
      </c>
      <c r="B5320" s="1" t="s">
        <v>21</v>
      </c>
      <c r="C5320">
        <v>135.30000000000001</v>
      </c>
      <c r="D5320">
        <v>141.69999999999999</v>
      </c>
      <c r="E5320">
        <v>135</v>
      </c>
      <c r="F5320" s="1">
        <v>10</v>
      </c>
      <c r="G5320" s="1">
        <v>9.8000000000000007</v>
      </c>
      <c r="H5320" s="1">
        <v>4</v>
      </c>
      <c r="I5320" s="1" t="s">
        <v>19</v>
      </c>
      <c r="J5320" s="1">
        <v>10.7</v>
      </c>
      <c r="K5320" s="1">
        <v>5</v>
      </c>
      <c r="L5320" s="1">
        <v>10</v>
      </c>
      <c r="M5320" s="1" t="s">
        <v>19</v>
      </c>
      <c r="N5320" s="1">
        <v>8.8000000000000007</v>
      </c>
      <c r="O5320" s="1">
        <v>7.6</v>
      </c>
      <c r="P5320" s="1">
        <v>6</v>
      </c>
      <c r="R5320">
        <v>520315.31829724181</v>
      </c>
      <c r="S5320">
        <v>5005927.363637439</v>
      </c>
    </row>
    <row r="5321" spans="1:19">
      <c r="A5321" s="1">
        <v>3220</v>
      </c>
      <c r="B5321" s="1" t="s">
        <v>21</v>
      </c>
      <c r="C5321">
        <v>94.5</v>
      </c>
      <c r="D5321">
        <v>4.5</v>
      </c>
      <c r="E5321">
        <v>90</v>
      </c>
      <c r="F5321" s="1">
        <v>8</v>
      </c>
      <c r="G5321" s="1">
        <v>10</v>
      </c>
      <c r="H5321" s="1">
        <v>4</v>
      </c>
      <c r="I5321" s="1" t="s">
        <v>19</v>
      </c>
      <c r="J5321" s="1">
        <v>10.1</v>
      </c>
      <c r="K5321" s="1">
        <v>4</v>
      </c>
      <c r="L5321" s="1">
        <v>10</v>
      </c>
      <c r="M5321" s="1" t="s">
        <v>19</v>
      </c>
      <c r="N5321" s="1">
        <v>8</v>
      </c>
      <c r="O5321" s="1">
        <v>3.5</v>
      </c>
      <c r="P5321" s="1">
        <v>5</v>
      </c>
      <c r="Q5321" s="1" t="s">
        <v>30</v>
      </c>
      <c r="R5321">
        <v>520321.59856818547</v>
      </c>
      <c r="S5321">
        <v>5005791.306941702</v>
      </c>
    </row>
    <row r="5322" spans="1:19">
      <c r="A5322" s="1">
        <v>3406</v>
      </c>
      <c r="B5322" s="1" t="s">
        <v>21</v>
      </c>
      <c r="C5322">
        <v>89.5</v>
      </c>
      <c r="D5322">
        <v>21</v>
      </c>
      <c r="E5322">
        <v>85</v>
      </c>
      <c r="F5322" s="1">
        <v>5</v>
      </c>
      <c r="G5322" s="1">
        <v>9.6999999999999993</v>
      </c>
      <c r="H5322" s="1">
        <v>5</v>
      </c>
      <c r="I5322" s="1" t="s">
        <v>19</v>
      </c>
      <c r="J5322" s="1">
        <v>9.9</v>
      </c>
      <c r="K5322" s="1">
        <v>5</v>
      </c>
      <c r="L5322" s="1">
        <v>10</v>
      </c>
      <c r="M5322" s="1" t="s">
        <v>19</v>
      </c>
      <c r="N5322" s="1">
        <v>6.5</v>
      </c>
      <c r="O5322" s="1">
        <v>2.7</v>
      </c>
      <c r="P5322" s="1">
        <v>6</v>
      </c>
      <c r="R5322">
        <v>520311.08091085695</v>
      </c>
      <c r="S5322">
        <v>5005805.9845679607</v>
      </c>
    </row>
    <row r="5323" spans="1:19">
      <c r="A5323" s="1">
        <v>3539</v>
      </c>
      <c r="B5323" s="1" t="s">
        <v>21</v>
      </c>
      <c r="C5323">
        <v>78.599999999999994</v>
      </c>
      <c r="D5323">
        <v>38.700000000000003</v>
      </c>
      <c r="E5323">
        <v>75</v>
      </c>
      <c r="F5323" s="1">
        <v>10</v>
      </c>
      <c r="G5323" s="1">
        <v>9.9</v>
      </c>
      <c r="H5323" s="1">
        <v>6</v>
      </c>
      <c r="I5323" s="1" t="s">
        <v>19</v>
      </c>
      <c r="J5323" s="1">
        <v>9.75</v>
      </c>
      <c r="K5323" s="1">
        <v>6</v>
      </c>
      <c r="L5323" s="1">
        <v>10</v>
      </c>
      <c r="M5323" s="1" t="s">
        <v>19</v>
      </c>
      <c r="N5323" s="1">
        <v>5.8</v>
      </c>
      <c r="P5323" s="1">
        <v>6</v>
      </c>
      <c r="R5323">
        <v>520294.34262741997</v>
      </c>
      <c r="S5323">
        <v>5005820.7880640924</v>
      </c>
    </row>
    <row r="5324" spans="1:19">
      <c r="A5324" s="1">
        <v>6436</v>
      </c>
      <c r="B5324" s="1" t="s">
        <v>21</v>
      </c>
      <c r="C5324">
        <v>4.9000000000000004</v>
      </c>
      <c r="D5324">
        <v>144.69999999999999</v>
      </c>
      <c r="E5324">
        <v>0</v>
      </c>
      <c r="F5324" s="1">
        <v>6</v>
      </c>
      <c r="G5324" s="1">
        <v>10</v>
      </c>
      <c r="H5324" s="1">
        <v>5</v>
      </c>
      <c r="I5324" s="1" t="s">
        <v>19</v>
      </c>
      <c r="J5324" s="1">
        <v>10.199999999999999</v>
      </c>
      <c r="K5324" s="1">
        <v>6</v>
      </c>
      <c r="L5324" s="1">
        <v>10</v>
      </c>
      <c r="M5324" s="1" t="s">
        <v>19</v>
      </c>
      <c r="N5324" s="1">
        <v>4.7</v>
      </c>
      <c r="O5324" s="1">
        <v>3.7</v>
      </c>
      <c r="P5324" s="1">
        <v>6</v>
      </c>
      <c r="R5324">
        <v>520185.80161131924</v>
      </c>
      <c r="S5324">
        <v>5005908.0092050014</v>
      </c>
    </row>
    <row r="5325" spans="1:19">
      <c r="A5325" s="1">
        <v>7178</v>
      </c>
      <c r="B5325" s="1" t="s">
        <v>21</v>
      </c>
      <c r="C5325">
        <v>21.5</v>
      </c>
      <c r="D5325">
        <v>29.1</v>
      </c>
      <c r="E5325">
        <v>20</v>
      </c>
      <c r="F5325" s="1">
        <v>7</v>
      </c>
      <c r="G5325" s="1">
        <v>6.6</v>
      </c>
      <c r="H5325" s="1">
        <v>4</v>
      </c>
      <c r="I5325" s="1" t="s">
        <v>19</v>
      </c>
      <c r="J5325" s="1">
        <v>9.3000000000000007</v>
      </c>
      <c r="K5325" s="1">
        <v>4</v>
      </c>
      <c r="L5325" s="1">
        <v>10</v>
      </c>
      <c r="M5325" s="1" t="s">
        <v>19</v>
      </c>
      <c r="N5325" s="1">
        <v>6.3</v>
      </c>
      <c r="O5325" s="1">
        <v>2.7</v>
      </c>
      <c r="P5325" s="1">
        <v>5</v>
      </c>
      <c r="R5325">
        <v>520241.3271599877</v>
      </c>
      <c r="S5325">
        <v>5005802.0423427075</v>
      </c>
    </row>
    <row r="5326" spans="1:19">
      <c r="A5326" s="1">
        <v>4812</v>
      </c>
      <c r="B5326" s="1" t="s">
        <v>21</v>
      </c>
      <c r="C5326">
        <v>53.3</v>
      </c>
      <c r="D5326">
        <v>54.9</v>
      </c>
      <c r="E5326">
        <v>50</v>
      </c>
      <c r="F5326" s="1">
        <v>6</v>
      </c>
      <c r="G5326" s="1">
        <v>9</v>
      </c>
      <c r="H5326" s="1">
        <v>6</v>
      </c>
      <c r="I5326" s="1" t="s">
        <v>19</v>
      </c>
      <c r="J5326" s="1">
        <v>10.199999999999999</v>
      </c>
      <c r="K5326" s="1">
        <v>5</v>
      </c>
      <c r="L5326" s="1">
        <v>10.1</v>
      </c>
      <c r="M5326" s="1" t="s">
        <v>19</v>
      </c>
      <c r="N5326" s="1">
        <v>8.1</v>
      </c>
      <c r="O5326" s="1">
        <v>5.7</v>
      </c>
      <c r="P5326" s="1">
        <v>6</v>
      </c>
      <c r="R5326">
        <v>520263.92236179177</v>
      </c>
      <c r="S5326">
        <v>5005831.730852305</v>
      </c>
    </row>
    <row r="5327" spans="1:19">
      <c r="A5327" s="1">
        <v>5798</v>
      </c>
      <c r="B5327" s="1" t="s">
        <v>21</v>
      </c>
      <c r="C5327">
        <v>46.9</v>
      </c>
      <c r="D5327">
        <v>101.7</v>
      </c>
      <c r="E5327">
        <v>45</v>
      </c>
      <c r="F5327" s="1">
        <v>6</v>
      </c>
      <c r="G5327" s="1">
        <v>8.1999999999999993</v>
      </c>
      <c r="H5327" s="1">
        <v>5</v>
      </c>
      <c r="I5327" s="1" t="s">
        <v>19</v>
      </c>
      <c r="J5327" s="1">
        <v>10.1</v>
      </c>
      <c r="K5327" s="1">
        <v>5</v>
      </c>
      <c r="L5327" s="1">
        <v>10.1</v>
      </c>
      <c r="M5327" s="1" t="s">
        <v>19</v>
      </c>
      <c r="N5327" s="1">
        <v>7.9</v>
      </c>
      <c r="O5327" s="1">
        <v>5.0999999999999996</v>
      </c>
      <c r="P5327" s="1">
        <v>6</v>
      </c>
      <c r="R5327">
        <v>520241.75890759384</v>
      </c>
      <c r="S5327">
        <v>5005874.685425939</v>
      </c>
    </row>
    <row r="5328" spans="1:19">
      <c r="A5328" s="1">
        <v>3233</v>
      </c>
      <c r="B5328" s="1" t="s">
        <v>21</v>
      </c>
      <c r="C5328">
        <v>88.3</v>
      </c>
      <c r="D5328">
        <v>2.5</v>
      </c>
      <c r="E5328">
        <v>85</v>
      </c>
      <c r="F5328" s="1">
        <v>4</v>
      </c>
      <c r="G5328" s="1">
        <v>5.7</v>
      </c>
      <c r="H5328" s="1">
        <v>5</v>
      </c>
      <c r="I5328" s="1" t="s">
        <v>19</v>
      </c>
      <c r="J5328" s="1">
        <v>9.3000000000000007</v>
      </c>
      <c r="K5328" s="1">
        <v>5</v>
      </c>
      <c r="L5328" s="1">
        <v>10.199999999999999</v>
      </c>
      <c r="M5328" s="1" t="s">
        <v>19</v>
      </c>
      <c r="N5328" s="1">
        <v>6.4</v>
      </c>
      <c r="O5328" s="1">
        <v>2</v>
      </c>
      <c r="P5328" s="1">
        <v>5</v>
      </c>
      <c r="R5328">
        <v>520316.16653113061</v>
      </c>
      <c r="S5328">
        <v>5005788.3702986529</v>
      </c>
    </row>
    <row r="5329" spans="1:19">
      <c r="A5329" s="1">
        <v>3499</v>
      </c>
      <c r="B5329" s="1" t="s">
        <v>21</v>
      </c>
      <c r="C5329">
        <v>84.4</v>
      </c>
      <c r="D5329">
        <v>30.2</v>
      </c>
      <c r="E5329">
        <v>80</v>
      </c>
      <c r="F5329" s="1">
        <v>12</v>
      </c>
      <c r="G5329" s="1">
        <v>10.3</v>
      </c>
      <c r="H5329" s="1">
        <v>3</v>
      </c>
      <c r="I5329" s="1" t="s">
        <v>19</v>
      </c>
      <c r="J5329" s="1">
        <v>10.1</v>
      </c>
      <c r="K5329" s="1">
        <v>6</v>
      </c>
      <c r="L5329" s="1">
        <v>10.199999999999999</v>
      </c>
      <c r="M5329" s="1" t="s">
        <v>19</v>
      </c>
      <c r="N5329" s="1">
        <v>8.1</v>
      </c>
      <c r="P5329" s="1">
        <v>6</v>
      </c>
      <c r="R5329">
        <v>520302.93808367598</v>
      </c>
      <c r="S5329">
        <v>5005813.7752238587</v>
      </c>
    </row>
    <row r="5330" spans="1:19">
      <c r="A5330" s="1">
        <v>5767</v>
      </c>
      <c r="B5330" s="1" t="s">
        <v>21</v>
      </c>
      <c r="C5330">
        <v>27</v>
      </c>
      <c r="D5330">
        <v>94.1</v>
      </c>
      <c r="E5330">
        <v>25</v>
      </c>
      <c r="F5330" s="1">
        <v>6</v>
      </c>
      <c r="G5330" s="1">
        <v>7.6</v>
      </c>
      <c r="H5330" s="1">
        <v>5</v>
      </c>
      <c r="I5330" s="1" t="s">
        <v>19</v>
      </c>
      <c r="J5330" s="1">
        <v>10.1</v>
      </c>
      <c r="K5330" s="1">
        <v>5</v>
      </c>
      <c r="L5330" s="1">
        <v>10.3</v>
      </c>
      <c r="M5330" s="1" t="s">
        <v>19</v>
      </c>
      <c r="N5330" s="1">
        <v>7.4</v>
      </c>
      <c r="O5330" s="1">
        <v>3.1</v>
      </c>
      <c r="P5330" s="1">
        <v>5</v>
      </c>
      <c r="R5330">
        <v>520224.72384505242</v>
      </c>
      <c r="S5330">
        <v>5005864.1486547412</v>
      </c>
    </row>
    <row r="5331" spans="1:19">
      <c r="A5331" s="1">
        <v>7007</v>
      </c>
      <c r="B5331" s="1" t="s">
        <v>21</v>
      </c>
      <c r="C5331">
        <v>1.1000000000000001</v>
      </c>
      <c r="D5331">
        <v>67.599999999999994</v>
      </c>
      <c r="E5331">
        <v>0</v>
      </c>
      <c r="F5331" s="1">
        <v>7</v>
      </c>
      <c r="G5331" s="1">
        <v>8</v>
      </c>
      <c r="H5331" s="1">
        <v>6</v>
      </c>
      <c r="I5331" s="1" t="s">
        <v>19</v>
      </c>
      <c r="J5331" s="1">
        <v>9.5</v>
      </c>
      <c r="K5331" s="1">
        <v>4</v>
      </c>
      <c r="L5331" s="1">
        <v>10.3</v>
      </c>
      <c r="M5331" s="1" t="s">
        <v>19</v>
      </c>
      <c r="N5331" s="1">
        <v>5</v>
      </c>
      <c r="O5331" s="1">
        <v>2.2999999999999998</v>
      </c>
      <c r="P5331" s="1">
        <v>5</v>
      </c>
      <c r="R5331">
        <v>520208.1798602285</v>
      </c>
      <c r="S5331">
        <v>5005834.8048206773</v>
      </c>
    </row>
    <row r="5332" spans="1:19">
      <c r="A5332" s="1">
        <v>3265</v>
      </c>
      <c r="B5332" s="1" t="s">
        <v>21</v>
      </c>
      <c r="C5332">
        <v>86.1</v>
      </c>
      <c r="D5332">
        <v>9.9</v>
      </c>
      <c r="E5332">
        <v>85</v>
      </c>
      <c r="F5332" s="1">
        <v>7</v>
      </c>
      <c r="G5332" s="1">
        <v>7.5</v>
      </c>
      <c r="H5332" s="1">
        <v>5</v>
      </c>
      <c r="I5332" s="1" t="s">
        <v>19</v>
      </c>
      <c r="J5332" s="1">
        <v>9.8000000000000007</v>
      </c>
      <c r="K5332" s="1">
        <v>4</v>
      </c>
      <c r="L5332" s="1">
        <v>10.4</v>
      </c>
      <c r="M5332" s="1" t="s">
        <v>19</v>
      </c>
      <c r="N5332" s="1">
        <v>7.3</v>
      </c>
      <c r="O5332" s="1">
        <v>4.0999999999999996</v>
      </c>
      <c r="P5332" s="1">
        <v>5</v>
      </c>
      <c r="R5332">
        <v>520311.49132735003</v>
      </c>
      <c r="S5332">
        <v>5005794.9602069212</v>
      </c>
    </row>
    <row r="5333" spans="1:19">
      <c r="A5333" s="1">
        <v>7082</v>
      </c>
      <c r="B5333" s="1" t="s">
        <v>21</v>
      </c>
      <c r="C5333">
        <v>14</v>
      </c>
      <c r="D5333">
        <v>48.8</v>
      </c>
      <c r="E5333">
        <v>10</v>
      </c>
      <c r="F5333" s="1">
        <v>4</v>
      </c>
      <c r="G5333" s="1">
        <v>7.4</v>
      </c>
      <c r="H5333" s="1">
        <v>5</v>
      </c>
      <c r="I5333" s="1" t="s">
        <v>19</v>
      </c>
      <c r="J5333" s="1">
        <v>10.3</v>
      </c>
      <c r="K5333" s="1">
        <v>5</v>
      </c>
      <c r="L5333" s="1">
        <v>10.5</v>
      </c>
      <c r="M5333" s="1" t="s">
        <v>19</v>
      </c>
      <c r="N5333" s="1">
        <v>5.2</v>
      </c>
      <c r="O5333" s="1">
        <v>2.4</v>
      </c>
      <c r="P5333" s="1">
        <v>5</v>
      </c>
      <c r="R5333">
        <v>520227.26170618826</v>
      </c>
      <c r="S5333">
        <v>5005819.3062735014</v>
      </c>
    </row>
    <row r="5334" spans="1:19">
      <c r="A5334" s="1">
        <v>3314</v>
      </c>
      <c r="B5334" s="1" t="s">
        <v>21</v>
      </c>
      <c r="C5334">
        <v>80</v>
      </c>
      <c r="D5334">
        <v>12.2</v>
      </c>
      <c r="E5334">
        <v>75</v>
      </c>
      <c r="F5334" s="1">
        <v>6</v>
      </c>
      <c r="G5334" s="1">
        <v>7.8</v>
      </c>
      <c r="H5334" s="1">
        <v>5</v>
      </c>
      <c r="I5334" s="1" t="s">
        <v>19</v>
      </c>
      <c r="J5334" s="1">
        <v>9.85</v>
      </c>
      <c r="K5334" s="1">
        <v>4</v>
      </c>
      <c r="L5334" s="1">
        <v>10.6</v>
      </c>
      <c r="M5334" s="1" t="s">
        <v>19</v>
      </c>
      <c r="N5334" s="1">
        <v>14</v>
      </c>
      <c r="O5334" s="1">
        <v>8.5</v>
      </c>
      <c r="P5334" s="1">
        <v>5</v>
      </c>
      <c r="R5334">
        <v>520304.700914916</v>
      </c>
      <c r="S5334">
        <v>5005796.0872617997</v>
      </c>
    </row>
    <row r="5335" spans="1:19">
      <c r="A5335" s="1">
        <v>2133</v>
      </c>
      <c r="B5335" s="1" t="s">
        <v>21</v>
      </c>
      <c r="C5335">
        <v>142.6</v>
      </c>
      <c r="D5335">
        <v>126.5</v>
      </c>
      <c r="E5335">
        <v>140</v>
      </c>
      <c r="F5335" s="1">
        <v>5</v>
      </c>
      <c r="G5335" s="1">
        <v>7</v>
      </c>
      <c r="H5335" s="1">
        <v>5</v>
      </c>
      <c r="I5335" s="1" t="s">
        <v>19</v>
      </c>
      <c r="J5335" s="1">
        <v>10.4</v>
      </c>
      <c r="K5335" s="1">
        <v>5</v>
      </c>
      <c r="L5335" s="1">
        <v>10.8</v>
      </c>
      <c r="M5335" s="1" t="s">
        <v>19</v>
      </c>
      <c r="N5335" s="1">
        <v>6.4</v>
      </c>
      <c r="O5335" s="1">
        <v>3.3</v>
      </c>
      <c r="P5335" s="1">
        <v>6</v>
      </c>
      <c r="R5335">
        <v>520327.6619826447</v>
      </c>
      <c r="S5335">
        <v>5005914.3006004086</v>
      </c>
    </row>
    <row r="5336" spans="1:19">
      <c r="A5336" s="1">
        <v>6549</v>
      </c>
      <c r="B5336" s="1" t="s">
        <v>21</v>
      </c>
      <c r="C5336">
        <v>14.4</v>
      </c>
      <c r="D5336">
        <v>131.5</v>
      </c>
      <c r="E5336">
        <v>10</v>
      </c>
      <c r="F5336" s="1">
        <v>8</v>
      </c>
      <c r="G5336" s="1">
        <v>8.8000000000000007</v>
      </c>
      <c r="H5336" s="1">
        <v>4</v>
      </c>
      <c r="I5336" s="1" t="s">
        <v>19</v>
      </c>
      <c r="J5336" s="1">
        <v>10.8</v>
      </c>
      <c r="K5336" s="1">
        <v>5</v>
      </c>
      <c r="L5336" s="1">
        <v>10.8</v>
      </c>
      <c r="M5336" s="1" t="s">
        <v>19</v>
      </c>
      <c r="N5336" s="1">
        <v>8.6999999999999993</v>
      </c>
      <c r="O5336" s="1">
        <v>5.8</v>
      </c>
      <c r="P5336" s="1">
        <v>5</v>
      </c>
      <c r="R5336">
        <v>520199.63560889487</v>
      </c>
      <c r="S5336">
        <v>5005897.202513325</v>
      </c>
    </row>
    <row r="5337" spans="1:19">
      <c r="A5337" s="1">
        <v>6738</v>
      </c>
      <c r="B5337" s="1" t="s">
        <v>21</v>
      </c>
      <c r="C5337">
        <v>14.2</v>
      </c>
      <c r="D5337">
        <v>117</v>
      </c>
      <c r="E5337">
        <v>10</v>
      </c>
      <c r="F5337" s="1">
        <v>5</v>
      </c>
      <c r="G5337" s="1">
        <v>7.1</v>
      </c>
      <c r="H5337" s="1">
        <v>5</v>
      </c>
      <c r="I5337" s="1" t="s">
        <v>19</v>
      </c>
      <c r="J5337" s="1">
        <v>10.8</v>
      </c>
      <c r="K5337" s="1">
        <v>4</v>
      </c>
      <c r="L5337" s="1">
        <v>10.9</v>
      </c>
      <c r="M5337" s="1" t="s">
        <v>19</v>
      </c>
      <c r="N5337" s="1">
        <v>9</v>
      </c>
      <c r="O5337" s="1">
        <v>4.5999999999999996</v>
      </c>
      <c r="P5337" s="1">
        <v>5</v>
      </c>
      <c r="R5337">
        <v>520204.35138736456</v>
      </c>
      <c r="S5337">
        <v>5005883.5226816842</v>
      </c>
    </row>
    <row r="5338" spans="1:19">
      <c r="A5338" s="1">
        <v>7128</v>
      </c>
      <c r="B5338" s="1" t="s">
        <v>21</v>
      </c>
      <c r="C5338">
        <v>15.7</v>
      </c>
      <c r="D5338">
        <v>39.700000000000003</v>
      </c>
      <c r="E5338">
        <v>15</v>
      </c>
      <c r="F5338" s="1">
        <v>5</v>
      </c>
      <c r="G5338" s="1">
        <v>6.3</v>
      </c>
      <c r="H5338" s="1">
        <v>5</v>
      </c>
      <c r="I5338" s="1" t="s">
        <v>19</v>
      </c>
      <c r="J5338" s="1">
        <v>10.199999999999999</v>
      </c>
      <c r="K5338" s="1">
        <v>4</v>
      </c>
      <c r="L5338" s="1">
        <v>10.9</v>
      </c>
      <c r="M5338" s="1" t="s">
        <v>19</v>
      </c>
      <c r="N5338" s="1">
        <v>8.3000000000000007</v>
      </c>
      <c r="O5338" s="1">
        <v>2.1</v>
      </c>
      <c r="P5338" s="1">
        <v>5</v>
      </c>
      <c r="R5338">
        <v>520232.02018539381</v>
      </c>
      <c r="S5338">
        <v>5005811.0314736441</v>
      </c>
    </row>
    <row r="5339" spans="1:19">
      <c r="A5339" s="1">
        <v>1691</v>
      </c>
      <c r="B5339" s="1" t="s">
        <v>21</v>
      </c>
      <c r="C5339">
        <v>129.1</v>
      </c>
      <c r="D5339">
        <v>30.7</v>
      </c>
      <c r="E5339">
        <v>125</v>
      </c>
      <c r="F5339" s="1">
        <v>5</v>
      </c>
      <c r="G5339" s="1">
        <v>7.7</v>
      </c>
      <c r="H5339" s="1">
        <v>5</v>
      </c>
      <c r="I5339" s="1" t="s">
        <v>19</v>
      </c>
      <c r="J5339" s="1">
        <v>10.1</v>
      </c>
      <c r="K5339" s="1">
        <v>4</v>
      </c>
      <c r="L5339" s="1">
        <v>11</v>
      </c>
      <c r="M5339" s="1" t="s">
        <v>19</v>
      </c>
      <c r="N5339" s="1">
        <v>5.9</v>
      </c>
      <c r="O5339" s="1">
        <v>3.1</v>
      </c>
      <c r="P5339" s="1">
        <v>5</v>
      </c>
      <c r="R5339">
        <v>520346.81745010451</v>
      </c>
      <c r="S5339">
        <v>5005821.8480960112</v>
      </c>
    </row>
    <row r="5340" spans="1:19">
      <c r="A5340" s="1">
        <v>4828</v>
      </c>
      <c r="B5340" s="1" t="s">
        <v>21</v>
      </c>
      <c r="C5340">
        <v>64.7</v>
      </c>
      <c r="D5340">
        <v>46.8</v>
      </c>
      <c r="E5340">
        <v>60</v>
      </c>
      <c r="F5340" s="1">
        <v>6</v>
      </c>
      <c r="G5340" s="1">
        <v>8.1</v>
      </c>
      <c r="H5340" s="1">
        <v>5</v>
      </c>
      <c r="I5340" s="1" t="s">
        <v>19</v>
      </c>
      <c r="J5340" s="1">
        <v>10.9</v>
      </c>
      <c r="K5340" s="1">
        <v>4</v>
      </c>
      <c r="L5340" s="1">
        <v>11</v>
      </c>
      <c r="M5340" s="1" t="s">
        <v>19</v>
      </c>
      <c r="N5340" s="1">
        <v>9.6</v>
      </c>
      <c r="O5340" s="1">
        <v>3.4</v>
      </c>
      <c r="P5340" s="1">
        <v>5</v>
      </c>
      <c r="R5340">
        <v>520277.90070558025</v>
      </c>
      <c r="S5340">
        <v>5005826.046865169</v>
      </c>
    </row>
    <row r="5341" spans="1:19">
      <c r="A5341" s="1">
        <v>9448</v>
      </c>
      <c r="B5341" s="1" t="s">
        <v>21</v>
      </c>
      <c r="C5341">
        <v>199.4</v>
      </c>
      <c r="D5341">
        <v>10.4</v>
      </c>
      <c r="E5341">
        <v>195</v>
      </c>
      <c r="F5341" s="1">
        <v>8</v>
      </c>
      <c r="G5341" s="1">
        <v>10</v>
      </c>
      <c r="H5341" s="1">
        <v>4</v>
      </c>
      <c r="I5341" s="1" t="s">
        <v>19</v>
      </c>
      <c r="J5341" s="1">
        <v>10.85</v>
      </c>
      <c r="K5341" s="1">
        <v>4</v>
      </c>
      <c r="L5341" s="1">
        <v>11</v>
      </c>
      <c r="M5341" s="1" t="s">
        <v>19</v>
      </c>
      <c r="N5341" s="1">
        <v>8</v>
      </c>
      <c r="O5341" s="1">
        <v>4.4000000000000004</v>
      </c>
      <c r="P5341" s="1">
        <v>5</v>
      </c>
      <c r="R5341">
        <v>520422.97127550573</v>
      </c>
      <c r="S5341">
        <v>5005814.7001845473</v>
      </c>
    </row>
    <row r="5342" spans="1:19">
      <c r="A5342" s="1">
        <v>6815</v>
      </c>
      <c r="B5342" s="1" t="s">
        <v>21</v>
      </c>
      <c r="C5342">
        <v>23.8</v>
      </c>
      <c r="D5342">
        <v>98.9</v>
      </c>
      <c r="E5342">
        <v>20</v>
      </c>
      <c r="F5342" s="1">
        <v>7</v>
      </c>
      <c r="G5342" s="1">
        <v>7.8</v>
      </c>
      <c r="H5342" s="1">
        <v>5</v>
      </c>
      <c r="I5342" s="1" t="s">
        <v>19</v>
      </c>
      <c r="J5342" s="1">
        <v>10.8</v>
      </c>
      <c r="K5342" s="1">
        <v>5</v>
      </c>
      <c r="L5342" s="1">
        <v>11.1</v>
      </c>
      <c r="M5342" s="1" t="s">
        <v>19</v>
      </c>
      <c r="N5342" s="1">
        <v>8.8000000000000007</v>
      </c>
      <c r="O5342" s="1">
        <v>3.9</v>
      </c>
      <c r="P5342" s="1">
        <v>5</v>
      </c>
      <c r="R5342">
        <v>520219.94413751736</v>
      </c>
      <c r="S5342">
        <v>5005868.1216524774</v>
      </c>
    </row>
    <row r="5343" spans="1:19">
      <c r="A5343" s="1">
        <v>6229</v>
      </c>
      <c r="B5343" s="1" t="s">
        <v>21</v>
      </c>
      <c r="C5343">
        <v>32.799999999999997</v>
      </c>
      <c r="D5343">
        <v>143.69999999999999</v>
      </c>
      <c r="E5343">
        <v>30</v>
      </c>
      <c r="F5343" s="1">
        <v>9</v>
      </c>
      <c r="G5343" s="1">
        <v>11.2</v>
      </c>
      <c r="H5343" s="1">
        <v>4</v>
      </c>
      <c r="I5343" s="1" t="s">
        <v>19</v>
      </c>
      <c r="J5343" s="1">
        <v>11.2</v>
      </c>
      <c r="K5343" s="1">
        <v>6</v>
      </c>
      <c r="L5343" s="1">
        <v>11.2</v>
      </c>
      <c r="M5343" s="1" t="s">
        <v>19</v>
      </c>
      <c r="N5343" s="1">
        <v>6.2</v>
      </c>
      <c r="P5343" s="1">
        <v>6</v>
      </c>
      <c r="R5343">
        <v>520213.63396062749</v>
      </c>
      <c r="S5343">
        <v>5005911.8131906157</v>
      </c>
    </row>
    <row r="5344" spans="1:19">
      <c r="A5344" s="1">
        <v>6908</v>
      </c>
      <c r="B5344" s="1" t="s">
        <v>21</v>
      </c>
      <c r="C5344">
        <v>4.5</v>
      </c>
      <c r="D5344">
        <v>82.1</v>
      </c>
      <c r="E5344">
        <v>0</v>
      </c>
      <c r="F5344" s="1">
        <v>7</v>
      </c>
      <c r="G5344" s="1">
        <v>9.3000000000000007</v>
      </c>
      <c r="H5344" s="1">
        <v>4</v>
      </c>
      <c r="I5344" s="1" t="s">
        <v>19</v>
      </c>
      <c r="J5344" s="1">
        <v>11.1</v>
      </c>
      <c r="K5344" s="1">
        <v>5</v>
      </c>
      <c r="L5344" s="1">
        <v>11.3</v>
      </c>
      <c r="M5344" s="1" t="s">
        <v>19</v>
      </c>
      <c r="N5344" s="1">
        <v>7.4</v>
      </c>
      <c r="O5344" s="1">
        <v>4</v>
      </c>
      <c r="P5344" s="1">
        <v>6</v>
      </c>
      <c r="R5344">
        <v>520206.61746166443</v>
      </c>
      <c r="S5344">
        <v>5005849.0288904747</v>
      </c>
    </row>
    <row r="5345" spans="1:19">
      <c r="A5345" s="1">
        <v>7192</v>
      </c>
      <c r="B5345" s="1" t="s">
        <v>21</v>
      </c>
      <c r="C5345">
        <v>15</v>
      </c>
      <c r="D5345">
        <v>28.1</v>
      </c>
      <c r="E5345">
        <v>10</v>
      </c>
      <c r="F5345" s="1">
        <v>6</v>
      </c>
      <c r="G5345" s="1">
        <v>10</v>
      </c>
      <c r="H5345" s="1">
        <v>5</v>
      </c>
      <c r="I5345" s="1" t="s">
        <v>19</v>
      </c>
      <c r="J5345" s="1">
        <v>11.2</v>
      </c>
      <c r="K5345" s="1">
        <v>6</v>
      </c>
      <c r="L5345" s="1">
        <v>11.3</v>
      </c>
      <c r="M5345" s="1" t="s">
        <v>19</v>
      </c>
      <c r="N5345" s="1">
        <v>3.9</v>
      </c>
      <c r="O5345" s="1">
        <v>2.6</v>
      </c>
      <c r="P5345" s="1">
        <v>5</v>
      </c>
      <c r="R5345">
        <v>520235.26067531056</v>
      </c>
      <c r="S5345">
        <v>5005799.995768141</v>
      </c>
    </row>
    <row r="5346" spans="1:19">
      <c r="A5346" s="1">
        <v>7315</v>
      </c>
      <c r="B5346" s="1" t="s">
        <v>21</v>
      </c>
      <c r="C5346">
        <v>20.3</v>
      </c>
      <c r="D5346">
        <v>8</v>
      </c>
      <c r="E5346">
        <v>20</v>
      </c>
      <c r="F5346" s="1">
        <v>8</v>
      </c>
      <c r="G5346" s="1">
        <v>8</v>
      </c>
      <c r="H5346" s="1">
        <v>4</v>
      </c>
      <c r="I5346" s="1" t="s">
        <v>19</v>
      </c>
      <c r="J5346" s="1">
        <v>11.2</v>
      </c>
      <c r="K5346" s="1">
        <v>4</v>
      </c>
      <c r="L5346" s="1">
        <v>11.3</v>
      </c>
      <c r="M5346" s="1" t="s">
        <v>19</v>
      </c>
      <c r="N5346" s="1">
        <v>6</v>
      </c>
      <c r="P5346" s="1">
        <v>7</v>
      </c>
      <c r="R5346">
        <v>520247.29370772728</v>
      </c>
      <c r="S5346">
        <v>5005781.9812372914</v>
      </c>
    </row>
    <row r="5347" spans="1:19">
      <c r="A5347" s="1">
        <v>3417</v>
      </c>
      <c r="B5347" s="1" t="s">
        <v>21</v>
      </c>
      <c r="C5347">
        <v>83</v>
      </c>
      <c r="D5347">
        <v>21</v>
      </c>
      <c r="E5347">
        <v>80</v>
      </c>
      <c r="F5347" s="1">
        <v>8</v>
      </c>
      <c r="G5347" s="1">
        <v>8.8000000000000007</v>
      </c>
      <c r="H5347" s="1">
        <v>4</v>
      </c>
      <c r="I5347" s="1" t="s">
        <v>19</v>
      </c>
      <c r="J5347" s="1">
        <v>10.8</v>
      </c>
      <c r="K5347" s="1">
        <v>4</v>
      </c>
      <c r="L5347" s="1">
        <v>11.4</v>
      </c>
      <c r="M5347" s="1" t="s">
        <v>19</v>
      </c>
      <c r="N5347" s="1">
        <v>10</v>
      </c>
      <c r="O5347" s="1">
        <v>3.3</v>
      </c>
      <c r="P5347" s="1">
        <v>4</v>
      </c>
      <c r="R5347">
        <v>520304.67560792365</v>
      </c>
      <c r="S5347">
        <v>5005804.8790842062</v>
      </c>
    </row>
    <row r="5348" spans="1:19">
      <c r="A5348" s="1">
        <v>1343</v>
      </c>
      <c r="B5348" s="1" t="s">
        <v>21</v>
      </c>
      <c r="C5348">
        <v>177.6</v>
      </c>
      <c r="D5348">
        <v>129.30000000000001</v>
      </c>
      <c r="E5348">
        <v>175</v>
      </c>
      <c r="F5348" s="1">
        <v>8</v>
      </c>
      <c r="G5348" s="1">
        <v>12</v>
      </c>
      <c r="H5348" s="1">
        <v>6</v>
      </c>
      <c r="I5348" s="1" t="s">
        <v>19</v>
      </c>
      <c r="J5348" s="1">
        <v>12</v>
      </c>
      <c r="K5348" s="1">
        <v>4</v>
      </c>
      <c r="L5348" s="1">
        <v>11.5</v>
      </c>
      <c r="M5348" s="1" t="s">
        <v>19</v>
      </c>
      <c r="N5348" s="1">
        <v>5.2</v>
      </c>
      <c r="O5348" s="1">
        <v>3.8</v>
      </c>
      <c r="P5348" s="1">
        <v>6</v>
      </c>
      <c r="R5348">
        <v>520361.2033842454</v>
      </c>
      <c r="S5348">
        <v>5005922.8882595133</v>
      </c>
    </row>
    <row r="5349" spans="1:19">
      <c r="A5349" s="1">
        <v>1664</v>
      </c>
      <c r="B5349" s="1" t="s">
        <v>21</v>
      </c>
      <c r="C5349">
        <v>128.5</v>
      </c>
      <c r="D5349">
        <v>29.6</v>
      </c>
      <c r="E5349">
        <v>125</v>
      </c>
      <c r="F5349" s="1">
        <v>7</v>
      </c>
      <c r="G5349" s="1">
        <v>7.9</v>
      </c>
      <c r="H5349" s="1">
        <v>5</v>
      </c>
      <c r="I5349" s="1" t="s">
        <v>19</v>
      </c>
      <c r="J5349" s="1">
        <v>11.1</v>
      </c>
      <c r="K5349" s="1">
        <v>4</v>
      </c>
      <c r="L5349" s="1">
        <v>11.5</v>
      </c>
      <c r="M5349" s="1" t="s">
        <v>19</v>
      </c>
      <c r="N5349" s="1">
        <v>8.6</v>
      </c>
      <c r="O5349" s="1">
        <v>5.6</v>
      </c>
      <c r="P5349" s="1">
        <v>5</v>
      </c>
      <c r="R5349">
        <v>520346.59889145417</v>
      </c>
      <c r="S5349">
        <v>5005820.7108514635</v>
      </c>
    </row>
    <row r="5350" spans="1:19">
      <c r="A5350" s="1">
        <v>712</v>
      </c>
      <c r="B5350" s="1" t="s">
        <v>21</v>
      </c>
      <c r="C5350">
        <v>170.8</v>
      </c>
      <c r="D5350">
        <v>74.7</v>
      </c>
      <c r="E5350">
        <v>170</v>
      </c>
      <c r="F5350" s="1">
        <v>7</v>
      </c>
      <c r="G5350" s="1">
        <v>8.4</v>
      </c>
      <c r="H5350" s="1">
        <v>5</v>
      </c>
      <c r="I5350" s="1" t="s">
        <v>19</v>
      </c>
      <c r="J5350" s="1">
        <v>11.5</v>
      </c>
      <c r="K5350" s="1">
        <v>4</v>
      </c>
      <c r="L5350" s="1">
        <v>11.6</v>
      </c>
      <c r="M5350" s="1" t="s">
        <v>19</v>
      </c>
      <c r="N5350" s="1">
        <v>9</v>
      </c>
      <c r="O5350" s="1">
        <v>5.3</v>
      </c>
      <c r="P5350" s="1">
        <v>5</v>
      </c>
      <c r="R5350">
        <v>520373.0019287304</v>
      </c>
      <c r="S5350">
        <v>5005870.3481951607</v>
      </c>
    </row>
    <row r="5351" spans="1:19">
      <c r="A5351" s="1">
        <v>6914</v>
      </c>
      <c r="B5351" s="1" t="s">
        <v>21</v>
      </c>
      <c r="C5351">
        <v>3.7</v>
      </c>
      <c r="D5351">
        <v>81.3</v>
      </c>
      <c r="E5351">
        <v>0</v>
      </c>
      <c r="F5351" s="1">
        <v>7</v>
      </c>
      <c r="G5351" s="1">
        <v>8.9</v>
      </c>
      <c r="H5351" s="1">
        <v>4</v>
      </c>
      <c r="I5351" s="1" t="s">
        <v>19</v>
      </c>
      <c r="J5351" s="1">
        <v>11.4</v>
      </c>
      <c r="K5351" s="1">
        <v>5</v>
      </c>
      <c r="L5351" s="1">
        <v>11.6</v>
      </c>
      <c r="M5351" s="1" t="s">
        <v>19</v>
      </c>
      <c r="N5351" s="1">
        <v>7.6</v>
      </c>
      <c r="O5351" s="1">
        <v>4.5999999999999996</v>
      </c>
      <c r="P5351" s="1">
        <v>5</v>
      </c>
      <c r="R5351">
        <v>520206.10017129296</v>
      </c>
      <c r="S5351">
        <v>5005848.1399582867</v>
      </c>
    </row>
    <row r="5352" spans="1:19">
      <c r="A5352" s="1">
        <v>4829</v>
      </c>
      <c r="B5352" s="1" t="s">
        <v>21</v>
      </c>
      <c r="C5352">
        <v>65</v>
      </c>
      <c r="D5352">
        <v>47.9</v>
      </c>
      <c r="E5352">
        <v>60</v>
      </c>
      <c r="F5352" s="1">
        <v>6</v>
      </c>
      <c r="G5352" s="1">
        <v>10.7</v>
      </c>
      <c r="H5352" s="1">
        <v>6</v>
      </c>
      <c r="I5352" s="1" t="s">
        <v>19</v>
      </c>
      <c r="J5352" s="1">
        <v>11.7</v>
      </c>
      <c r="K5352" s="1">
        <v>6</v>
      </c>
      <c r="L5352" s="1">
        <v>11.7</v>
      </c>
      <c r="M5352" s="1" t="s">
        <v>19</v>
      </c>
      <c r="N5352" s="1">
        <v>6.6</v>
      </c>
      <c r="O5352" s="1">
        <v>4.3</v>
      </c>
      <c r="P5352" s="1">
        <v>5</v>
      </c>
      <c r="R5352">
        <v>520277.82363486465</v>
      </c>
      <c r="S5352">
        <v>5005827.1330873882</v>
      </c>
    </row>
    <row r="5353" spans="1:19">
      <c r="A5353" s="1">
        <v>6993</v>
      </c>
      <c r="B5353" s="1" t="s">
        <v>21</v>
      </c>
      <c r="C5353">
        <v>0.5</v>
      </c>
      <c r="D5353">
        <v>67.599999999999994</v>
      </c>
      <c r="E5353">
        <v>0</v>
      </c>
      <c r="F5353" s="1">
        <v>5</v>
      </c>
      <c r="G5353" s="1">
        <v>7.8</v>
      </c>
      <c r="H5353" s="1">
        <v>5</v>
      </c>
      <c r="I5353" s="1" t="s">
        <v>19</v>
      </c>
      <c r="J5353" s="1">
        <v>11.2</v>
      </c>
      <c r="K5353" s="1">
        <v>4</v>
      </c>
      <c r="L5353" s="1">
        <v>11.7</v>
      </c>
      <c r="M5353" s="1" t="s">
        <v>19</v>
      </c>
      <c r="N5353" s="1">
        <v>8.1999999999999993</v>
      </c>
      <c r="O5353" s="1">
        <v>4</v>
      </c>
      <c r="P5353" s="1">
        <v>5</v>
      </c>
      <c r="R5353">
        <v>520207.58860149619</v>
      </c>
      <c r="S5353">
        <v>5005834.7027760232</v>
      </c>
    </row>
    <row r="5354" spans="1:19">
      <c r="A5354" s="1">
        <v>7055</v>
      </c>
      <c r="B5354" s="1" t="s">
        <v>21</v>
      </c>
      <c r="C5354">
        <v>12.4</v>
      </c>
      <c r="D5354">
        <v>53.6</v>
      </c>
      <c r="E5354">
        <v>10</v>
      </c>
      <c r="F5354" s="1">
        <v>5</v>
      </c>
      <c r="G5354" s="1">
        <v>8.5</v>
      </c>
      <c r="H5354" s="1">
        <v>5</v>
      </c>
      <c r="I5354" s="1" t="s">
        <v>19</v>
      </c>
      <c r="J5354" s="1">
        <v>11.15</v>
      </c>
      <c r="K5354" s="1">
        <v>4</v>
      </c>
      <c r="L5354" s="1">
        <v>11.7</v>
      </c>
      <c r="M5354" s="1" t="s">
        <v>19</v>
      </c>
      <c r="N5354" s="1">
        <v>6.7</v>
      </c>
      <c r="O5354" s="1">
        <v>3.4</v>
      </c>
      <c r="P5354" s="1">
        <v>5</v>
      </c>
      <c r="R5354">
        <v>520224.05868860608</v>
      </c>
      <c r="S5354">
        <v>5005823.5513903145</v>
      </c>
    </row>
    <row r="5355" spans="1:19">
      <c r="A5355" s="1">
        <v>4841</v>
      </c>
      <c r="B5355" s="1" t="s">
        <v>21</v>
      </c>
      <c r="C5355">
        <v>57.3</v>
      </c>
      <c r="D5355">
        <v>49.5</v>
      </c>
      <c r="E5355">
        <v>55</v>
      </c>
      <c r="F5355" s="1">
        <v>7</v>
      </c>
      <c r="G5355" s="1">
        <v>10.3</v>
      </c>
      <c r="H5355" s="1">
        <v>6</v>
      </c>
      <c r="I5355" s="1" t="s">
        <v>19</v>
      </c>
      <c r="J5355" s="1">
        <v>11.6</v>
      </c>
      <c r="K5355" s="1">
        <v>4</v>
      </c>
      <c r="L5355" s="1">
        <v>11.8</v>
      </c>
      <c r="M5355" s="1" t="s">
        <v>19</v>
      </c>
      <c r="N5355" s="1">
        <v>6.4</v>
      </c>
      <c r="O5355" s="1">
        <v>4.5</v>
      </c>
      <c r="P5355" s="1">
        <v>5</v>
      </c>
      <c r="R5355">
        <v>520269.69370525697</v>
      </c>
      <c r="S5355">
        <v>5005827.3292596219</v>
      </c>
    </row>
    <row r="5356" spans="1:19">
      <c r="A5356" s="1">
        <v>2161</v>
      </c>
      <c r="B5356" s="1" t="s">
        <v>21</v>
      </c>
      <c r="C5356">
        <v>146.19999999999999</v>
      </c>
      <c r="D5356">
        <v>134.19999999999999</v>
      </c>
      <c r="E5356">
        <v>145</v>
      </c>
      <c r="F5356" s="1">
        <v>11</v>
      </c>
      <c r="G5356" s="1">
        <v>12</v>
      </c>
      <c r="H5356" s="1">
        <v>3</v>
      </c>
      <c r="I5356" s="1" t="s">
        <v>19</v>
      </c>
      <c r="J5356" s="1">
        <v>12.6</v>
      </c>
      <c r="K5356" s="1">
        <v>5</v>
      </c>
      <c r="L5356" s="1">
        <v>11.9</v>
      </c>
      <c r="M5356" s="1" t="s">
        <v>19</v>
      </c>
      <c r="N5356" s="1">
        <v>10.9</v>
      </c>
      <c r="P5356" s="1">
        <v>7</v>
      </c>
      <c r="R5356">
        <v>520328.60063446645</v>
      </c>
      <c r="S5356">
        <v>5005922.1592675773</v>
      </c>
    </row>
    <row r="5357" spans="1:19">
      <c r="A5357" s="1">
        <v>7198</v>
      </c>
      <c r="B5357" s="1" t="s">
        <v>21</v>
      </c>
      <c r="C5357">
        <v>6.3</v>
      </c>
      <c r="D5357">
        <v>28.1</v>
      </c>
      <c r="E5357">
        <v>5</v>
      </c>
      <c r="F5357" s="1">
        <v>6</v>
      </c>
      <c r="G5357" s="1">
        <v>9.8000000000000007</v>
      </c>
      <c r="H5357" s="1">
        <v>5</v>
      </c>
      <c r="I5357" s="1" t="s">
        <v>19</v>
      </c>
      <c r="J5357" s="1">
        <v>11.1</v>
      </c>
      <c r="K5357" s="1">
        <v>4</v>
      </c>
      <c r="L5357" s="1">
        <v>11.9</v>
      </c>
      <c r="M5357" s="1" t="s">
        <v>19</v>
      </c>
      <c r="N5357" s="1">
        <v>5.0999999999999996</v>
      </c>
      <c r="O5357" s="1">
        <v>2</v>
      </c>
      <c r="P5357" s="1">
        <v>5</v>
      </c>
      <c r="R5357">
        <v>520226.68742369214</v>
      </c>
      <c r="S5357">
        <v>5005798.5161206536</v>
      </c>
    </row>
    <row r="5358" spans="1:19">
      <c r="A5358" s="1">
        <v>2169</v>
      </c>
      <c r="B5358" s="1" t="s">
        <v>21</v>
      </c>
      <c r="C5358">
        <v>141.9</v>
      </c>
      <c r="D5358">
        <v>133.80000000000001</v>
      </c>
      <c r="E5358">
        <v>140</v>
      </c>
      <c r="F5358" s="1">
        <v>11</v>
      </c>
      <c r="G5358" s="1">
        <v>12.1</v>
      </c>
      <c r="H5358" s="1">
        <v>4</v>
      </c>
      <c r="I5358" s="1" t="s">
        <v>19</v>
      </c>
      <c r="J5358" s="1">
        <v>12.5</v>
      </c>
      <c r="K5358" s="1">
        <v>5</v>
      </c>
      <c r="L5358" s="1">
        <v>12</v>
      </c>
      <c r="M5358" s="1" t="s">
        <v>19</v>
      </c>
      <c r="N5358" s="1">
        <v>10.9</v>
      </c>
      <c r="P5358" s="1">
        <v>6</v>
      </c>
      <c r="R5358">
        <v>520324.49880752066</v>
      </c>
      <c r="S5358">
        <v>5005921.0515112309</v>
      </c>
    </row>
    <row r="5359" spans="1:19">
      <c r="A5359" s="1">
        <v>4842</v>
      </c>
      <c r="B5359" s="1" t="s">
        <v>21</v>
      </c>
      <c r="C5359">
        <v>57</v>
      </c>
      <c r="D5359">
        <v>48.4</v>
      </c>
      <c r="E5359">
        <v>55</v>
      </c>
      <c r="F5359" s="1">
        <v>6</v>
      </c>
      <c r="G5359" s="1">
        <v>9.8000000000000007</v>
      </c>
      <c r="H5359" s="1">
        <v>6</v>
      </c>
      <c r="I5359" s="1" t="s">
        <v>19</v>
      </c>
      <c r="J5359" s="1">
        <v>11.65</v>
      </c>
      <c r="K5359" s="1">
        <v>4</v>
      </c>
      <c r="L5359" s="1">
        <v>12</v>
      </c>
      <c r="M5359" s="1" t="s">
        <v>19</v>
      </c>
      <c r="N5359" s="1">
        <v>11</v>
      </c>
      <c r="O5359" s="1">
        <v>6.3</v>
      </c>
      <c r="P5359" s="1">
        <v>5</v>
      </c>
      <c r="R5359">
        <v>520269.7707759724</v>
      </c>
      <c r="S5359">
        <v>5005826.2430374036</v>
      </c>
    </row>
    <row r="5360" spans="1:19">
      <c r="A5360" s="1">
        <v>5128</v>
      </c>
      <c r="B5360" s="1" t="s">
        <v>21</v>
      </c>
      <c r="C5360">
        <v>58.5</v>
      </c>
      <c r="D5360">
        <v>14.1</v>
      </c>
      <c r="E5360">
        <v>55</v>
      </c>
      <c r="F5360" s="1">
        <v>6</v>
      </c>
      <c r="G5360" s="1">
        <v>9.1</v>
      </c>
      <c r="H5360" s="1">
        <v>4</v>
      </c>
      <c r="I5360" s="1" t="s">
        <v>19</v>
      </c>
      <c r="J5360" s="1">
        <v>11.6</v>
      </c>
      <c r="K5360" s="1">
        <v>4</v>
      </c>
      <c r="L5360" s="1">
        <v>12</v>
      </c>
      <c r="M5360" s="1" t="s">
        <v>19</v>
      </c>
      <c r="N5360" s="1">
        <v>6.9</v>
      </c>
      <c r="O5360" s="1">
        <v>3.3</v>
      </c>
      <c r="P5360" s="1">
        <v>5</v>
      </c>
      <c r="R5360">
        <v>520282.87038898852</v>
      </c>
      <c r="S5360">
        <v>5005794.2187342271</v>
      </c>
    </row>
    <row r="5361" spans="1:19">
      <c r="A5361" s="1">
        <v>5392</v>
      </c>
      <c r="B5361" s="1" t="s">
        <v>21</v>
      </c>
      <c r="C5361">
        <v>36.799999999999997</v>
      </c>
      <c r="D5361">
        <v>20.2</v>
      </c>
      <c r="E5361">
        <v>35</v>
      </c>
      <c r="F5361" s="1">
        <v>6</v>
      </c>
      <c r="G5361" s="1">
        <v>8.5</v>
      </c>
      <c r="H5361" s="1">
        <v>4</v>
      </c>
      <c r="I5361" s="1" t="s">
        <v>19</v>
      </c>
      <c r="J5361" s="1">
        <v>11.7</v>
      </c>
      <c r="K5361" s="1">
        <v>4</v>
      </c>
      <c r="L5361" s="1">
        <v>12</v>
      </c>
      <c r="M5361" s="1" t="s">
        <v>19</v>
      </c>
      <c r="N5361" s="1">
        <v>6.6</v>
      </c>
      <c r="O5361" s="1">
        <v>2.1</v>
      </c>
      <c r="P5361" s="1">
        <v>4</v>
      </c>
      <c r="R5361">
        <v>520259.41974014096</v>
      </c>
      <c r="S5361">
        <v>5005796.2687731758</v>
      </c>
    </row>
    <row r="5362" spans="1:19">
      <c r="A5362" s="1">
        <v>3143</v>
      </c>
      <c r="B5362" s="1" t="s">
        <v>21</v>
      </c>
      <c r="C5362">
        <v>104.3</v>
      </c>
      <c r="D5362">
        <v>8.6</v>
      </c>
      <c r="E5362">
        <v>100</v>
      </c>
      <c r="F5362" s="1">
        <v>9</v>
      </c>
      <c r="G5362" s="1">
        <v>9</v>
      </c>
      <c r="H5362" s="1">
        <v>4</v>
      </c>
      <c r="I5362" s="1" t="s">
        <v>19</v>
      </c>
      <c r="J5362" s="1">
        <v>11.6</v>
      </c>
      <c r="K5362" s="1">
        <v>4</v>
      </c>
      <c r="L5362" s="1">
        <v>12.1</v>
      </c>
      <c r="M5362" s="1" t="s">
        <v>19</v>
      </c>
      <c r="N5362" s="1">
        <v>9.8000000000000007</v>
      </c>
      <c r="O5362" s="1">
        <v>6.9</v>
      </c>
      <c r="P5362" s="1">
        <v>5</v>
      </c>
      <c r="R5362">
        <v>520329.86663929641</v>
      </c>
      <c r="S5362">
        <v>5005796.8321433803</v>
      </c>
    </row>
    <row r="5363" spans="1:19">
      <c r="A5363" s="1">
        <v>4983</v>
      </c>
      <c r="B5363" s="1" t="s">
        <v>21</v>
      </c>
      <c r="C5363">
        <v>57.2</v>
      </c>
      <c r="D5363">
        <v>30.3</v>
      </c>
      <c r="E5363">
        <v>55</v>
      </c>
      <c r="F5363" s="1">
        <v>6</v>
      </c>
      <c r="G5363" s="1">
        <v>9.1</v>
      </c>
      <c r="H5363" s="1">
        <v>5</v>
      </c>
      <c r="I5363" s="1" t="s">
        <v>19</v>
      </c>
      <c r="J5363" s="1">
        <v>12.1</v>
      </c>
      <c r="K5363" s="1">
        <v>4</v>
      </c>
      <c r="L5363" s="1">
        <v>12.1</v>
      </c>
      <c r="M5363" s="1" t="s">
        <v>19</v>
      </c>
      <c r="N5363" s="1">
        <v>6.6</v>
      </c>
      <c r="O5363" s="1">
        <v>3</v>
      </c>
      <c r="P5363" s="1">
        <v>4</v>
      </c>
      <c r="R5363">
        <v>520276.10047265253</v>
      </c>
      <c r="S5363">
        <v>5005809.2433086112</v>
      </c>
    </row>
    <row r="5364" spans="1:19">
      <c r="A5364" s="1">
        <v>6240</v>
      </c>
      <c r="B5364" s="1" t="s">
        <v>21</v>
      </c>
      <c r="C5364">
        <v>30.1</v>
      </c>
      <c r="D5364">
        <v>144.69999999999999</v>
      </c>
      <c r="E5364">
        <v>30</v>
      </c>
      <c r="F5364" s="1">
        <v>8</v>
      </c>
      <c r="G5364" s="1">
        <v>10.7</v>
      </c>
      <c r="H5364" s="1">
        <v>4</v>
      </c>
      <c r="I5364" s="1" t="s">
        <v>19</v>
      </c>
      <c r="J5364" s="1">
        <v>12.1</v>
      </c>
      <c r="K5364" s="1">
        <v>5</v>
      </c>
      <c r="L5364" s="1">
        <v>12.1</v>
      </c>
      <c r="M5364" s="1" t="s">
        <v>19</v>
      </c>
      <c r="N5364" s="1">
        <v>8.1</v>
      </c>
      <c r="O5364" s="1">
        <v>5.7</v>
      </c>
      <c r="P5364" s="1">
        <v>5</v>
      </c>
      <c r="R5364">
        <v>520210.63447807601</v>
      </c>
      <c r="S5364">
        <v>5005912.295080482</v>
      </c>
    </row>
    <row r="5365" spans="1:19">
      <c r="A5365" s="1">
        <v>4973</v>
      </c>
      <c r="B5365" s="1" t="s">
        <v>21</v>
      </c>
      <c r="C5365">
        <v>64.2</v>
      </c>
      <c r="D5365">
        <v>34.1</v>
      </c>
      <c r="E5365">
        <v>60</v>
      </c>
      <c r="F5365" s="1">
        <v>7</v>
      </c>
      <c r="G5365" s="1">
        <v>9.8000000000000007</v>
      </c>
      <c r="H5365" s="1">
        <v>4</v>
      </c>
      <c r="I5365" s="1" t="s">
        <v>19</v>
      </c>
      <c r="J5365" s="1">
        <v>11.8</v>
      </c>
      <c r="K5365" s="1">
        <v>4</v>
      </c>
      <c r="L5365" s="1">
        <v>12.2</v>
      </c>
      <c r="M5365" s="1" t="s">
        <v>19</v>
      </c>
      <c r="N5365" s="1">
        <v>7.6</v>
      </c>
      <c r="O5365" s="1">
        <v>3.3</v>
      </c>
      <c r="P5365" s="1">
        <v>5</v>
      </c>
      <c r="R5365">
        <v>520281.71098182286</v>
      </c>
      <c r="S5365">
        <v>5005814.0099746594</v>
      </c>
    </row>
    <row r="5366" spans="1:19">
      <c r="A5366" s="1">
        <v>4995</v>
      </c>
      <c r="B5366" s="1" t="s">
        <v>21</v>
      </c>
      <c r="C5366">
        <v>71.2</v>
      </c>
      <c r="D5366">
        <v>28.2</v>
      </c>
      <c r="E5366">
        <v>70</v>
      </c>
      <c r="F5366" s="1">
        <v>6</v>
      </c>
      <c r="G5366" s="1">
        <v>10.8</v>
      </c>
      <c r="H5366" s="1">
        <v>4</v>
      </c>
      <c r="I5366" s="1" t="s">
        <v>19</v>
      </c>
      <c r="J5366" s="1">
        <v>12</v>
      </c>
      <c r="K5366" s="1">
        <v>4</v>
      </c>
      <c r="L5366" s="1">
        <v>12.2</v>
      </c>
      <c r="M5366" s="1" t="s">
        <v>19</v>
      </c>
      <c r="N5366" s="1">
        <v>5.8</v>
      </c>
      <c r="O5366" s="1">
        <v>2.7</v>
      </c>
      <c r="P5366" s="1">
        <v>5</v>
      </c>
      <c r="Q5366" s="1" t="s">
        <v>30</v>
      </c>
      <c r="R5366">
        <v>520290.6080280774</v>
      </c>
      <c r="S5366">
        <v>5005809.6480598431</v>
      </c>
    </row>
    <row r="5367" spans="1:19">
      <c r="A5367" s="1">
        <v>6938</v>
      </c>
      <c r="B5367" s="1" t="s">
        <v>21</v>
      </c>
      <c r="C5367">
        <v>11.6</v>
      </c>
      <c r="D5367">
        <v>77</v>
      </c>
      <c r="E5367">
        <v>10</v>
      </c>
      <c r="F5367" s="1">
        <v>7</v>
      </c>
      <c r="G5367" s="1">
        <v>8.4</v>
      </c>
      <c r="H5367" s="1">
        <v>4</v>
      </c>
      <c r="I5367" s="1" t="s">
        <v>19</v>
      </c>
      <c r="J5367" s="1">
        <v>12.3</v>
      </c>
      <c r="K5367" s="1">
        <v>5</v>
      </c>
      <c r="L5367" s="1">
        <v>12.2</v>
      </c>
      <c r="M5367" s="1" t="s">
        <v>19</v>
      </c>
      <c r="N5367" s="1">
        <v>8.6</v>
      </c>
      <c r="O5367" s="1">
        <v>5.0999999999999996</v>
      </c>
      <c r="P5367" s="1">
        <v>5</v>
      </c>
      <c r="R5367">
        <v>520215.34199643618</v>
      </c>
      <c r="S5367">
        <v>5005845.4368557492</v>
      </c>
    </row>
    <row r="5368" spans="1:19">
      <c r="A5368" s="1">
        <v>3170</v>
      </c>
      <c r="B5368" s="1" t="s">
        <v>21</v>
      </c>
      <c r="C5368">
        <v>114.9</v>
      </c>
      <c r="D5368">
        <v>0.2</v>
      </c>
      <c r="E5368">
        <v>110</v>
      </c>
      <c r="F5368" s="1">
        <v>10</v>
      </c>
      <c r="G5368" s="1">
        <v>8.3000000000000007</v>
      </c>
      <c r="H5368" s="1">
        <v>4</v>
      </c>
      <c r="I5368" s="1" t="s">
        <v>19</v>
      </c>
      <c r="J5368" s="1">
        <v>11</v>
      </c>
      <c r="K5368" s="1">
        <v>4</v>
      </c>
      <c r="L5368" s="1">
        <v>12.3</v>
      </c>
      <c r="M5368" s="1" t="s">
        <v>19</v>
      </c>
      <c r="N5368" s="1">
        <v>9.8000000000000007</v>
      </c>
      <c r="O5368" s="1">
        <v>5.0999999999999996</v>
      </c>
      <c r="P5368" s="1">
        <v>5</v>
      </c>
      <c r="R5368">
        <v>520343.15828358528</v>
      </c>
      <c r="S5368">
        <v>5005790.7297694618</v>
      </c>
    </row>
    <row r="5369" spans="1:19">
      <c r="A5369" s="1">
        <v>4775</v>
      </c>
      <c r="B5369" s="1" t="s">
        <v>21</v>
      </c>
      <c r="C5369">
        <v>52.9</v>
      </c>
      <c r="D5369">
        <v>57</v>
      </c>
      <c r="E5369">
        <v>50</v>
      </c>
      <c r="F5369" s="1">
        <v>9</v>
      </c>
      <c r="G5369" s="1">
        <v>10.1</v>
      </c>
      <c r="H5369" s="1">
        <v>4</v>
      </c>
      <c r="I5369" s="1" t="s">
        <v>19</v>
      </c>
      <c r="J5369" s="1">
        <v>12.5</v>
      </c>
      <c r="K5369" s="1">
        <v>4</v>
      </c>
      <c r="L5369" s="1">
        <v>12.3</v>
      </c>
      <c r="M5369" s="1" t="s">
        <v>19</v>
      </c>
      <c r="N5369" s="1">
        <v>10.8</v>
      </c>
      <c r="O5369" s="1">
        <v>8</v>
      </c>
      <c r="P5369" s="1">
        <v>4</v>
      </c>
      <c r="R5369">
        <v>520262.81667096587</v>
      </c>
      <c r="S5369">
        <v>5005833.6391132372</v>
      </c>
    </row>
    <row r="5370" spans="1:19">
      <c r="A5370" s="1">
        <v>7088</v>
      </c>
      <c r="B5370" s="1" t="s">
        <v>21</v>
      </c>
      <c r="C5370">
        <v>4.4000000000000004</v>
      </c>
      <c r="D5370">
        <v>48.4</v>
      </c>
      <c r="E5370">
        <v>0</v>
      </c>
      <c r="F5370" s="1">
        <v>5</v>
      </c>
      <c r="G5370" s="1">
        <v>8.1999999999999993</v>
      </c>
      <c r="H5370" s="1">
        <v>5</v>
      </c>
      <c r="I5370" s="1" t="s">
        <v>19</v>
      </c>
      <c r="J5370" s="1">
        <v>11.3</v>
      </c>
      <c r="K5370" s="1">
        <v>4</v>
      </c>
      <c r="L5370" s="1">
        <v>12.3</v>
      </c>
      <c r="M5370" s="1" t="s">
        <v>19</v>
      </c>
      <c r="N5370" s="1">
        <v>8</v>
      </c>
      <c r="O5370" s="1">
        <v>2.4</v>
      </c>
      <c r="P5370" s="1">
        <v>5</v>
      </c>
      <c r="R5370">
        <v>520217.93709377368</v>
      </c>
      <c r="S5370">
        <v>5005817.2971227095</v>
      </c>
    </row>
    <row r="5371" spans="1:19">
      <c r="A5371" s="1">
        <v>406</v>
      </c>
      <c r="B5371" s="1" t="s">
        <v>21</v>
      </c>
      <c r="C5371">
        <v>152.9</v>
      </c>
      <c r="D5371">
        <v>133.69999999999999</v>
      </c>
      <c r="E5371">
        <v>150</v>
      </c>
      <c r="F5371" s="1">
        <v>6</v>
      </c>
      <c r="G5371" s="1">
        <v>8.4</v>
      </c>
      <c r="H5371" s="1">
        <v>5</v>
      </c>
      <c r="I5371" s="1" t="s">
        <v>19</v>
      </c>
      <c r="J5371" s="1">
        <v>11.9</v>
      </c>
      <c r="K5371" s="1">
        <v>4</v>
      </c>
      <c r="L5371" s="1">
        <v>12.5</v>
      </c>
      <c r="M5371" s="1" t="s">
        <v>19</v>
      </c>
      <c r="N5371" s="1">
        <v>8.1</v>
      </c>
      <c r="O5371" s="1">
        <v>4.3</v>
      </c>
      <c r="P5371" s="1">
        <v>5</v>
      </c>
      <c r="R5371">
        <v>520335.3724327719</v>
      </c>
      <c r="S5371">
        <v>5005922.8282208117</v>
      </c>
    </row>
    <row r="5372" spans="1:19">
      <c r="A5372" s="1">
        <v>3483</v>
      </c>
      <c r="B5372" s="1" t="s">
        <v>21</v>
      </c>
      <c r="C5372">
        <v>77</v>
      </c>
      <c r="D5372">
        <v>27.7</v>
      </c>
      <c r="E5372">
        <v>75</v>
      </c>
      <c r="F5372" s="1">
        <v>6</v>
      </c>
      <c r="G5372" s="1">
        <v>9.5</v>
      </c>
      <c r="H5372" s="1">
        <v>4</v>
      </c>
      <c r="I5372" s="1" t="s">
        <v>19</v>
      </c>
      <c r="J5372" s="1">
        <v>12</v>
      </c>
      <c r="K5372" s="1">
        <v>4</v>
      </c>
      <c r="L5372" s="1">
        <v>12.5</v>
      </c>
      <c r="M5372" s="1" t="s">
        <v>19</v>
      </c>
      <c r="N5372" s="1">
        <v>8.1</v>
      </c>
      <c r="O5372" s="1">
        <v>5.5</v>
      </c>
      <c r="P5372" s="1">
        <v>5</v>
      </c>
      <c r="R5372">
        <v>520296.49293828447</v>
      </c>
      <c r="S5372">
        <v>5005810.1639460959</v>
      </c>
    </row>
    <row r="5373" spans="1:19">
      <c r="A5373" s="1">
        <v>3410</v>
      </c>
      <c r="B5373" s="1" t="s">
        <v>21</v>
      </c>
      <c r="C5373">
        <v>88.6</v>
      </c>
      <c r="D5373">
        <v>22.4</v>
      </c>
      <c r="E5373">
        <v>85</v>
      </c>
      <c r="F5373" s="1">
        <v>5</v>
      </c>
      <c r="G5373" s="1">
        <v>11</v>
      </c>
      <c r="H5373" s="1">
        <v>5</v>
      </c>
      <c r="I5373" s="1" t="s">
        <v>19</v>
      </c>
      <c r="J5373" s="1">
        <v>11.9</v>
      </c>
      <c r="K5373" s="1">
        <v>4</v>
      </c>
      <c r="L5373" s="1">
        <v>12.6</v>
      </c>
      <c r="M5373" s="1" t="s">
        <v>19</v>
      </c>
      <c r="N5373" s="1">
        <v>9.4</v>
      </c>
      <c r="O5373" s="1">
        <v>3.8</v>
      </c>
      <c r="P5373" s="1">
        <v>5</v>
      </c>
      <c r="R5373">
        <v>520309.71967719978</v>
      </c>
      <c r="S5373">
        <v>5005807.149028115</v>
      </c>
    </row>
    <row r="5374" spans="1:19">
      <c r="A5374" s="1">
        <v>6460</v>
      </c>
      <c r="B5374" s="1" t="s">
        <v>21</v>
      </c>
      <c r="C5374">
        <v>20.6</v>
      </c>
      <c r="D5374">
        <v>139.30000000000001</v>
      </c>
      <c r="E5374">
        <v>20</v>
      </c>
      <c r="F5374" s="1">
        <v>7</v>
      </c>
      <c r="G5374" s="1">
        <v>12.9</v>
      </c>
      <c r="H5374" s="1">
        <v>6</v>
      </c>
      <c r="I5374" s="1" t="s">
        <v>19</v>
      </c>
      <c r="J5374" s="1">
        <v>12.8</v>
      </c>
      <c r="K5374" s="1">
        <v>6</v>
      </c>
      <c r="L5374" s="1">
        <v>12.6</v>
      </c>
      <c r="M5374" s="1" t="s">
        <v>19</v>
      </c>
      <c r="N5374" s="1">
        <v>6.7</v>
      </c>
      <c r="O5374" s="1">
        <v>5.3</v>
      </c>
      <c r="P5374" s="1">
        <v>6</v>
      </c>
      <c r="R5374">
        <v>520203.1025000643</v>
      </c>
      <c r="S5374">
        <v>5005905.5974830771</v>
      </c>
    </row>
    <row r="5375" spans="1:19">
      <c r="A5375" s="1">
        <v>7041</v>
      </c>
      <c r="B5375" s="1" t="s">
        <v>21</v>
      </c>
      <c r="C5375">
        <v>24.8</v>
      </c>
      <c r="D5375">
        <v>51.5</v>
      </c>
      <c r="E5375">
        <v>20</v>
      </c>
      <c r="F5375" s="1">
        <v>6</v>
      </c>
      <c r="G5375" s="1">
        <v>9.4</v>
      </c>
      <c r="H5375" s="1">
        <v>5</v>
      </c>
      <c r="I5375" s="1" t="s">
        <v>19</v>
      </c>
      <c r="J5375" s="1">
        <v>12.15</v>
      </c>
      <c r="K5375" s="1">
        <v>4</v>
      </c>
      <c r="L5375" s="1">
        <v>12.6</v>
      </c>
      <c r="M5375" s="1" t="s">
        <v>19</v>
      </c>
      <c r="N5375" s="1">
        <v>7.2</v>
      </c>
      <c r="O5375" s="1">
        <v>4</v>
      </c>
      <c r="P5375" s="1">
        <v>5</v>
      </c>
      <c r="R5375">
        <v>520236.98955407809</v>
      </c>
      <c r="S5375">
        <v>5005823.6840224685</v>
      </c>
    </row>
    <row r="5376" spans="1:19">
      <c r="A5376" s="1">
        <v>4772</v>
      </c>
      <c r="B5376" s="1" t="s">
        <v>21</v>
      </c>
      <c r="C5376">
        <v>53.5</v>
      </c>
      <c r="D5376">
        <v>58.2</v>
      </c>
      <c r="E5376">
        <v>50</v>
      </c>
      <c r="F5376" s="1">
        <v>8</v>
      </c>
      <c r="G5376" s="1">
        <v>12.6</v>
      </c>
      <c r="H5376" s="1">
        <v>6</v>
      </c>
      <c r="I5376" s="1" t="s">
        <v>19</v>
      </c>
      <c r="J5376" s="1">
        <v>13.2</v>
      </c>
      <c r="K5376" s="1">
        <v>4</v>
      </c>
      <c r="L5376" s="1">
        <v>12.7</v>
      </c>
      <c r="M5376" s="1" t="s">
        <v>19</v>
      </c>
      <c r="N5376" s="1">
        <v>10.5</v>
      </c>
      <c r="O5376" s="1">
        <v>9.6</v>
      </c>
      <c r="P5376" s="1">
        <v>5</v>
      </c>
      <c r="R5376">
        <v>520263.00134779082</v>
      </c>
      <c r="S5376">
        <v>5005834.8704668647</v>
      </c>
    </row>
    <row r="5377" spans="1:19">
      <c r="A5377" s="1">
        <v>4619</v>
      </c>
      <c r="B5377" s="1" t="s">
        <v>21</v>
      </c>
      <c r="C5377">
        <v>58.5</v>
      </c>
      <c r="D5377">
        <v>93.3</v>
      </c>
      <c r="E5377">
        <v>55</v>
      </c>
      <c r="F5377" s="1">
        <v>7</v>
      </c>
      <c r="G5377" s="1">
        <v>10.6</v>
      </c>
      <c r="H5377" s="1">
        <v>5</v>
      </c>
      <c r="I5377" s="1" t="s">
        <v>19</v>
      </c>
      <c r="J5377" s="1">
        <v>12.5</v>
      </c>
      <c r="K5377" s="1">
        <v>5</v>
      </c>
      <c r="L5377" s="1">
        <v>12.8</v>
      </c>
      <c r="M5377" s="1" t="s">
        <v>19</v>
      </c>
      <c r="N5377" s="1">
        <v>11.2</v>
      </c>
      <c r="O5377" s="1">
        <v>7.8</v>
      </c>
      <c r="P5377" s="1">
        <v>6</v>
      </c>
      <c r="R5377">
        <v>520256.03598310333</v>
      </c>
      <c r="S5377">
        <v>5005868.7531264434</v>
      </c>
    </row>
    <row r="5378" spans="1:19">
      <c r="A5378" s="1">
        <v>7072</v>
      </c>
      <c r="B5378" s="1" t="s">
        <v>21</v>
      </c>
      <c r="C5378">
        <v>24.4</v>
      </c>
      <c r="D5378">
        <v>46.2</v>
      </c>
      <c r="E5378">
        <v>20</v>
      </c>
      <c r="F5378" s="1">
        <v>6</v>
      </c>
      <c r="G5378" s="1">
        <v>8.1</v>
      </c>
      <c r="H5378" s="1">
        <v>4</v>
      </c>
      <c r="I5378" s="1" t="s">
        <v>19</v>
      </c>
      <c r="J5378" s="1">
        <v>11.6</v>
      </c>
      <c r="K5378" s="1">
        <v>4</v>
      </c>
      <c r="L5378" s="1">
        <v>12.8</v>
      </c>
      <c r="M5378" s="1" t="s">
        <v>19</v>
      </c>
      <c r="N5378" s="1">
        <v>7.6</v>
      </c>
      <c r="O5378" s="1">
        <v>2.5</v>
      </c>
      <c r="P5378" s="1">
        <v>5</v>
      </c>
      <c r="R5378">
        <v>520238.39111834735</v>
      </c>
      <c r="S5378">
        <v>5005818.6282114023</v>
      </c>
    </row>
    <row r="5379" spans="1:19">
      <c r="A5379" s="1">
        <v>7081</v>
      </c>
      <c r="B5379" s="1" t="s">
        <v>21</v>
      </c>
      <c r="C5379">
        <v>14.5</v>
      </c>
      <c r="D5379">
        <v>47.8</v>
      </c>
      <c r="E5379">
        <v>10</v>
      </c>
      <c r="F5379" s="1">
        <v>7</v>
      </c>
      <c r="G5379" s="1">
        <v>8.8000000000000007</v>
      </c>
      <c r="H5379" s="1">
        <v>4</v>
      </c>
      <c r="I5379" s="1" t="s">
        <v>19</v>
      </c>
      <c r="J5379" s="1">
        <v>12.4</v>
      </c>
      <c r="K5379" s="1">
        <v>4</v>
      </c>
      <c r="L5379" s="1">
        <v>12.8</v>
      </c>
      <c r="M5379" s="1" t="s">
        <v>19</v>
      </c>
      <c r="N5379" s="1">
        <v>9.3000000000000007</v>
      </c>
      <c r="O5379" s="1">
        <v>2.6</v>
      </c>
      <c r="P5379" s="1">
        <v>5</v>
      </c>
      <c r="R5379">
        <v>520228.09324005473</v>
      </c>
      <c r="S5379">
        <v>5005818.4502199022</v>
      </c>
    </row>
    <row r="5380" spans="1:19">
      <c r="A5380" s="1">
        <v>5632</v>
      </c>
      <c r="B5380" s="1" t="s">
        <v>21</v>
      </c>
      <c r="C5380">
        <v>40.4</v>
      </c>
      <c r="D5380">
        <v>55.2</v>
      </c>
      <c r="E5380">
        <v>40</v>
      </c>
      <c r="F5380" s="1">
        <v>13</v>
      </c>
      <c r="G5380" s="1">
        <v>13</v>
      </c>
      <c r="H5380" s="1">
        <v>3</v>
      </c>
      <c r="I5380" s="1" t="s">
        <v>19</v>
      </c>
      <c r="J5380" s="1">
        <v>13.1</v>
      </c>
      <c r="K5380" s="1">
        <v>5</v>
      </c>
      <c r="L5380" s="1">
        <v>12.9</v>
      </c>
      <c r="M5380" s="1" t="s">
        <v>19</v>
      </c>
      <c r="N5380" s="1">
        <v>7</v>
      </c>
      <c r="O5380" s="1">
        <v>8.1999999999999993</v>
      </c>
      <c r="P5380" s="1">
        <v>6</v>
      </c>
      <c r="R5380">
        <v>520251.10865357047</v>
      </c>
      <c r="S5380">
        <v>5005829.8192194803</v>
      </c>
    </row>
    <row r="5381" spans="1:19">
      <c r="A5381" s="1">
        <v>3255</v>
      </c>
      <c r="B5381" s="1" t="s">
        <v>21</v>
      </c>
      <c r="C5381">
        <v>92.7</v>
      </c>
      <c r="D5381">
        <v>5.3</v>
      </c>
      <c r="E5381">
        <v>90</v>
      </c>
      <c r="F5381" s="1">
        <v>8</v>
      </c>
      <c r="G5381" s="1">
        <v>9.9</v>
      </c>
      <c r="H5381" s="1">
        <v>4</v>
      </c>
      <c r="I5381" s="1" t="s">
        <v>19</v>
      </c>
      <c r="J5381" s="1">
        <v>12.3</v>
      </c>
      <c r="K5381" s="1">
        <v>4</v>
      </c>
      <c r="L5381" s="1">
        <v>13</v>
      </c>
      <c r="M5381" s="1" t="s">
        <v>19</v>
      </c>
      <c r="N5381" s="1">
        <v>9.1</v>
      </c>
      <c r="O5381" s="1">
        <v>4.4000000000000004</v>
      </c>
      <c r="P5381" s="1">
        <v>4</v>
      </c>
      <c r="R5381">
        <v>520319.5537373838</v>
      </c>
      <c r="S5381">
        <v>5005791.7536803875</v>
      </c>
    </row>
    <row r="5382" spans="1:19">
      <c r="A5382" s="1">
        <v>3450</v>
      </c>
      <c r="B5382" s="1" t="s">
        <v>21</v>
      </c>
      <c r="C5382">
        <v>98.9</v>
      </c>
      <c r="D5382">
        <v>27.7</v>
      </c>
      <c r="E5382">
        <v>95</v>
      </c>
      <c r="F5382" s="1">
        <v>9</v>
      </c>
      <c r="G5382" s="1">
        <v>13</v>
      </c>
      <c r="H5382" s="1">
        <v>4</v>
      </c>
      <c r="I5382" s="1" t="s">
        <v>19</v>
      </c>
      <c r="J5382" s="1">
        <v>13.25</v>
      </c>
      <c r="K5382" s="1">
        <v>6</v>
      </c>
      <c r="L5382" s="1">
        <v>13</v>
      </c>
      <c r="M5382" s="1" t="s">
        <v>19</v>
      </c>
      <c r="N5382" s="1">
        <v>9.1</v>
      </c>
      <c r="O5382" s="1">
        <v>6.3</v>
      </c>
      <c r="P5382" s="1">
        <v>5</v>
      </c>
      <c r="R5382">
        <v>520318.07388201368</v>
      </c>
      <c r="S5382">
        <v>5005813.8885759776</v>
      </c>
    </row>
    <row r="5383" spans="1:19">
      <c r="A5383" s="1">
        <v>3043</v>
      </c>
      <c r="B5383" s="1" t="s">
        <v>21</v>
      </c>
      <c r="C5383">
        <v>111.8</v>
      </c>
      <c r="D5383">
        <v>23.6</v>
      </c>
      <c r="E5383">
        <v>110</v>
      </c>
      <c r="F5383" s="1">
        <v>5</v>
      </c>
      <c r="G5383" s="1">
        <v>9.1</v>
      </c>
      <c r="H5383" s="1">
        <v>5</v>
      </c>
      <c r="I5383" s="1" t="s">
        <v>19</v>
      </c>
      <c r="J5383" s="1">
        <v>12.6</v>
      </c>
      <c r="K5383" s="1">
        <v>4</v>
      </c>
      <c r="L5383" s="1">
        <v>13.1</v>
      </c>
      <c r="M5383" s="1" t="s">
        <v>19</v>
      </c>
      <c r="N5383" s="1">
        <v>7</v>
      </c>
      <c r="O5383" s="1">
        <v>4.2</v>
      </c>
      <c r="P5383" s="1">
        <v>5</v>
      </c>
      <c r="R5383">
        <v>520332.17509960843</v>
      </c>
      <c r="S5383">
        <v>5005812.2240637206</v>
      </c>
    </row>
    <row r="5384" spans="1:19">
      <c r="A5384" s="1">
        <v>3404</v>
      </c>
      <c r="B5384" s="1" t="s">
        <v>21</v>
      </c>
      <c r="C5384">
        <v>93.2</v>
      </c>
      <c r="D5384">
        <v>22.2</v>
      </c>
      <c r="E5384">
        <v>90</v>
      </c>
      <c r="F5384" s="1">
        <v>6</v>
      </c>
      <c r="G5384" s="1">
        <v>8.6999999999999993</v>
      </c>
      <c r="H5384" s="1">
        <v>5</v>
      </c>
      <c r="I5384" s="1" t="s">
        <v>19</v>
      </c>
      <c r="J5384" s="1">
        <v>12.1</v>
      </c>
      <c r="K5384" s="1">
        <v>4</v>
      </c>
      <c r="L5384" s="1">
        <v>13.1</v>
      </c>
      <c r="M5384" s="1" t="s">
        <v>19</v>
      </c>
      <c r="N5384" s="1">
        <v>10.3</v>
      </c>
      <c r="O5384" s="1">
        <v>4.7</v>
      </c>
      <c r="P5384" s="1">
        <v>5</v>
      </c>
      <c r="R5384">
        <v>520314.3204244654</v>
      </c>
      <c r="S5384">
        <v>5005807.7431523027</v>
      </c>
    </row>
    <row r="5385" spans="1:19">
      <c r="A5385" s="1">
        <v>6360</v>
      </c>
      <c r="B5385" s="1" t="s">
        <v>21</v>
      </c>
      <c r="C5385">
        <v>1.7</v>
      </c>
      <c r="D5385">
        <v>145.19999999999999</v>
      </c>
      <c r="E5385">
        <v>0</v>
      </c>
      <c r="F5385" s="1">
        <v>8</v>
      </c>
      <c r="G5385" s="1">
        <v>12.4</v>
      </c>
      <c r="H5385" s="1">
        <v>4</v>
      </c>
      <c r="I5385" s="1" t="s">
        <v>19</v>
      </c>
      <c r="J5385" s="1">
        <v>13.2</v>
      </c>
      <c r="K5385" s="1">
        <v>6</v>
      </c>
      <c r="L5385" s="1">
        <v>13.2</v>
      </c>
      <c r="M5385" s="1" t="s">
        <v>19</v>
      </c>
      <c r="N5385" s="1">
        <v>5.8</v>
      </c>
      <c r="O5385" s="1">
        <v>4.0999999999999996</v>
      </c>
      <c r="P5385" s="1">
        <v>6</v>
      </c>
      <c r="R5385">
        <v>520182.47882228543</v>
      </c>
      <c r="S5385">
        <v>5005907.9355122512</v>
      </c>
    </row>
    <row r="5386" spans="1:19">
      <c r="A5386" s="1">
        <v>6990</v>
      </c>
      <c r="B5386" s="1" t="s">
        <v>21</v>
      </c>
      <c r="C5386">
        <v>1.5</v>
      </c>
      <c r="D5386">
        <v>65.400000000000006</v>
      </c>
      <c r="E5386">
        <v>0</v>
      </c>
      <c r="F5386" s="1">
        <v>7</v>
      </c>
      <c r="G5386" s="1">
        <v>11.3</v>
      </c>
      <c r="H5386" s="1">
        <v>4</v>
      </c>
      <c r="I5386" s="1" t="s">
        <v>19</v>
      </c>
      <c r="J5386" s="1">
        <v>13</v>
      </c>
      <c r="K5386" s="1">
        <v>4</v>
      </c>
      <c r="L5386" s="1">
        <v>13.2</v>
      </c>
      <c r="M5386" s="1" t="s">
        <v>19</v>
      </c>
      <c r="N5386" s="1">
        <v>8.1</v>
      </c>
      <c r="O5386" s="1">
        <v>4.5</v>
      </c>
      <c r="P5386" s="1">
        <v>5</v>
      </c>
      <c r="R5386">
        <v>520209.31943288009</v>
      </c>
      <c r="S5386">
        <v>5005832.8024506634</v>
      </c>
    </row>
    <row r="5387" spans="1:19">
      <c r="A5387" s="1">
        <v>1685</v>
      </c>
      <c r="B5387" s="1" t="s">
        <v>21</v>
      </c>
      <c r="C5387">
        <v>132</v>
      </c>
      <c r="D5387">
        <v>34.299999999999997</v>
      </c>
      <c r="E5387">
        <v>130</v>
      </c>
      <c r="F5387" s="1">
        <v>8</v>
      </c>
      <c r="G5387" s="1">
        <v>10</v>
      </c>
      <c r="H5387" s="1">
        <v>4</v>
      </c>
      <c r="I5387" s="1" t="s">
        <v>19</v>
      </c>
      <c r="J5387" s="1">
        <v>12.6</v>
      </c>
      <c r="K5387" s="1">
        <v>4</v>
      </c>
      <c r="L5387" s="1">
        <v>13.3</v>
      </c>
      <c r="M5387" s="1" t="s">
        <v>19</v>
      </c>
      <c r="N5387" s="1">
        <v>10.3</v>
      </c>
      <c r="O5387" s="1">
        <v>6.5</v>
      </c>
      <c r="P5387" s="1">
        <v>5</v>
      </c>
      <c r="R5387">
        <v>520348.45545492211</v>
      </c>
      <c r="S5387">
        <v>5005825.7292387579</v>
      </c>
    </row>
    <row r="5388" spans="1:19">
      <c r="A5388" s="1">
        <v>4762</v>
      </c>
      <c r="B5388" s="1" t="s">
        <v>21</v>
      </c>
      <c r="C5388">
        <v>60.3</v>
      </c>
      <c r="D5388">
        <v>55.3</v>
      </c>
      <c r="E5388">
        <v>60</v>
      </c>
      <c r="F5388" s="1">
        <v>7</v>
      </c>
      <c r="G5388" s="1">
        <v>13.6</v>
      </c>
      <c r="H5388" s="1">
        <v>6</v>
      </c>
      <c r="I5388" s="1" t="s">
        <v>19</v>
      </c>
      <c r="J5388" s="1">
        <v>13.9</v>
      </c>
      <c r="K5388" s="1">
        <v>5</v>
      </c>
      <c r="L5388" s="1">
        <v>13.3</v>
      </c>
      <c r="M5388" s="1" t="s">
        <v>19</v>
      </c>
      <c r="N5388" s="1">
        <v>8.6999999999999993</v>
      </c>
      <c r="P5388" s="1">
        <v>6</v>
      </c>
      <c r="R5388">
        <v>520270.68485303293</v>
      </c>
      <c r="S5388">
        <v>5005833.2978095962</v>
      </c>
    </row>
    <row r="5389" spans="1:19">
      <c r="A5389" s="1">
        <v>6292</v>
      </c>
      <c r="B5389" s="1" t="s">
        <v>21</v>
      </c>
      <c r="C5389">
        <v>36.4</v>
      </c>
      <c r="D5389">
        <v>149</v>
      </c>
      <c r="E5389">
        <v>35</v>
      </c>
      <c r="F5389" s="1">
        <v>6</v>
      </c>
      <c r="G5389" s="1">
        <v>13.1</v>
      </c>
      <c r="H5389" s="1">
        <v>5</v>
      </c>
      <c r="I5389" s="1" t="s">
        <v>19</v>
      </c>
      <c r="J5389" s="1">
        <v>13.1</v>
      </c>
      <c r="K5389" s="1">
        <v>6</v>
      </c>
      <c r="L5389" s="1">
        <v>13.3</v>
      </c>
      <c r="M5389" s="1" t="s">
        <v>19</v>
      </c>
      <c r="N5389" s="1">
        <v>4.3</v>
      </c>
      <c r="O5389" s="1">
        <v>3.1</v>
      </c>
      <c r="P5389" s="1">
        <v>6</v>
      </c>
      <c r="R5389">
        <v>520215.38577626384</v>
      </c>
      <c r="S5389">
        <v>5005917.4132398395</v>
      </c>
    </row>
    <row r="5390" spans="1:19">
      <c r="A5390" s="1">
        <v>7200</v>
      </c>
      <c r="B5390" s="1" t="s">
        <v>21</v>
      </c>
      <c r="C5390">
        <v>5.9</v>
      </c>
      <c r="D5390">
        <v>26.9</v>
      </c>
      <c r="E5390">
        <v>5</v>
      </c>
      <c r="F5390" s="1">
        <v>7</v>
      </c>
      <c r="G5390" s="1">
        <v>10.5</v>
      </c>
      <c r="H5390" s="1">
        <v>4</v>
      </c>
      <c r="I5390" s="1" t="s">
        <v>19</v>
      </c>
      <c r="J5390" s="1">
        <v>12.7</v>
      </c>
      <c r="K5390" s="1">
        <v>4</v>
      </c>
      <c r="L5390" s="1">
        <v>13.3</v>
      </c>
      <c r="M5390" s="1" t="s">
        <v>19</v>
      </c>
      <c r="N5390" s="1">
        <v>5.7</v>
      </c>
      <c r="O5390" s="1">
        <v>2.9</v>
      </c>
      <c r="P5390" s="1">
        <v>5</v>
      </c>
      <c r="R5390">
        <v>520226.69983311114</v>
      </c>
      <c r="S5390">
        <v>5005797.3187819123</v>
      </c>
    </row>
    <row r="5391" spans="1:19">
      <c r="A5391" s="1">
        <v>341</v>
      </c>
      <c r="B5391" s="1" t="s">
        <v>21</v>
      </c>
      <c r="C5391">
        <v>156.6</v>
      </c>
      <c r="D5391">
        <v>138</v>
      </c>
      <c r="E5391">
        <v>155</v>
      </c>
      <c r="F5391" s="1">
        <v>9</v>
      </c>
      <c r="G5391" s="1">
        <v>12.7</v>
      </c>
      <c r="H5391" s="1">
        <v>3</v>
      </c>
      <c r="I5391" s="1" t="s">
        <v>19</v>
      </c>
      <c r="J5391" s="1">
        <v>13.2</v>
      </c>
      <c r="K5391" s="1">
        <v>4</v>
      </c>
      <c r="L5391" s="1">
        <v>13.4</v>
      </c>
      <c r="M5391" s="1" t="s">
        <v>19</v>
      </c>
      <c r="N5391" s="1">
        <v>12.2</v>
      </c>
      <c r="O5391" s="1">
        <v>8</v>
      </c>
      <c r="P5391" s="1">
        <v>5</v>
      </c>
      <c r="R5391">
        <v>520337.56160978647</v>
      </c>
      <c r="S5391">
        <v>5005927.5041866666</v>
      </c>
    </row>
    <row r="5392" spans="1:19">
      <c r="A5392" s="1">
        <v>3455</v>
      </c>
      <c r="B5392" s="1" t="s">
        <v>21</v>
      </c>
      <c r="C5392">
        <v>97.6</v>
      </c>
      <c r="D5392">
        <v>28.3</v>
      </c>
      <c r="E5392">
        <v>95</v>
      </c>
      <c r="F5392" s="1">
        <v>7</v>
      </c>
      <c r="G5392" s="1">
        <v>11.5</v>
      </c>
      <c r="H5392" s="1">
        <v>4</v>
      </c>
      <c r="I5392" s="1" t="s">
        <v>19</v>
      </c>
      <c r="J5392" s="1">
        <v>13.3</v>
      </c>
      <c r="K5392" s="1">
        <v>4</v>
      </c>
      <c r="L5392" s="1">
        <v>13.4</v>
      </c>
      <c r="M5392" s="1" t="s">
        <v>19</v>
      </c>
      <c r="N5392" s="1">
        <v>9.1999999999999993</v>
      </c>
      <c r="O5392" s="1">
        <v>3.5</v>
      </c>
      <c r="P5392" s="1">
        <v>6</v>
      </c>
      <c r="Q5392" s="1" t="s">
        <v>30</v>
      </c>
      <c r="R5392">
        <v>520316.5895304734</v>
      </c>
      <c r="S5392">
        <v>5005814.2321337126</v>
      </c>
    </row>
    <row r="5393" spans="1:19">
      <c r="A5393" s="1">
        <v>4801</v>
      </c>
      <c r="B5393" s="1" t="s">
        <v>21</v>
      </c>
      <c r="C5393">
        <v>57.8</v>
      </c>
      <c r="D5393">
        <v>50.3</v>
      </c>
      <c r="E5393">
        <v>55</v>
      </c>
      <c r="F5393" s="1">
        <v>7</v>
      </c>
      <c r="G5393" s="1">
        <v>11.3</v>
      </c>
      <c r="H5393" s="1">
        <v>6</v>
      </c>
      <c r="I5393" s="1" t="s">
        <v>19</v>
      </c>
      <c r="J5393" s="1">
        <v>13.4</v>
      </c>
      <c r="K5393" s="1">
        <v>4</v>
      </c>
      <c r="L5393" s="1">
        <v>13.4</v>
      </c>
      <c r="M5393" s="1" t="s">
        <v>19</v>
      </c>
      <c r="N5393" s="1">
        <v>9.8000000000000007</v>
      </c>
      <c r="O5393" s="1">
        <v>6.1</v>
      </c>
      <c r="P5393" s="1">
        <v>5</v>
      </c>
      <c r="R5393">
        <v>520269.91536626226</v>
      </c>
      <c r="S5393">
        <v>5005828.1671694824</v>
      </c>
    </row>
    <row r="5394" spans="1:19">
      <c r="A5394" s="1">
        <v>5668</v>
      </c>
      <c r="B5394" s="1" t="s">
        <v>21</v>
      </c>
      <c r="C5394">
        <v>42.9</v>
      </c>
      <c r="D5394">
        <v>68.3</v>
      </c>
      <c r="E5394">
        <v>40</v>
      </c>
      <c r="F5394" s="1">
        <v>12</v>
      </c>
      <c r="G5394" s="1">
        <v>13.5</v>
      </c>
      <c r="H5394" s="1">
        <v>3</v>
      </c>
      <c r="I5394" s="1" t="s">
        <v>19</v>
      </c>
      <c r="J5394" s="1">
        <v>14.1</v>
      </c>
      <c r="K5394" s="1">
        <v>5</v>
      </c>
      <c r="L5394" s="1">
        <v>13.4</v>
      </c>
      <c r="M5394" s="1" t="s">
        <v>19</v>
      </c>
      <c r="N5394" s="1">
        <v>8.8000000000000007</v>
      </c>
      <c r="O5394" s="1">
        <v>7.4</v>
      </c>
      <c r="P5394" s="1">
        <v>6</v>
      </c>
      <c r="R5394">
        <v>520249.13371246663</v>
      </c>
      <c r="S5394">
        <v>5005842.5726951612</v>
      </c>
    </row>
    <row r="5395" spans="1:19">
      <c r="A5395" s="1">
        <v>9482</v>
      </c>
      <c r="B5395" s="1" t="s">
        <v>21</v>
      </c>
      <c r="C5395">
        <v>189.5</v>
      </c>
      <c r="D5395">
        <v>18.600000000000001</v>
      </c>
      <c r="E5395">
        <v>185</v>
      </c>
      <c r="F5395" s="1">
        <v>11</v>
      </c>
      <c r="G5395" s="1">
        <v>12.5</v>
      </c>
      <c r="H5395" s="1">
        <v>6</v>
      </c>
      <c r="I5395" s="1" t="s">
        <v>19</v>
      </c>
      <c r="J5395" s="1">
        <v>13.1</v>
      </c>
      <c r="K5395" s="1">
        <v>6</v>
      </c>
      <c r="L5395" s="1">
        <v>13.4</v>
      </c>
      <c r="M5395" s="1" t="s">
        <v>19</v>
      </c>
      <c r="N5395" s="1">
        <v>12.2</v>
      </c>
      <c r="O5395" s="1">
        <v>8.1999999999999993</v>
      </c>
      <c r="P5395" s="1">
        <v>6</v>
      </c>
      <c r="R5395">
        <v>520410.4371967226</v>
      </c>
      <c r="S5395">
        <v>5005820.7333923997</v>
      </c>
    </row>
    <row r="5396" spans="1:19">
      <c r="A5396" s="1">
        <v>3411</v>
      </c>
      <c r="B5396" s="1" t="s">
        <v>21</v>
      </c>
      <c r="C5396">
        <v>91.4</v>
      </c>
      <c r="D5396">
        <v>22.8</v>
      </c>
      <c r="E5396">
        <v>90</v>
      </c>
      <c r="F5396" s="1">
        <v>6</v>
      </c>
      <c r="G5396" s="1">
        <v>9.9</v>
      </c>
      <c r="H5396" s="1">
        <v>5</v>
      </c>
      <c r="I5396" s="1" t="s">
        <v>19</v>
      </c>
      <c r="J5396" s="1">
        <v>12.5</v>
      </c>
      <c r="K5396" s="1">
        <v>6</v>
      </c>
      <c r="L5396" s="1">
        <v>13.5</v>
      </c>
      <c r="M5396" s="1" t="s">
        <v>19</v>
      </c>
      <c r="N5396" s="1">
        <v>6.9</v>
      </c>
      <c r="O5396" s="1">
        <v>4.8</v>
      </c>
      <c r="P5396" s="1">
        <v>6</v>
      </c>
      <c r="R5396">
        <v>520312.34335731488</v>
      </c>
      <c r="S5396">
        <v>5005808.0016728258</v>
      </c>
    </row>
    <row r="5397" spans="1:19">
      <c r="A5397" s="1">
        <v>4871</v>
      </c>
      <c r="B5397" s="1" t="s">
        <v>21</v>
      </c>
      <c r="C5397">
        <v>67.8</v>
      </c>
      <c r="D5397">
        <v>42.1</v>
      </c>
      <c r="E5397">
        <v>65</v>
      </c>
      <c r="F5397" s="1">
        <v>8</v>
      </c>
      <c r="G5397" s="1">
        <v>11.2</v>
      </c>
      <c r="H5397" s="1">
        <v>4</v>
      </c>
      <c r="I5397" s="1" t="s">
        <v>19</v>
      </c>
      <c r="J5397" s="1">
        <v>13.3</v>
      </c>
      <c r="K5397" s="1">
        <v>3</v>
      </c>
      <c r="L5397" s="1">
        <v>13.5</v>
      </c>
      <c r="M5397" s="1" t="s">
        <v>19</v>
      </c>
      <c r="N5397" s="1">
        <v>11</v>
      </c>
      <c r="O5397" s="1">
        <v>5.0999999999999996</v>
      </c>
      <c r="P5397" s="1">
        <v>4</v>
      </c>
      <c r="R5397">
        <v>520282.54798816761</v>
      </c>
      <c r="S5397">
        <v>5005822.1509690722</v>
      </c>
    </row>
    <row r="5398" spans="1:19">
      <c r="A5398" s="1">
        <v>6975</v>
      </c>
      <c r="B5398" s="1" t="s">
        <v>21</v>
      </c>
      <c r="C5398">
        <v>9.1999999999999993</v>
      </c>
      <c r="D5398">
        <v>73</v>
      </c>
      <c r="E5398">
        <v>5</v>
      </c>
      <c r="F5398" s="1">
        <v>7</v>
      </c>
      <c r="G5398" s="1">
        <v>8.4</v>
      </c>
      <c r="H5398" s="1">
        <v>4</v>
      </c>
      <c r="I5398" s="1" t="s">
        <v>19</v>
      </c>
      <c r="J5398" s="1">
        <v>12.6</v>
      </c>
      <c r="K5398" s="1">
        <v>4</v>
      </c>
      <c r="L5398" s="1">
        <v>13.6</v>
      </c>
      <c r="M5398" s="1" t="s">
        <v>19</v>
      </c>
      <c r="N5398" s="1">
        <v>8.1</v>
      </c>
      <c r="O5398" s="1">
        <v>4.5</v>
      </c>
      <c r="P5398" s="1">
        <v>4</v>
      </c>
      <c r="R5398">
        <v>520214.33223453147</v>
      </c>
      <c r="S5398">
        <v>5005841.2643138897</v>
      </c>
    </row>
    <row r="5399" spans="1:19">
      <c r="A5399" s="1">
        <v>7061</v>
      </c>
      <c r="B5399" s="1" t="s">
        <v>21</v>
      </c>
      <c r="C5399">
        <v>4</v>
      </c>
      <c r="D5399">
        <v>52.2</v>
      </c>
      <c r="E5399">
        <v>0</v>
      </c>
      <c r="F5399" s="1">
        <v>7</v>
      </c>
      <c r="G5399" s="1">
        <v>13.1</v>
      </c>
      <c r="H5399" s="1">
        <v>6</v>
      </c>
      <c r="I5399" s="1" t="s">
        <v>19</v>
      </c>
      <c r="J5399" s="1">
        <v>13.45</v>
      </c>
      <c r="K5399" s="1">
        <v>4</v>
      </c>
      <c r="L5399" s="1">
        <v>13.6</v>
      </c>
      <c r="M5399" s="1" t="s">
        <v>19</v>
      </c>
      <c r="N5399" s="1">
        <v>6.9</v>
      </c>
      <c r="O5399" s="1">
        <v>4</v>
      </c>
      <c r="P5399" s="1">
        <v>5</v>
      </c>
      <c r="R5399">
        <v>520216.25541191234</v>
      </c>
      <c r="S5399">
        <v>5005820.8052380197</v>
      </c>
    </row>
    <row r="5400" spans="1:19">
      <c r="A5400" s="1">
        <v>3574</v>
      </c>
      <c r="B5400" s="1" t="s">
        <v>21</v>
      </c>
      <c r="C5400">
        <v>77.5</v>
      </c>
      <c r="D5400">
        <v>47.1</v>
      </c>
      <c r="E5400">
        <v>75</v>
      </c>
      <c r="F5400" s="1">
        <v>9</v>
      </c>
      <c r="G5400" s="1">
        <v>11</v>
      </c>
      <c r="H5400" s="1">
        <v>4</v>
      </c>
      <c r="I5400" s="1" t="s">
        <v>19</v>
      </c>
      <c r="J5400" s="1">
        <v>13.5</v>
      </c>
      <c r="K5400" s="1">
        <v>4</v>
      </c>
      <c r="L5400" s="1">
        <v>13.7</v>
      </c>
      <c r="M5400" s="1" t="s">
        <v>19</v>
      </c>
      <c r="N5400" s="1">
        <v>12.5</v>
      </c>
      <c r="O5400" s="1">
        <v>9</v>
      </c>
      <c r="P5400" s="1">
        <v>6</v>
      </c>
      <c r="R5400">
        <v>520290.41257972596</v>
      </c>
      <c r="S5400">
        <v>5005828.5061450377</v>
      </c>
    </row>
    <row r="5401" spans="1:19">
      <c r="A5401" s="1">
        <v>5003</v>
      </c>
      <c r="B5401" s="1" t="s">
        <v>21</v>
      </c>
      <c r="C5401">
        <v>68.900000000000006</v>
      </c>
      <c r="D5401">
        <v>26.4</v>
      </c>
      <c r="E5401">
        <v>65</v>
      </c>
      <c r="F5401" s="1">
        <v>8</v>
      </c>
      <c r="G5401" s="1">
        <v>5.2</v>
      </c>
      <c r="H5401" s="1">
        <v>2</v>
      </c>
      <c r="I5401" s="1" t="s">
        <v>19</v>
      </c>
      <c r="J5401" s="1">
        <v>13.6</v>
      </c>
      <c r="K5401" s="1">
        <v>4</v>
      </c>
      <c r="L5401" s="1">
        <v>13.7</v>
      </c>
      <c r="M5401" s="1" t="s">
        <v>19</v>
      </c>
      <c r="N5401" s="1">
        <v>9.1999999999999993</v>
      </c>
      <c r="O5401" s="1">
        <v>3.3</v>
      </c>
      <c r="P5401" s="1">
        <v>4</v>
      </c>
      <c r="R5401">
        <v>520288.95140913135</v>
      </c>
      <c r="S5401">
        <v>5005807.5629252084</v>
      </c>
    </row>
    <row r="5402" spans="1:19">
      <c r="A5402" s="1">
        <v>5667</v>
      </c>
      <c r="B5402" s="1" t="s">
        <v>21</v>
      </c>
      <c r="C5402">
        <v>42.7</v>
      </c>
      <c r="D5402">
        <v>65.099999999999994</v>
      </c>
      <c r="E5402">
        <v>40</v>
      </c>
      <c r="F5402" s="1">
        <v>9</v>
      </c>
      <c r="G5402" s="1">
        <v>13.1</v>
      </c>
      <c r="H5402" s="1">
        <v>4</v>
      </c>
      <c r="I5402" s="1" t="s">
        <v>19</v>
      </c>
      <c r="J5402" s="1">
        <v>14.2</v>
      </c>
      <c r="K5402" s="1">
        <v>5</v>
      </c>
      <c r="L5402" s="1">
        <v>13.7</v>
      </c>
      <c r="M5402" s="1" t="s">
        <v>19</v>
      </c>
      <c r="N5402" s="1">
        <v>7.6</v>
      </c>
      <c r="O5402" s="1">
        <v>4.4000000000000004</v>
      </c>
      <c r="P5402" s="1">
        <v>6</v>
      </c>
      <c r="R5402">
        <v>520250.02084464201</v>
      </c>
      <c r="S5402">
        <v>5005839.5271896822</v>
      </c>
    </row>
    <row r="5403" spans="1:19">
      <c r="A5403" s="1">
        <v>3062</v>
      </c>
      <c r="B5403" s="1" t="s">
        <v>21</v>
      </c>
      <c r="C5403">
        <v>104.8</v>
      </c>
      <c r="D5403">
        <v>19.399999999999999</v>
      </c>
      <c r="E5403">
        <v>100</v>
      </c>
      <c r="F5403" s="1">
        <v>7</v>
      </c>
      <c r="G5403" s="1">
        <v>9.6999999999999993</v>
      </c>
      <c r="H5403" s="1">
        <v>4</v>
      </c>
      <c r="I5403" s="1" t="s">
        <v>19</v>
      </c>
      <c r="J5403" s="1">
        <v>12.8</v>
      </c>
      <c r="K5403" s="1">
        <v>4</v>
      </c>
      <c r="L5403" s="1">
        <v>13.8</v>
      </c>
      <c r="M5403" s="1" t="s">
        <v>19</v>
      </c>
      <c r="N5403" s="1">
        <v>10.8</v>
      </c>
      <c r="O5403" s="1">
        <v>5.0999999999999996</v>
      </c>
      <c r="P5403" s="1">
        <v>4</v>
      </c>
      <c r="R5403">
        <v>520326.70011774049</v>
      </c>
      <c r="S5403">
        <v>5005807.0809613485</v>
      </c>
    </row>
    <row r="5404" spans="1:19">
      <c r="A5404" s="1">
        <v>3095</v>
      </c>
      <c r="B5404" s="1" t="s">
        <v>21</v>
      </c>
      <c r="C5404">
        <v>106.9</v>
      </c>
      <c r="D5404">
        <v>11.9</v>
      </c>
      <c r="E5404">
        <v>105</v>
      </c>
      <c r="F5404" s="1">
        <v>7</v>
      </c>
      <c r="G5404" s="1">
        <v>11.8</v>
      </c>
      <c r="H5404" s="1">
        <v>5</v>
      </c>
      <c r="I5404" s="1" t="s">
        <v>19</v>
      </c>
      <c r="J5404" s="1">
        <v>13.3</v>
      </c>
      <c r="K5404" s="1">
        <v>4</v>
      </c>
      <c r="L5404" s="1">
        <v>13.8</v>
      </c>
      <c r="M5404" s="1" t="s">
        <v>19</v>
      </c>
      <c r="N5404" s="1">
        <v>10.199999999999999</v>
      </c>
      <c r="O5404" s="1">
        <v>7.7</v>
      </c>
      <c r="P5404" s="1">
        <v>5</v>
      </c>
      <c r="R5404">
        <v>520331.31066022447</v>
      </c>
      <c r="S5404">
        <v>5005800.3799365582</v>
      </c>
    </row>
    <row r="5405" spans="1:19">
      <c r="A5405" s="1">
        <v>3209</v>
      </c>
      <c r="B5405" s="1" t="s">
        <v>21</v>
      </c>
      <c r="C5405">
        <v>99.2</v>
      </c>
      <c r="D5405">
        <v>3.3</v>
      </c>
      <c r="E5405">
        <v>95</v>
      </c>
      <c r="F5405" s="1">
        <v>9</v>
      </c>
      <c r="G5405" s="1">
        <v>10.5</v>
      </c>
      <c r="H5405" s="1">
        <v>4</v>
      </c>
      <c r="I5405" s="1" t="s">
        <v>19</v>
      </c>
      <c r="J5405" s="1">
        <v>13</v>
      </c>
      <c r="K5405" s="1">
        <v>4</v>
      </c>
      <c r="L5405" s="1">
        <v>13.8</v>
      </c>
      <c r="M5405" s="1" t="s">
        <v>19</v>
      </c>
      <c r="N5405" s="1">
        <v>8.9</v>
      </c>
      <c r="O5405" s="1">
        <v>4.2</v>
      </c>
      <c r="P5405" s="1">
        <v>5</v>
      </c>
      <c r="R5405">
        <v>520326.63667682919</v>
      </c>
      <c r="S5405">
        <v>5005790.9769825218</v>
      </c>
    </row>
    <row r="5406" spans="1:19">
      <c r="A5406" s="1">
        <v>320</v>
      </c>
      <c r="B5406" s="1" t="s">
        <v>21</v>
      </c>
      <c r="C5406">
        <v>162</v>
      </c>
      <c r="D5406">
        <v>139.6</v>
      </c>
      <c r="E5406">
        <v>160</v>
      </c>
      <c r="F5406" s="1">
        <v>9</v>
      </c>
      <c r="G5406" s="1">
        <v>13.9</v>
      </c>
      <c r="H5406" s="1">
        <v>4</v>
      </c>
      <c r="I5406" s="1" t="s">
        <v>19</v>
      </c>
      <c r="J5406" s="1">
        <v>13.8</v>
      </c>
      <c r="K5406" s="1">
        <v>4</v>
      </c>
      <c r="L5406" s="1">
        <v>13.9</v>
      </c>
      <c r="M5406" s="1" t="s">
        <v>19</v>
      </c>
      <c r="N5406" s="1">
        <v>10.7</v>
      </c>
      <c r="O5406" s="1">
        <v>8.8000000000000007</v>
      </c>
      <c r="P5406" s="1">
        <v>5</v>
      </c>
      <c r="R5406">
        <v>520342.34082916746</v>
      </c>
      <c r="S5406">
        <v>5005929.9283338515</v>
      </c>
    </row>
    <row r="5407" spans="1:19">
      <c r="A5407" s="1">
        <v>1337</v>
      </c>
      <c r="B5407" s="1" t="s">
        <v>21</v>
      </c>
      <c r="C5407">
        <v>178.8</v>
      </c>
      <c r="D5407">
        <v>128.30000000000001</v>
      </c>
      <c r="E5407">
        <v>175</v>
      </c>
      <c r="F5407" s="1">
        <v>8</v>
      </c>
      <c r="G5407" s="1">
        <v>13.7</v>
      </c>
      <c r="H5407" s="1">
        <v>4</v>
      </c>
      <c r="I5407" s="1" t="s">
        <v>19</v>
      </c>
      <c r="J5407" s="1">
        <v>14.1</v>
      </c>
      <c r="K5407" s="1">
        <v>4</v>
      </c>
      <c r="L5407" s="1">
        <v>14.1</v>
      </c>
      <c r="M5407" s="1" t="s">
        <v>19</v>
      </c>
      <c r="N5407" s="1">
        <v>10.4</v>
      </c>
      <c r="O5407" s="1">
        <v>6.5</v>
      </c>
      <c r="P5407" s="1">
        <v>6</v>
      </c>
      <c r="R5407">
        <v>520362.72471996618</v>
      </c>
      <c r="S5407">
        <v>5005922.1512580104</v>
      </c>
    </row>
    <row r="5408" spans="1:19">
      <c r="A5408" s="1">
        <v>3558</v>
      </c>
      <c r="B5408" s="1" t="s">
        <v>21</v>
      </c>
      <c r="C5408">
        <v>75.599999999999994</v>
      </c>
      <c r="D5408">
        <v>44.3</v>
      </c>
      <c r="E5408">
        <v>75</v>
      </c>
      <c r="F5408" s="1">
        <v>9</v>
      </c>
      <c r="G5408" s="1">
        <v>12.8</v>
      </c>
      <c r="H5408" s="1">
        <v>4</v>
      </c>
      <c r="I5408" s="1" t="s">
        <v>19</v>
      </c>
      <c r="J5408" s="1">
        <v>13.55</v>
      </c>
      <c r="K5408" s="1">
        <v>4</v>
      </c>
      <c r="L5408" s="1">
        <v>14.1</v>
      </c>
      <c r="M5408" s="1" t="s">
        <v>19</v>
      </c>
      <c r="N5408" s="1">
        <v>9</v>
      </c>
      <c r="O5408" s="1">
        <v>6.5</v>
      </c>
      <c r="P5408" s="1">
        <v>6</v>
      </c>
      <c r="R5408">
        <v>520289.48895152408</v>
      </c>
      <c r="S5408">
        <v>5005825.5479493616</v>
      </c>
    </row>
    <row r="5409" spans="1:19">
      <c r="A5409" s="1">
        <v>4779</v>
      </c>
      <c r="B5409" s="1" t="s">
        <v>21</v>
      </c>
      <c r="C5409">
        <v>50.5</v>
      </c>
      <c r="D5409">
        <v>57.1</v>
      </c>
      <c r="E5409">
        <v>50</v>
      </c>
      <c r="F5409" s="1">
        <v>10</v>
      </c>
      <c r="G5409" s="1">
        <v>12.3</v>
      </c>
      <c r="H5409" s="1">
        <v>4</v>
      </c>
      <c r="I5409" s="1" t="s">
        <v>19</v>
      </c>
      <c r="J5409" s="1" t="s">
        <v>18</v>
      </c>
      <c r="K5409" s="1">
        <v>7</v>
      </c>
      <c r="L5409" s="1">
        <v>14.1</v>
      </c>
      <c r="M5409" s="1" t="s">
        <v>19</v>
      </c>
      <c r="N5409" s="1">
        <v>11</v>
      </c>
      <c r="O5409" s="1">
        <v>7</v>
      </c>
      <c r="P5409" s="1">
        <v>4</v>
      </c>
      <c r="Q5409" s="1" t="s">
        <v>30</v>
      </c>
      <c r="R5409">
        <v>520260.417754211</v>
      </c>
      <c r="S5409">
        <v>5005833.3250437016</v>
      </c>
    </row>
    <row r="5410" spans="1:19">
      <c r="A5410" s="1">
        <v>4981</v>
      </c>
      <c r="B5410" s="1" t="s">
        <v>21</v>
      </c>
      <c r="C5410">
        <v>55.8</v>
      </c>
      <c r="D5410">
        <v>34.299999999999997</v>
      </c>
      <c r="E5410">
        <v>55</v>
      </c>
      <c r="F5410" s="1">
        <v>5</v>
      </c>
      <c r="G5410" s="1">
        <v>9.5</v>
      </c>
      <c r="H5410" s="1">
        <v>5</v>
      </c>
      <c r="I5410" s="1" t="s">
        <v>19</v>
      </c>
      <c r="J5410" s="1">
        <v>13.6</v>
      </c>
      <c r="K5410" s="1">
        <v>4</v>
      </c>
      <c r="L5410" s="1">
        <v>14.1</v>
      </c>
      <c r="M5410" s="1" t="s">
        <v>19</v>
      </c>
      <c r="N5410" s="1">
        <v>8.9</v>
      </c>
      <c r="O5410" s="1">
        <v>3.1</v>
      </c>
      <c r="P5410" s="1">
        <v>5</v>
      </c>
      <c r="R5410">
        <v>520273.36559591937</v>
      </c>
      <c r="S5410">
        <v>5005812.769567661</v>
      </c>
    </row>
    <row r="5411" spans="1:19">
      <c r="A5411" s="1">
        <v>5232</v>
      </c>
      <c r="B5411" s="1" t="s">
        <v>21</v>
      </c>
      <c r="C5411">
        <v>36.799999999999997</v>
      </c>
      <c r="D5411">
        <v>4</v>
      </c>
      <c r="E5411">
        <v>35</v>
      </c>
      <c r="F5411" s="1">
        <v>6</v>
      </c>
      <c r="G5411" s="1">
        <v>9</v>
      </c>
      <c r="H5411" s="1">
        <v>4</v>
      </c>
      <c r="I5411" s="1" t="s">
        <v>19</v>
      </c>
      <c r="J5411" s="1">
        <v>13</v>
      </c>
      <c r="K5411" s="1">
        <v>4</v>
      </c>
      <c r="L5411" s="1">
        <v>14.1</v>
      </c>
      <c r="M5411" s="1" t="s">
        <v>19</v>
      </c>
      <c r="N5411" s="1">
        <v>7.6</v>
      </c>
      <c r="O5411" s="1">
        <v>2.5</v>
      </c>
      <c r="P5411" s="1">
        <v>4</v>
      </c>
      <c r="R5411">
        <v>520264.90859589027</v>
      </c>
      <c r="S5411">
        <v>5005781.0231020404</v>
      </c>
    </row>
    <row r="5412" spans="1:19">
      <c r="A5412" s="1">
        <v>4800</v>
      </c>
      <c r="B5412" s="1" t="s">
        <v>21</v>
      </c>
      <c r="C5412">
        <v>58.8</v>
      </c>
      <c r="D5412">
        <v>51.7</v>
      </c>
      <c r="E5412">
        <v>55</v>
      </c>
      <c r="F5412" s="1">
        <v>8</v>
      </c>
      <c r="G5412" s="1">
        <v>12.2</v>
      </c>
      <c r="H5412" s="1">
        <v>4</v>
      </c>
      <c r="I5412" s="1" t="s">
        <v>19</v>
      </c>
      <c r="J5412" s="1">
        <v>14.5</v>
      </c>
      <c r="K5412" s="1">
        <v>4</v>
      </c>
      <c r="L5412" s="1">
        <v>14.2</v>
      </c>
      <c r="M5412" s="1" t="s">
        <v>19</v>
      </c>
      <c r="N5412" s="1">
        <v>8.3000000000000007</v>
      </c>
      <c r="O5412" s="1">
        <v>6.2</v>
      </c>
      <c r="P5412" s="1">
        <v>5</v>
      </c>
      <c r="R5412">
        <v>520270.4264519242</v>
      </c>
      <c r="S5412">
        <v>5005829.6547710411</v>
      </c>
    </row>
    <row r="5413" spans="1:19">
      <c r="A5413" s="1">
        <v>4854</v>
      </c>
      <c r="B5413" s="1" t="s">
        <v>21</v>
      </c>
      <c r="C5413">
        <v>53.4</v>
      </c>
      <c r="D5413">
        <v>47</v>
      </c>
      <c r="E5413">
        <v>50</v>
      </c>
      <c r="F5413" s="1">
        <v>8</v>
      </c>
      <c r="G5413" s="1">
        <v>12.4</v>
      </c>
      <c r="H5413" s="1">
        <v>5</v>
      </c>
      <c r="I5413" s="1" t="s">
        <v>19</v>
      </c>
      <c r="J5413" s="1">
        <v>14.2</v>
      </c>
      <c r="K5413" s="1">
        <v>4</v>
      </c>
      <c r="L5413" s="1">
        <v>14.2</v>
      </c>
      <c r="M5413" s="1" t="s">
        <v>19</v>
      </c>
      <c r="N5413" s="1">
        <v>9.3000000000000007</v>
      </c>
      <c r="O5413" s="1">
        <v>4.7</v>
      </c>
      <c r="P5413" s="1">
        <v>5</v>
      </c>
      <c r="Q5413" s="1" t="s">
        <v>30</v>
      </c>
      <c r="R5413">
        <v>520266.69756913732</v>
      </c>
      <c r="S5413">
        <v>5005824.3132423414</v>
      </c>
    </row>
    <row r="5414" spans="1:19">
      <c r="A5414" s="1">
        <v>5371</v>
      </c>
      <c r="B5414" s="1" t="s">
        <v>21</v>
      </c>
      <c r="C5414">
        <v>33</v>
      </c>
      <c r="D5414">
        <v>24.5</v>
      </c>
      <c r="E5414">
        <v>30</v>
      </c>
      <c r="F5414" s="1">
        <v>10</v>
      </c>
      <c r="G5414" s="1">
        <v>12.7</v>
      </c>
      <c r="H5414" s="1">
        <v>6</v>
      </c>
      <c r="I5414" s="1" t="s">
        <v>19</v>
      </c>
      <c r="J5414" s="1">
        <v>13.7</v>
      </c>
      <c r="K5414" s="1">
        <v>6</v>
      </c>
      <c r="L5414" s="1">
        <v>14.2</v>
      </c>
      <c r="M5414" s="1" t="s">
        <v>19</v>
      </c>
      <c r="N5414" s="1">
        <v>5.2</v>
      </c>
      <c r="O5414" s="1">
        <v>2.5</v>
      </c>
      <c r="P5414" s="1">
        <v>5</v>
      </c>
      <c r="R5414">
        <v>520254.21818300179</v>
      </c>
      <c r="S5414">
        <v>5005799.6691808514</v>
      </c>
    </row>
    <row r="5415" spans="1:19">
      <c r="A5415" s="1">
        <v>5621</v>
      </c>
      <c r="B5415" s="1" t="s">
        <v>21</v>
      </c>
      <c r="C5415">
        <v>46.6</v>
      </c>
      <c r="D5415">
        <v>57.6</v>
      </c>
      <c r="E5415">
        <v>45</v>
      </c>
      <c r="F5415" s="1">
        <v>12</v>
      </c>
      <c r="G5415" s="1">
        <v>14.2</v>
      </c>
      <c r="H5415" s="1">
        <v>3</v>
      </c>
      <c r="I5415" s="1" t="s">
        <v>19</v>
      </c>
      <c r="J5415" s="1">
        <v>14.6</v>
      </c>
      <c r="K5415" s="1">
        <v>7</v>
      </c>
      <c r="L5415" s="1">
        <v>14.2</v>
      </c>
      <c r="M5415" s="1" t="s">
        <v>19</v>
      </c>
      <c r="N5415" s="1">
        <v>7.2</v>
      </c>
      <c r="P5415" s="1">
        <v>7</v>
      </c>
      <c r="R5415">
        <v>520256.40516332298</v>
      </c>
      <c r="S5415">
        <v>5005833.1322988532</v>
      </c>
    </row>
    <row r="5416" spans="1:19">
      <c r="A5416" s="1">
        <v>7271</v>
      </c>
      <c r="B5416" s="1" t="s">
        <v>21</v>
      </c>
      <c r="C5416">
        <v>18.3</v>
      </c>
      <c r="D5416">
        <v>14.3</v>
      </c>
      <c r="E5416">
        <v>15</v>
      </c>
      <c r="F5416" s="1">
        <v>7</v>
      </c>
      <c r="G5416" s="1">
        <v>10.1</v>
      </c>
      <c r="H5416" s="1">
        <v>4</v>
      </c>
      <c r="I5416" s="1" t="s">
        <v>19</v>
      </c>
      <c r="J5416" s="1">
        <v>13.3</v>
      </c>
      <c r="K5416" s="1">
        <v>4</v>
      </c>
      <c r="L5416" s="1">
        <v>14.2</v>
      </c>
      <c r="M5416" s="1" t="s">
        <v>19</v>
      </c>
      <c r="N5416" s="1">
        <v>7.6</v>
      </c>
      <c r="O5416" s="1">
        <v>2.6</v>
      </c>
      <c r="P5416" s="1">
        <v>5</v>
      </c>
      <c r="R5416">
        <v>520243.18829027272</v>
      </c>
      <c r="S5416">
        <v>5005787.5699605513</v>
      </c>
    </row>
    <row r="5417" spans="1:19">
      <c r="A5417" s="1">
        <v>3452</v>
      </c>
      <c r="B5417" s="1" t="s">
        <v>21</v>
      </c>
      <c r="C5417">
        <v>98.7</v>
      </c>
      <c r="D5417">
        <v>28.6</v>
      </c>
      <c r="E5417">
        <v>95</v>
      </c>
      <c r="F5417" s="1">
        <v>9</v>
      </c>
      <c r="G5417" s="1">
        <v>12.2</v>
      </c>
      <c r="H5417" s="1">
        <v>4</v>
      </c>
      <c r="I5417" s="1" t="s">
        <v>19</v>
      </c>
      <c r="J5417" s="1">
        <v>14.1</v>
      </c>
      <c r="K5417" s="1">
        <v>4</v>
      </c>
      <c r="L5417" s="1">
        <v>14.3</v>
      </c>
      <c r="M5417" s="1" t="s">
        <v>19</v>
      </c>
      <c r="N5417" s="1">
        <v>10.1</v>
      </c>
      <c r="O5417" s="1">
        <v>6.1</v>
      </c>
      <c r="P5417" s="1">
        <v>5</v>
      </c>
      <c r="R5417">
        <v>520317.57185933914</v>
      </c>
      <c r="S5417">
        <v>5005814.7015428217</v>
      </c>
    </row>
    <row r="5418" spans="1:19">
      <c r="A5418" s="1">
        <v>7171</v>
      </c>
      <c r="B5418" s="1" t="s">
        <v>21</v>
      </c>
      <c r="C5418">
        <v>4.9000000000000004</v>
      </c>
      <c r="D5418">
        <v>32.299999999999997</v>
      </c>
      <c r="E5418">
        <v>0</v>
      </c>
      <c r="F5418" s="1">
        <v>4</v>
      </c>
      <c r="G5418" s="1">
        <v>14.1</v>
      </c>
      <c r="H5418" s="1">
        <v>5</v>
      </c>
      <c r="I5418" s="1" t="s">
        <v>19</v>
      </c>
      <c r="J5418" s="1">
        <v>13.9</v>
      </c>
      <c r="K5418" s="1">
        <v>6</v>
      </c>
      <c r="L5418" s="1">
        <v>14.3</v>
      </c>
      <c r="M5418" s="1" t="s">
        <v>19</v>
      </c>
      <c r="P5418" s="1">
        <v>7</v>
      </c>
      <c r="R5418">
        <v>520223.88478330761</v>
      </c>
      <c r="S5418">
        <v>5005802.2305978667</v>
      </c>
    </row>
    <row r="5419" spans="1:19">
      <c r="A5419" s="1">
        <v>3397</v>
      </c>
      <c r="B5419" s="1" t="s">
        <v>21</v>
      </c>
      <c r="C5419">
        <v>96.2</v>
      </c>
      <c r="D5419">
        <v>22.4</v>
      </c>
      <c r="E5419">
        <v>95</v>
      </c>
      <c r="F5419" s="1">
        <v>9</v>
      </c>
      <c r="G5419" s="1">
        <v>13.2</v>
      </c>
      <c r="H5419" s="1">
        <v>4</v>
      </c>
      <c r="I5419" s="1" t="s">
        <v>19</v>
      </c>
      <c r="J5419" s="1">
        <v>14.2</v>
      </c>
      <c r="K5419" s="1">
        <v>3</v>
      </c>
      <c r="L5419" s="1">
        <v>14.4</v>
      </c>
      <c r="M5419" s="1" t="s">
        <v>19</v>
      </c>
      <c r="N5419" s="1">
        <v>10.1</v>
      </c>
      <c r="O5419" s="1">
        <v>7.3</v>
      </c>
      <c r="P5419" s="1">
        <v>5</v>
      </c>
      <c r="R5419">
        <v>520317.2089544757</v>
      </c>
      <c r="S5419">
        <v>5005808.4415937364</v>
      </c>
    </row>
    <row r="5420" spans="1:19">
      <c r="A5420" s="1">
        <v>4980</v>
      </c>
      <c r="B5420" s="1" t="s">
        <v>21</v>
      </c>
      <c r="C5420">
        <v>56.2</v>
      </c>
      <c r="D5420">
        <v>34.799999999999997</v>
      </c>
      <c r="E5420">
        <v>55</v>
      </c>
      <c r="F5420" s="1">
        <v>6</v>
      </c>
      <c r="G5420" s="1">
        <v>9.8000000000000007</v>
      </c>
      <c r="H5420" s="1">
        <v>5</v>
      </c>
      <c r="I5420" s="1" t="s">
        <v>19</v>
      </c>
      <c r="J5420" s="1">
        <v>13.8</v>
      </c>
      <c r="K5420" s="1">
        <v>4</v>
      </c>
      <c r="L5420" s="1">
        <v>14.4</v>
      </c>
      <c r="M5420" s="1" t="s">
        <v>19</v>
      </c>
      <c r="N5420" s="1">
        <v>12</v>
      </c>
      <c r="O5420" s="1">
        <v>5</v>
      </c>
      <c r="P5420" s="1">
        <v>5</v>
      </c>
      <c r="R5420">
        <v>520273.59035927942</v>
      </c>
      <c r="S5420">
        <v>5005813.3081428362</v>
      </c>
    </row>
    <row r="5421" spans="1:19">
      <c r="A5421" s="1">
        <v>4799</v>
      </c>
      <c r="B5421" s="1" t="s">
        <v>21</v>
      </c>
      <c r="C5421">
        <v>59.2</v>
      </c>
      <c r="D5421">
        <v>52.4</v>
      </c>
      <c r="E5421">
        <v>55</v>
      </c>
      <c r="F5421" s="1">
        <v>8</v>
      </c>
      <c r="G5421" s="1">
        <v>13.5</v>
      </c>
      <c r="H5421" s="1">
        <v>4</v>
      </c>
      <c r="I5421" s="1" t="s">
        <v>19</v>
      </c>
      <c r="J5421" s="1">
        <v>15.6</v>
      </c>
      <c r="K5421" s="1">
        <v>4</v>
      </c>
      <c r="L5421" s="1">
        <v>14.5</v>
      </c>
      <c r="M5421" s="1" t="s">
        <v>19</v>
      </c>
      <c r="N5421" s="1">
        <v>11</v>
      </c>
      <c r="O5421" s="1">
        <v>7.4</v>
      </c>
      <c r="P5421" s="1">
        <v>5</v>
      </c>
      <c r="R5421">
        <v>520270.58345163311</v>
      </c>
      <c r="S5421">
        <v>5005830.3815643787</v>
      </c>
    </row>
    <row r="5422" spans="1:19">
      <c r="A5422" s="1">
        <v>5364</v>
      </c>
      <c r="B5422" s="1" t="s">
        <v>21</v>
      </c>
      <c r="C5422">
        <v>32.5</v>
      </c>
      <c r="D5422">
        <v>17.5</v>
      </c>
      <c r="E5422">
        <v>30</v>
      </c>
      <c r="F5422" s="1">
        <v>9</v>
      </c>
      <c r="G5422" s="1">
        <v>10</v>
      </c>
      <c r="H5422" s="1">
        <v>4</v>
      </c>
      <c r="I5422" s="1" t="s">
        <v>19</v>
      </c>
      <c r="J5422" s="1">
        <v>13.8</v>
      </c>
      <c r="K5422" s="1">
        <v>4</v>
      </c>
      <c r="L5422" s="1">
        <v>14.5</v>
      </c>
      <c r="M5422" s="1" t="s">
        <v>19</v>
      </c>
      <c r="N5422" s="1">
        <v>8.9</v>
      </c>
      <c r="O5422" s="1">
        <v>2.7</v>
      </c>
      <c r="P5422" s="1">
        <v>5</v>
      </c>
      <c r="R5422">
        <v>520256.09719518432</v>
      </c>
      <c r="S5422">
        <v>5005792.996507965</v>
      </c>
    </row>
    <row r="5423" spans="1:19">
      <c r="A5423" s="1">
        <v>9255</v>
      </c>
      <c r="B5423" s="1" t="s">
        <v>21</v>
      </c>
      <c r="C5423">
        <v>175</v>
      </c>
      <c r="D5423">
        <v>76.3</v>
      </c>
      <c r="E5423">
        <v>170</v>
      </c>
      <c r="F5423" s="1">
        <v>8</v>
      </c>
      <c r="G5423" s="1">
        <v>15.9</v>
      </c>
      <c r="H5423" s="1">
        <v>6</v>
      </c>
      <c r="I5423" s="1" t="s">
        <v>19</v>
      </c>
      <c r="J5423" s="1">
        <v>14.6</v>
      </c>
      <c r="K5423" s="1">
        <v>6</v>
      </c>
      <c r="L5423" s="1">
        <v>14.5</v>
      </c>
      <c r="M5423" s="1" t="s">
        <v>19</v>
      </c>
      <c r="N5423" s="1">
        <v>5.6</v>
      </c>
      <c r="O5423" s="1">
        <v>4.5</v>
      </c>
      <c r="P5423" s="1">
        <v>6</v>
      </c>
      <c r="Q5423" s="1" t="s">
        <v>30</v>
      </c>
      <c r="R5423">
        <v>520376.59863064671</v>
      </c>
      <c r="S5423">
        <v>5005872.5682530375</v>
      </c>
    </row>
    <row r="5424" spans="1:19">
      <c r="A5424" s="1">
        <v>9356</v>
      </c>
      <c r="B5424" s="1" t="s">
        <v>21</v>
      </c>
      <c r="C5424">
        <v>188.3</v>
      </c>
      <c r="D5424">
        <v>93.2</v>
      </c>
      <c r="E5424">
        <v>185</v>
      </c>
      <c r="F5424" s="1">
        <v>8</v>
      </c>
      <c r="G5424" s="1">
        <v>12.8</v>
      </c>
      <c r="H5424" s="1">
        <v>4</v>
      </c>
      <c r="I5424" s="1" t="s">
        <v>19</v>
      </c>
      <c r="J5424" s="1">
        <v>14.5</v>
      </c>
      <c r="K5424" s="1">
        <v>3</v>
      </c>
      <c r="L5424" s="1">
        <v>14.5</v>
      </c>
      <c r="M5424" s="1" t="s">
        <v>19</v>
      </c>
      <c r="N5424" s="1">
        <v>12.7</v>
      </c>
      <c r="O5424" s="1">
        <v>8.6999999999999993</v>
      </c>
      <c r="P5424" s="1">
        <v>4</v>
      </c>
      <c r="R5424">
        <v>520383.97883735102</v>
      </c>
      <c r="S5424">
        <v>5005890.7346775774</v>
      </c>
    </row>
    <row r="5425" spans="1:19">
      <c r="A5425" s="1">
        <v>7001</v>
      </c>
      <c r="B5425" s="1" t="s">
        <v>21</v>
      </c>
      <c r="C5425">
        <v>4.9000000000000004</v>
      </c>
      <c r="D5425">
        <v>64.3</v>
      </c>
      <c r="E5425">
        <v>0</v>
      </c>
      <c r="F5425" s="1">
        <v>7</v>
      </c>
      <c r="G5425" s="1">
        <v>11.7</v>
      </c>
      <c r="H5425" s="1">
        <v>4</v>
      </c>
      <c r="I5425" s="1" t="s">
        <v>19</v>
      </c>
      <c r="J5425" s="1">
        <v>14.1</v>
      </c>
      <c r="K5425" s="1">
        <v>3</v>
      </c>
      <c r="L5425" s="1">
        <v>14.7</v>
      </c>
      <c r="M5425" s="1" t="s">
        <v>19</v>
      </c>
      <c r="N5425" s="1">
        <v>9.6999999999999993</v>
      </c>
      <c r="O5425" s="1">
        <v>3.7</v>
      </c>
      <c r="P5425" s="1">
        <v>5</v>
      </c>
      <c r="R5425">
        <v>520213.04259911174</v>
      </c>
      <c r="S5425">
        <v>5005832.3455038117</v>
      </c>
    </row>
    <row r="5426" spans="1:19">
      <c r="A5426" s="1">
        <v>5763</v>
      </c>
      <c r="B5426" s="1" t="s">
        <v>21</v>
      </c>
      <c r="C5426">
        <v>32.200000000000003</v>
      </c>
      <c r="D5426">
        <v>92.5</v>
      </c>
      <c r="E5426">
        <v>30</v>
      </c>
      <c r="F5426" s="1">
        <v>5</v>
      </c>
      <c r="G5426" s="1">
        <v>11.6</v>
      </c>
      <c r="H5426" s="1">
        <v>6</v>
      </c>
      <c r="I5426" s="1" t="s">
        <v>19</v>
      </c>
      <c r="J5426" s="1">
        <v>14.2</v>
      </c>
      <c r="K5426" s="1">
        <v>5</v>
      </c>
      <c r="L5426" s="1">
        <v>14.8</v>
      </c>
      <c r="M5426" s="1" t="s">
        <v>19</v>
      </c>
      <c r="N5426" s="1">
        <v>8</v>
      </c>
      <c r="O5426" s="1">
        <v>3.9</v>
      </c>
      <c r="P5426" s="1">
        <v>5</v>
      </c>
      <c r="R5426">
        <v>520230.39019660879</v>
      </c>
      <c r="S5426">
        <v>5005863.5272964481</v>
      </c>
    </row>
    <row r="5427" spans="1:19">
      <c r="A5427" s="1">
        <v>6832</v>
      </c>
      <c r="B5427" s="1" t="s">
        <v>21</v>
      </c>
      <c r="C5427">
        <v>2.9</v>
      </c>
      <c r="D5427">
        <v>97</v>
      </c>
      <c r="E5427">
        <v>0</v>
      </c>
      <c r="F5427" s="1">
        <v>7</v>
      </c>
      <c r="G5427" s="1">
        <v>12</v>
      </c>
      <c r="H5427" s="1">
        <v>6</v>
      </c>
      <c r="I5427" s="1" t="s">
        <v>19</v>
      </c>
      <c r="J5427" s="1">
        <v>14.9</v>
      </c>
      <c r="K5427" s="1">
        <v>6</v>
      </c>
      <c r="L5427" s="1">
        <v>14.8</v>
      </c>
      <c r="M5427" s="1" t="s">
        <v>19</v>
      </c>
      <c r="N5427" s="1">
        <v>5.9</v>
      </c>
      <c r="O5427" s="1">
        <v>4.3</v>
      </c>
      <c r="P5427" s="1">
        <v>5</v>
      </c>
      <c r="R5427">
        <v>520199.99237969541</v>
      </c>
      <c r="S5427">
        <v>5005862.779024478</v>
      </c>
    </row>
    <row r="5428" spans="1:19">
      <c r="A5428" s="1">
        <v>1605</v>
      </c>
      <c r="B5428" s="1" t="s">
        <v>21</v>
      </c>
      <c r="C5428">
        <v>140.30000000000001</v>
      </c>
      <c r="D5428">
        <v>19.7</v>
      </c>
      <c r="E5428">
        <v>140</v>
      </c>
      <c r="F5428" s="1">
        <v>10</v>
      </c>
      <c r="G5428" s="1">
        <v>11.9</v>
      </c>
      <c r="H5428" s="1">
        <v>4</v>
      </c>
      <c r="I5428" s="1" t="s">
        <v>19</v>
      </c>
      <c r="J5428" s="1">
        <v>14.65</v>
      </c>
      <c r="K5428" s="1">
        <v>4</v>
      </c>
      <c r="L5428" s="1">
        <v>14.9</v>
      </c>
      <c r="M5428" s="1" t="s">
        <v>19</v>
      </c>
      <c r="N5428" s="1">
        <v>10.1</v>
      </c>
      <c r="O5428" s="1">
        <v>6.9</v>
      </c>
      <c r="P5428" s="1">
        <v>6</v>
      </c>
      <c r="R5428">
        <v>520361.58128059161</v>
      </c>
      <c r="S5428">
        <v>5005813.4009306394</v>
      </c>
    </row>
    <row r="5429" spans="1:19">
      <c r="A5429" s="1">
        <v>6364</v>
      </c>
      <c r="B5429" s="1" t="s">
        <v>21</v>
      </c>
      <c r="C5429">
        <v>24.8</v>
      </c>
      <c r="D5429">
        <v>140.4</v>
      </c>
      <c r="E5429">
        <v>20</v>
      </c>
      <c r="F5429" s="1">
        <v>8</v>
      </c>
      <c r="G5429" s="1">
        <v>15.3</v>
      </c>
      <c r="H5429" s="1">
        <v>4</v>
      </c>
      <c r="I5429" s="1" t="s">
        <v>19</v>
      </c>
      <c r="J5429" s="1">
        <v>15.4</v>
      </c>
      <c r="K5429" s="1">
        <v>6</v>
      </c>
      <c r="L5429" s="1">
        <v>14.9</v>
      </c>
      <c r="M5429" s="1" t="s">
        <v>19</v>
      </c>
      <c r="N5429" s="1">
        <v>7.9</v>
      </c>
      <c r="O5429" s="1">
        <v>5</v>
      </c>
      <c r="P5429" s="1">
        <v>6</v>
      </c>
      <c r="R5429">
        <v>520206.86861110857</v>
      </c>
      <c r="S5429">
        <v>5005907.3469955502</v>
      </c>
    </row>
    <row r="5430" spans="1:19">
      <c r="A5430" s="1">
        <v>9185</v>
      </c>
      <c r="B5430" s="1" t="s">
        <v>21</v>
      </c>
      <c r="C5430">
        <v>178.6</v>
      </c>
      <c r="D5430">
        <v>65.599999999999994</v>
      </c>
      <c r="E5430">
        <v>175</v>
      </c>
      <c r="F5430" s="1">
        <v>7</v>
      </c>
      <c r="G5430" s="1">
        <v>13</v>
      </c>
      <c r="H5430" s="1">
        <v>4</v>
      </c>
      <c r="I5430" s="1" t="s">
        <v>19</v>
      </c>
      <c r="J5430" s="1">
        <v>14.5</v>
      </c>
      <c r="K5430" s="1">
        <v>4</v>
      </c>
      <c r="L5430" s="1">
        <v>14.9</v>
      </c>
      <c r="M5430" s="1" t="s">
        <v>19</v>
      </c>
      <c r="N5430" s="1">
        <v>7.9</v>
      </c>
      <c r="O5430" s="1">
        <v>4.5999999999999996</v>
      </c>
      <c r="P5430" s="1">
        <v>6</v>
      </c>
      <c r="Q5430" s="1" t="s">
        <v>30</v>
      </c>
      <c r="R5430">
        <v>520383.77153838112</v>
      </c>
      <c r="S5430">
        <v>5005863.1108492883</v>
      </c>
    </row>
    <row r="5431" spans="1:19">
      <c r="A5431" s="1">
        <v>1553</v>
      </c>
      <c r="B5431" s="1" t="s">
        <v>21</v>
      </c>
      <c r="C5431">
        <v>154.30000000000001</v>
      </c>
      <c r="D5431">
        <v>20.8</v>
      </c>
      <c r="E5431">
        <v>150</v>
      </c>
      <c r="F5431" s="1">
        <v>8</v>
      </c>
      <c r="G5431" s="1">
        <v>14.3</v>
      </c>
      <c r="H5431" s="1">
        <v>5</v>
      </c>
      <c r="I5431" s="1" t="s">
        <v>19</v>
      </c>
      <c r="J5431" s="1">
        <v>14.75</v>
      </c>
      <c r="K5431" s="1">
        <v>4</v>
      </c>
      <c r="L5431" s="1">
        <v>15</v>
      </c>
      <c r="M5431" s="1" t="s">
        <v>19</v>
      </c>
      <c r="N5431" s="1">
        <v>10.7</v>
      </c>
      <c r="O5431" s="1">
        <v>8</v>
      </c>
      <c r="P5431" s="1">
        <v>6</v>
      </c>
      <c r="R5431">
        <v>520375.00461759715</v>
      </c>
      <c r="S5431">
        <v>5005816.817172464</v>
      </c>
    </row>
    <row r="5432" spans="1:19">
      <c r="A5432" s="1">
        <v>3004</v>
      </c>
      <c r="B5432" s="1" t="s">
        <v>21</v>
      </c>
      <c r="C5432">
        <v>106.4</v>
      </c>
      <c r="D5432">
        <v>33.1</v>
      </c>
      <c r="E5432">
        <v>105</v>
      </c>
      <c r="F5432" s="1">
        <v>8</v>
      </c>
      <c r="G5432" s="1">
        <v>10.9</v>
      </c>
      <c r="H5432" s="1">
        <v>4</v>
      </c>
      <c r="I5432" s="1" t="s">
        <v>19</v>
      </c>
      <c r="J5432" s="1">
        <v>14.5</v>
      </c>
      <c r="K5432" s="1">
        <v>4</v>
      </c>
      <c r="L5432" s="1">
        <v>15</v>
      </c>
      <c r="M5432" s="1" t="s">
        <v>19</v>
      </c>
      <c r="N5432" s="1">
        <v>5.8</v>
      </c>
      <c r="O5432" s="1">
        <v>3.7</v>
      </c>
      <c r="P5432" s="1">
        <v>5</v>
      </c>
      <c r="R5432">
        <v>520323.63499758451</v>
      </c>
      <c r="S5432">
        <v>5005820.246024535</v>
      </c>
    </row>
    <row r="5433" spans="1:19">
      <c r="A5433" s="1">
        <v>6371</v>
      </c>
      <c r="B5433" s="1" t="s">
        <v>21</v>
      </c>
      <c r="C5433">
        <v>21.2</v>
      </c>
      <c r="D5433">
        <v>143.80000000000001</v>
      </c>
      <c r="E5433">
        <v>20</v>
      </c>
      <c r="F5433" s="1">
        <v>9</v>
      </c>
      <c r="G5433" s="1">
        <v>15.5</v>
      </c>
      <c r="H5433" s="1">
        <v>5</v>
      </c>
      <c r="I5433" s="1" t="s">
        <v>19</v>
      </c>
      <c r="J5433" s="1">
        <v>15.5</v>
      </c>
      <c r="K5433" s="1">
        <v>6</v>
      </c>
      <c r="L5433" s="1">
        <v>15.1</v>
      </c>
      <c r="M5433" s="1" t="s">
        <v>19</v>
      </c>
      <c r="N5433" s="1">
        <v>6.7</v>
      </c>
      <c r="O5433" s="1">
        <v>5.3</v>
      </c>
      <c r="P5433" s="1">
        <v>6</v>
      </c>
      <c r="R5433">
        <v>520202.16907664406</v>
      </c>
      <c r="S5433">
        <v>5005909.9344363799</v>
      </c>
    </row>
    <row r="5434" spans="1:19">
      <c r="A5434" s="1">
        <v>6792</v>
      </c>
      <c r="B5434" s="1" t="s">
        <v>21</v>
      </c>
      <c r="C5434">
        <v>5.5</v>
      </c>
      <c r="D5434">
        <v>109.3</v>
      </c>
      <c r="E5434">
        <v>5</v>
      </c>
      <c r="F5434" s="1">
        <v>6</v>
      </c>
      <c r="G5434" s="1">
        <v>12</v>
      </c>
      <c r="H5434" s="1">
        <v>5</v>
      </c>
      <c r="I5434" s="1" t="s">
        <v>19</v>
      </c>
      <c r="J5434" s="1">
        <v>17.7</v>
      </c>
      <c r="K5434" s="1">
        <v>4</v>
      </c>
      <c r="L5434" s="1">
        <v>15.1</v>
      </c>
      <c r="M5434" s="1" t="s">
        <v>19</v>
      </c>
      <c r="N5434" s="1">
        <v>8.4</v>
      </c>
      <c r="O5434" s="1">
        <v>5.2</v>
      </c>
      <c r="P5434" s="1">
        <v>5</v>
      </c>
      <c r="R5434">
        <v>520198.38703631848</v>
      </c>
      <c r="S5434">
        <v>5005874.7966349525</v>
      </c>
    </row>
    <row r="5435" spans="1:19">
      <c r="A5435" s="1">
        <v>3026</v>
      </c>
      <c r="B5435" s="1" t="s">
        <v>21</v>
      </c>
      <c r="C5435">
        <v>111.6</v>
      </c>
      <c r="D5435">
        <v>26.3</v>
      </c>
      <c r="E5435">
        <v>110</v>
      </c>
      <c r="F5435" s="1">
        <v>9</v>
      </c>
      <c r="G5435" s="1">
        <v>15.3</v>
      </c>
      <c r="H5435" s="1">
        <v>6</v>
      </c>
      <c r="I5435" s="1" t="s">
        <v>19</v>
      </c>
      <c r="J5435" s="1">
        <v>15.1</v>
      </c>
      <c r="K5435" s="1">
        <v>4</v>
      </c>
      <c r="L5435" s="1">
        <v>15.2</v>
      </c>
      <c r="M5435" s="1" t="s">
        <v>19</v>
      </c>
      <c r="N5435" s="1">
        <v>7.9</v>
      </c>
      <c r="P5435" s="1">
        <v>6</v>
      </c>
      <c r="R5435">
        <v>520331.06320407265</v>
      </c>
      <c r="S5435">
        <v>5005814.7309940262</v>
      </c>
    </row>
    <row r="5436" spans="1:19">
      <c r="A5436" s="1">
        <v>4625</v>
      </c>
      <c r="B5436" s="1" t="s">
        <v>21</v>
      </c>
      <c r="C5436">
        <v>56.2</v>
      </c>
      <c r="D5436">
        <v>90.2</v>
      </c>
      <c r="E5436">
        <v>55</v>
      </c>
      <c r="F5436" s="1">
        <v>9</v>
      </c>
      <c r="G5436" s="1">
        <v>12.9</v>
      </c>
      <c r="H5436" s="1">
        <v>4</v>
      </c>
      <c r="I5436" s="1" t="s">
        <v>19</v>
      </c>
      <c r="J5436" s="1">
        <v>14.9</v>
      </c>
      <c r="K5436" s="1">
        <v>5</v>
      </c>
      <c r="L5436" s="1">
        <v>15.2</v>
      </c>
      <c r="M5436" s="1" t="s">
        <v>19</v>
      </c>
      <c r="N5436" s="1">
        <v>12.6</v>
      </c>
      <c r="O5436" s="1">
        <v>8.4</v>
      </c>
      <c r="P5436" s="1">
        <v>5</v>
      </c>
      <c r="R5436">
        <v>520254.81982789008</v>
      </c>
      <c r="S5436">
        <v>5005865.4445737554</v>
      </c>
    </row>
    <row r="5437" spans="1:19">
      <c r="A5437" s="1">
        <v>4635</v>
      </c>
      <c r="B5437" s="1" t="s">
        <v>21</v>
      </c>
      <c r="C5437">
        <v>53.8</v>
      </c>
      <c r="D5437">
        <v>86.9</v>
      </c>
      <c r="E5437">
        <v>50</v>
      </c>
      <c r="F5437" s="1">
        <v>9</v>
      </c>
      <c r="G5437" s="1">
        <v>12.3</v>
      </c>
      <c r="H5437" s="1">
        <v>4</v>
      </c>
      <c r="I5437" s="1" t="s">
        <v>19</v>
      </c>
      <c r="J5437" s="1">
        <v>15</v>
      </c>
      <c r="K5437" s="1">
        <v>4</v>
      </c>
      <c r="L5437" s="1">
        <v>15.2</v>
      </c>
      <c r="M5437" s="1" t="s">
        <v>19</v>
      </c>
      <c r="N5437" s="1">
        <v>11.2</v>
      </c>
      <c r="O5437" s="1">
        <v>8.4</v>
      </c>
      <c r="P5437" s="1">
        <v>5</v>
      </c>
      <c r="R5437">
        <v>520253.57289320615</v>
      </c>
      <c r="S5437">
        <v>5005861.9307954628</v>
      </c>
    </row>
    <row r="5438" spans="1:19">
      <c r="A5438" s="1">
        <v>4802</v>
      </c>
      <c r="B5438" s="1" t="s">
        <v>21</v>
      </c>
      <c r="C5438">
        <v>56.3</v>
      </c>
      <c r="D5438">
        <v>51</v>
      </c>
      <c r="E5438">
        <v>55</v>
      </c>
      <c r="F5438" s="1">
        <v>10</v>
      </c>
      <c r="G5438" s="1">
        <v>13.6</v>
      </c>
      <c r="H5438" s="1">
        <v>4</v>
      </c>
      <c r="I5438" s="1" t="s">
        <v>19</v>
      </c>
      <c r="J5438" s="1">
        <v>15.5</v>
      </c>
      <c r="K5438" s="1">
        <v>4</v>
      </c>
      <c r="L5438" s="1">
        <v>15.3</v>
      </c>
      <c r="M5438" s="1" t="s">
        <v>19</v>
      </c>
      <c r="N5438" s="1">
        <v>8.5</v>
      </c>
      <c r="O5438" s="1">
        <v>5.0999999999999996</v>
      </c>
      <c r="P5438" s="1">
        <v>5</v>
      </c>
      <c r="R5438">
        <v>520268.20004665229</v>
      </c>
      <c r="S5438">
        <v>5005828.5708214138</v>
      </c>
    </row>
    <row r="5439" spans="1:19">
      <c r="A5439" s="1">
        <v>5477</v>
      </c>
      <c r="B5439" s="1" t="s">
        <v>21</v>
      </c>
      <c r="C5439">
        <v>26.2</v>
      </c>
      <c r="D5439">
        <v>31.4</v>
      </c>
      <c r="E5439">
        <v>25</v>
      </c>
      <c r="F5439" s="1">
        <v>9</v>
      </c>
      <c r="G5439" s="1">
        <v>12.2</v>
      </c>
      <c r="H5439" s="1">
        <v>3</v>
      </c>
      <c r="I5439" s="1" t="s">
        <v>19</v>
      </c>
      <c r="J5439" s="1">
        <v>14.65</v>
      </c>
      <c r="K5439" s="1">
        <v>3</v>
      </c>
      <c r="L5439" s="1">
        <v>15.3</v>
      </c>
      <c r="M5439" s="1" t="s">
        <v>19</v>
      </c>
      <c r="N5439" s="1">
        <v>8.1</v>
      </c>
      <c r="O5439" s="1">
        <v>3.8</v>
      </c>
      <c r="P5439" s="1">
        <v>4</v>
      </c>
      <c r="R5439">
        <v>520245.17940473504</v>
      </c>
      <c r="S5439">
        <v>5005805.0062013641</v>
      </c>
    </row>
    <row r="5440" spans="1:19">
      <c r="A5440" s="1">
        <v>5652</v>
      </c>
      <c r="B5440" s="1" t="s">
        <v>21</v>
      </c>
      <c r="C5440">
        <v>37.4</v>
      </c>
      <c r="D5440">
        <v>62.8</v>
      </c>
      <c r="E5440">
        <v>35</v>
      </c>
      <c r="F5440" s="1">
        <v>9</v>
      </c>
      <c r="G5440" s="1">
        <v>14.7</v>
      </c>
      <c r="H5440" s="1">
        <v>4</v>
      </c>
      <c r="I5440" s="1" t="s">
        <v>19</v>
      </c>
      <c r="J5440" s="1">
        <v>16.100000000000001</v>
      </c>
      <c r="K5440" s="1">
        <v>4</v>
      </c>
      <c r="L5440" s="1">
        <v>15.3</v>
      </c>
      <c r="M5440" s="1" t="s">
        <v>19</v>
      </c>
      <c r="N5440" s="1">
        <v>8.4</v>
      </c>
      <c r="O5440" s="1">
        <v>5.7</v>
      </c>
      <c r="P5440" s="1">
        <v>5</v>
      </c>
      <c r="R5440">
        <v>520245.57734116243</v>
      </c>
      <c r="S5440">
        <v>5005836.4612863706</v>
      </c>
    </row>
    <row r="5441" spans="1:19">
      <c r="A5441" s="1">
        <v>5328</v>
      </c>
      <c r="B5441" s="1" t="s">
        <v>21</v>
      </c>
      <c r="C5441">
        <v>25.7</v>
      </c>
      <c r="D5441">
        <v>13.7</v>
      </c>
      <c r="E5441">
        <v>25</v>
      </c>
      <c r="F5441" s="1">
        <v>9</v>
      </c>
      <c r="G5441" s="1">
        <v>10.3</v>
      </c>
      <c r="H5441" s="1">
        <v>3</v>
      </c>
      <c r="I5441" s="1" t="s">
        <v>19</v>
      </c>
      <c r="J5441" s="1">
        <v>14.4</v>
      </c>
      <c r="K5441" s="1">
        <v>4</v>
      </c>
      <c r="L5441" s="1">
        <v>15.4</v>
      </c>
      <c r="M5441" s="1" t="s">
        <v>19</v>
      </c>
      <c r="N5441" s="1">
        <v>9.5</v>
      </c>
      <c r="O5441" s="1">
        <v>2.6</v>
      </c>
      <c r="P5441" s="1">
        <v>4</v>
      </c>
      <c r="R5441">
        <v>520250.68377225805</v>
      </c>
      <c r="S5441">
        <v>5005788.2638568012</v>
      </c>
    </row>
    <row r="5442" spans="1:19">
      <c r="A5442" s="1">
        <v>7101</v>
      </c>
      <c r="B5442" s="1" t="s">
        <v>21</v>
      </c>
      <c r="C5442">
        <v>2.1</v>
      </c>
      <c r="D5442">
        <v>49.4</v>
      </c>
      <c r="E5442">
        <v>0</v>
      </c>
      <c r="F5442" s="1">
        <v>7</v>
      </c>
      <c r="G5442" s="1">
        <v>10.7</v>
      </c>
      <c r="H5442" s="1">
        <v>4</v>
      </c>
      <c r="I5442" s="1" t="s">
        <v>19</v>
      </c>
      <c r="J5442" s="1">
        <v>14.4</v>
      </c>
      <c r="K5442" s="1">
        <v>4</v>
      </c>
      <c r="L5442" s="1">
        <v>15.4</v>
      </c>
      <c r="M5442" s="1" t="s">
        <v>19</v>
      </c>
      <c r="N5442" s="1">
        <v>9.1999999999999993</v>
      </c>
      <c r="O5442" s="1">
        <v>3.2</v>
      </c>
      <c r="P5442" s="1">
        <v>5</v>
      </c>
      <c r="R5442">
        <v>520215.33178371046</v>
      </c>
      <c r="S5442">
        <v>5005817.8470423445</v>
      </c>
    </row>
    <row r="5443" spans="1:19">
      <c r="A5443" s="1">
        <v>3252</v>
      </c>
      <c r="B5443" s="1" t="s">
        <v>21</v>
      </c>
      <c r="C5443">
        <v>93.8</v>
      </c>
      <c r="D5443">
        <v>6.9</v>
      </c>
      <c r="E5443">
        <v>90</v>
      </c>
      <c r="F5443" s="1">
        <v>8</v>
      </c>
      <c r="G5443" s="1">
        <v>14.4</v>
      </c>
      <c r="H5443" s="1">
        <v>3</v>
      </c>
      <c r="I5443" s="1" t="s">
        <v>19</v>
      </c>
      <c r="J5443" s="1">
        <v>14.8</v>
      </c>
      <c r="K5443" s="1">
        <v>4</v>
      </c>
      <c r="L5443" s="1">
        <v>15.5</v>
      </c>
      <c r="M5443" s="1" t="s">
        <v>19</v>
      </c>
      <c r="N5443" s="1">
        <v>8.8000000000000007</v>
      </c>
      <c r="O5443" s="1">
        <v>6.7</v>
      </c>
      <c r="P5443" s="1">
        <v>6</v>
      </c>
      <c r="R5443">
        <v>520320.09560251638</v>
      </c>
      <c r="S5443">
        <v>5005793.4465075517</v>
      </c>
    </row>
    <row r="5444" spans="1:19">
      <c r="A5444" s="1">
        <v>7071</v>
      </c>
      <c r="B5444" s="1" t="s">
        <v>21</v>
      </c>
      <c r="C5444">
        <v>1.7</v>
      </c>
      <c r="D5444">
        <v>54.7</v>
      </c>
      <c r="E5444">
        <v>0</v>
      </c>
      <c r="F5444" s="1">
        <v>7</v>
      </c>
      <c r="G5444" s="1">
        <v>11.1</v>
      </c>
      <c r="H5444" s="1">
        <v>4</v>
      </c>
      <c r="I5444" s="1" t="s">
        <v>19</v>
      </c>
      <c r="J5444" s="1">
        <v>15.15</v>
      </c>
      <c r="K5444" s="1">
        <v>3</v>
      </c>
      <c r="L5444" s="1">
        <v>15.5</v>
      </c>
      <c r="M5444" s="1" t="s">
        <v>19</v>
      </c>
      <c r="N5444" s="1">
        <v>10.4</v>
      </c>
      <c r="O5444" s="1">
        <v>5.6</v>
      </c>
      <c r="P5444" s="1">
        <v>4</v>
      </c>
      <c r="R5444">
        <v>520213.14187446475</v>
      </c>
      <c r="S5444">
        <v>5005822.7667938722</v>
      </c>
    </row>
    <row r="5445" spans="1:19">
      <c r="A5445" s="1">
        <v>1324</v>
      </c>
      <c r="B5445" s="1" t="s">
        <v>21</v>
      </c>
      <c r="C5445">
        <v>181.9</v>
      </c>
      <c r="D5445">
        <v>127.4</v>
      </c>
      <c r="E5445">
        <v>180</v>
      </c>
      <c r="F5445" s="1">
        <v>8</v>
      </c>
      <c r="G5445" s="1">
        <v>15.8</v>
      </c>
      <c r="H5445" s="1">
        <v>6</v>
      </c>
      <c r="I5445" s="1" t="s">
        <v>19</v>
      </c>
      <c r="J5445" s="1">
        <v>15.9</v>
      </c>
      <c r="K5445" s="1">
        <v>4</v>
      </c>
      <c r="L5445" s="1">
        <v>15.8</v>
      </c>
      <c r="M5445" s="1" t="s">
        <v>19</v>
      </c>
      <c r="N5445" s="1">
        <v>8.1</v>
      </c>
      <c r="O5445" s="1">
        <v>4.0999999999999996</v>
      </c>
      <c r="P5445" s="1">
        <v>6</v>
      </c>
      <c r="R5445">
        <v>520366.08449318015</v>
      </c>
      <c r="S5445">
        <v>5005921.8315069955</v>
      </c>
    </row>
    <row r="5446" spans="1:19">
      <c r="A5446" s="1">
        <v>2160</v>
      </c>
      <c r="B5446" s="1" t="s">
        <v>21</v>
      </c>
      <c r="C5446">
        <v>146.80000000000001</v>
      </c>
      <c r="D5446">
        <v>133.5</v>
      </c>
      <c r="E5446">
        <v>145</v>
      </c>
      <c r="F5446" s="1">
        <v>11</v>
      </c>
      <c r="G5446" s="1">
        <v>12.2</v>
      </c>
      <c r="H5446" s="1">
        <v>3</v>
      </c>
      <c r="I5446" s="1" t="s">
        <v>19</v>
      </c>
      <c r="J5446" s="1">
        <v>16.100000000000001</v>
      </c>
      <c r="K5446" s="1">
        <v>5</v>
      </c>
      <c r="L5446" s="1">
        <v>15.8</v>
      </c>
      <c r="M5446" s="1" t="s">
        <v>19</v>
      </c>
      <c r="N5446" s="1">
        <v>12.5</v>
      </c>
      <c r="O5446" s="1">
        <v>5.6</v>
      </c>
      <c r="P5446" s="1">
        <v>5</v>
      </c>
      <c r="Q5446" s="1" t="s">
        <v>30</v>
      </c>
      <c r="R5446">
        <v>520329.42906597792</v>
      </c>
      <c r="S5446">
        <v>5005921.6025486644</v>
      </c>
    </row>
    <row r="5447" spans="1:19">
      <c r="A5447" s="1">
        <v>7116</v>
      </c>
      <c r="B5447" s="1" t="s">
        <v>21</v>
      </c>
      <c r="C5447">
        <v>3.5</v>
      </c>
      <c r="D5447">
        <v>44.7</v>
      </c>
      <c r="E5447">
        <v>0</v>
      </c>
      <c r="F5447" s="1">
        <v>5</v>
      </c>
      <c r="G5447" s="1">
        <v>9.9</v>
      </c>
      <c r="H5447" s="1">
        <v>5</v>
      </c>
      <c r="I5447" s="1" t="s">
        <v>19</v>
      </c>
      <c r="J5447" s="1">
        <v>14.9</v>
      </c>
      <c r="K5447" s="1">
        <v>4</v>
      </c>
      <c r="L5447" s="1">
        <v>15.8</v>
      </c>
      <c r="M5447" s="1" t="s">
        <v>19</v>
      </c>
      <c r="N5447" s="1">
        <v>7.8</v>
      </c>
      <c r="O5447" s="1">
        <v>3.1</v>
      </c>
      <c r="P5447" s="1">
        <v>5</v>
      </c>
      <c r="R5447">
        <v>520218.30383322301</v>
      </c>
      <c r="S5447">
        <v>5005813.6620197268</v>
      </c>
    </row>
    <row r="5448" spans="1:19">
      <c r="A5448" s="1">
        <v>300</v>
      </c>
      <c r="B5448" s="1" t="s">
        <v>21</v>
      </c>
      <c r="C5448">
        <v>169.4</v>
      </c>
      <c r="D5448">
        <v>134.69999999999999</v>
      </c>
      <c r="E5448">
        <v>165</v>
      </c>
      <c r="F5448" s="1">
        <v>8</v>
      </c>
      <c r="G5448" s="1">
        <v>15.5</v>
      </c>
      <c r="H5448" s="1">
        <v>6</v>
      </c>
      <c r="I5448" s="1" t="s">
        <v>19</v>
      </c>
      <c r="J5448" s="1">
        <v>15.5</v>
      </c>
      <c r="K5448" s="1">
        <v>5</v>
      </c>
      <c r="L5448" s="1">
        <v>15.9</v>
      </c>
      <c r="M5448" s="1" t="s">
        <v>19</v>
      </c>
      <c r="N5448" s="1">
        <v>10.6</v>
      </c>
      <c r="O5448" s="1">
        <v>7.8</v>
      </c>
      <c r="P5448" s="1">
        <v>5</v>
      </c>
      <c r="R5448">
        <v>520351.29322965414</v>
      </c>
      <c r="S5448">
        <v>5005926.5755396159</v>
      </c>
    </row>
    <row r="5449" spans="1:19">
      <c r="A5449" s="1">
        <v>1325</v>
      </c>
      <c r="B5449" s="1" t="s">
        <v>21</v>
      </c>
      <c r="C5449">
        <v>181.3</v>
      </c>
      <c r="D5449">
        <v>127.3</v>
      </c>
      <c r="E5449">
        <v>180</v>
      </c>
      <c r="F5449" s="1">
        <v>8</v>
      </c>
      <c r="G5449" s="1">
        <v>14.8</v>
      </c>
      <c r="H5449" s="1">
        <v>6</v>
      </c>
      <c r="I5449" s="1" t="s">
        <v>19</v>
      </c>
      <c r="J5449" s="1">
        <v>15.6</v>
      </c>
      <c r="K5449" s="1">
        <v>4</v>
      </c>
      <c r="L5449" s="1">
        <v>15.9</v>
      </c>
      <c r="M5449" s="1" t="s">
        <v>19</v>
      </c>
      <c r="N5449" s="1">
        <v>8.9</v>
      </c>
      <c r="O5449" s="1">
        <v>5.3</v>
      </c>
      <c r="P5449" s="1">
        <v>6</v>
      </c>
      <c r="R5449">
        <v>520365.52711627359</v>
      </c>
      <c r="S5449">
        <v>5005921.6353532588</v>
      </c>
    </row>
    <row r="5450" spans="1:19">
      <c r="A5450" s="1">
        <v>4642</v>
      </c>
      <c r="B5450" s="1" t="s">
        <v>21</v>
      </c>
      <c r="C5450">
        <v>51.6</v>
      </c>
      <c r="D5450">
        <v>88.9</v>
      </c>
      <c r="E5450">
        <v>50</v>
      </c>
      <c r="F5450" s="1">
        <v>6</v>
      </c>
      <c r="G5450" s="1">
        <v>12.6</v>
      </c>
      <c r="H5450" s="1">
        <v>6</v>
      </c>
      <c r="I5450" s="1" t="s">
        <v>19</v>
      </c>
      <c r="J5450" s="1">
        <v>15.4</v>
      </c>
      <c r="K5450" s="1">
        <v>5</v>
      </c>
      <c r="L5450" s="1">
        <v>15.9</v>
      </c>
      <c r="M5450" s="1" t="s">
        <v>19</v>
      </c>
      <c r="N5450" s="1">
        <v>7.8</v>
      </c>
      <c r="O5450" s="1">
        <v>3.6</v>
      </c>
      <c r="P5450" s="1">
        <v>5</v>
      </c>
      <c r="Q5450" s="1" t="s">
        <v>30</v>
      </c>
      <c r="R5450">
        <v>520250.7273080087</v>
      </c>
      <c r="S5450">
        <v>5005863.438813352</v>
      </c>
    </row>
    <row r="5451" spans="1:19">
      <c r="A5451" s="1">
        <v>6801</v>
      </c>
      <c r="B5451" s="1" t="s">
        <v>21</v>
      </c>
      <c r="C5451">
        <v>20.9</v>
      </c>
      <c r="D5451">
        <v>102.4</v>
      </c>
      <c r="E5451">
        <v>20</v>
      </c>
      <c r="F5451" s="1">
        <v>8</v>
      </c>
      <c r="G5451" s="1">
        <v>14.6</v>
      </c>
      <c r="H5451" s="1">
        <v>4</v>
      </c>
      <c r="I5451" s="1" t="s">
        <v>19</v>
      </c>
      <c r="J5451" s="1">
        <v>16</v>
      </c>
      <c r="K5451" s="1">
        <v>4</v>
      </c>
      <c r="L5451" s="1">
        <v>15.9</v>
      </c>
      <c r="M5451" s="1" t="s">
        <v>19</v>
      </c>
      <c r="N5451" s="1">
        <v>11.1</v>
      </c>
      <c r="O5451" s="1">
        <v>5.3</v>
      </c>
      <c r="P5451" s="1">
        <v>5</v>
      </c>
      <c r="R5451">
        <v>520215.90052308142</v>
      </c>
      <c r="S5451">
        <v>5005870.922254486</v>
      </c>
    </row>
    <row r="5452" spans="1:19">
      <c r="A5452" s="1">
        <v>2372</v>
      </c>
      <c r="B5452" s="1" t="s">
        <v>21</v>
      </c>
      <c r="C5452">
        <v>136.9</v>
      </c>
      <c r="D5452">
        <v>141.30000000000001</v>
      </c>
      <c r="E5452">
        <v>135</v>
      </c>
      <c r="F5452" s="1">
        <v>13</v>
      </c>
      <c r="G5452" s="1">
        <v>15</v>
      </c>
      <c r="H5452" s="1">
        <v>3</v>
      </c>
      <c r="I5452" s="1" t="s">
        <v>19</v>
      </c>
      <c r="J5452" s="1">
        <v>16.600000000000001</v>
      </c>
      <c r="K5452" s="1">
        <v>4</v>
      </c>
      <c r="L5452" s="1">
        <v>16</v>
      </c>
      <c r="M5452" s="1" t="s">
        <v>19</v>
      </c>
      <c r="N5452" s="1">
        <v>14</v>
      </c>
      <c r="O5452" s="1">
        <v>11</v>
      </c>
      <c r="P5452" s="1">
        <v>6</v>
      </c>
      <c r="R5452">
        <v>520317.03051449725</v>
      </c>
      <c r="S5452">
        <v>5005927.259320192</v>
      </c>
    </row>
    <row r="5453" spans="1:19">
      <c r="A5453" s="1">
        <v>5017</v>
      </c>
      <c r="B5453" s="1" t="s">
        <v>21</v>
      </c>
      <c r="C5453">
        <v>56.9</v>
      </c>
      <c r="D5453">
        <v>27.1</v>
      </c>
      <c r="E5453">
        <v>55</v>
      </c>
      <c r="F5453" s="1">
        <v>7</v>
      </c>
      <c r="G5453" s="1">
        <v>12.8</v>
      </c>
      <c r="H5453" s="1">
        <v>6</v>
      </c>
      <c r="I5453" s="1" t="s">
        <v>19</v>
      </c>
      <c r="J5453" s="1">
        <v>15.8</v>
      </c>
      <c r="K5453" s="1">
        <v>4</v>
      </c>
      <c r="L5453" s="1">
        <v>16</v>
      </c>
      <c r="M5453" s="1" t="s">
        <v>19</v>
      </c>
      <c r="N5453" s="1">
        <v>11.3</v>
      </c>
      <c r="O5453" s="1">
        <v>3.2</v>
      </c>
      <c r="P5453" s="1">
        <v>5</v>
      </c>
      <c r="Q5453" s="1" t="s">
        <v>30</v>
      </c>
      <c r="R5453">
        <v>520276.88906170608</v>
      </c>
      <c r="S5453">
        <v>5005806.1807956891</v>
      </c>
    </row>
    <row r="5454" spans="1:19">
      <c r="A5454" s="1">
        <v>5583</v>
      </c>
      <c r="B5454" s="1" t="s">
        <v>21</v>
      </c>
      <c r="C5454">
        <v>30.5</v>
      </c>
      <c r="D5454">
        <v>47.2</v>
      </c>
      <c r="E5454">
        <v>30</v>
      </c>
      <c r="F5454" s="1">
        <v>11</v>
      </c>
      <c r="G5454" s="1">
        <v>17</v>
      </c>
      <c r="H5454" s="1">
        <v>4</v>
      </c>
      <c r="I5454" s="1" t="s">
        <v>19</v>
      </c>
      <c r="J5454" s="1">
        <v>17</v>
      </c>
      <c r="K5454" s="1">
        <v>7</v>
      </c>
      <c r="L5454" s="1">
        <v>16</v>
      </c>
      <c r="M5454" s="1" t="s">
        <v>19</v>
      </c>
      <c r="P5454" s="1">
        <v>7</v>
      </c>
      <c r="R5454">
        <v>520244.06343053642</v>
      </c>
      <c r="S5454">
        <v>5005820.6067561973</v>
      </c>
    </row>
    <row r="5455" spans="1:19">
      <c r="A5455" s="1">
        <v>7058</v>
      </c>
      <c r="B5455" s="1" t="s">
        <v>21</v>
      </c>
      <c r="C5455">
        <v>5.3</v>
      </c>
      <c r="D5455">
        <v>54.7</v>
      </c>
      <c r="E5455">
        <v>5</v>
      </c>
      <c r="F5455" s="1">
        <v>11</v>
      </c>
      <c r="G5455" s="1">
        <v>13.5</v>
      </c>
      <c r="H5455" s="1">
        <v>2</v>
      </c>
      <c r="I5455" s="1" t="s">
        <v>19</v>
      </c>
      <c r="J5455" s="1">
        <v>15.65</v>
      </c>
      <c r="K5455" s="1">
        <v>3</v>
      </c>
      <c r="L5455" s="1">
        <v>16</v>
      </c>
      <c r="M5455" s="1" t="s">
        <v>19</v>
      </c>
      <c r="N5455" s="1">
        <v>12.6</v>
      </c>
      <c r="O5455" s="1">
        <v>11.5</v>
      </c>
      <c r="P5455" s="1">
        <v>4</v>
      </c>
      <c r="R5455">
        <v>520216.68942685856</v>
      </c>
      <c r="S5455">
        <v>5005823.3790617986</v>
      </c>
    </row>
    <row r="5456" spans="1:19">
      <c r="A5456" s="1">
        <v>3010</v>
      </c>
      <c r="B5456" s="1" t="s">
        <v>21</v>
      </c>
      <c r="C5456">
        <v>104.1</v>
      </c>
      <c r="D5456">
        <v>31.5</v>
      </c>
      <c r="E5456">
        <v>100</v>
      </c>
      <c r="F5456" s="1">
        <v>8</v>
      </c>
      <c r="G5456" s="1">
        <v>16</v>
      </c>
      <c r="H5456" s="1">
        <v>6</v>
      </c>
      <c r="I5456" s="1" t="s">
        <v>19</v>
      </c>
      <c r="J5456" s="1">
        <v>16.100000000000001</v>
      </c>
      <c r="K5456" s="1">
        <v>6</v>
      </c>
      <c r="L5456" s="1">
        <v>16.100000000000001</v>
      </c>
      <c r="M5456" s="1" t="s">
        <v>19</v>
      </c>
      <c r="N5456" s="1">
        <v>9.6999999999999993</v>
      </c>
      <c r="P5456" s="1">
        <v>7</v>
      </c>
      <c r="R5456">
        <v>520321.91061498702</v>
      </c>
      <c r="S5456">
        <v>5005818.3491080627</v>
      </c>
    </row>
    <row r="5457" spans="1:19">
      <c r="A5457" s="1">
        <v>5548</v>
      </c>
      <c r="B5457" s="1" t="s">
        <v>21</v>
      </c>
      <c r="C5457">
        <v>25.3</v>
      </c>
      <c r="D5457">
        <v>44.3</v>
      </c>
      <c r="E5457">
        <v>25</v>
      </c>
      <c r="F5457" s="1">
        <v>10</v>
      </c>
      <c r="G5457" s="1">
        <v>14.3</v>
      </c>
      <c r="H5457" s="1">
        <v>4</v>
      </c>
      <c r="I5457" s="1" t="s">
        <v>19</v>
      </c>
      <c r="J5457" s="1">
        <v>15.6</v>
      </c>
      <c r="K5457" s="1">
        <v>4</v>
      </c>
      <c r="L5457" s="1">
        <v>16.100000000000001</v>
      </c>
      <c r="M5457" s="1" t="s">
        <v>19</v>
      </c>
      <c r="N5457" s="1">
        <v>8.1999999999999993</v>
      </c>
      <c r="O5457" s="1">
        <v>2.6</v>
      </c>
      <c r="P5457" s="1">
        <v>5</v>
      </c>
      <c r="R5457">
        <v>520239.92176113249</v>
      </c>
      <c r="S5457">
        <v>5005816.9932058426</v>
      </c>
    </row>
    <row r="5458" spans="1:19">
      <c r="A5458" s="1">
        <v>3429</v>
      </c>
      <c r="B5458" s="1" t="s">
        <v>21</v>
      </c>
      <c r="C5458">
        <v>80.8</v>
      </c>
      <c r="D5458">
        <v>22.4</v>
      </c>
      <c r="E5458">
        <v>80</v>
      </c>
      <c r="F5458" s="1">
        <v>8</v>
      </c>
      <c r="G5458" s="1">
        <v>15.6</v>
      </c>
      <c r="H5458" s="1">
        <v>4</v>
      </c>
      <c r="I5458" s="1" t="s">
        <v>19</v>
      </c>
      <c r="J5458" s="1">
        <v>16.149999999999999</v>
      </c>
      <c r="K5458" s="1">
        <v>3</v>
      </c>
      <c r="L5458" s="1">
        <v>16.2</v>
      </c>
      <c r="M5458" s="1" t="s">
        <v>19</v>
      </c>
      <c r="N5458" s="1">
        <v>8.6999999999999993</v>
      </c>
      <c r="O5458" s="1">
        <v>4.2</v>
      </c>
      <c r="P5458" s="1">
        <v>5</v>
      </c>
      <c r="R5458">
        <v>520302.03331367986</v>
      </c>
      <c r="S5458">
        <v>5005805.8224476092</v>
      </c>
    </row>
    <row r="5459" spans="1:19">
      <c r="A5459" s="1">
        <v>4831</v>
      </c>
      <c r="B5459" s="1" t="s">
        <v>21</v>
      </c>
      <c r="C5459">
        <v>63.8</v>
      </c>
      <c r="D5459">
        <v>49.2</v>
      </c>
      <c r="E5459">
        <v>60</v>
      </c>
      <c r="F5459" s="1">
        <v>8</v>
      </c>
      <c r="G5459" s="1">
        <v>13</v>
      </c>
      <c r="H5459" s="1">
        <v>4</v>
      </c>
      <c r="I5459" s="1" t="s">
        <v>19</v>
      </c>
      <c r="J5459" s="1">
        <v>15.55</v>
      </c>
      <c r="K5459" s="1">
        <v>4</v>
      </c>
      <c r="L5459" s="1">
        <v>16.2</v>
      </c>
      <c r="M5459" s="1" t="s">
        <v>19</v>
      </c>
      <c r="N5459" s="1">
        <v>9.9</v>
      </c>
      <c r="O5459" s="1">
        <v>3.6</v>
      </c>
      <c r="P5459" s="1">
        <v>5</v>
      </c>
      <c r="R5459">
        <v>520276.20065366704</v>
      </c>
      <c r="S5459">
        <v>5005828.1524161333</v>
      </c>
    </row>
    <row r="5460" spans="1:19">
      <c r="A5460" s="1">
        <v>7256</v>
      </c>
      <c r="B5460" s="1" t="s">
        <v>21</v>
      </c>
      <c r="C5460">
        <v>5</v>
      </c>
      <c r="D5460">
        <v>18</v>
      </c>
      <c r="E5460">
        <v>0</v>
      </c>
      <c r="F5460" s="1">
        <v>7</v>
      </c>
      <c r="G5460" s="1">
        <v>11.4</v>
      </c>
      <c r="H5460" s="1">
        <v>3</v>
      </c>
      <c r="I5460" s="1" t="s">
        <v>19</v>
      </c>
      <c r="J5460" s="1">
        <v>15.5</v>
      </c>
      <c r="K5460" s="1">
        <v>3</v>
      </c>
      <c r="L5460" s="1">
        <v>16.2</v>
      </c>
      <c r="M5460" s="1" t="s">
        <v>19</v>
      </c>
      <c r="N5460" s="1">
        <v>8.5</v>
      </c>
      <c r="O5460" s="1">
        <v>2.7</v>
      </c>
      <c r="P5460" s="1">
        <v>3</v>
      </c>
      <c r="R5460">
        <v>520228.82842749223</v>
      </c>
      <c r="S5460">
        <v>5005788.7900067139</v>
      </c>
    </row>
    <row r="5461" spans="1:19">
      <c r="A5461" s="1">
        <v>7297</v>
      </c>
      <c r="B5461" s="1" t="s">
        <v>21</v>
      </c>
      <c r="C5461">
        <v>0.3</v>
      </c>
      <c r="D5461">
        <v>13.4</v>
      </c>
      <c r="E5461">
        <v>0</v>
      </c>
      <c r="F5461" s="1">
        <v>7</v>
      </c>
      <c r="G5461" s="1">
        <v>10</v>
      </c>
      <c r="H5461" s="1">
        <v>4</v>
      </c>
      <c r="I5461" s="1" t="s">
        <v>19</v>
      </c>
      <c r="J5461" s="1">
        <v>14.6</v>
      </c>
      <c r="K5461" s="1">
        <v>4</v>
      </c>
      <c r="L5461" s="1">
        <v>16.2</v>
      </c>
      <c r="M5461" s="1" t="s">
        <v>19</v>
      </c>
      <c r="N5461" s="1">
        <v>9.1</v>
      </c>
      <c r="O5461" s="1">
        <v>2.2999999999999998</v>
      </c>
      <c r="P5461" s="1">
        <v>5</v>
      </c>
      <c r="R5461">
        <v>520225.75546473393</v>
      </c>
      <c r="S5461">
        <v>5005783.6616391931</v>
      </c>
    </row>
    <row r="5462" spans="1:19">
      <c r="A5462" s="1">
        <v>3221</v>
      </c>
      <c r="B5462" s="1" t="s">
        <v>21</v>
      </c>
      <c r="C5462">
        <v>93.9</v>
      </c>
      <c r="D5462">
        <v>2.2999999999999998</v>
      </c>
      <c r="E5462">
        <v>90</v>
      </c>
      <c r="F5462" s="1">
        <v>8</v>
      </c>
      <c r="G5462" s="1">
        <v>13.5</v>
      </c>
      <c r="H5462" s="1">
        <v>4</v>
      </c>
      <c r="I5462" s="1" t="s">
        <v>19</v>
      </c>
      <c r="J5462" s="1">
        <v>15.7</v>
      </c>
      <c r="K5462" s="1">
        <v>4</v>
      </c>
      <c r="L5462" s="1">
        <v>16.3</v>
      </c>
      <c r="M5462" s="1" t="s">
        <v>19</v>
      </c>
      <c r="N5462" s="1">
        <v>10</v>
      </c>
      <c r="O5462" s="1">
        <v>5.6</v>
      </c>
      <c r="P5462" s="1">
        <v>4</v>
      </c>
      <c r="R5462">
        <v>520321.75270961673</v>
      </c>
      <c r="S5462">
        <v>5005789.1344972644</v>
      </c>
    </row>
    <row r="5463" spans="1:19">
      <c r="A5463" s="1">
        <v>3401</v>
      </c>
      <c r="B5463" s="1" t="s">
        <v>21</v>
      </c>
      <c r="C5463">
        <v>93.9</v>
      </c>
      <c r="D5463">
        <v>23.6</v>
      </c>
      <c r="E5463">
        <v>90</v>
      </c>
      <c r="F5463" s="1">
        <v>9</v>
      </c>
      <c r="G5463" s="1">
        <v>11</v>
      </c>
      <c r="H5463" s="1">
        <v>4</v>
      </c>
      <c r="I5463" s="1" t="s">
        <v>19</v>
      </c>
      <c r="J5463" s="1">
        <v>15.5</v>
      </c>
      <c r="K5463" s="1">
        <v>3</v>
      </c>
      <c r="L5463" s="1">
        <v>16.3</v>
      </c>
      <c r="M5463" s="1" t="s">
        <v>19</v>
      </c>
      <c r="N5463" s="1">
        <v>8.5</v>
      </c>
      <c r="O5463" s="1">
        <v>4.0999999999999996</v>
      </c>
      <c r="P5463" s="1">
        <v>6</v>
      </c>
      <c r="R5463">
        <v>520314.53588076134</v>
      </c>
      <c r="S5463">
        <v>5005809.1797315339</v>
      </c>
    </row>
    <row r="5464" spans="1:19">
      <c r="A5464" s="1">
        <v>2326</v>
      </c>
      <c r="B5464" s="1" t="s">
        <v>21</v>
      </c>
      <c r="C5464">
        <v>139.6</v>
      </c>
      <c r="D5464">
        <v>139.80000000000001</v>
      </c>
      <c r="E5464">
        <v>135</v>
      </c>
      <c r="F5464" s="1">
        <v>13</v>
      </c>
      <c r="G5464" s="1">
        <v>14</v>
      </c>
      <c r="H5464" s="1">
        <v>3</v>
      </c>
      <c r="I5464" s="1" t="s">
        <v>19</v>
      </c>
      <c r="J5464" s="1">
        <v>16.600000000000001</v>
      </c>
      <c r="K5464" s="1">
        <v>4</v>
      </c>
      <c r="L5464" s="1">
        <v>16.399999999999999</v>
      </c>
      <c r="M5464" s="1" t="s">
        <v>19</v>
      </c>
      <c r="N5464" s="1">
        <v>14</v>
      </c>
      <c r="O5464" s="1">
        <v>11</v>
      </c>
      <c r="P5464" s="1">
        <v>5</v>
      </c>
      <c r="R5464">
        <v>520320.19940617675</v>
      </c>
      <c r="S5464">
        <v>5005926.3068849202</v>
      </c>
    </row>
    <row r="5465" spans="1:19">
      <c r="A5465" s="1">
        <v>3300</v>
      </c>
      <c r="B5465" s="1" t="s">
        <v>21</v>
      </c>
      <c r="C5465">
        <v>89.2</v>
      </c>
      <c r="D5465">
        <v>11.4</v>
      </c>
      <c r="E5465">
        <v>85</v>
      </c>
      <c r="F5465" s="1">
        <v>9</v>
      </c>
      <c r="G5465" s="1">
        <v>12.6</v>
      </c>
      <c r="H5465" s="1">
        <v>4</v>
      </c>
      <c r="I5465" s="1" t="s">
        <v>19</v>
      </c>
      <c r="J5465" s="1">
        <v>15.8</v>
      </c>
      <c r="K5465" s="1">
        <v>4</v>
      </c>
      <c r="L5465" s="1">
        <v>16.399999999999999</v>
      </c>
      <c r="M5465" s="1" t="s">
        <v>19</v>
      </c>
      <c r="N5465" s="1">
        <v>10.7</v>
      </c>
      <c r="O5465" s="1">
        <v>4.4000000000000004</v>
      </c>
      <c r="P5465" s="1">
        <v>5</v>
      </c>
      <c r="R5465">
        <v>520314.03793674952</v>
      </c>
      <c r="S5465">
        <v>5005796.8990738504</v>
      </c>
    </row>
    <row r="5466" spans="1:19">
      <c r="A5466" s="1">
        <v>4702</v>
      </c>
      <c r="B5466" s="1" t="s">
        <v>21</v>
      </c>
      <c r="C5466">
        <v>56.3</v>
      </c>
      <c r="D5466">
        <v>72.2</v>
      </c>
      <c r="E5466">
        <v>55</v>
      </c>
      <c r="F5466" s="1">
        <v>8</v>
      </c>
      <c r="G5466" s="1">
        <v>16.2</v>
      </c>
      <c r="H5466" s="1">
        <v>4</v>
      </c>
      <c r="I5466" s="1" t="s">
        <v>19</v>
      </c>
      <c r="J5466" s="1">
        <v>17.3</v>
      </c>
      <c r="K5466" s="1">
        <v>6</v>
      </c>
      <c r="L5466" s="1">
        <v>16.399999999999999</v>
      </c>
      <c r="M5466" s="1" t="s">
        <v>19</v>
      </c>
      <c r="N5466" s="1">
        <v>6.9</v>
      </c>
      <c r="O5466" s="1">
        <v>5</v>
      </c>
      <c r="P5466" s="1">
        <v>5</v>
      </c>
      <c r="R5466">
        <v>520261.0170996224</v>
      </c>
      <c r="S5466">
        <v>5005848.5219466034</v>
      </c>
    </row>
    <row r="5467" spans="1:19">
      <c r="A5467" s="1">
        <v>7003</v>
      </c>
      <c r="B5467" s="1" t="s">
        <v>21</v>
      </c>
      <c r="C5467">
        <v>4.3</v>
      </c>
      <c r="D5467">
        <v>62.5</v>
      </c>
      <c r="E5467">
        <v>0</v>
      </c>
      <c r="F5467" s="1">
        <v>8</v>
      </c>
      <c r="G5467" s="1">
        <v>13.2</v>
      </c>
      <c r="H5467" s="1">
        <v>4</v>
      </c>
      <c r="I5467" s="1" t="s">
        <v>19</v>
      </c>
      <c r="J5467" s="1">
        <v>16</v>
      </c>
      <c r="K5467" s="1">
        <v>3</v>
      </c>
      <c r="L5467" s="1">
        <v>16.399999999999999</v>
      </c>
      <c r="M5467" s="1" t="s">
        <v>19</v>
      </c>
      <c r="N5467" s="1">
        <v>10.5</v>
      </c>
      <c r="O5467" s="1">
        <v>6.2</v>
      </c>
      <c r="P5467" s="1">
        <v>5</v>
      </c>
      <c r="R5467">
        <v>520213.06121324038</v>
      </c>
      <c r="S5467">
        <v>5005830.5494956989</v>
      </c>
    </row>
    <row r="5468" spans="1:19">
      <c r="A5468" s="1">
        <v>7002</v>
      </c>
      <c r="B5468" s="1" t="s">
        <v>21</v>
      </c>
      <c r="C5468">
        <v>4.5999999999999996</v>
      </c>
      <c r="D5468">
        <v>63.4</v>
      </c>
      <c r="E5468">
        <v>0</v>
      </c>
      <c r="F5468" s="1">
        <v>8</v>
      </c>
      <c r="G5468" s="1">
        <v>13.4</v>
      </c>
      <c r="H5468" s="1">
        <v>6</v>
      </c>
      <c r="I5468" s="1" t="s">
        <v>19</v>
      </c>
      <c r="J5468" s="1">
        <v>16.3</v>
      </c>
      <c r="K5468" s="1">
        <v>3</v>
      </c>
      <c r="L5468" s="1">
        <v>16.5</v>
      </c>
      <c r="M5468" s="1" t="s">
        <v>19</v>
      </c>
      <c r="N5468" s="1">
        <v>11.1</v>
      </c>
      <c r="O5468" s="1">
        <v>6.7</v>
      </c>
      <c r="P5468" s="1">
        <v>5</v>
      </c>
      <c r="R5468">
        <v>520213.05190617597</v>
      </c>
      <c r="S5468">
        <v>5005831.4474997558</v>
      </c>
    </row>
    <row r="5469" spans="1:19">
      <c r="A5469" s="1">
        <v>7057</v>
      </c>
      <c r="B5469" s="1" t="s">
        <v>21</v>
      </c>
      <c r="C5469">
        <v>6</v>
      </c>
      <c r="D5469">
        <v>54.4</v>
      </c>
      <c r="E5469">
        <v>5</v>
      </c>
      <c r="F5469" s="1">
        <v>8</v>
      </c>
      <c r="G5469" s="1">
        <v>13.9</v>
      </c>
      <c r="H5469" s="1">
        <v>4</v>
      </c>
      <c r="I5469" s="1" t="s">
        <v>19</v>
      </c>
      <c r="J5469" s="1">
        <v>16.3</v>
      </c>
      <c r="K5469" s="1">
        <v>3</v>
      </c>
      <c r="L5469" s="1">
        <v>16.600000000000001</v>
      </c>
      <c r="M5469" s="1" t="s">
        <v>19</v>
      </c>
      <c r="N5469" s="1">
        <v>13.5</v>
      </c>
      <c r="O5469" s="1">
        <v>2.5</v>
      </c>
      <c r="P5469" s="1">
        <v>5</v>
      </c>
      <c r="Q5469" s="1" t="s">
        <v>30</v>
      </c>
      <c r="R5469">
        <v>520217.4808741897</v>
      </c>
      <c r="S5469">
        <v>5005823.2157866517</v>
      </c>
    </row>
    <row r="5470" spans="1:19">
      <c r="A5470" s="1">
        <v>7214</v>
      </c>
      <c r="B5470" s="1" t="s">
        <v>21</v>
      </c>
      <c r="C5470">
        <v>17.600000000000001</v>
      </c>
      <c r="D5470">
        <v>23.5</v>
      </c>
      <c r="E5470">
        <v>15</v>
      </c>
      <c r="F5470" s="1">
        <v>7</v>
      </c>
      <c r="G5470" s="1">
        <v>12.2</v>
      </c>
      <c r="H5470" s="1">
        <v>4</v>
      </c>
      <c r="I5470" s="1" t="s">
        <v>19</v>
      </c>
      <c r="J5470" s="1">
        <v>15.2</v>
      </c>
      <c r="K5470" s="1">
        <v>4</v>
      </c>
      <c r="L5470" s="1">
        <v>16.600000000000001</v>
      </c>
      <c r="M5470" s="1" t="s">
        <v>19</v>
      </c>
      <c r="N5470" s="1">
        <v>7</v>
      </c>
      <c r="O5470" s="1">
        <v>1.8</v>
      </c>
      <c r="P5470" s="1">
        <v>4</v>
      </c>
      <c r="R5470">
        <v>520239.38136046205</v>
      </c>
      <c r="S5470">
        <v>5005796.1089439131</v>
      </c>
    </row>
    <row r="5471" spans="1:19">
      <c r="A5471" s="1">
        <v>3123</v>
      </c>
      <c r="B5471" s="1" t="s">
        <v>21</v>
      </c>
      <c r="C5471">
        <v>111.7</v>
      </c>
      <c r="D5471">
        <v>8.6</v>
      </c>
      <c r="E5471">
        <v>110</v>
      </c>
      <c r="F5471" s="1">
        <v>11</v>
      </c>
      <c r="G5471" s="1">
        <v>12</v>
      </c>
      <c r="H5471" s="1">
        <v>3</v>
      </c>
      <c r="I5471" s="1" t="s">
        <v>19</v>
      </c>
      <c r="J5471" s="1">
        <v>15.7</v>
      </c>
      <c r="K5471" s="1">
        <v>3</v>
      </c>
      <c r="L5471" s="1">
        <v>16.7</v>
      </c>
      <c r="M5471" s="1" t="s">
        <v>19</v>
      </c>
      <c r="N5471" s="1">
        <v>13.7</v>
      </c>
      <c r="O5471" s="1">
        <v>9.1</v>
      </c>
      <c r="P5471" s="1" t="s">
        <v>18</v>
      </c>
      <c r="R5471">
        <v>520337.1588303282</v>
      </c>
      <c r="S5471">
        <v>5005798.0906941164</v>
      </c>
    </row>
    <row r="5472" spans="1:19">
      <c r="A5472" s="1">
        <v>1076</v>
      </c>
      <c r="B5472" s="1" t="s">
        <v>21</v>
      </c>
      <c r="C5472">
        <v>191</v>
      </c>
      <c r="D5472">
        <v>106.5</v>
      </c>
      <c r="E5472">
        <v>190</v>
      </c>
      <c r="F5472" s="1">
        <v>11</v>
      </c>
      <c r="G5472" s="1">
        <v>13.8</v>
      </c>
      <c r="H5472" s="1">
        <v>3</v>
      </c>
      <c r="I5472" s="1" t="s">
        <v>19</v>
      </c>
      <c r="J5472" s="1">
        <v>16.32</v>
      </c>
      <c r="K5472" s="1">
        <v>3</v>
      </c>
      <c r="L5472" s="1">
        <v>16.8</v>
      </c>
      <c r="M5472" s="1" t="s">
        <v>19</v>
      </c>
      <c r="N5472" s="1">
        <v>13.6</v>
      </c>
      <c r="O5472" s="1">
        <v>8</v>
      </c>
      <c r="P5472" s="1">
        <v>4</v>
      </c>
      <c r="R5472">
        <v>520382.13321883994</v>
      </c>
      <c r="S5472">
        <v>5005903.710386306</v>
      </c>
    </row>
    <row r="5473" spans="1:19">
      <c r="A5473" s="1">
        <v>3461</v>
      </c>
      <c r="B5473" s="1" t="s">
        <v>21</v>
      </c>
      <c r="C5473">
        <v>90.5</v>
      </c>
      <c r="D5473">
        <v>25.8</v>
      </c>
      <c r="E5473">
        <v>90</v>
      </c>
      <c r="F5473" s="1">
        <v>9</v>
      </c>
      <c r="G5473" s="1">
        <v>13</v>
      </c>
      <c r="H5473" s="1">
        <v>3</v>
      </c>
      <c r="I5473" s="1" t="s">
        <v>19</v>
      </c>
      <c r="J5473" s="1">
        <v>16.5</v>
      </c>
      <c r="K5473" s="1">
        <v>3</v>
      </c>
      <c r="L5473" s="1">
        <v>16.8</v>
      </c>
      <c r="M5473" s="1" t="s">
        <v>19</v>
      </c>
      <c r="N5473" s="1">
        <v>10.4</v>
      </c>
      <c r="O5473" s="1">
        <v>6.1</v>
      </c>
      <c r="P5473" s="1">
        <v>4</v>
      </c>
      <c r="R5473">
        <v>520310.44001444808</v>
      </c>
      <c r="S5473">
        <v>5005810.6718782764</v>
      </c>
    </row>
    <row r="5474" spans="1:19">
      <c r="A5474" s="1">
        <v>3579</v>
      </c>
      <c r="B5474" s="1" t="s">
        <v>21</v>
      </c>
      <c r="C5474">
        <v>76.2</v>
      </c>
      <c r="D5474">
        <v>47.6</v>
      </c>
      <c r="E5474">
        <v>75</v>
      </c>
      <c r="F5474" s="1">
        <v>10</v>
      </c>
      <c r="G5474" s="1">
        <v>14.5</v>
      </c>
      <c r="H5474" s="1">
        <v>3</v>
      </c>
      <c r="I5474" s="1" t="s">
        <v>19</v>
      </c>
      <c r="J5474" s="1">
        <v>16.350000000000001</v>
      </c>
      <c r="K5474" s="1">
        <v>3</v>
      </c>
      <c r="L5474" s="1">
        <v>16.8</v>
      </c>
      <c r="M5474" s="1" t="s">
        <v>19</v>
      </c>
      <c r="N5474" s="1">
        <v>11.5</v>
      </c>
      <c r="O5474" s="1">
        <v>7.9</v>
      </c>
      <c r="P5474" s="1">
        <v>6</v>
      </c>
      <c r="R5474">
        <v>520288.96211001126</v>
      </c>
      <c r="S5474">
        <v>5005828.755593691</v>
      </c>
    </row>
    <row r="5475" spans="1:19">
      <c r="A5475" s="1">
        <v>5013</v>
      </c>
      <c r="B5475" s="1" t="s">
        <v>21</v>
      </c>
      <c r="C5475">
        <v>59.7</v>
      </c>
      <c r="D5475">
        <v>29.2</v>
      </c>
      <c r="E5475">
        <v>55</v>
      </c>
      <c r="F5475" s="1">
        <v>7</v>
      </c>
      <c r="G5475" s="1">
        <v>13.4</v>
      </c>
      <c r="H5475" s="1">
        <v>4</v>
      </c>
      <c r="I5475" s="1" t="s">
        <v>19</v>
      </c>
      <c r="J5475" s="1">
        <v>16.5</v>
      </c>
      <c r="K5475" s="1">
        <v>4</v>
      </c>
      <c r="L5475" s="1">
        <v>16.8</v>
      </c>
      <c r="M5475" s="1" t="s">
        <v>19</v>
      </c>
      <c r="N5475" s="1">
        <v>9.8000000000000007</v>
      </c>
      <c r="O5475" s="1">
        <v>3.8</v>
      </c>
      <c r="P5475" s="1">
        <v>4</v>
      </c>
      <c r="Q5475" s="1" t="s">
        <v>30</v>
      </c>
      <c r="R5475">
        <v>520278.93675078556</v>
      </c>
      <c r="S5475">
        <v>5005808.6332947789</v>
      </c>
    </row>
    <row r="5476" spans="1:19">
      <c r="A5476" s="1">
        <v>5381</v>
      </c>
      <c r="B5476" s="1" t="s">
        <v>21</v>
      </c>
      <c r="C5476">
        <v>45.1</v>
      </c>
      <c r="D5476">
        <v>23.7</v>
      </c>
      <c r="E5476">
        <v>45</v>
      </c>
      <c r="F5476" s="1">
        <v>8</v>
      </c>
      <c r="G5476" s="1">
        <v>12.2</v>
      </c>
      <c r="H5476" s="1">
        <v>3</v>
      </c>
      <c r="I5476" s="1" t="s">
        <v>19</v>
      </c>
      <c r="J5476" s="1">
        <v>16.2</v>
      </c>
      <c r="K5476" s="1">
        <v>4</v>
      </c>
      <c r="L5476" s="1">
        <v>16.8</v>
      </c>
      <c r="M5476" s="1" t="s">
        <v>19</v>
      </c>
      <c r="N5476" s="1">
        <v>8.1999999999999993</v>
      </c>
      <c r="O5476" s="1">
        <v>2</v>
      </c>
      <c r="P5476" s="1">
        <v>4</v>
      </c>
      <c r="R5476">
        <v>520266.41295537469</v>
      </c>
      <c r="S5476">
        <v>5005800.9742087321</v>
      </c>
    </row>
    <row r="5477" spans="1:19">
      <c r="A5477" s="1">
        <v>4614</v>
      </c>
      <c r="B5477" s="1" t="s">
        <v>21</v>
      </c>
      <c r="C5477">
        <v>62.2</v>
      </c>
      <c r="D5477">
        <v>91.2</v>
      </c>
      <c r="E5477">
        <v>60</v>
      </c>
      <c r="F5477" s="1">
        <v>7</v>
      </c>
      <c r="G5477" s="1">
        <v>15.1</v>
      </c>
      <c r="H5477" s="1">
        <v>4</v>
      </c>
      <c r="I5477" s="1" t="s">
        <v>19</v>
      </c>
      <c r="J5477" s="1">
        <v>16.5</v>
      </c>
      <c r="K5477" s="1">
        <v>5</v>
      </c>
      <c r="L5477" s="1">
        <v>16.899999999999999</v>
      </c>
      <c r="M5477" s="1" t="s">
        <v>19</v>
      </c>
      <c r="N5477" s="1">
        <v>9.1999999999999993</v>
      </c>
      <c r="O5477" s="1">
        <v>5.0999999999999996</v>
      </c>
      <c r="P5477" s="1">
        <v>6</v>
      </c>
      <c r="R5477">
        <v>520260.39359695703</v>
      </c>
      <c r="S5477">
        <v>5005867.40611111</v>
      </c>
    </row>
    <row r="5478" spans="1:19">
      <c r="A5478" s="1">
        <v>4639</v>
      </c>
      <c r="B5478" s="1" t="s">
        <v>21</v>
      </c>
      <c r="C5478">
        <v>51.9</v>
      </c>
      <c r="D5478">
        <v>87.3</v>
      </c>
      <c r="E5478">
        <v>50</v>
      </c>
      <c r="F5478" s="1">
        <v>9</v>
      </c>
      <c r="G5478" s="1">
        <v>13</v>
      </c>
      <c r="H5478" s="1">
        <v>4</v>
      </c>
      <c r="I5478" s="1" t="s">
        <v>19</v>
      </c>
      <c r="J5478" s="1">
        <v>17.600000000000001</v>
      </c>
      <c r="K5478" s="1">
        <v>4</v>
      </c>
      <c r="L5478" s="1">
        <v>17</v>
      </c>
      <c r="M5478" s="1" t="s">
        <v>19</v>
      </c>
      <c r="N5478" s="1">
        <v>11.6</v>
      </c>
      <c r="O5478" s="1">
        <v>6.4</v>
      </c>
      <c r="P5478" s="1">
        <v>5</v>
      </c>
      <c r="R5478">
        <v>520251.56504658476</v>
      </c>
      <c r="S5478">
        <v>5005861.9840903813</v>
      </c>
    </row>
    <row r="5479" spans="1:19">
      <c r="A5479" s="1">
        <v>4998</v>
      </c>
      <c r="B5479" s="1" t="s">
        <v>21</v>
      </c>
      <c r="C5479">
        <v>70.7</v>
      </c>
      <c r="D5479">
        <v>26.1</v>
      </c>
      <c r="E5479">
        <v>70</v>
      </c>
      <c r="F5479" s="1">
        <v>9</v>
      </c>
      <c r="G5479" s="1">
        <v>15.4</v>
      </c>
      <c r="H5479" s="1">
        <v>2</v>
      </c>
      <c r="I5479" s="1" t="s">
        <v>19</v>
      </c>
      <c r="J5479" s="1">
        <v>17.05</v>
      </c>
      <c r="K5479" s="1">
        <v>3</v>
      </c>
      <c r="L5479" s="1">
        <v>17</v>
      </c>
      <c r="M5479" s="1" t="s">
        <v>19</v>
      </c>
      <c r="N5479" s="1">
        <v>6.5</v>
      </c>
      <c r="O5479" s="1">
        <v>4.5999999999999996</v>
      </c>
      <c r="P5479" s="1">
        <v>6</v>
      </c>
      <c r="R5479">
        <v>520290.82683080528</v>
      </c>
      <c r="S5479">
        <v>5005807.5867319275</v>
      </c>
    </row>
    <row r="5480" spans="1:19">
      <c r="A5480" s="1">
        <v>5319</v>
      </c>
      <c r="B5480" s="1" t="s">
        <v>21</v>
      </c>
      <c r="C5480">
        <v>32.5</v>
      </c>
      <c r="D5480">
        <v>10.3</v>
      </c>
      <c r="E5480">
        <v>30</v>
      </c>
      <c r="F5480" s="1">
        <v>9</v>
      </c>
      <c r="G5480" s="1">
        <v>17.5</v>
      </c>
      <c r="H5480" s="1">
        <v>3</v>
      </c>
      <c r="I5480" s="1" t="s">
        <v>19</v>
      </c>
      <c r="J5480" s="1">
        <v>17.7</v>
      </c>
      <c r="K5480" s="1">
        <v>4</v>
      </c>
      <c r="L5480" s="1">
        <v>17</v>
      </c>
      <c r="M5480" s="1" t="s">
        <v>19</v>
      </c>
      <c r="N5480" s="1">
        <v>4.9000000000000004</v>
      </c>
      <c r="O5480" s="1">
        <v>1.9</v>
      </c>
      <c r="P5480" s="1">
        <v>5</v>
      </c>
      <c r="R5480">
        <v>520258.53668662853</v>
      </c>
      <c r="S5480">
        <v>5005786.2206541263</v>
      </c>
    </row>
    <row r="5481" spans="1:19">
      <c r="A5481" s="1">
        <v>6241</v>
      </c>
      <c r="B5481" s="1" t="s">
        <v>21</v>
      </c>
      <c r="C5481">
        <v>29</v>
      </c>
      <c r="D5481">
        <v>144.5</v>
      </c>
      <c r="E5481">
        <v>25</v>
      </c>
      <c r="F5481" s="1">
        <v>10</v>
      </c>
      <c r="G5481" s="1">
        <v>15.9</v>
      </c>
      <c r="H5481" s="1">
        <v>4</v>
      </c>
      <c r="I5481" s="1" t="s">
        <v>19</v>
      </c>
      <c r="J5481" s="1">
        <v>16.7</v>
      </c>
      <c r="K5481" s="1">
        <v>5</v>
      </c>
      <c r="L5481" s="1">
        <v>17</v>
      </c>
      <c r="M5481" s="1" t="s">
        <v>19</v>
      </c>
      <c r="N5481" s="1">
        <v>9.4</v>
      </c>
      <c r="O5481" s="1">
        <v>6.5</v>
      </c>
      <c r="P5481" s="1">
        <v>5</v>
      </c>
      <c r="R5481">
        <v>520209.61826738465</v>
      </c>
      <c r="S5481">
        <v>5005911.9197804546</v>
      </c>
    </row>
    <row r="5482" spans="1:19">
      <c r="A5482" s="1">
        <v>6900</v>
      </c>
      <c r="B5482" s="1" t="s">
        <v>21</v>
      </c>
      <c r="C5482">
        <v>16.899999999999999</v>
      </c>
      <c r="D5482">
        <v>81.7</v>
      </c>
      <c r="E5482">
        <v>15</v>
      </c>
      <c r="F5482" s="1">
        <v>7</v>
      </c>
      <c r="G5482" s="1">
        <v>15.5</v>
      </c>
      <c r="H5482" s="1">
        <v>4</v>
      </c>
      <c r="I5482" s="1" t="s">
        <v>19</v>
      </c>
      <c r="J5482" s="1">
        <v>16.3</v>
      </c>
      <c r="K5482" s="1">
        <v>5</v>
      </c>
      <c r="L5482" s="1">
        <v>17</v>
      </c>
      <c r="M5482" s="1" t="s">
        <v>19</v>
      </c>
      <c r="N5482" s="1">
        <v>8.3000000000000007</v>
      </c>
      <c r="O5482" s="1">
        <v>3.2</v>
      </c>
      <c r="P5482" s="1">
        <v>5</v>
      </c>
      <c r="R5482">
        <v>520218.97233610117</v>
      </c>
      <c r="S5482">
        <v>5005850.7613770068</v>
      </c>
    </row>
    <row r="5483" spans="1:19">
      <c r="A5483" s="1">
        <v>3105</v>
      </c>
      <c r="B5483" s="1" t="s">
        <v>21</v>
      </c>
      <c r="C5483">
        <v>100.1</v>
      </c>
      <c r="D5483">
        <v>13.2</v>
      </c>
      <c r="E5483">
        <v>100</v>
      </c>
      <c r="F5483" s="1">
        <v>8</v>
      </c>
      <c r="G5483" s="1">
        <v>15</v>
      </c>
      <c r="H5483" s="1">
        <v>4</v>
      </c>
      <c r="I5483" s="1" t="s">
        <v>19</v>
      </c>
      <c r="J5483" s="1">
        <v>16.8</v>
      </c>
      <c r="K5483" s="1">
        <v>4</v>
      </c>
      <c r="L5483" s="1">
        <v>17.100000000000001</v>
      </c>
      <c r="M5483" s="1" t="s">
        <v>19</v>
      </c>
      <c r="N5483" s="1">
        <v>8.1</v>
      </c>
      <c r="O5483" s="1">
        <v>5.3</v>
      </c>
      <c r="P5483" s="1">
        <v>5</v>
      </c>
      <c r="R5483">
        <v>520324.16926419205</v>
      </c>
      <c r="S5483">
        <v>5005800.4468485294</v>
      </c>
    </row>
    <row r="5484" spans="1:19">
      <c r="A5484" s="1">
        <v>3205</v>
      </c>
      <c r="B5484" s="1" t="s">
        <v>21</v>
      </c>
      <c r="C5484">
        <v>104</v>
      </c>
      <c r="D5484">
        <v>4.7</v>
      </c>
      <c r="E5484">
        <v>100</v>
      </c>
      <c r="F5484" s="1">
        <v>8</v>
      </c>
      <c r="G5484" s="1">
        <v>13.1</v>
      </c>
      <c r="H5484" s="1">
        <v>4</v>
      </c>
      <c r="I5484" s="1" t="s">
        <v>19</v>
      </c>
      <c r="J5484" s="1">
        <v>15.8</v>
      </c>
      <c r="K5484" s="1">
        <v>4</v>
      </c>
      <c r="L5484" s="1">
        <v>17.100000000000001</v>
      </c>
      <c r="M5484" s="1" t="s">
        <v>19</v>
      </c>
      <c r="N5484" s="1">
        <v>9</v>
      </c>
      <c r="O5484" s="1">
        <v>5.3</v>
      </c>
      <c r="P5484" s="1">
        <v>5</v>
      </c>
      <c r="R5484">
        <v>520330.89240112912</v>
      </c>
      <c r="S5484">
        <v>5005793.1108668912</v>
      </c>
    </row>
    <row r="5485" spans="1:19">
      <c r="A5485" s="1">
        <v>7114</v>
      </c>
      <c r="B5485" s="1" t="s">
        <v>21</v>
      </c>
      <c r="C5485">
        <v>11.1</v>
      </c>
      <c r="D5485">
        <v>42.4</v>
      </c>
      <c r="E5485">
        <v>10</v>
      </c>
      <c r="F5485" s="1">
        <v>8</v>
      </c>
      <c r="G5485" s="1">
        <v>15.2</v>
      </c>
      <c r="H5485" s="1">
        <v>6</v>
      </c>
      <c r="I5485" s="1" t="s">
        <v>19</v>
      </c>
      <c r="J5485" s="1">
        <v>17.5</v>
      </c>
      <c r="K5485" s="1">
        <v>4</v>
      </c>
      <c r="L5485" s="1">
        <v>17.100000000000001</v>
      </c>
      <c r="M5485" s="1" t="s">
        <v>19</v>
      </c>
      <c r="N5485" s="1">
        <v>7.9</v>
      </c>
      <c r="O5485" s="1">
        <v>3.2</v>
      </c>
      <c r="P5485" s="1">
        <v>4</v>
      </c>
      <c r="R5485">
        <v>520226.57239248778</v>
      </c>
      <c r="S5485">
        <v>5005812.790076484</v>
      </c>
    </row>
    <row r="5486" spans="1:19">
      <c r="A5486" s="1">
        <v>298</v>
      </c>
      <c r="B5486" s="1" t="s">
        <v>21</v>
      </c>
      <c r="C5486">
        <v>168.6</v>
      </c>
      <c r="D5486">
        <v>139</v>
      </c>
      <c r="E5486">
        <v>165</v>
      </c>
      <c r="F5486" s="1">
        <v>9</v>
      </c>
      <c r="G5486" s="1">
        <v>19</v>
      </c>
      <c r="H5486" s="1">
        <v>4</v>
      </c>
      <c r="I5486" s="1" t="s">
        <v>19</v>
      </c>
      <c r="J5486" s="1">
        <v>17</v>
      </c>
      <c r="K5486" s="1">
        <v>5</v>
      </c>
      <c r="L5486" s="1">
        <v>17.2</v>
      </c>
      <c r="M5486" s="1" t="s">
        <v>19</v>
      </c>
      <c r="N5486" s="1">
        <v>9.9</v>
      </c>
      <c r="O5486" s="1">
        <v>7.1</v>
      </c>
      <c r="P5486" s="1">
        <v>6</v>
      </c>
      <c r="Q5486" s="1" t="s">
        <v>30</v>
      </c>
      <c r="R5486">
        <v>520349.04796617641</v>
      </c>
      <c r="S5486">
        <v>5005930.4861705629</v>
      </c>
    </row>
    <row r="5487" spans="1:19">
      <c r="A5487" s="1">
        <v>3210</v>
      </c>
      <c r="B5487" s="1" t="s">
        <v>21</v>
      </c>
      <c r="C5487">
        <v>99.6</v>
      </c>
      <c r="D5487">
        <v>3.3</v>
      </c>
      <c r="E5487">
        <v>95</v>
      </c>
      <c r="F5487" s="1">
        <v>10</v>
      </c>
      <c r="G5487" s="1">
        <v>12.2</v>
      </c>
      <c r="H5487" s="1">
        <v>4</v>
      </c>
      <c r="I5487" s="1" t="s">
        <v>19</v>
      </c>
      <c r="J5487" s="1">
        <v>16.149999999999999</v>
      </c>
      <c r="K5487" s="1">
        <v>4</v>
      </c>
      <c r="L5487" s="1">
        <v>17.2</v>
      </c>
      <c r="M5487" s="1" t="s">
        <v>19</v>
      </c>
      <c r="N5487" s="1">
        <v>11.2</v>
      </c>
      <c r="O5487" s="1">
        <v>5.2</v>
      </c>
      <c r="P5487" s="1">
        <v>4</v>
      </c>
      <c r="R5487">
        <v>520327.03084931738</v>
      </c>
      <c r="S5487">
        <v>5005791.0450122906</v>
      </c>
    </row>
    <row r="5488" spans="1:19">
      <c r="A5488" s="1">
        <v>3507</v>
      </c>
      <c r="B5488" s="1" t="s">
        <v>21</v>
      </c>
      <c r="C5488">
        <v>76.599999999999994</v>
      </c>
      <c r="D5488">
        <v>31.3</v>
      </c>
      <c r="E5488">
        <v>75</v>
      </c>
      <c r="F5488" s="1">
        <v>9</v>
      </c>
      <c r="G5488" s="1">
        <v>15.1</v>
      </c>
      <c r="H5488" s="1">
        <v>4</v>
      </c>
      <c r="I5488" s="1" t="s">
        <v>19</v>
      </c>
      <c r="J5488" s="1">
        <v>16.8</v>
      </c>
      <c r="K5488" s="1">
        <v>4</v>
      </c>
      <c r="L5488" s="1">
        <v>17.2</v>
      </c>
      <c r="M5488" s="1" t="s">
        <v>19</v>
      </c>
      <c r="N5488" s="1">
        <v>10.4</v>
      </c>
      <c r="O5488" s="1">
        <v>4.7</v>
      </c>
      <c r="P5488" s="1">
        <v>5</v>
      </c>
      <c r="R5488">
        <v>520294.87902007427</v>
      </c>
      <c r="S5488">
        <v>5005813.4838432455</v>
      </c>
    </row>
    <row r="5489" spans="1:19">
      <c r="A5489" s="1">
        <v>615</v>
      </c>
      <c r="B5489" s="1" t="s">
        <v>21</v>
      </c>
      <c r="C5489">
        <v>157.6</v>
      </c>
      <c r="D5489">
        <v>97.1</v>
      </c>
      <c r="E5489">
        <v>155</v>
      </c>
      <c r="F5489" s="1">
        <v>9</v>
      </c>
      <c r="G5489" s="1">
        <v>13.1</v>
      </c>
      <c r="H5489" s="1">
        <v>4</v>
      </c>
      <c r="I5489" s="1" t="s">
        <v>19</v>
      </c>
      <c r="J5489" s="1">
        <v>16.399999999999999</v>
      </c>
      <c r="K5489" s="1">
        <v>4</v>
      </c>
      <c r="L5489" s="1">
        <v>17.3</v>
      </c>
      <c r="M5489" s="1" t="s">
        <v>19</v>
      </c>
      <c r="N5489" s="1">
        <v>11.1</v>
      </c>
      <c r="O5489" s="1">
        <v>5.9</v>
      </c>
      <c r="P5489" s="1">
        <v>5</v>
      </c>
      <c r="Q5489" s="1" t="s">
        <v>30</v>
      </c>
      <c r="R5489">
        <v>520352.40470768249</v>
      </c>
      <c r="S5489">
        <v>5005889.1836469276</v>
      </c>
    </row>
    <row r="5490" spans="1:19">
      <c r="A5490" s="1">
        <v>5001</v>
      </c>
      <c r="B5490" s="1" t="s">
        <v>21</v>
      </c>
      <c r="C5490">
        <v>69.5</v>
      </c>
      <c r="D5490">
        <v>28</v>
      </c>
      <c r="E5490">
        <v>65</v>
      </c>
      <c r="F5490" s="1">
        <v>8</v>
      </c>
      <c r="G5490" s="1">
        <v>16.100000000000001</v>
      </c>
      <c r="H5490" s="1">
        <v>3</v>
      </c>
      <c r="I5490" s="1" t="s">
        <v>19</v>
      </c>
      <c r="J5490" s="1">
        <v>17</v>
      </c>
      <c r="K5490" s="1">
        <v>4</v>
      </c>
      <c r="L5490" s="1">
        <v>17.3</v>
      </c>
      <c r="M5490" s="1" t="s">
        <v>19</v>
      </c>
      <c r="N5490" s="1">
        <v>7.3</v>
      </c>
      <c r="O5490" s="1">
        <v>3.3</v>
      </c>
      <c r="P5490" s="1">
        <v>6</v>
      </c>
      <c r="R5490">
        <v>520289.0005586539</v>
      </c>
      <c r="S5490">
        <v>5005809.1707151597</v>
      </c>
    </row>
    <row r="5491" spans="1:19">
      <c r="A5491" s="1">
        <v>5331</v>
      </c>
      <c r="B5491" s="1" t="s">
        <v>21</v>
      </c>
      <c r="C5491">
        <v>46.8</v>
      </c>
      <c r="D5491">
        <v>17.8</v>
      </c>
      <c r="E5491">
        <v>45</v>
      </c>
      <c r="F5491" s="1">
        <v>7</v>
      </c>
      <c r="G5491" s="1">
        <v>16.5</v>
      </c>
      <c r="H5491" s="1">
        <v>6</v>
      </c>
      <c r="I5491" s="1" t="s">
        <v>19</v>
      </c>
      <c r="J5491" s="1">
        <v>17.399999999999999</v>
      </c>
      <c r="K5491" s="1">
        <v>6</v>
      </c>
      <c r="L5491" s="1">
        <v>17.3</v>
      </c>
      <c r="M5491" s="1" t="s">
        <v>19</v>
      </c>
      <c r="N5491" s="1">
        <v>8</v>
      </c>
      <c r="O5491" s="1">
        <v>2</v>
      </c>
      <c r="P5491" s="1">
        <v>5</v>
      </c>
      <c r="R5491">
        <v>520270.08721616073</v>
      </c>
      <c r="S5491">
        <v>5005795.7108994685</v>
      </c>
    </row>
    <row r="5492" spans="1:19">
      <c r="A5492" s="1">
        <v>3092</v>
      </c>
      <c r="B5492" s="1" t="s">
        <v>21</v>
      </c>
      <c r="C5492">
        <v>108.7</v>
      </c>
      <c r="D5492">
        <v>10.5</v>
      </c>
      <c r="E5492">
        <v>105</v>
      </c>
      <c r="F5492" s="1">
        <v>10</v>
      </c>
      <c r="G5492" s="1">
        <v>12.8</v>
      </c>
      <c r="H5492" s="1">
        <v>4</v>
      </c>
      <c r="I5492" s="1" t="s">
        <v>19</v>
      </c>
      <c r="J5492" s="1">
        <v>16.600000000000001</v>
      </c>
      <c r="K5492" s="1">
        <v>3</v>
      </c>
      <c r="L5492" s="1">
        <v>17.399999999999999</v>
      </c>
      <c r="M5492" s="1" t="s">
        <v>19</v>
      </c>
      <c r="N5492" s="1">
        <v>13.5</v>
      </c>
      <c r="O5492" s="1">
        <v>8.3000000000000007</v>
      </c>
      <c r="P5492" s="1">
        <v>4</v>
      </c>
      <c r="R5492">
        <v>520333.55878198001</v>
      </c>
      <c r="S5492">
        <v>5005799.3685433855</v>
      </c>
    </row>
    <row r="5493" spans="1:19">
      <c r="A5493" s="1">
        <v>3283</v>
      </c>
      <c r="B5493" s="1" t="s">
        <v>21</v>
      </c>
      <c r="C5493">
        <v>99.3</v>
      </c>
      <c r="D5493">
        <v>12.6</v>
      </c>
      <c r="E5493">
        <v>95</v>
      </c>
      <c r="F5493" s="1">
        <v>7</v>
      </c>
      <c r="G5493" s="1">
        <v>14.6</v>
      </c>
      <c r="H5493" s="1">
        <v>4</v>
      </c>
      <c r="I5493" s="1" t="s">
        <v>19</v>
      </c>
      <c r="J5493" s="1">
        <v>17</v>
      </c>
      <c r="K5493" s="1">
        <v>4</v>
      </c>
      <c r="L5493" s="1">
        <v>17.399999999999999</v>
      </c>
      <c r="M5493" s="1" t="s">
        <v>19</v>
      </c>
      <c r="N5493" s="1">
        <v>10.3</v>
      </c>
      <c r="O5493" s="1">
        <v>5.5</v>
      </c>
      <c r="P5493" s="1">
        <v>5</v>
      </c>
      <c r="R5493">
        <v>520323.58421016939</v>
      </c>
      <c r="S5493">
        <v>5005799.7461345037</v>
      </c>
    </row>
    <row r="5494" spans="1:19">
      <c r="A5494" s="1">
        <v>7111</v>
      </c>
      <c r="B5494" s="1" t="s">
        <v>21</v>
      </c>
      <c r="C5494">
        <v>13.1</v>
      </c>
      <c r="D5494">
        <v>41.9</v>
      </c>
      <c r="E5494">
        <v>10</v>
      </c>
      <c r="F5494" s="1">
        <v>6</v>
      </c>
      <c r="G5494" s="1">
        <v>13.5</v>
      </c>
      <c r="H5494" s="1">
        <v>4</v>
      </c>
      <c r="I5494" s="1" t="s">
        <v>19</v>
      </c>
      <c r="J5494" s="1">
        <v>16.8</v>
      </c>
      <c r="K5494" s="1">
        <v>4</v>
      </c>
      <c r="L5494" s="1">
        <v>17.399999999999999</v>
      </c>
      <c r="M5494" s="1" t="s">
        <v>19</v>
      </c>
      <c r="N5494" s="1">
        <v>7.9</v>
      </c>
      <c r="O5494" s="1">
        <v>4.7</v>
      </c>
      <c r="P5494" s="1">
        <v>4</v>
      </c>
      <c r="R5494">
        <v>520228.71266405698</v>
      </c>
      <c r="S5494">
        <v>5005812.659679926</v>
      </c>
    </row>
    <row r="5495" spans="1:19">
      <c r="A5495" s="1">
        <v>898</v>
      </c>
      <c r="B5495" s="1" t="s">
        <v>21</v>
      </c>
      <c r="C5495">
        <v>153.4</v>
      </c>
      <c r="D5495">
        <v>29</v>
      </c>
      <c r="E5495">
        <v>150</v>
      </c>
      <c r="F5495" s="1">
        <v>10</v>
      </c>
      <c r="G5495" s="1">
        <v>12.8</v>
      </c>
      <c r="H5495" s="1">
        <v>4</v>
      </c>
      <c r="I5495" s="1" t="s">
        <v>19</v>
      </c>
      <c r="J5495" s="1">
        <v>16.899999999999999</v>
      </c>
      <c r="K5495" s="1">
        <v>3</v>
      </c>
      <c r="L5495" s="1">
        <v>17.5</v>
      </c>
      <c r="M5495" s="1" t="s">
        <v>19</v>
      </c>
      <c r="N5495" s="1">
        <v>12.1</v>
      </c>
      <c r="O5495" s="1">
        <v>7.4</v>
      </c>
      <c r="P5495" s="1">
        <v>4</v>
      </c>
      <c r="R5495">
        <v>520371.33941979846</v>
      </c>
      <c r="S5495">
        <v>5005824.3810501313</v>
      </c>
    </row>
    <row r="5496" spans="1:19">
      <c r="A5496" s="1">
        <v>3222</v>
      </c>
      <c r="B5496" s="1" t="s">
        <v>21</v>
      </c>
      <c r="C5496">
        <v>93.2</v>
      </c>
      <c r="D5496">
        <v>3.2</v>
      </c>
      <c r="E5496">
        <v>90</v>
      </c>
      <c r="F5496" s="1">
        <v>8</v>
      </c>
      <c r="G5496" s="1">
        <v>14.6</v>
      </c>
      <c r="H5496" s="1">
        <v>4</v>
      </c>
      <c r="I5496" s="1" t="s">
        <v>19</v>
      </c>
      <c r="J5496" s="1">
        <v>16.7</v>
      </c>
      <c r="K5496" s="1">
        <v>4</v>
      </c>
      <c r="L5496" s="1">
        <v>17.5</v>
      </c>
      <c r="M5496" s="1" t="s">
        <v>19</v>
      </c>
      <c r="N5496" s="1">
        <v>10.5</v>
      </c>
      <c r="O5496" s="1">
        <v>4.2</v>
      </c>
      <c r="P5496" s="1">
        <v>4</v>
      </c>
      <c r="R5496">
        <v>520320.75797133177</v>
      </c>
      <c r="S5496">
        <v>5005789.8624268975</v>
      </c>
    </row>
    <row r="5497" spans="1:19">
      <c r="A5497" s="1">
        <v>3474</v>
      </c>
      <c r="B5497" s="1" t="s">
        <v>21</v>
      </c>
      <c r="C5497">
        <v>81.2</v>
      </c>
      <c r="D5497">
        <v>26.9</v>
      </c>
      <c r="E5497">
        <v>80</v>
      </c>
      <c r="F5497" s="1">
        <v>11</v>
      </c>
      <c r="G5497" s="1">
        <v>14</v>
      </c>
      <c r="H5497" s="1">
        <v>3</v>
      </c>
      <c r="I5497" s="1" t="s">
        <v>19</v>
      </c>
      <c r="J5497" s="1">
        <v>16.899999999999999</v>
      </c>
      <c r="K5497" s="1">
        <v>3</v>
      </c>
      <c r="L5497" s="1">
        <v>17.600000000000001</v>
      </c>
      <c r="M5497" s="1" t="s">
        <v>19</v>
      </c>
      <c r="N5497" s="1">
        <v>11.7</v>
      </c>
      <c r="O5497" s="1">
        <v>4</v>
      </c>
      <c r="P5497" s="1">
        <v>4</v>
      </c>
      <c r="Q5497" s="1" t="s">
        <v>30</v>
      </c>
      <c r="R5497">
        <v>520300.90280401544</v>
      </c>
      <c r="S5497">
        <v>5005810.1253860276</v>
      </c>
    </row>
    <row r="5498" spans="1:19">
      <c r="A5498" s="1">
        <v>5180</v>
      </c>
      <c r="B5498" s="1" t="s">
        <v>21</v>
      </c>
      <c r="C5498">
        <v>54.4</v>
      </c>
      <c r="D5498">
        <v>7.5</v>
      </c>
      <c r="E5498">
        <v>50</v>
      </c>
      <c r="F5498" s="1">
        <v>0</v>
      </c>
      <c r="G5498" s="1">
        <v>12.5</v>
      </c>
      <c r="H5498" s="1">
        <v>3</v>
      </c>
      <c r="I5498" s="1" t="s">
        <v>19</v>
      </c>
      <c r="J5498" s="1">
        <v>16.600000000000001</v>
      </c>
      <c r="K5498" s="1">
        <v>3</v>
      </c>
      <c r="L5498" s="1">
        <v>17.600000000000001</v>
      </c>
      <c r="M5498" s="1" t="s">
        <v>19</v>
      </c>
      <c r="N5498" s="1">
        <v>11</v>
      </c>
      <c r="O5498" s="1">
        <v>2.2999999999999998</v>
      </c>
      <c r="P5498" s="1">
        <v>3</v>
      </c>
      <c r="R5498">
        <v>520281.06632147479</v>
      </c>
      <c r="S5498">
        <v>5005787.3102297382</v>
      </c>
    </row>
    <row r="5499" spans="1:19">
      <c r="A5499" s="1">
        <v>3281</v>
      </c>
      <c r="B5499" s="1" t="s">
        <v>21</v>
      </c>
      <c r="C5499">
        <v>98.7</v>
      </c>
      <c r="D5499">
        <v>11.7</v>
      </c>
      <c r="E5499">
        <v>95</v>
      </c>
      <c r="F5499" s="1">
        <v>9</v>
      </c>
      <c r="G5499" s="1">
        <v>13.4</v>
      </c>
      <c r="H5499" s="1">
        <v>4</v>
      </c>
      <c r="I5499" s="1" t="s">
        <v>19</v>
      </c>
      <c r="J5499" s="1">
        <v>16.3</v>
      </c>
      <c r="K5499" s="1">
        <v>4</v>
      </c>
      <c r="L5499" s="1">
        <v>17.7</v>
      </c>
      <c r="M5499" s="1" t="s">
        <v>19</v>
      </c>
      <c r="N5499" s="1">
        <v>12.5</v>
      </c>
      <c r="O5499" s="1">
        <v>6.4</v>
      </c>
      <c r="P5499" s="1">
        <v>4</v>
      </c>
      <c r="R5499">
        <v>520323.29788786749</v>
      </c>
      <c r="S5499">
        <v>5005798.7971081203</v>
      </c>
    </row>
    <row r="5500" spans="1:19">
      <c r="A5500" s="1">
        <v>6805</v>
      </c>
      <c r="B5500" s="1" t="s">
        <v>21</v>
      </c>
      <c r="C5500">
        <v>20.8</v>
      </c>
      <c r="D5500">
        <v>102.1</v>
      </c>
      <c r="E5500">
        <v>20</v>
      </c>
      <c r="F5500" s="1">
        <v>8</v>
      </c>
      <c r="G5500" s="1">
        <v>14.9</v>
      </c>
      <c r="H5500" s="1">
        <v>6</v>
      </c>
      <c r="I5500" s="1" t="s">
        <v>19</v>
      </c>
      <c r="J5500" s="1">
        <v>17.5</v>
      </c>
      <c r="K5500" s="1">
        <v>5</v>
      </c>
      <c r="L5500" s="1">
        <v>17.7</v>
      </c>
      <c r="M5500" s="1" t="s">
        <v>19</v>
      </c>
      <c r="N5500" s="1">
        <v>12</v>
      </c>
      <c r="O5500" s="1">
        <v>7.2</v>
      </c>
      <c r="P5500" s="1">
        <v>5</v>
      </c>
      <c r="R5500">
        <v>520215.9036254363</v>
      </c>
      <c r="S5500">
        <v>5005870.6229197998</v>
      </c>
    </row>
    <row r="5501" spans="1:19">
      <c r="A5501" s="1">
        <v>546</v>
      </c>
      <c r="B5501" s="1" t="s">
        <v>21</v>
      </c>
      <c r="C5501">
        <v>168.3</v>
      </c>
      <c r="D5501">
        <v>105.1</v>
      </c>
      <c r="E5501">
        <v>165</v>
      </c>
      <c r="F5501" s="1">
        <v>12</v>
      </c>
      <c r="G5501" s="1">
        <v>14</v>
      </c>
      <c r="H5501" s="1">
        <v>3</v>
      </c>
      <c r="I5501" s="1" t="s">
        <v>19</v>
      </c>
      <c r="J5501" s="1">
        <v>17.5</v>
      </c>
      <c r="K5501" s="1">
        <v>4</v>
      </c>
      <c r="L5501" s="1">
        <v>17.8</v>
      </c>
      <c r="M5501" s="1" t="s">
        <v>19</v>
      </c>
      <c r="N5501" s="1">
        <v>12.9</v>
      </c>
      <c r="O5501" s="1">
        <v>7.2</v>
      </c>
      <c r="P5501" s="1">
        <v>4</v>
      </c>
      <c r="R5501">
        <v>520360.23827569291</v>
      </c>
      <c r="S5501">
        <v>5005898.53216975</v>
      </c>
    </row>
    <row r="5502" spans="1:19">
      <c r="A5502" s="1">
        <v>3303</v>
      </c>
      <c r="B5502" s="1" t="s">
        <v>21</v>
      </c>
      <c r="C5502">
        <v>86.8</v>
      </c>
      <c r="D5502">
        <v>11</v>
      </c>
      <c r="E5502">
        <v>85</v>
      </c>
      <c r="F5502" s="1">
        <v>9</v>
      </c>
      <c r="G5502" s="1">
        <v>14.7</v>
      </c>
      <c r="H5502" s="1">
        <v>3</v>
      </c>
      <c r="I5502" s="1" t="s">
        <v>19</v>
      </c>
      <c r="J5502" s="1">
        <v>17.25</v>
      </c>
      <c r="K5502" s="1">
        <v>3</v>
      </c>
      <c r="L5502" s="1">
        <v>17.8</v>
      </c>
      <c r="M5502" s="1" t="s">
        <v>19</v>
      </c>
      <c r="N5502" s="1">
        <v>10.5</v>
      </c>
      <c r="O5502" s="1">
        <v>5.3</v>
      </c>
      <c r="P5502" s="1">
        <v>4</v>
      </c>
      <c r="R5502">
        <v>520311.80842912279</v>
      </c>
      <c r="S5502">
        <v>5005796.1144589083</v>
      </c>
    </row>
    <row r="5503" spans="1:19">
      <c r="A5503" s="1">
        <v>3101</v>
      </c>
      <c r="B5503" s="1" t="s">
        <v>21</v>
      </c>
      <c r="C5503">
        <v>103.5</v>
      </c>
      <c r="D5503">
        <v>10.5</v>
      </c>
      <c r="E5503">
        <v>100</v>
      </c>
      <c r="F5503" s="1">
        <v>8</v>
      </c>
      <c r="G5503" s="1">
        <v>13.5</v>
      </c>
      <c r="H5503" s="1">
        <v>4</v>
      </c>
      <c r="I5503" s="1" t="s">
        <v>19</v>
      </c>
      <c r="J5503" s="1">
        <v>17.2</v>
      </c>
      <c r="K5503" s="1">
        <v>3</v>
      </c>
      <c r="L5503" s="1">
        <v>18</v>
      </c>
      <c r="M5503" s="1" t="s">
        <v>19</v>
      </c>
      <c r="N5503" s="1">
        <v>11.3</v>
      </c>
      <c r="O5503" s="1">
        <v>6.4</v>
      </c>
      <c r="P5503" s="1">
        <v>4</v>
      </c>
      <c r="R5503">
        <v>520328.43453963334</v>
      </c>
      <c r="S5503">
        <v>5005798.4841563823</v>
      </c>
    </row>
    <row r="5504" spans="1:19">
      <c r="A5504" s="1">
        <v>3543</v>
      </c>
      <c r="B5504" s="1" t="s">
        <v>21</v>
      </c>
      <c r="C5504">
        <v>76</v>
      </c>
      <c r="D5504">
        <v>37.5</v>
      </c>
      <c r="E5504">
        <v>75</v>
      </c>
      <c r="F5504" s="1">
        <v>11</v>
      </c>
      <c r="G5504" s="1">
        <v>16.5</v>
      </c>
      <c r="H5504" s="1">
        <v>3</v>
      </c>
      <c r="I5504" s="1" t="s">
        <v>19</v>
      </c>
      <c r="J5504" s="1">
        <v>18.100000000000001</v>
      </c>
      <c r="K5504" s="1">
        <v>3</v>
      </c>
      <c r="L5504" s="1">
        <v>18</v>
      </c>
      <c r="M5504" s="1" t="s">
        <v>19</v>
      </c>
      <c r="N5504" s="1">
        <v>11.1</v>
      </c>
      <c r="O5504" s="1">
        <v>6.6</v>
      </c>
      <c r="P5504" s="1">
        <v>5</v>
      </c>
      <c r="R5504">
        <v>520292.18708815397</v>
      </c>
      <c r="S5504">
        <v>5005819.2165616173</v>
      </c>
    </row>
    <row r="5505" spans="1:19">
      <c r="A5505" s="1">
        <v>5143</v>
      </c>
      <c r="B5505" s="1" t="s">
        <v>21</v>
      </c>
      <c r="C5505">
        <v>74.5</v>
      </c>
      <c r="D5505">
        <v>8.6</v>
      </c>
      <c r="E5505">
        <v>70</v>
      </c>
      <c r="F5505" s="1">
        <v>12</v>
      </c>
      <c r="G5505" s="1">
        <v>17.5</v>
      </c>
      <c r="H5505" s="1">
        <v>6</v>
      </c>
      <c r="I5505" s="1" t="s">
        <v>19</v>
      </c>
      <c r="J5505" s="1">
        <v>17.8</v>
      </c>
      <c r="K5505" s="1">
        <v>6</v>
      </c>
      <c r="L5505" s="1">
        <v>18</v>
      </c>
      <c r="M5505" s="1" t="s">
        <v>19</v>
      </c>
      <c r="N5505" s="1">
        <v>5.6</v>
      </c>
      <c r="O5505" s="1">
        <v>2.2000000000000002</v>
      </c>
      <c r="P5505" s="1">
        <v>6</v>
      </c>
      <c r="R5505">
        <v>520300.50078892527</v>
      </c>
      <c r="S5505">
        <v>5005791.7639255496</v>
      </c>
    </row>
    <row r="5506" spans="1:19">
      <c r="A5506" s="1">
        <v>5717</v>
      </c>
      <c r="B5506" s="1" t="s">
        <v>21</v>
      </c>
      <c r="C5506">
        <v>37.6</v>
      </c>
      <c r="D5506">
        <v>78.7</v>
      </c>
      <c r="E5506">
        <v>35</v>
      </c>
      <c r="F5506" s="1">
        <v>7</v>
      </c>
      <c r="G5506" s="1">
        <v>14.3</v>
      </c>
      <c r="H5506" s="1">
        <v>6</v>
      </c>
      <c r="I5506" s="1" t="s">
        <v>19</v>
      </c>
      <c r="J5506" s="1">
        <v>17.7</v>
      </c>
      <c r="K5506" s="1">
        <v>5</v>
      </c>
      <c r="L5506" s="1">
        <v>18</v>
      </c>
      <c r="M5506" s="1" t="s">
        <v>19</v>
      </c>
      <c r="N5506" s="1">
        <v>10.7</v>
      </c>
      <c r="O5506" s="1">
        <v>6.4</v>
      </c>
      <c r="P5506" s="1">
        <v>5</v>
      </c>
      <c r="R5506">
        <v>520240.38721713412</v>
      </c>
      <c r="S5506">
        <v>5005851.4586451473</v>
      </c>
    </row>
    <row r="5507" spans="1:19">
      <c r="A5507" s="1">
        <v>3561</v>
      </c>
      <c r="B5507" s="1" t="s">
        <v>21</v>
      </c>
      <c r="C5507">
        <v>98.9</v>
      </c>
      <c r="D5507">
        <v>46.3</v>
      </c>
      <c r="E5507">
        <v>95</v>
      </c>
      <c r="F5507" s="1">
        <v>10</v>
      </c>
      <c r="G5507" s="1">
        <v>15.3</v>
      </c>
      <c r="H5507" s="1">
        <v>4</v>
      </c>
      <c r="I5507" s="1" t="s">
        <v>19</v>
      </c>
      <c r="J5507" s="1">
        <v>17.7</v>
      </c>
      <c r="K5507" s="1">
        <v>3</v>
      </c>
      <c r="L5507" s="1">
        <v>18.100000000000001</v>
      </c>
      <c r="M5507" s="1" t="s">
        <v>19</v>
      </c>
      <c r="N5507" s="1">
        <v>10</v>
      </c>
      <c r="O5507" s="1">
        <v>5.4</v>
      </c>
      <c r="P5507" s="1">
        <v>5</v>
      </c>
      <c r="R5507">
        <v>520311.77186244982</v>
      </c>
      <c r="S5507">
        <v>5005831.392865059</v>
      </c>
    </row>
    <row r="5508" spans="1:19">
      <c r="A5508" s="1">
        <v>1214</v>
      </c>
      <c r="B5508" s="1" t="s">
        <v>21</v>
      </c>
      <c r="C5508">
        <v>183.2</v>
      </c>
      <c r="D5508">
        <v>118.9</v>
      </c>
      <c r="E5508">
        <v>180</v>
      </c>
      <c r="F5508" s="1">
        <v>8</v>
      </c>
      <c r="G5508" s="1">
        <v>12.6</v>
      </c>
      <c r="H5508" s="1">
        <v>3</v>
      </c>
      <c r="I5508" s="1" t="s">
        <v>19</v>
      </c>
      <c r="J5508" s="1">
        <v>17.72</v>
      </c>
      <c r="K5508" s="1">
        <v>3</v>
      </c>
      <c r="L5508" s="1">
        <v>18.2</v>
      </c>
      <c r="M5508" s="1" t="s">
        <v>19</v>
      </c>
      <c r="N5508" s="1">
        <v>10.7</v>
      </c>
      <c r="O5508" s="1">
        <v>3.3</v>
      </c>
      <c r="P5508" s="1">
        <v>4</v>
      </c>
      <c r="Q5508" s="1" t="s">
        <v>30</v>
      </c>
      <c r="R5508">
        <v>520370.24550894392</v>
      </c>
      <c r="S5508">
        <v>5005914.0533318548</v>
      </c>
    </row>
    <row r="5509" spans="1:19">
      <c r="A5509" s="1">
        <v>4640</v>
      </c>
      <c r="B5509" s="1" t="s">
        <v>21</v>
      </c>
      <c r="C5509">
        <v>53.9</v>
      </c>
      <c r="D5509">
        <v>89.6</v>
      </c>
      <c r="E5509">
        <v>50</v>
      </c>
      <c r="F5509" s="1">
        <v>9</v>
      </c>
      <c r="G5509" s="1">
        <v>15.8</v>
      </c>
      <c r="H5509" s="1">
        <v>6</v>
      </c>
      <c r="I5509" s="1" t="s">
        <v>19</v>
      </c>
      <c r="J5509" s="1">
        <v>18</v>
      </c>
      <c r="K5509" s="1">
        <v>4</v>
      </c>
      <c r="L5509" s="1">
        <v>18.3</v>
      </c>
      <c r="M5509" s="1" t="s">
        <v>19</v>
      </c>
      <c r="N5509" s="1">
        <v>11.7</v>
      </c>
      <c r="O5509" s="1">
        <v>7.4</v>
      </c>
      <c r="P5509" s="1">
        <v>5</v>
      </c>
      <c r="R5509">
        <v>520252.75662703672</v>
      </c>
      <c r="S5509">
        <v>5005864.4887480941</v>
      </c>
    </row>
    <row r="5510" spans="1:19">
      <c r="A5510" s="1">
        <v>5716</v>
      </c>
      <c r="B5510" s="1" t="s">
        <v>21</v>
      </c>
      <c r="C5510">
        <v>37.9</v>
      </c>
      <c r="D5510">
        <v>79</v>
      </c>
      <c r="E5510">
        <v>35</v>
      </c>
      <c r="F5510" s="1">
        <v>7</v>
      </c>
      <c r="G5510" s="1">
        <v>14.9</v>
      </c>
      <c r="H5510" s="1">
        <v>6</v>
      </c>
      <c r="I5510" s="1" t="s">
        <v>19</v>
      </c>
      <c r="J5510" s="1">
        <v>17.899999999999999</v>
      </c>
      <c r="K5510" s="1">
        <v>5</v>
      </c>
      <c r="L5510" s="1">
        <v>18.3</v>
      </c>
      <c r="M5510" s="1" t="s">
        <v>19</v>
      </c>
      <c r="N5510" s="1">
        <v>11.5</v>
      </c>
      <c r="O5510" s="1">
        <v>7.3</v>
      </c>
      <c r="P5510" s="1">
        <v>4</v>
      </c>
      <c r="R5510">
        <v>520240.58120102336</v>
      </c>
      <c r="S5510">
        <v>5005851.7919947188</v>
      </c>
    </row>
    <row r="5511" spans="1:19">
      <c r="A5511" s="1">
        <v>6609</v>
      </c>
      <c r="B5511" s="1" t="s">
        <v>21</v>
      </c>
      <c r="C5511">
        <v>17.600000000000001</v>
      </c>
      <c r="D5511">
        <v>125.7</v>
      </c>
      <c r="E5511">
        <v>15</v>
      </c>
      <c r="F5511" s="1">
        <v>10</v>
      </c>
      <c r="G5511" s="1">
        <v>17.2</v>
      </c>
      <c r="H5511" s="1">
        <v>3</v>
      </c>
      <c r="I5511" s="1" t="s">
        <v>19</v>
      </c>
      <c r="J5511" s="1">
        <v>19</v>
      </c>
      <c r="K5511" s="1">
        <v>4</v>
      </c>
      <c r="L5511" s="1">
        <v>18.600000000000001</v>
      </c>
      <c r="M5511" s="1" t="s">
        <v>19</v>
      </c>
      <c r="N5511" s="1">
        <v>12.8</v>
      </c>
      <c r="O5511" s="1">
        <v>10.1</v>
      </c>
      <c r="P5511" s="1">
        <v>4</v>
      </c>
      <c r="R5511">
        <v>520204.75413468602</v>
      </c>
      <c r="S5511">
        <v>5005892.2884247787</v>
      </c>
    </row>
    <row r="5512" spans="1:19">
      <c r="A5512" s="1">
        <v>3145</v>
      </c>
      <c r="B5512" s="1" t="s">
        <v>21</v>
      </c>
      <c r="C5512">
        <v>102.9</v>
      </c>
      <c r="D5512">
        <v>8.8000000000000007</v>
      </c>
      <c r="E5512">
        <v>100</v>
      </c>
      <c r="F5512" s="1">
        <v>11</v>
      </c>
      <c r="G5512" s="1">
        <v>12.8</v>
      </c>
      <c r="H5512" s="1">
        <v>3</v>
      </c>
      <c r="I5512" s="1" t="s">
        <v>19</v>
      </c>
      <c r="J5512" s="1">
        <v>17.399999999999999</v>
      </c>
      <c r="K5512" s="1">
        <v>3</v>
      </c>
      <c r="L5512" s="1">
        <v>18.7</v>
      </c>
      <c r="M5512" s="1" t="s">
        <v>19</v>
      </c>
      <c r="N5512" s="1">
        <v>13.4</v>
      </c>
      <c r="O5512" s="1">
        <v>5.7</v>
      </c>
      <c r="P5512" s="1">
        <v>4</v>
      </c>
      <c r="R5512">
        <v>520328.41927193652</v>
      </c>
      <c r="S5512">
        <v>5005796.7822573483</v>
      </c>
    </row>
    <row r="5513" spans="1:19">
      <c r="A5513" s="1">
        <v>6876</v>
      </c>
      <c r="B5513" s="1" t="s">
        <v>21</v>
      </c>
      <c r="C5513">
        <v>9.1</v>
      </c>
      <c r="D5513">
        <v>86.7</v>
      </c>
      <c r="E5513">
        <v>5</v>
      </c>
      <c r="F5513" s="1">
        <v>10</v>
      </c>
      <c r="G5513" s="1">
        <v>17.600000000000001</v>
      </c>
      <c r="H5513" s="1">
        <v>3</v>
      </c>
      <c r="I5513" s="1" t="s">
        <v>19</v>
      </c>
      <c r="J5513" s="1">
        <v>19</v>
      </c>
      <c r="K5513" s="1">
        <v>5</v>
      </c>
      <c r="L5513" s="1">
        <v>18.7</v>
      </c>
      <c r="M5513" s="1" t="s">
        <v>19</v>
      </c>
      <c r="N5513" s="1">
        <v>8.6999999999999993</v>
      </c>
      <c r="O5513" s="1">
        <v>6.8</v>
      </c>
      <c r="P5513" s="1">
        <v>5</v>
      </c>
      <c r="R5513">
        <v>520209.5918813005</v>
      </c>
      <c r="S5513">
        <v>5005854.1402505543</v>
      </c>
    </row>
    <row r="5514" spans="1:19">
      <c r="A5514" s="1">
        <v>7024</v>
      </c>
      <c r="B5514" s="1" t="s">
        <v>21</v>
      </c>
      <c r="C5514">
        <v>14</v>
      </c>
      <c r="D5514">
        <v>59.5</v>
      </c>
      <c r="E5514">
        <v>10</v>
      </c>
      <c r="F5514" s="1">
        <v>8</v>
      </c>
      <c r="G5514" s="1">
        <v>16.100000000000001</v>
      </c>
      <c r="H5514" s="1">
        <v>4</v>
      </c>
      <c r="I5514" s="1" t="s">
        <v>19</v>
      </c>
      <c r="J5514" s="1">
        <v>18.3</v>
      </c>
      <c r="K5514" s="1">
        <v>3</v>
      </c>
      <c r="L5514" s="1">
        <v>18.7</v>
      </c>
      <c r="M5514" s="1" t="s">
        <v>19</v>
      </c>
      <c r="N5514" s="1">
        <v>10.9</v>
      </c>
      <c r="O5514" s="1">
        <v>6.8</v>
      </c>
      <c r="P5514" s="1">
        <v>4</v>
      </c>
      <c r="R5514">
        <v>520223.63635084772</v>
      </c>
      <c r="S5514">
        <v>5005829.3759451769</v>
      </c>
    </row>
    <row r="5515" spans="1:19">
      <c r="A5515" s="1">
        <v>7047</v>
      </c>
      <c r="B5515" s="1" t="s">
        <v>21</v>
      </c>
      <c r="C5515">
        <v>21.2</v>
      </c>
      <c r="D5515">
        <v>50.8</v>
      </c>
      <c r="E5515">
        <v>20</v>
      </c>
      <c r="F5515" s="1">
        <v>7</v>
      </c>
      <c r="G5515" s="1">
        <v>17.8</v>
      </c>
      <c r="H5515" s="1">
        <v>4</v>
      </c>
      <c r="I5515" s="1" t="s">
        <v>19</v>
      </c>
      <c r="J5515" s="1">
        <v>17.8</v>
      </c>
      <c r="K5515" s="1">
        <v>7</v>
      </c>
      <c r="L5515" s="1">
        <v>18.7</v>
      </c>
      <c r="M5515" s="1" t="s">
        <v>19</v>
      </c>
      <c r="N5515" s="1">
        <v>2</v>
      </c>
      <c r="P5515" s="1">
        <v>6</v>
      </c>
      <c r="R5515">
        <v>520233.67917446367</v>
      </c>
      <c r="S5515">
        <v>5005822.4129909752</v>
      </c>
    </row>
    <row r="5516" spans="1:19">
      <c r="A5516" s="1">
        <v>9313</v>
      </c>
      <c r="B5516" s="1" t="s">
        <v>21</v>
      </c>
      <c r="C5516">
        <v>190.6</v>
      </c>
      <c r="D5516">
        <v>88.1</v>
      </c>
      <c r="E5516">
        <v>190</v>
      </c>
      <c r="F5516" s="1">
        <v>10</v>
      </c>
      <c r="G5516" s="1">
        <v>18.399999999999999</v>
      </c>
      <c r="H5516" s="1">
        <v>4</v>
      </c>
      <c r="I5516" s="1" t="s">
        <v>19</v>
      </c>
      <c r="J5516" s="1">
        <v>19</v>
      </c>
      <c r="K5516" s="1">
        <v>4</v>
      </c>
      <c r="L5516" s="1">
        <v>18.7</v>
      </c>
      <c r="M5516" s="1" t="s">
        <v>19</v>
      </c>
      <c r="N5516" s="1">
        <v>10.1</v>
      </c>
      <c r="O5516" s="1">
        <v>7.7</v>
      </c>
      <c r="P5516" s="1">
        <v>4</v>
      </c>
      <c r="R5516">
        <v>520387.97330226435</v>
      </c>
      <c r="S5516">
        <v>5005886.3262856174</v>
      </c>
    </row>
    <row r="5517" spans="1:19">
      <c r="A5517" s="1">
        <v>4937</v>
      </c>
      <c r="B5517" s="1" t="s">
        <v>21</v>
      </c>
      <c r="C5517">
        <v>62.7</v>
      </c>
      <c r="D5517">
        <v>39.1</v>
      </c>
      <c r="E5517">
        <v>60</v>
      </c>
      <c r="F5517" s="1">
        <v>9</v>
      </c>
      <c r="G5517" s="1">
        <v>17.600000000000001</v>
      </c>
      <c r="H5517" s="1">
        <v>4</v>
      </c>
      <c r="I5517" s="1" t="s">
        <v>19</v>
      </c>
      <c r="J5517" s="1">
        <v>18.350000000000001</v>
      </c>
      <c r="K5517" s="1">
        <v>6</v>
      </c>
      <c r="L5517" s="1">
        <v>18.8</v>
      </c>
      <c r="M5517" s="1" t="s">
        <v>19</v>
      </c>
      <c r="N5517" s="1">
        <v>7.3</v>
      </c>
      <c r="O5517" s="1">
        <v>3.9</v>
      </c>
      <c r="P5517" s="1">
        <v>5</v>
      </c>
      <c r="R5517">
        <v>520278.53874371148</v>
      </c>
      <c r="S5517">
        <v>5005818.4603170771</v>
      </c>
    </row>
    <row r="5518" spans="1:19">
      <c r="A5518" s="1">
        <v>4771</v>
      </c>
      <c r="B5518" s="1" t="s">
        <v>21</v>
      </c>
      <c r="C5518">
        <v>53.7</v>
      </c>
      <c r="D5518">
        <v>57.1</v>
      </c>
      <c r="E5518">
        <v>50</v>
      </c>
      <c r="F5518" s="1">
        <v>10</v>
      </c>
      <c r="G5518" s="1">
        <v>15.4</v>
      </c>
      <c r="H5518" s="1">
        <v>3</v>
      </c>
      <c r="I5518" s="1" t="s">
        <v>19</v>
      </c>
      <c r="J5518" s="1">
        <v>19.7</v>
      </c>
      <c r="K5518" s="1">
        <v>4</v>
      </c>
      <c r="L5518" s="1">
        <v>18.899999999999999</v>
      </c>
      <c r="M5518" s="1" t="s">
        <v>19</v>
      </c>
      <c r="N5518" s="1">
        <v>12.5</v>
      </c>
      <c r="O5518" s="1">
        <v>10.1</v>
      </c>
      <c r="P5518" s="1">
        <v>4</v>
      </c>
      <c r="R5518">
        <v>520263.57113411662</v>
      </c>
      <c r="S5518">
        <v>5005833.8692818573</v>
      </c>
    </row>
    <row r="5519" spans="1:19">
      <c r="A5519" s="1">
        <v>5435</v>
      </c>
      <c r="B5519" s="1" t="s">
        <v>21</v>
      </c>
      <c r="C5519">
        <v>49.4</v>
      </c>
      <c r="D5519">
        <v>32.4</v>
      </c>
      <c r="E5519">
        <v>45</v>
      </c>
      <c r="F5519" s="1">
        <v>11</v>
      </c>
      <c r="G5519" s="1">
        <v>14.2</v>
      </c>
      <c r="H5519" s="1">
        <v>3</v>
      </c>
      <c r="I5519" s="1" t="s">
        <v>19</v>
      </c>
      <c r="J5519" s="1">
        <v>18</v>
      </c>
      <c r="K5519" s="1">
        <v>3</v>
      </c>
      <c r="L5519" s="1">
        <v>18.899999999999999</v>
      </c>
      <c r="M5519" s="1" t="s">
        <v>19</v>
      </c>
      <c r="N5519" s="1">
        <v>11.4</v>
      </c>
      <c r="O5519" s="1">
        <v>2.6</v>
      </c>
      <c r="P5519" s="1">
        <v>4</v>
      </c>
      <c r="Q5519" s="1" t="s">
        <v>30</v>
      </c>
      <c r="R5519">
        <v>520267.70259079471</v>
      </c>
      <c r="S5519">
        <v>5005809.8930188082</v>
      </c>
    </row>
    <row r="5520" spans="1:19">
      <c r="A5520" s="1">
        <v>5619</v>
      </c>
      <c r="B5520" s="1" t="s">
        <v>21</v>
      </c>
      <c r="C5520">
        <v>49.6</v>
      </c>
      <c r="D5520">
        <v>58.6</v>
      </c>
      <c r="E5520">
        <v>45</v>
      </c>
      <c r="F5520" s="1">
        <v>11</v>
      </c>
      <c r="G5520" s="1">
        <v>15.5</v>
      </c>
      <c r="H5520" s="1">
        <v>3</v>
      </c>
      <c r="I5520" s="1" t="s">
        <v>19</v>
      </c>
      <c r="J5520" s="1">
        <v>18.899999999999999</v>
      </c>
      <c r="K5520" s="1">
        <v>7</v>
      </c>
      <c r="L5520" s="1">
        <v>18.899999999999999</v>
      </c>
      <c r="M5520" s="1" t="s">
        <v>19</v>
      </c>
      <c r="N5520" s="1">
        <v>10.3</v>
      </c>
      <c r="O5520" s="1">
        <v>7.7</v>
      </c>
      <c r="P5520" s="1">
        <v>5</v>
      </c>
      <c r="R5520">
        <v>520259.02263872838</v>
      </c>
      <c r="S5520">
        <v>5005834.5836129356</v>
      </c>
    </row>
    <row r="5521" spans="1:19">
      <c r="A5521" s="1">
        <v>2837</v>
      </c>
      <c r="B5521" s="1" t="s">
        <v>21</v>
      </c>
      <c r="C5521">
        <v>110.8</v>
      </c>
      <c r="D5521">
        <v>69.5</v>
      </c>
      <c r="E5521">
        <v>110</v>
      </c>
      <c r="F5521" s="1">
        <v>8</v>
      </c>
      <c r="G5521" s="1">
        <v>17.5</v>
      </c>
      <c r="H5521" s="1">
        <v>4</v>
      </c>
      <c r="I5521" s="1" t="s">
        <v>19</v>
      </c>
      <c r="J5521" s="1">
        <v>19.2</v>
      </c>
      <c r="K5521" s="1">
        <v>4</v>
      </c>
      <c r="L5521" s="1">
        <v>19</v>
      </c>
      <c r="M5521" s="1" t="s">
        <v>19</v>
      </c>
      <c r="N5521" s="1">
        <v>12</v>
      </c>
      <c r="O5521" s="1">
        <v>6.1</v>
      </c>
      <c r="P5521" s="1">
        <v>5</v>
      </c>
      <c r="R5521">
        <v>520315.63791043166</v>
      </c>
      <c r="S5521">
        <v>5005855.2500575138</v>
      </c>
    </row>
    <row r="5522" spans="1:19">
      <c r="A5522" s="1">
        <v>3498</v>
      </c>
      <c r="B5522" s="1" t="s">
        <v>21</v>
      </c>
      <c r="C5522">
        <v>85.2</v>
      </c>
      <c r="D5522">
        <v>31.2</v>
      </c>
      <c r="E5522">
        <v>85</v>
      </c>
      <c r="F5522" s="1">
        <v>14</v>
      </c>
      <c r="G5522" s="1">
        <v>16.3</v>
      </c>
      <c r="H5522" s="1">
        <v>2</v>
      </c>
      <c r="I5522" s="1" t="s">
        <v>19</v>
      </c>
      <c r="J5522" s="1">
        <v>18.45</v>
      </c>
      <c r="K5522" s="1">
        <v>3</v>
      </c>
      <c r="L5522" s="1">
        <v>19</v>
      </c>
      <c r="M5522" s="1" t="s">
        <v>19</v>
      </c>
      <c r="N5522" s="1">
        <v>16.100000000000001</v>
      </c>
      <c r="O5522" s="1">
        <v>8.8000000000000007</v>
      </c>
      <c r="P5522" s="1">
        <v>4</v>
      </c>
      <c r="R5522">
        <v>520303.38761039625</v>
      </c>
      <c r="S5522">
        <v>5005814.8523742091</v>
      </c>
    </row>
    <row r="5523" spans="1:19">
      <c r="A5523" s="1">
        <v>5626</v>
      </c>
      <c r="B5523" s="1" t="s">
        <v>21</v>
      </c>
      <c r="C5523">
        <v>42.5</v>
      </c>
      <c r="D5523">
        <v>56.5</v>
      </c>
      <c r="E5523">
        <v>40</v>
      </c>
      <c r="F5523" s="1">
        <v>12</v>
      </c>
      <c r="G5523" s="1">
        <v>18.8</v>
      </c>
      <c r="H5523" s="1">
        <v>3</v>
      </c>
      <c r="I5523" s="1" t="s">
        <v>19</v>
      </c>
      <c r="J5523" s="1">
        <v>19.600000000000001</v>
      </c>
      <c r="K5523" s="1">
        <v>7</v>
      </c>
      <c r="L5523" s="1">
        <v>19</v>
      </c>
      <c r="M5523" s="1" t="s">
        <v>19</v>
      </c>
      <c r="N5523" s="1">
        <v>11.4</v>
      </c>
      <c r="O5523" s="1">
        <v>7.3</v>
      </c>
      <c r="P5523" s="1">
        <v>5</v>
      </c>
      <c r="Q5523" s="1" t="s">
        <v>30</v>
      </c>
      <c r="R5523">
        <v>520252.73759540054</v>
      </c>
      <c r="S5523">
        <v>5005831.3997938242</v>
      </c>
    </row>
    <row r="5524" spans="1:19">
      <c r="A5524" s="1">
        <v>9317</v>
      </c>
      <c r="B5524" s="1" t="s">
        <v>21</v>
      </c>
      <c r="C5524">
        <v>185.2</v>
      </c>
      <c r="D5524">
        <v>89.6</v>
      </c>
      <c r="E5524">
        <v>185</v>
      </c>
      <c r="F5524" s="1">
        <v>9</v>
      </c>
      <c r="G5524" s="1">
        <v>16.2</v>
      </c>
      <c r="H5524" s="1">
        <v>4</v>
      </c>
      <c r="I5524" s="1" t="s">
        <v>19</v>
      </c>
      <c r="J5524" s="1">
        <v>19.09</v>
      </c>
      <c r="K5524" s="1">
        <v>3</v>
      </c>
      <c r="L5524" s="1">
        <v>19.100000000000001</v>
      </c>
      <c r="M5524" s="1" t="s">
        <v>19</v>
      </c>
      <c r="N5524" s="1">
        <v>16.8</v>
      </c>
      <c r="O5524" s="1">
        <v>11.5</v>
      </c>
      <c r="P5524" s="1">
        <v>4</v>
      </c>
      <c r="R5524">
        <v>520382.14374628948</v>
      </c>
      <c r="S5524">
        <v>5005886.8195199445</v>
      </c>
    </row>
    <row r="5525" spans="1:19">
      <c r="A5525" s="1">
        <v>5598</v>
      </c>
      <c r="B5525" s="1" t="s">
        <v>21</v>
      </c>
      <c r="C5525">
        <v>42.2</v>
      </c>
      <c r="D5525">
        <v>53.6</v>
      </c>
      <c r="E5525">
        <v>40</v>
      </c>
      <c r="F5525" s="1">
        <v>10</v>
      </c>
      <c r="G5525" s="1">
        <v>19.100000000000001</v>
      </c>
      <c r="H5525" s="1">
        <v>1</v>
      </c>
      <c r="I5525" s="1" t="s">
        <v>19</v>
      </c>
      <c r="J5525" s="1" t="s">
        <v>18</v>
      </c>
      <c r="K5525" s="1">
        <v>7</v>
      </c>
      <c r="L5525" s="1">
        <v>19.3</v>
      </c>
      <c r="M5525" s="1" t="s">
        <v>19</v>
      </c>
      <c r="N5525" s="1">
        <v>5.5</v>
      </c>
      <c r="O5525" s="1">
        <v>2.9</v>
      </c>
      <c r="P5525" s="1">
        <v>6</v>
      </c>
      <c r="R5525">
        <v>520253.42453897727</v>
      </c>
      <c r="S5525">
        <v>5005828.6196081452</v>
      </c>
    </row>
    <row r="5526" spans="1:19">
      <c r="A5526" s="1">
        <v>5649</v>
      </c>
      <c r="B5526" s="1" t="s">
        <v>21</v>
      </c>
      <c r="C5526">
        <v>40.700000000000003</v>
      </c>
      <c r="D5526">
        <v>61</v>
      </c>
      <c r="E5526">
        <v>40</v>
      </c>
      <c r="F5526" s="1">
        <v>15</v>
      </c>
      <c r="G5526" s="1">
        <v>16.7</v>
      </c>
      <c r="H5526" s="1">
        <v>2</v>
      </c>
      <c r="I5526" s="1" t="s">
        <v>19</v>
      </c>
      <c r="J5526" s="1">
        <v>19.5</v>
      </c>
      <c r="K5526" s="1">
        <v>4</v>
      </c>
      <c r="L5526" s="1">
        <v>19.3</v>
      </c>
      <c r="M5526" s="1" t="s">
        <v>19</v>
      </c>
      <c r="N5526" s="1">
        <v>12.4</v>
      </c>
      <c r="O5526" s="1">
        <v>9.1</v>
      </c>
      <c r="P5526" s="1">
        <v>4</v>
      </c>
      <c r="R5526">
        <v>520249.439137051</v>
      </c>
      <c r="S5526">
        <v>5005835.3285685107</v>
      </c>
    </row>
    <row r="5527" spans="1:19">
      <c r="A5527" s="1">
        <v>7006</v>
      </c>
      <c r="B5527" s="1" t="s">
        <v>21</v>
      </c>
      <c r="C5527">
        <v>3.4</v>
      </c>
      <c r="D5527">
        <v>66.2</v>
      </c>
      <c r="E5527">
        <v>0</v>
      </c>
      <c r="F5527" s="1">
        <v>9</v>
      </c>
      <c r="G5527" s="1">
        <v>15.1</v>
      </c>
      <c r="H5527" s="1">
        <v>4</v>
      </c>
      <c r="I5527" s="1" t="s">
        <v>19</v>
      </c>
      <c r="J5527" s="1">
        <v>18.45</v>
      </c>
      <c r="K5527" s="1">
        <v>3</v>
      </c>
      <c r="L5527" s="1">
        <v>19.3</v>
      </c>
      <c r="M5527" s="1" t="s">
        <v>19</v>
      </c>
      <c r="N5527" s="1">
        <v>11</v>
      </c>
      <c r="O5527" s="1">
        <v>5.6</v>
      </c>
      <c r="P5527" s="1">
        <v>5</v>
      </c>
      <c r="R5527">
        <v>520210.92069759424</v>
      </c>
      <c r="S5527">
        <v>5005833.8784647174</v>
      </c>
    </row>
    <row r="5528" spans="1:19">
      <c r="A5528" s="1">
        <v>5761</v>
      </c>
      <c r="B5528" s="1" t="s">
        <v>21</v>
      </c>
      <c r="C5528">
        <v>34</v>
      </c>
      <c r="D5528">
        <v>93.8</v>
      </c>
      <c r="E5528">
        <v>30</v>
      </c>
      <c r="F5528" s="1">
        <v>8</v>
      </c>
      <c r="G5528" s="1">
        <v>16.2</v>
      </c>
      <c r="H5528" s="1">
        <v>4</v>
      </c>
      <c r="I5528" s="1" t="s">
        <v>19</v>
      </c>
      <c r="J5528" s="1">
        <v>18.7</v>
      </c>
      <c r="K5528" s="1">
        <v>4</v>
      </c>
      <c r="L5528" s="1">
        <v>19.399999999999999</v>
      </c>
      <c r="M5528" s="1" t="s">
        <v>19</v>
      </c>
      <c r="N5528" s="1">
        <v>11.5</v>
      </c>
      <c r="O5528" s="1">
        <v>5.5</v>
      </c>
      <c r="P5528" s="1">
        <v>4</v>
      </c>
      <c r="R5528">
        <v>520231.72350907273</v>
      </c>
      <c r="S5528">
        <v>5005865.0568484655</v>
      </c>
    </row>
    <row r="5529" spans="1:19">
      <c r="A5529" s="1">
        <v>3332</v>
      </c>
      <c r="B5529" s="1" t="s">
        <v>21</v>
      </c>
      <c r="C5529">
        <v>98.9</v>
      </c>
      <c r="D5529">
        <v>19.7</v>
      </c>
      <c r="E5529">
        <v>95</v>
      </c>
      <c r="F5529" s="1">
        <v>8</v>
      </c>
      <c r="G5529" s="1">
        <v>19.3</v>
      </c>
      <c r="H5529" s="1">
        <v>4</v>
      </c>
      <c r="I5529" s="1" t="s">
        <v>19</v>
      </c>
      <c r="J5529" s="1">
        <v>19.399999999999999</v>
      </c>
      <c r="K5529" s="1">
        <v>4</v>
      </c>
      <c r="L5529" s="1">
        <v>19.5</v>
      </c>
      <c r="M5529" s="1" t="s">
        <v>19</v>
      </c>
      <c r="N5529" s="1">
        <v>9.6999999999999993</v>
      </c>
      <c r="O5529" s="1">
        <v>7</v>
      </c>
      <c r="P5529" s="1">
        <v>6</v>
      </c>
      <c r="R5529">
        <v>520320.78442806262</v>
      </c>
      <c r="S5529">
        <v>5005806.3598494921</v>
      </c>
    </row>
    <row r="5530" spans="1:19">
      <c r="A5530" s="1">
        <v>3471</v>
      </c>
      <c r="B5530" s="1" t="s">
        <v>21</v>
      </c>
      <c r="C5530">
        <v>84.4</v>
      </c>
      <c r="D5530">
        <v>29.7</v>
      </c>
      <c r="E5530">
        <v>80</v>
      </c>
      <c r="F5530" s="1">
        <v>12</v>
      </c>
      <c r="G5530" s="1">
        <v>17.2</v>
      </c>
      <c r="H5530" s="1">
        <v>2</v>
      </c>
      <c r="I5530" s="1" t="s">
        <v>19</v>
      </c>
      <c r="J5530" s="1">
        <v>19.2</v>
      </c>
      <c r="K5530" s="1">
        <v>3</v>
      </c>
      <c r="L5530" s="1">
        <v>19.5</v>
      </c>
      <c r="M5530" s="1" t="s">
        <v>19</v>
      </c>
      <c r="N5530" s="1">
        <v>11.6</v>
      </c>
      <c r="O5530" s="1">
        <v>6</v>
      </c>
      <c r="P5530" s="1">
        <v>6</v>
      </c>
      <c r="R5530">
        <v>520303.107492804</v>
      </c>
      <c r="S5530">
        <v>5005813.3046784541</v>
      </c>
    </row>
    <row r="5531" spans="1:19">
      <c r="A5531" s="1">
        <v>5414</v>
      </c>
      <c r="B5531" s="1" t="s">
        <v>21</v>
      </c>
      <c r="C5531">
        <v>42.5</v>
      </c>
      <c r="D5531">
        <v>28.5</v>
      </c>
      <c r="E5531">
        <v>40</v>
      </c>
      <c r="F5531" s="1">
        <v>8</v>
      </c>
      <c r="G5531" s="1">
        <v>16.8</v>
      </c>
      <c r="H5531" s="1">
        <v>4</v>
      </c>
      <c r="I5531" s="1" t="s">
        <v>19</v>
      </c>
      <c r="J5531" s="1">
        <v>18.7</v>
      </c>
      <c r="K5531" s="1">
        <v>4</v>
      </c>
      <c r="L5531" s="1">
        <v>19.5</v>
      </c>
      <c r="M5531" s="1" t="s">
        <v>19</v>
      </c>
      <c r="N5531" s="1">
        <v>6.7</v>
      </c>
      <c r="O5531" s="1">
        <v>1.8</v>
      </c>
      <c r="P5531" s="1">
        <v>5</v>
      </c>
      <c r="R5531">
        <v>520262.22450657201</v>
      </c>
      <c r="S5531">
        <v>5005805.0492511224</v>
      </c>
    </row>
    <row r="5532" spans="1:19">
      <c r="A5532" s="1">
        <v>5597</v>
      </c>
      <c r="B5532" s="1" t="s">
        <v>21</v>
      </c>
      <c r="C5532">
        <v>49.7</v>
      </c>
      <c r="D5532">
        <v>53.4</v>
      </c>
      <c r="E5532">
        <v>45</v>
      </c>
      <c r="F5532" s="1">
        <v>11</v>
      </c>
      <c r="G5532" s="1">
        <v>13.2</v>
      </c>
      <c r="H5532" s="1">
        <v>3</v>
      </c>
      <c r="I5532" s="1" t="s">
        <v>19</v>
      </c>
      <c r="J5532" s="1">
        <v>19</v>
      </c>
      <c r="K5532" s="1">
        <v>4</v>
      </c>
      <c r="L5532" s="1">
        <v>19.7</v>
      </c>
      <c r="M5532" s="1" t="s">
        <v>19</v>
      </c>
      <c r="N5532" s="1">
        <v>14.5</v>
      </c>
      <c r="O5532" s="1">
        <v>5.7</v>
      </c>
      <c r="P5532" s="1">
        <v>4</v>
      </c>
      <c r="Q5532" s="1" t="s">
        <v>30</v>
      </c>
      <c r="R5532">
        <v>520260.88303678209</v>
      </c>
      <c r="S5532">
        <v>5005829.706948163</v>
      </c>
    </row>
    <row r="5533" spans="1:19">
      <c r="A5533" s="1">
        <v>252</v>
      </c>
      <c r="B5533" s="1" t="s">
        <v>21</v>
      </c>
      <c r="C5533">
        <v>160</v>
      </c>
      <c r="D5533">
        <v>141</v>
      </c>
      <c r="E5533">
        <v>155</v>
      </c>
      <c r="F5533" s="1">
        <v>11</v>
      </c>
      <c r="G5533" s="1">
        <v>18.5</v>
      </c>
      <c r="H5533" s="1">
        <v>2</v>
      </c>
      <c r="I5533" s="1" t="s">
        <v>19</v>
      </c>
      <c r="J5533" s="1">
        <v>19.3</v>
      </c>
      <c r="K5533" s="1">
        <v>4</v>
      </c>
      <c r="L5533" s="1">
        <v>19.8</v>
      </c>
      <c r="M5533" s="1" t="s">
        <v>19</v>
      </c>
      <c r="N5533" s="1">
        <v>12.2</v>
      </c>
      <c r="O5533" s="1">
        <v>9.8000000000000007</v>
      </c>
      <c r="P5533" s="1">
        <v>4</v>
      </c>
      <c r="R5533">
        <v>520339.89562116773</v>
      </c>
      <c r="S5533">
        <v>5005930.9057121398</v>
      </c>
    </row>
    <row r="5534" spans="1:19">
      <c r="A5534" s="1">
        <v>7086</v>
      </c>
      <c r="B5534" s="1" t="s">
        <v>21</v>
      </c>
      <c r="C5534">
        <v>9.6999999999999993</v>
      </c>
      <c r="D5534">
        <v>45.9</v>
      </c>
      <c r="E5534">
        <v>5</v>
      </c>
      <c r="F5534" s="1">
        <v>10</v>
      </c>
      <c r="G5534" s="1">
        <v>19</v>
      </c>
      <c r="H5534" s="1">
        <v>6</v>
      </c>
      <c r="I5534" s="1" t="s">
        <v>19</v>
      </c>
      <c r="J5534" s="1">
        <v>19</v>
      </c>
      <c r="K5534" s="1">
        <v>7</v>
      </c>
      <c r="L5534" s="1">
        <v>19.8</v>
      </c>
      <c r="M5534" s="1" t="s">
        <v>19</v>
      </c>
      <c r="N5534" s="1">
        <v>7.2</v>
      </c>
      <c r="O5534" s="1">
        <v>3.2</v>
      </c>
      <c r="P5534" s="1">
        <v>5</v>
      </c>
      <c r="R5534">
        <v>520224.00692488282</v>
      </c>
      <c r="S5534">
        <v>5005815.8457901273</v>
      </c>
    </row>
    <row r="5535" spans="1:19">
      <c r="A5535" s="1">
        <v>9327</v>
      </c>
      <c r="B5535" s="1" t="s">
        <v>21</v>
      </c>
      <c r="C5535">
        <v>199.7</v>
      </c>
      <c r="D5535">
        <v>93.7</v>
      </c>
      <c r="E5535">
        <v>195</v>
      </c>
      <c r="F5535" s="1">
        <v>12</v>
      </c>
      <c r="G5535" s="1">
        <v>19.600000000000001</v>
      </c>
      <c r="H5535" s="1">
        <v>2</v>
      </c>
      <c r="I5535" s="1" t="s">
        <v>19</v>
      </c>
      <c r="J5535" s="1">
        <v>19.899999999999999</v>
      </c>
      <c r="K5535" s="1">
        <v>3</v>
      </c>
      <c r="L5535" s="1">
        <v>19.8</v>
      </c>
      <c r="M5535" s="1" t="s">
        <v>19</v>
      </c>
      <c r="N5535" s="1">
        <v>12.1</v>
      </c>
      <c r="O5535" s="1">
        <v>9.9</v>
      </c>
      <c r="P5535" s="1">
        <v>4</v>
      </c>
      <c r="R5535">
        <v>520395.04334413668</v>
      </c>
      <c r="S5535">
        <v>5005893.1440714151</v>
      </c>
    </row>
    <row r="5536" spans="1:19">
      <c r="A5536" s="1">
        <v>2915</v>
      </c>
      <c r="B5536" s="1" t="s">
        <v>21</v>
      </c>
      <c r="C5536">
        <v>107.1</v>
      </c>
      <c r="D5536">
        <v>46.5</v>
      </c>
      <c r="E5536">
        <v>105</v>
      </c>
      <c r="F5536" s="1">
        <v>10</v>
      </c>
      <c r="G5536" s="1">
        <v>17.600000000000001</v>
      </c>
      <c r="H5536" s="1">
        <v>4</v>
      </c>
      <c r="I5536" s="1" t="s">
        <v>19</v>
      </c>
      <c r="J5536" s="1">
        <v>19.5</v>
      </c>
      <c r="K5536" s="1">
        <v>3</v>
      </c>
      <c r="L5536" s="1">
        <v>20</v>
      </c>
      <c r="M5536" s="1" t="s">
        <v>19</v>
      </c>
      <c r="N5536" s="1">
        <v>15.2</v>
      </c>
      <c r="O5536" s="1">
        <v>10.1</v>
      </c>
      <c r="P5536" s="1">
        <v>4</v>
      </c>
      <c r="R5536">
        <v>520319.78463480657</v>
      </c>
      <c r="S5536">
        <v>5005832.9756934969</v>
      </c>
    </row>
    <row r="5537" spans="1:19">
      <c r="A5537" s="1">
        <v>4889</v>
      </c>
      <c r="B5537" s="1" t="s">
        <v>21</v>
      </c>
      <c r="C5537">
        <v>58</v>
      </c>
      <c r="D5537">
        <v>40.9</v>
      </c>
      <c r="E5537">
        <v>55</v>
      </c>
      <c r="F5537" s="1">
        <v>7</v>
      </c>
      <c r="G5537" s="1">
        <v>17.8</v>
      </c>
      <c r="H5537" s="1">
        <v>4</v>
      </c>
      <c r="I5537" s="1" t="s">
        <v>19</v>
      </c>
      <c r="J5537" s="1">
        <v>20</v>
      </c>
      <c r="K5537" s="1">
        <v>4</v>
      </c>
      <c r="L5537" s="1">
        <v>20</v>
      </c>
      <c r="M5537" s="1" t="s">
        <v>19</v>
      </c>
      <c r="N5537" s="1">
        <v>9.5</v>
      </c>
      <c r="O5537" s="1">
        <v>5.0999999999999996</v>
      </c>
      <c r="P5537" s="1">
        <v>5</v>
      </c>
      <c r="R5537">
        <v>520273.29734411399</v>
      </c>
      <c r="S5537">
        <v>5005819.3549307454</v>
      </c>
    </row>
    <row r="5538" spans="1:19">
      <c r="A5538" s="1">
        <v>371</v>
      </c>
      <c r="B5538" s="1" t="s">
        <v>21</v>
      </c>
      <c r="C5538">
        <v>170.1</v>
      </c>
      <c r="D5538">
        <v>131.6</v>
      </c>
      <c r="E5538">
        <v>170</v>
      </c>
      <c r="F5538" s="1">
        <v>9</v>
      </c>
      <c r="G5538" s="1">
        <v>20.6</v>
      </c>
      <c r="H5538" s="1">
        <v>4</v>
      </c>
      <c r="I5538" s="1" t="s">
        <v>19</v>
      </c>
      <c r="J5538" s="1">
        <v>20.2</v>
      </c>
      <c r="K5538" s="1">
        <v>4</v>
      </c>
      <c r="L5538" s="1">
        <v>20.100000000000001</v>
      </c>
      <c r="M5538" s="1" t="s">
        <v>19</v>
      </c>
      <c r="N5538" s="1">
        <v>11.8</v>
      </c>
      <c r="O5538" s="1">
        <v>8.3000000000000007</v>
      </c>
      <c r="P5538" s="1">
        <v>4</v>
      </c>
      <c r="R5538">
        <v>520353.03336810251</v>
      </c>
      <c r="S5538">
        <v>5005923.7772101993</v>
      </c>
    </row>
    <row r="5539" spans="1:19">
      <c r="A5539" s="1">
        <v>3268</v>
      </c>
      <c r="B5539" s="1" t="s">
        <v>21</v>
      </c>
      <c r="C5539">
        <v>83.2</v>
      </c>
      <c r="D5539">
        <v>5.5</v>
      </c>
      <c r="E5539">
        <v>80</v>
      </c>
      <c r="F5539" s="1">
        <v>7</v>
      </c>
      <c r="G5539" s="1">
        <v>17.899999999999999</v>
      </c>
      <c r="H5539" s="1">
        <v>4</v>
      </c>
      <c r="I5539" s="1" t="s">
        <v>19</v>
      </c>
      <c r="J5539" s="1">
        <v>18</v>
      </c>
      <c r="K5539" s="1">
        <v>6</v>
      </c>
      <c r="L5539" s="1">
        <v>20.100000000000001</v>
      </c>
      <c r="M5539" s="1" t="s">
        <v>19</v>
      </c>
      <c r="N5539" s="1">
        <v>5.8</v>
      </c>
      <c r="O5539" s="1">
        <v>1.7</v>
      </c>
      <c r="P5539" s="1">
        <v>5</v>
      </c>
      <c r="R5539">
        <v>520310.12437713763</v>
      </c>
      <c r="S5539">
        <v>5005790.326191524</v>
      </c>
    </row>
    <row r="5540" spans="1:19">
      <c r="A5540" s="1">
        <v>1223</v>
      </c>
      <c r="B5540" s="1" t="s">
        <v>21</v>
      </c>
      <c r="C5540">
        <v>176</v>
      </c>
      <c r="D5540">
        <v>117.4</v>
      </c>
      <c r="E5540">
        <v>175</v>
      </c>
      <c r="F5540" s="1">
        <v>9</v>
      </c>
      <c r="G5540" s="1">
        <v>18.3</v>
      </c>
      <c r="H5540" s="1">
        <v>6</v>
      </c>
      <c r="I5540" s="1" t="s">
        <v>19</v>
      </c>
      <c r="J5540" s="1">
        <v>20.37</v>
      </c>
      <c r="K5540" s="1">
        <v>3</v>
      </c>
      <c r="L5540" s="1">
        <v>20.8</v>
      </c>
      <c r="M5540" s="1" t="s">
        <v>19</v>
      </c>
      <c r="N5540" s="1">
        <v>10.8</v>
      </c>
      <c r="O5540" s="1">
        <v>6.6</v>
      </c>
      <c r="P5540" s="1">
        <v>5</v>
      </c>
      <c r="R5540">
        <v>520363.65863154037</v>
      </c>
      <c r="S5540">
        <v>5005911.4171597874</v>
      </c>
    </row>
    <row r="5541" spans="1:19">
      <c r="A5541" s="1">
        <v>3832</v>
      </c>
      <c r="B5541" s="1" t="s">
        <v>21</v>
      </c>
      <c r="C5541">
        <v>77.3</v>
      </c>
      <c r="D5541">
        <v>81.5</v>
      </c>
      <c r="E5541">
        <v>75</v>
      </c>
      <c r="F5541" s="1">
        <v>10</v>
      </c>
      <c r="G5541" s="1">
        <v>20.6</v>
      </c>
      <c r="H5541" s="1">
        <v>6</v>
      </c>
      <c r="I5541" s="1" t="s">
        <v>19</v>
      </c>
      <c r="J5541" s="1">
        <v>20.9</v>
      </c>
      <c r="K5541" s="1">
        <v>4</v>
      </c>
      <c r="L5541" s="1">
        <v>20.9</v>
      </c>
      <c r="M5541" s="1" t="s">
        <v>19</v>
      </c>
      <c r="N5541" s="1">
        <v>14.4</v>
      </c>
      <c r="O5541" s="1">
        <v>10.1</v>
      </c>
      <c r="P5541" s="1">
        <v>5</v>
      </c>
      <c r="Q5541" s="1" t="s">
        <v>30</v>
      </c>
      <c r="R5541">
        <v>520278.56014547101</v>
      </c>
      <c r="S5541">
        <v>5005860.8456540452</v>
      </c>
    </row>
    <row r="5542" spans="1:19">
      <c r="A5542" s="1">
        <v>1403</v>
      </c>
      <c r="B5542" s="1" t="s">
        <v>21</v>
      </c>
      <c r="C5542">
        <v>176.8</v>
      </c>
      <c r="D5542">
        <v>131.4</v>
      </c>
      <c r="E5542">
        <v>175</v>
      </c>
      <c r="F5542" s="1">
        <v>10</v>
      </c>
      <c r="G5542" s="1">
        <v>19.7</v>
      </c>
      <c r="H5542" s="1">
        <v>3</v>
      </c>
      <c r="I5542" s="1" t="s">
        <v>19</v>
      </c>
      <c r="J5542" s="1">
        <v>20.9</v>
      </c>
      <c r="K5542" s="1">
        <v>4</v>
      </c>
      <c r="L5542" s="1">
        <v>21</v>
      </c>
      <c r="M5542" s="1" t="s">
        <v>19</v>
      </c>
      <c r="N5542" s="1">
        <v>11.8</v>
      </c>
      <c r="O5542" s="1">
        <v>7.5</v>
      </c>
      <c r="P5542" s="1">
        <v>4</v>
      </c>
      <c r="R5542">
        <v>520359.70352093113</v>
      </c>
      <c r="S5542">
        <v>5005924.7284906767</v>
      </c>
    </row>
    <row r="5543" spans="1:19">
      <c r="A5543" s="1">
        <v>3470</v>
      </c>
      <c r="B5543" s="1" t="s">
        <v>21</v>
      </c>
      <c r="C5543">
        <v>86</v>
      </c>
      <c r="D5543">
        <v>28.6</v>
      </c>
      <c r="E5543">
        <v>85</v>
      </c>
      <c r="F5543" s="1">
        <v>12</v>
      </c>
      <c r="G5543" s="1">
        <v>19.5</v>
      </c>
      <c r="H5543" s="1">
        <v>2</v>
      </c>
      <c r="I5543" s="1" t="s">
        <v>19</v>
      </c>
      <c r="J5543" s="1">
        <v>20.9</v>
      </c>
      <c r="K5543" s="1">
        <v>3</v>
      </c>
      <c r="L5543" s="1">
        <v>21</v>
      </c>
      <c r="M5543" s="1" t="s">
        <v>19</v>
      </c>
      <c r="N5543" s="1">
        <v>12.2</v>
      </c>
      <c r="O5543" s="1">
        <v>9.5</v>
      </c>
      <c r="P5543" s="1">
        <v>4</v>
      </c>
      <c r="R5543">
        <v>520305.05688283866</v>
      </c>
      <c r="S5543">
        <v>5005812.5415976392</v>
      </c>
    </row>
    <row r="5544" spans="1:19">
      <c r="A5544" s="1">
        <v>5126</v>
      </c>
      <c r="B5544" s="1" t="s">
        <v>21</v>
      </c>
      <c r="C5544">
        <v>60.3</v>
      </c>
      <c r="D5544">
        <v>12.7</v>
      </c>
      <c r="E5544">
        <v>60</v>
      </c>
      <c r="F5544" s="1">
        <v>9</v>
      </c>
      <c r="G5544" s="1">
        <v>19.100000000000001</v>
      </c>
      <c r="H5544" s="1">
        <v>3</v>
      </c>
      <c r="I5544" s="1" t="s">
        <v>19</v>
      </c>
      <c r="J5544" s="1">
        <v>20.95</v>
      </c>
      <c r="K5544" s="1">
        <v>3</v>
      </c>
      <c r="L5544" s="1">
        <v>21.2</v>
      </c>
      <c r="M5544" s="1" t="s">
        <v>19</v>
      </c>
      <c r="N5544" s="1">
        <v>10.7</v>
      </c>
      <c r="O5544" s="1">
        <v>3.6</v>
      </c>
      <c r="P5544" s="1">
        <v>3</v>
      </c>
      <c r="R5544">
        <v>520285.11851074384</v>
      </c>
      <c r="S5544">
        <v>5005793.2073410554</v>
      </c>
    </row>
    <row r="5545" spans="1:19">
      <c r="A5545" s="1">
        <v>3502</v>
      </c>
      <c r="B5545" s="1" t="s">
        <v>21</v>
      </c>
      <c r="C5545">
        <v>82.1</v>
      </c>
      <c r="D5545">
        <v>33</v>
      </c>
      <c r="E5545">
        <v>80</v>
      </c>
      <c r="F5545" s="1">
        <v>10</v>
      </c>
      <c r="G5545" s="1">
        <v>17.3</v>
      </c>
      <c r="H5545" s="1">
        <v>3</v>
      </c>
      <c r="I5545" s="1" t="s">
        <v>19</v>
      </c>
      <c r="J5545" s="1">
        <v>20.55</v>
      </c>
      <c r="K5545" s="1">
        <v>3</v>
      </c>
      <c r="L5545" s="1">
        <v>21.3</v>
      </c>
      <c r="M5545" s="1" t="s">
        <v>19</v>
      </c>
      <c r="N5545" s="1">
        <v>10.3</v>
      </c>
      <c r="O5545" s="1">
        <v>6.3</v>
      </c>
      <c r="P5545" s="1">
        <v>4</v>
      </c>
      <c r="R5545">
        <v>520299.72290075169</v>
      </c>
      <c r="S5545">
        <v>5005816.0191069543</v>
      </c>
    </row>
    <row r="5546" spans="1:19">
      <c r="A5546" s="1">
        <v>9498</v>
      </c>
      <c r="B5546" s="1" t="s">
        <v>21</v>
      </c>
      <c r="C5546">
        <v>195.6</v>
      </c>
      <c r="D5546">
        <v>24.4</v>
      </c>
      <c r="E5546">
        <v>195</v>
      </c>
      <c r="F5546" s="1">
        <v>12</v>
      </c>
      <c r="G5546" s="1">
        <v>17</v>
      </c>
      <c r="H5546" s="1">
        <v>4</v>
      </c>
      <c r="I5546" s="1" t="s">
        <v>19</v>
      </c>
      <c r="J5546" s="1">
        <v>20.9</v>
      </c>
      <c r="K5546" s="1">
        <v>4</v>
      </c>
      <c r="L5546" s="1">
        <v>21.4</v>
      </c>
      <c r="M5546" s="1" t="s">
        <v>19</v>
      </c>
      <c r="N5546" s="1">
        <v>12.6</v>
      </c>
      <c r="O5546" s="1">
        <v>8.1999999999999993</v>
      </c>
      <c r="P5546" s="1">
        <v>4</v>
      </c>
      <c r="R5546">
        <v>520414.48318128195</v>
      </c>
      <c r="S5546">
        <v>5005827.2291730884</v>
      </c>
    </row>
    <row r="5547" spans="1:19">
      <c r="A5547" s="1">
        <v>1261</v>
      </c>
      <c r="B5547" s="1" t="s">
        <v>21</v>
      </c>
      <c r="C5547">
        <v>185.5</v>
      </c>
      <c r="D5547">
        <v>120.4</v>
      </c>
      <c r="E5547">
        <v>185</v>
      </c>
      <c r="F5547" s="1">
        <v>9</v>
      </c>
      <c r="G5547" s="1">
        <v>18</v>
      </c>
      <c r="H5547" s="1">
        <v>4</v>
      </c>
      <c r="I5547" s="1" t="s">
        <v>19</v>
      </c>
      <c r="J5547" s="1">
        <v>21.13</v>
      </c>
      <c r="K5547" s="1">
        <v>4</v>
      </c>
      <c r="L5547" s="1">
        <v>21.5</v>
      </c>
      <c r="M5547" s="1" t="s">
        <v>19</v>
      </c>
      <c r="N5547" s="1">
        <v>11.6</v>
      </c>
      <c r="O5547" s="1">
        <v>7.6</v>
      </c>
      <c r="P5547" s="1">
        <v>3</v>
      </c>
      <c r="R5547">
        <v>520372.00377336686</v>
      </c>
      <c r="S5547">
        <v>5005915.8561392454</v>
      </c>
    </row>
    <row r="5548" spans="1:19">
      <c r="A5548" s="1">
        <v>5213</v>
      </c>
      <c r="B5548" s="1" t="s">
        <v>21</v>
      </c>
      <c r="C5548">
        <v>51.5</v>
      </c>
      <c r="D5548">
        <v>2.2999999999999998</v>
      </c>
      <c r="E5548">
        <v>50</v>
      </c>
      <c r="F5548" s="1">
        <v>7</v>
      </c>
      <c r="G5548" s="1">
        <v>21</v>
      </c>
      <c r="H5548" s="1">
        <v>6</v>
      </c>
      <c r="I5548" s="1" t="s">
        <v>19</v>
      </c>
      <c r="J5548" s="1">
        <v>21.25</v>
      </c>
      <c r="K5548" s="1">
        <v>6</v>
      </c>
      <c r="L5548" s="1">
        <v>21.5</v>
      </c>
      <c r="M5548" s="1" t="s">
        <v>19</v>
      </c>
      <c r="N5548" s="1">
        <v>6.9</v>
      </c>
      <c r="O5548" s="1">
        <v>1.8</v>
      </c>
      <c r="P5548" s="1">
        <v>5</v>
      </c>
      <c r="R5548">
        <v>520279.97042586713</v>
      </c>
      <c r="S5548">
        <v>5005781.9233416934</v>
      </c>
    </row>
    <row r="5549" spans="1:19">
      <c r="A5549" s="1">
        <v>6702</v>
      </c>
      <c r="B5549" s="1" t="s">
        <v>21</v>
      </c>
      <c r="C5549">
        <v>8.4</v>
      </c>
      <c r="D5549">
        <v>122.5</v>
      </c>
      <c r="E5549">
        <v>5</v>
      </c>
      <c r="F5549" s="1">
        <v>8</v>
      </c>
      <c r="G5549" s="1">
        <v>18.5</v>
      </c>
      <c r="H5549" s="1">
        <v>4</v>
      </c>
      <c r="I5549" s="1" t="s">
        <v>19</v>
      </c>
      <c r="J5549" s="1">
        <v>20.9</v>
      </c>
      <c r="K5549" s="1">
        <v>4</v>
      </c>
      <c r="L5549" s="1">
        <v>21.6</v>
      </c>
      <c r="M5549" s="1" t="s">
        <v>19</v>
      </c>
      <c r="N5549" s="1">
        <v>10.6</v>
      </c>
      <c r="O5549" s="1">
        <v>7.2</v>
      </c>
      <c r="P5549" s="1">
        <v>4</v>
      </c>
      <c r="R5549">
        <v>520196.77238587692</v>
      </c>
      <c r="S5549">
        <v>5005887.7122494858</v>
      </c>
    </row>
    <row r="5550" spans="1:19">
      <c r="A5550" s="1">
        <v>3566</v>
      </c>
      <c r="B5550" s="1" t="s">
        <v>21</v>
      </c>
      <c r="C5550">
        <v>97.1</v>
      </c>
      <c r="D5550">
        <v>45.9</v>
      </c>
      <c r="E5550">
        <v>95</v>
      </c>
      <c r="F5550" s="1">
        <v>11</v>
      </c>
      <c r="G5550" s="1">
        <v>20.5</v>
      </c>
      <c r="H5550" s="1">
        <v>3</v>
      </c>
      <c r="I5550" s="1" t="s">
        <v>19</v>
      </c>
      <c r="J5550" s="1">
        <v>21.5</v>
      </c>
      <c r="K5550" s="1">
        <v>3</v>
      </c>
      <c r="L5550" s="1">
        <v>21.7</v>
      </c>
      <c r="M5550" s="1" t="s">
        <v>19</v>
      </c>
      <c r="N5550" s="1">
        <v>12.7</v>
      </c>
      <c r="O5550" s="1">
        <v>5.4</v>
      </c>
      <c r="P5550" s="1">
        <v>5</v>
      </c>
      <c r="R5550">
        <v>520310.13361355528</v>
      </c>
      <c r="S5550">
        <v>5005830.7102947719</v>
      </c>
    </row>
    <row r="5551" spans="1:19">
      <c r="A5551" s="1">
        <v>5745</v>
      </c>
      <c r="B5551" s="1" t="s">
        <v>21</v>
      </c>
      <c r="C5551">
        <v>37.299999999999997</v>
      </c>
      <c r="D5551">
        <v>87.1</v>
      </c>
      <c r="E5551">
        <v>35</v>
      </c>
      <c r="F5551" s="1">
        <v>9</v>
      </c>
      <c r="G5551" s="1">
        <v>18.600000000000001</v>
      </c>
      <c r="H5551" s="1">
        <v>6</v>
      </c>
      <c r="I5551" s="1" t="s">
        <v>19</v>
      </c>
      <c r="J5551" s="1">
        <v>21.2</v>
      </c>
      <c r="K5551" s="1">
        <v>6</v>
      </c>
      <c r="L5551" s="1">
        <v>21.9</v>
      </c>
      <c r="M5551" s="1" t="s">
        <v>19</v>
      </c>
      <c r="N5551" s="1">
        <v>10.3</v>
      </c>
      <c r="O5551" s="1">
        <v>6.7</v>
      </c>
      <c r="P5551" s="1">
        <v>5</v>
      </c>
      <c r="R5551">
        <v>520237.24551441654</v>
      </c>
      <c r="S5551">
        <v>5005859.312785631</v>
      </c>
    </row>
    <row r="5552" spans="1:19">
      <c r="A5552" s="1">
        <v>7204</v>
      </c>
      <c r="B5552" s="1" t="s">
        <v>21</v>
      </c>
      <c r="C5552">
        <v>21.9</v>
      </c>
      <c r="D5552">
        <v>20.2</v>
      </c>
      <c r="E5552">
        <v>20</v>
      </c>
      <c r="F5552" s="1">
        <v>9</v>
      </c>
      <c r="G5552" s="1">
        <v>21.1</v>
      </c>
      <c r="H5552" s="1">
        <v>6</v>
      </c>
      <c r="I5552" s="1" t="s">
        <v>19</v>
      </c>
      <c r="J5552" s="1">
        <v>21.9</v>
      </c>
      <c r="K5552" s="1">
        <v>6</v>
      </c>
      <c r="L5552" s="1">
        <v>21.9</v>
      </c>
      <c r="M5552" s="1" t="s">
        <v>19</v>
      </c>
      <c r="N5552" s="1">
        <v>6.5</v>
      </c>
      <c r="O5552" s="1">
        <v>2.8</v>
      </c>
      <c r="P5552" s="1">
        <v>5</v>
      </c>
      <c r="R5552">
        <v>520244.73681495542</v>
      </c>
      <c r="S5552">
        <v>5005793.7346642613</v>
      </c>
    </row>
    <row r="5553" spans="1:19">
      <c r="A5553" s="1">
        <v>4610</v>
      </c>
      <c r="B5553" s="1" t="s">
        <v>21</v>
      </c>
      <c r="C5553">
        <v>62.2</v>
      </c>
      <c r="D5553">
        <v>92.6</v>
      </c>
      <c r="E5553">
        <v>60</v>
      </c>
      <c r="F5553" s="1">
        <v>10</v>
      </c>
      <c r="G5553" s="1">
        <v>18</v>
      </c>
      <c r="H5553" s="1">
        <v>4</v>
      </c>
      <c r="I5553" s="1" t="s">
        <v>19</v>
      </c>
      <c r="J5553" s="1">
        <v>21.5</v>
      </c>
      <c r="K5553" s="1">
        <v>4</v>
      </c>
      <c r="L5553" s="1">
        <v>22</v>
      </c>
      <c r="M5553" s="1" t="s">
        <v>19</v>
      </c>
      <c r="N5553" s="1">
        <v>13.1</v>
      </c>
      <c r="O5553" s="1">
        <v>7.7</v>
      </c>
      <c r="P5553" s="1">
        <v>4</v>
      </c>
      <c r="R5553">
        <v>520259.91925139859</v>
      </c>
      <c r="S5553">
        <v>5005868.723638244</v>
      </c>
    </row>
    <row r="5554" spans="1:19">
      <c r="A5554" s="1">
        <v>1611</v>
      </c>
      <c r="B5554" s="1" t="s">
        <v>21</v>
      </c>
      <c r="C5554">
        <v>134.6</v>
      </c>
      <c r="D5554">
        <v>15.7</v>
      </c>
      <c r="E5554">
        <v>130</v>
      </c>
      <c r="F5554" s="1">
        <v>12</v>
      </c>
      <c r="G5554" s="1">
        <v>21.1</v>
      </c>
      <c r="H5554" s="1">
        <v>3</v>
      </c>
      <c r="I5554" s="1" t="s">
        <v>19</v>
      </c>
      <c r="J5554" s="1">
        <v>21.95</v>
      </c>
      <c r="K5554" s="1">
        <v>3</v>
      </c>
      <c r="L5554" s="1">
        <v>22.2</v>
      </c>
      <c r="M5554" s="1" t="s">
        <v>19</v>
      </c>
      <c r="N5554" s="1">
        <v>14.3</v>
      </c>
      <c r="O5554" s="1">
        <v>8.8000000000000007</v>
      </c>
      <c r="P5554" s="1">
        <v>4</v>
      </c>
      <c r="R5554">
        <v>520357.31959565933</v>
      </c>
      <c r="S5554">
        <v>5005808.6671431791</v>
      </c>
    </row>
    <row r="5555" spans="1:19">
      <c r="A5555" s="1">
        <v>4936</v>
      </c>
      <c r="B5555" s="1" t="s">
        <v>21</v>
      </c>
      <c r="C5555">
        <v>62.6</v>
      </c>
      <c r="D5555">
        <v>38.200000000000003</v>
      </c>
      <c r="E5555">
        <v>60</v>
      </c>
      <c r="F5555" s="1">
        <v>10</v>
      </c>
      <c r="G5555" s="1">
        <v>22.3</v>
      </c>
      <c r="H5555" s="1">
        <v>6</v>
      </c>
      <c r="I5555" s="1" t="s">
        <v>19</v>
      </c>
      <c r="J5555" s="1">
        <v>22.8</v>
      </c>
      <c r="K5555" s="1">
        <v>6</v>
      </c>
      <c r="L5555" s="1">
        <v>22.2</v>
      </c>
      <c r="M5555" s="1" t="s">
        <v>19</v>
      </c>
      <c r="N5555" s="1">
        <v>6.3</v>
      </c>
      <c r="O5555" s="1">
        <v>4.5</v>
      </c>
      <c r="P5555" s="1">
        <v>5</v>
      </c>
      <c r="R5555">
        <v>520278.74513701978</v>
      </c>
      <c r="S5555">
        <v>5005817.5963279065</v>
      </c>
    </row>
    <row r="5556" spans="1:19">
      <c r="A5556" s="1">
        <v>3836</v>
      </c>
      <c r="B5556" s="1" t="s">
        <v>21</v>
      </c>
      <c r="C5556">
        <v>75.900000000000006</v>
      </c>
      <c r="D5556">
        <v>81.7</v>
      </c>
      <c r="E5556">
        <v>75</v>
      </c>
      <c r="F5556" s="1">
        <v>10</v>
      </c>
      <c r="G5556" s="1">
        <v>21.1</v>
      </c>
      <c r="H5556" s="1">
        <v>3</v>
      </c>
      <c r="I5556" s="1" t="s">
        <v>19</v>
      </c>
      <c r="J5556" s="1">
        <v>22</v>
      </c>
      <c r="K5556" s="1">
        <v>4</v>
      </c>
      <c r="L5556" s="1">
        <v>22.3</v>
      </c>
      <c r="M5556" s="1" t="s">
        <v>19</v>
      </c>
      <c r="N5556" s="1">
        <v>12.3</v>
      </c>
      <c r="O5556" s="1">
        <v>7.9</v>
      </c>
      <c r="P5556" s="1">
        <v>5</v>
      </c>
      <c r="R5556">
        <v>520277.11277811119</v>
      </c>
      <c r="S5556">
        <v>5005860.7957680132</v>
      </c>
    </row>
    <row r="5557" spans="1:19">
      <c r="A5557" s="1">
        <v>327</v>
      </c>
      <c r="B5557" s="1" t="s">
        <v>21</v>
      </c>
      <c r="C5557">
        <v>159.9</v>
      </c>
      <c r="D5557">
        <v>137.69999999999999</v>
      </c>
      <c r="E5557">
        <v>155</v>
      </c>
      <c r="F5557" s="1">
        <v>11</v>
      </c>
      <c r="G5557" s="1">
        <v>21.4</v>
      </c>
      <c r="H5557" s="1">
        <v>2</v>
      </c>
      <c r="I5557" s="1" t="s">
        <v>19</v>
      </c>
      <c r="J5557" s="1">
        <v>22.5</v>
      </c>
      <c r="K5557" s="1">
        <v>4</v>
      </c>
      <c r="L5557" s="1">
        <v>22.7</v>
      </c>
      <c r="M5557" s="1" t="s">
        <v>19</v>
      </c>
      <c r="N5557" s="1">
        <v>14.5</v>
      </c>
      <c r="O5557" s="1">
        <v>5.7</v>
      </c>
      <c r="P5557" s="1">
        <v>4</v>
      </c>
      <c r="Q5557" s="1" t="s">
        <v>30</v>
      </c>
      <c r="R5557">
        <v>520340.91517829098</v>
      </c>
      <c r="S5557">
        <v>5005927.7831050213</v>
      </c>
    </row>
    <row r="5558" spans="1:19">
      <c r="A5558" s="1">
        <v>1625</v>
      </c>
      <c r="B5558" s="1" t="s">
        <v>21</v>
      </c>
      <c r="C5558">
        <v>146.5</v>
      </c>
      <c r="D5558">
        <v>23.1</v>
      </c>
      <c r="E5558">
        <v>145</v>
      </c>
      <c r="F5558" s="1">
        <v>10</v>
      </c>
      <c r="G5558" s="1">
        <v>17.899999999999999</v>
      </c>
      <c r="H5558" s="1">
        <v>3</v>
      </c>
      <c r="I5558" s="1" t="s">
        <v>19</v>
      </c>
      <c r="J5558" s="1">
        <v>22</v>
      </c>
      <c r="K5558" s="1">
        <v>2</v>
      </c>
      <c r="L5558" s="1">
        <v>22.7</v>
      </c>
      <c r="M5558" s="1" t="s">
        <v>19</v>
      </c>
      <c r="N5558" s="1">
        <v>13.8</v>
      </c>
      <c r="O5558" s="1">
        <v>8.1</v>
      </c>
      <c r="P5558" s="1">
        <v>4</v>
      </c>
      <c r="R5558">
        <v>520366.53897208808</v>
      </c>
      <c r="S5558">
        <v>5005817.6551008234</v>
      </c>
    </row>
    <row r="5559" spans="1:19">
      <c r="A5559" s="1">
        <v>3249</v>
      </c>
      <c r="B5559" s="1" t="s">
        <v>21</v>
      </c>
      <c r="C5559">
        <v>99.6</v>
      </c>
      <c r="D5559">
        <v>8.4</v>
      </c>
      <c r="E5559">
        <v>95</v>
      </c>
      <c r="F5559" s="1">
        <v>9</v>
      </c>
      <c r="G5559" s="1">
        <v>20.8</v>
      </c>
      <c r="H5559" s="1">
        <v>3</v>
      </c>
      <c r="I5559" s="1" t="s">
        <v>19</v>
      </c>
      <c r="J5559" s="1">
        <v>22.5</v>
      </c>
      <c r="K5559" s="1">
        <v>3</v>
      </c>
      <c r="L5559" s="1">
        <v>22.7</v>
      </c>
      <c r="M5559" s="1" t="s">
        <v>19</v>
      </c>
      <c r="N5559" s="1">
        <v>11.9</v>
      </c>
      <c r="O5559" s="1">
        <v>5.2</v>
      </c>
      <c r="P5559" s="1">
        <v>4</v>
      </c>
      <c r="R5559">
        <v>520325.30287621124</v>
      </c>
      <c r="S5559">
        <v>5005795.8445754256</v>
      </c>
    </row>
    <row r="5560" spans="1:19">
      <c r="A5560" s="1">
        <v>4794</v>
      </c>
      <c r="B5560" s="1" t="s">
        <v>21</v>
      </c>
      <c r="C5560">
        <v>67.7</v>
      </c>
      <c r="D5560">
        <v>52.7</v>
      </c>
      <c r="E5560">
        <v>65</v>
      </c>
      <c r="F5560" s="1">
        <v>14</v>
      </c>
      <c r="G5560" s="1">
        <v>19.5</v>
      </c>
      <c r="H5560" s="1">
        <v>2</v>
      </c>
      <c r="I5560" s="1" t="s">
        <v>19</v>
      </c>
      <c r="J5560" s="1">
        <v>22.9</v>
      </c>
      <c r="K5560" s="1">
        <v>3</v>
      </c>
      <c r="L5560" s="1">
        <v>22.7</v>
      </c>
      <c r="M5560" s="1" t="s">
        <v>19</v>
      </c>
      <c r="N5560" s="1">
        <v>16.600000000000001</v>
      </c>
      <c r="O5560" s="1">
        <v>7.9</v>
      </c>
      <c r="P5560" s="1">
        <v>4</v>
      </c>
      <c r="Q5560" s="1" t="s">
        <v>30</v>
      </c>
      <c r="R5560">
        <v>520278.85797153064</v>
      </c>
      <c r="S5560">
        <v>5005832.1095242249</v>
      </c>
    </row>
    <row r="5561" spans="1:19">
      <c r="A5561" s="1">
        <v>5611</v>
      </c>
      <c r="B5561" s="1" t="s">
        <v>21</v>
      </c>
      <c r="C5561">
        <v>34</v>
      </c>
      <c r="D5561">
        <v>53.3</v>
      </c>
      <c r="E5561">
        <v>30</v>
      </c>
      <c r="F5561" s="1">
        <v>16</v>
      </c>
      <c r="G5561" s="1">
        <v>18.600000000000001</v>
      </c>
      <c r="H5561" s="1">
        <v>2</v>
      </c>
      <c r="I5561" s="1" t="s">
        <v>19</v>
      </c>
      <c r="J5561" s="1">
        <v>23.1</v>
      </c>
      <c r="K5561" s="1">
        <v>3</v>
      </c>
      <c r="L5561" s="1">
        <v>22.7</v>
      </c>
      <c r="M5561" s="1" t="s">
        <v>19</v>
      </c>
      <c r="N5561" s="1">
        <v>14.8</v>
      </c>
      <c r="O5561" s="1">
        <v>10</v>
      </c>
      <c r="P5561" s="1">
        <v>4</v>
      </c>
      <c r="R5561">
        <v>520245.44564844586</v>
      </c>
      <c r="S5561">
        <v>5005826.9426706266</v>
      </c>
    </row>
    <row r="5562" spans="1:19">
      <c r="A5562" s="1">
        <v>3305</v>
      </c>
      <c r="B5562" s="1" t="s">
        <v>21</v>
      </c>
      <c r="C5562">
        <v>85.4</v>
      </c>
      <c r="D5562">
        <v>12.2</v>
      </c>
      <c r="E5562">
        <v>85</v>
      </c>
      <c r="F5562" s="1">
        <v>9</v>
      </c>
      <c r="G5562" s="1">
        <v>19.5</v>
      </c>
      <c r="H5562" s="1">
        <v>3</v>
      </c>
      <c r="I5562" s="1" t="s">
        <v>19</v>
      </c>
      <c r="J5562" s="1">
        <v>22.1</v>
      </c>
      <c r="K5562" s="1">
        <v>3</v>
      </c>
      <c r="L5562" s="1">
        <v>22.9</v>
      </c>
      <c r="M5562" s="1" t="s">
        <v>19</v>
      </c>
      <c r="N5562" s="1">
        <v>9.6</v>
      </c>
      <c r="O5562" s="1">
        <v>5.7</v>
      </c>
      <c r="P5562" s="1">
        <v>4</v>
      </c>
      <c r="R5562">
        <v>520310.0222435068</v>
      </c>
      <c r="S5562">
        <v>5005797.0056636883</v>
      </c>
    </row>
    <row r="5563" spans="1:19">
      <c r="A5563" s="1">
        <v>3231</v>
      </c>
      <c r="B5563" s="1" t="s">
        <v>21</v>
      </c>
      <c r="C5563">
        <v>90.7</v>
      </c>
      <c r="D5563">
        <v>3.8</v>
      </c>
      <c r="E5563">
        <v>90</v>
      </c>
      <c r="F5563" s="1">
        <v>11</v>
      </c>
      <c r="G5563" s="1">
        <v>22.2</v>
      </c>
      <c r="H5563" s="1">
        <v>3</v>
      </c>
      <c r="I5563" s="1" t="s">
        <v>19</v>
      </c>
      <c r="J5563" s="1">
        <v>23</v>
      </c>
      <c r="K5563" s="1">
        <v>6</v>
      </c>
      <c r="L5563" s="1">
        <v>23</v>
      </c>
      <c r="M5563" s="1" t="s">
        <v>19</v>
      </c>
      <c r="N5563" s="1">
        <v>7.1</v>
      </c>
      <c r="O5563" s="1">
        <v>3.2</v>
      </c>
      <c r="P5563" s="1">
        <v>3</v>
      </c>
      <c r="Q5563" s="1" t="s">
        <v>30</v>
      </c>
      <c r="R5563">
        <v>520318.09110232693</v>
      </c>
      <c r="S5563">
        <v>5005790.0018953234</v>
      </c>
    </row>
    <row r="5564" spans="1:19">
      <c r="A5564" s="1">
        <v>3116</v>
      </c>
      <c r="B5564" s="1" t="s">
        <v>21</v>
      </c>
      <c r="C5564">
        <v>114.8</v>
      </c>
      <c r="D5564">
        <v>6.1</v>
      </c>
      <c r="E5564">
        <v>110</v>
      </c>
      <c r="F5564" s="1">
        <v>12</v>
      </c>
      <c r="G5564" s="1">
        <v>17.100000000000001</v>
      </c>
      <c r="H5564" s="1">
        <v>3</v>
      </c>
      <c r="I5564" s="1" t="s">
        <v>19</v>
      </c>
      <c r="J5564" s="1">
        <v>22.4</v>
      </c>
      <c r="K5564" s="1">
        <v>2</v>
      </c>
      <c r="L5564" s="1">
        <v>23.1</v>
      </c>
      <c r="M5564" s="1" t="s">
        <v>19</v>
      </c>
      <c r="N5564" s="1">
        <v>15.8</v>
      </c>
      <c r="O5564" s="1">
        <v>9.8000000000000007</v>
      </c>
      <c r="P5564" s="1" t="s">
        <v>18</v>
      </c>
      <c r="R5564">
        <v>520341.06071275205</v>
      </c>
      <c r="S5564">
        <v>5005796.2651978033</v>
      </c>
    </row>
    <row r="5565" spans="1:19">
      <c r="A5565" s="1">
        <v>2914</v>
      </c>
      <c r="B5565" s="1" t="s">
        <v>21</v>
      </c>
      <c r="C5565">
        <v>107.1</v>
      </c>
      <c r="D5565">
        <v>47.3</v>
      </c>
      <c r="E5565">
        <v>105</v>
      </c>
      <c r="F5565" s="1">
        <v>10</v>
      </c>
      <c r="G5565" s="1">
        <v>20</v>
      </c>
      <c r="H5565" s="1">
        <v>4</v>
      </c>
      <c r="I5565" s="1" t="s">
        <v>19</v>
      </c>
      <c r="J5565" s="1">
        <v>22.8</v>
      </c>
      <c r="K5565" s="1">
        <v>3</v>
      </c>
      <c r="L5565" s="1">
        <v>23.2</v>
      </c>
      <c r="M5565" s="1" t="s">
        <v>19</v>
      </c>
      <c r="N5565" s="1">
        <v>15.9</v>
      </c>
      <c r="O5565" s="1">
        <v>7.5</v>
      </c>
      <c r="P5565" s="1">
        <v>4</v>
      </c>
      <c r="R5565">
        <v>520319.51358020183</v>
      </c>
      <c r="S5565">
        <v>5005833.7285661455</v>
      </c>
    </row>
    <row r="5566" spans="1:19">
      <c r="A5566" s="1">
        <v>3436</v>
      </c>
      <c r="B5566" s="1" t="s">
        <v>21</v>
      </c>
      <c r="C5566">
        <v>79.8</v>
      </c>
      <c r="D5566">
        <v>24</v>
      </c>
      <c r="E5566">
        <v>75</v>
      </c>
      <c r="F5566" s="1">
        <v>10</v>
      </c>
      <c r="G5566" s="1">
        <v>23.2</v>
      </c>
      <c r="H5566" s="1">
        <v>6</v>
      </c>
      <c r="I5566" s="1" t="s">
        <v>19</v>
      </c>
      <c r="J5566" s="1">
        <v>23</v>
      </c>
      <c r="K5566" s="1">
        <v>3</v>
      </c>
      <c r="L5566" s="1">
        <v>23.2</v>
      </c>
      <c r="M5566" s="1" t="s">
        <v>19</v>
      </c>
      <c r="N5566" s="1">
        <v>8.6999999999999993</v>
      </c>
      <c r="O5566" s="1">
        <v>5.4</v>
      </c>
      <c r="P5566" s="1">
        <v>5</v>
      </c>
      <c r="R5566">
        <v>520300.50577324961</v>
      </c>
      <c r="S5566">
        <v>5005807.1581184827</v>
      </c>
    </row>
    <row r="5567" spans="1:19">
      <c r="A5567" s="1">
        <v>3643</v>
      </c>
      <c r="B5567" s="1" t="s">
        <v>21</v>
      </c>
      <c r="C5567">
        <v>82.7</v>
      </c>
      <c r="D5567">
        <v>66.599999999999994</v>
      </c>
      <c r="E5567">
        <v>80</v>
      </c>
      <c r="F5567" s="1">
        <v>10</v>
      </c>
      <c r="G5567" s="1">
        <v>17.100000000000001</v>
      </c>
      <c r="H5567" s="1">
        <v>3</v>
      </c>
      <c r="I5567" s="1" t="s">
        <v>19</v>
      </c>
      <c r="J5567" s="1">
        <v>23.4</v>
      </c>
      <c r="K5567" s="1">
        <v>4</v>
      </c>
      <c r="L5567" s="1">
        <v>23.3</v>
      </c>
      <c r="M5567" s="1" t="s">
        <v>19</v>
      </c>
      <c r="N5567" s="1">
        <v>12.4</v>
      </c>
      <c r="O5567" s="1">
        <v>7.5</v>
      </c>
      <c r="P5567" s="1">
        <v>4</v>
      </c>
      <c r="R5567">
        <v>520288.92986607819</v>
      </c>
      <c r="S5567">
        <v>5005847.7418028517</v>
      </c>
    </row>
    <row r="5568" spans="1:19">
      <c r="A5568" s="1">
        <v>1601</v>
      </c>
      <c r="B5568" s="1" t="s">
        <v>21</v>
      </c>
      <c r="C5568">
        <v>144.69999999999999</v>
      </c>
      <c r="D5568">
        <v>19.3</v>
      </c>
      <c r="E5568">
        <v>140</v>
      </c>
      <c r="F5568" s="1">
        <v>10</v>
      </c>
      <c r="G5568" s="1">
        <v>18.7</v>
      </c>
      <c r="H5568" s="1">
        <v>3</v>
      </c>
      <c r="I5568" s="1" t="s">
        <v>19</v>
      </c>
      <c r="J5568" s="1">
        <v>22.4</v>
      </c>
      <c r="K5568" s="1">
        <v>3</v>
      </c>
      <c r="L5568" s="1">
        <v>23.5</v>
      </c>
      <c r="M5568" s="1" t="s">
        <v>19</v>
      </c>
      <c r="N5568" s="1">
        <v>5.9</v>
      </c>
      <c r="P5568" s="1">
        <v>7</v>
      </c>
      <c r="R5568">
        <v>520366.05270526448</v>
      </c>
      <c r="S5568">
        <v>5005813.7728217794</v>
      </c>
    </row>
    <row r="5569" spans="1:19">
      <c r="A5569" s="1">
        <v>3082</v>
      </c>
      <c r="B5569" s="1" t="s">
        <v>21</v>
      </c>
      <c r="C5569">
        <v>112.6</v>
      </c>
      <c r="D5569">
        <v>12.1</v>
      </c>
      <c r="E5569">
        <v>110</v>
      </c>
      <c r="F5569" s="1">
        <v>13</v>
      </c>
      <c r="G5569" s="1">
        <v>21.1</v>
      </c>
      <c r="H5569" s="1">
        <v>3</v>
      </c>
      <c r="I5569" s="1" t="s">
        <v>19</v>
      </c>
      <c r="J5569" s="1">
        <v>23.4</v>
      </c>
      <c r="K5569" s="1">
        <v>3</v>
      </c>
      <c r="L5569" s="1">
        <v>23.5</v>
      </c>
      <c r="M5569" s="1" t="s">
        <v>19</v>
      </c>
      <c r="N5569" s="1">
        <v>14.4</v>
      </c>
      <c r="O5569" s="1">
        <v>10.6</v>
      </c>
      <c r="P5569" s="1">
        <v>4</v>
      </c>
      <c r="R5569">
        <v>520336.85985453014</v>
      </c>
      <c r="S5569">
        <v>5005801.5375789357</v>
      </c>
    </row>
    <row r="5570" spans="1:19">
      <c r="A5570" s="1">
        <v>1602</v>
      </c>
      <c r="B5570" s="1" t="s">
        <v>21</v>
      </c>
      <c r="C5570">
        <v>145</v>
      </c>
      <c r="D5570">
        <v>18.399999999999999</v>
      </c>
      <c r="E5570">
        <v>140</v>
      </c>
      <c r="F5570" s="1">
        <v>11</v>
      </c>
      <c r="G5570" s="1">
        <v>20.3</v>
      </c>
      <c r="H5570" s="1">
        <v>3</v>
      </c>
      <c r="I5570" s="1" t="s">
        <v>19</v>
      </c>
      <c r="J5570" s="1">
        <v>22.9</v>
      </c>
      <c r="K5570" s="1">
        <v>3</v>
      </c>
      <c r="L5570" s="1">
        <v>23.6</v>
      </c>
      <c r="M5570" s="1" t="s">
        <v>19</v>
      </c>
      <c r="N5570" s="1">
        <v>17.899999999999999</v>
      </c>
      <c r="O5570" s="1">
        <v>13.8</v>
      </c>
      <c r="P5570" s="1">
        <v>4</v>
      </c>
      <c r="R5570">
        <v>520366.65327106096</v>
      </c>
      <c r="S5570">
        <v>5005812.9768623775</v>
      </c>
    </row>
    <row r="5571" spans="1:19">
      <c r="A5571" s="1">
        <v>4961</v>
      </c>
      <c r="B5571" s="1" t="s">
        <v>21</v>
      </c>
      <c r="C5571">
        <v>74</v>
      </c>
      <c r="D5571">
        <v>34.4</v>
      </c>
      <c r="E5571">
        <v>70</v>
      </c>
      <c r="F5571" s="1">
        <v>9</v>
      </c>
      <c r="G5571" s="1">
        <v>23.3</v>
      </c>
      <c r="H5571" s="1">
        <v>2</v>
      </c>
      <c r="I5571" s="1" t="s">
        <v>19</v>
      </c>
      <c r="J5571" s="1">
        <v>24.7</v>
      </c>
      <c r="K5571" s="1">
        <v>3</v>
      </c>
      <c r="L5571" s="1">
        <v>23.6</v>
      </c>
      <c r="M5571" s="1" t="s">
        <v>19</v>
      </c>
      <c r="N5571" s="1">
        <v>9.5</v>
      </c>
      <c r="O5571" s="1">
        <v>4.3</v>
      </c>
      <c r="P5571" s="1">
        <v>4</v>
      </c>
      <c r="R5571">
        <v>520291.2665623069</v>
      </c>
      <c r="S5571">
        <v>5005815.9590312568</v>
      </c>
    </row>
    <row r="5572" spans="1:19">
      <c r="A5572" s="1">
        <v>6767</v>
      </c>
      <c r="B5572" s="1" t="s">
        <v>21</v>
      </c>
      <c r="C5572">
        <v>20.3</v>
      </c>
      <c r="D5572">
        <v>114.8</v>
      </c>
      <c r="E5572">
        <v>20</v>
      </c>
      <c r="F5572" s="1">
        <v>12</v>
      </c>
      <c r="G5572" s="1">
        <v>22.2</v>
      </c>
      <c r="H5572" s="1">
        <v>2</v>
      </c>
      <c r="I5572" s="1" t="s">
        <v>19</v>
      </c>
      <c r="J5572" s="1">
        <v>23.4</v>
      </c>
      <c r="K5572" s="1">
        <v>4</v>
      </c>
      <c r="L5572" s="1">
        <v>23.7</v>
      </c>
      <c r="M5572" s="1" t="s">
        <v>19</v>
      </c>
      <c r="N5572" s="1">
        <v>13.4</v>
      </c>
      <c r="O5572" s="1">
        <v>9</v>
      </c>
      <c r="P5572" s="1">
        <v>5</v>
      </c>
      <c r="Q5572" s="1" t="s">
        <v>30</v>
      </c>
      <c r="R5572">
        <v>520211.10791797319</v>
      </c>
      <c r="S5572">
        <v>5005882.4897358855</v>
      </c>
    </row>
    <row r="5573" spans="1:19">
      <c r="A5573" s="1">
        <v>257</v>
      </c>
      <c r="B5573" s="1" t="s">
        <v>21</v>
      </c>
      <c r="C5573">
        <v>160.4</v>
      </c>
      <c r="D5573">
        <v>144.5</v>
      </c>
      <c r="E5573">
        <v>160</v>
      </c>
      <c r="F5573" s="1">
        <v>12</v>
      </c>
      <c r="G5573" s="1">
        <v>19.2</v>
      </c>
      <c r="H5573" s="1">
        <v>2</v>
      </c>
      <c r="I5573" s="1" t="s">
        <v>19</v>
      </c>
      <c r="J5573" s="1">
        <v>23</v>
      </c>
      <c r="K5573" s="1">
        <v>3</v>
      </c>
      <c r="L5573" s="1">
        <v>23.9</v>
      </c>
      <c r="M5573" s="1" t="s">
        <v>19</v>
      </c>
      <c r="N5573" s="1">
        <v>15.6</v>
      </c>
      <c r="O5573" s="1">
        <v>11.1</v>
      </c>
      <c r="P5573" s="1">
        <v>3</v>
      </c>
      <c r="R5573">
        <v>520339.10392975953</v>
      </c>
      <c r="S5573">
        <v>5005934.2675597472</v>
      </c>
    </row>
    <row r="5574" spans="1:19">
      <c r="A5574" s="1">
        <v>2394</v>
      </c>
      <c r="B5574" s="1" t="s">
        <v>21</v>
      </c>
      <c r="C5574">
        <v>147.30000000000001</v>
      </c>
      <c r="D5574">
        <v>148.69999999999999</v>
      </c>
      <c r="E5574">
        <v>145</v>
      </c>
      <c r="F5574" s="1">
        <v>15</v>
      </c>
      <c r="G5574" s="1">
        <v>22.8</v>
      </c>
      <c r="H5574" s="1">
        <v>2</v>
      </c>
      <c r="I5574" s="1" t="s">
        <v>19</v>
      </c>
      <c r="J5574" s="1">
        <v>25.1</v>
      </c>
      <c r="K5574" s="1">
        <v>4</v>
      </c>
      <c r="L5574" s="1">
        <v>24.1</v>
      </c>
      <c r="M5574" s="1" t="s">
        <v>19</v>
      </c>
      <c r="N5574" s="1">
        <v>16.8</v>
      </c>
      <c r="O5574" s="1">
        <v>10.8</v>
      </c>
      <c r="P5574" s="1">
        <v>4</v>
      </c>
      <c r="R5574">
        <v>520324.77174409502</v>
      </c>
      <c r="S5574">
        <v>5005935.9921662007</v>
      </c>
    </row>
    <row r="5575" spans="1:19">
      <c r="A5575" s="1">
        <v>4960</v>
      </c>
      <c r="B5575" s="1" t="s">
        <v>21</v>
      </c>
      <c r="C5575">
        <v>74.2</v>
      </c>
      <c r="D5575">
        <v>35</v>
      </c>
      <c r="E5575">
        <v>70</v>
      </c>
      <c r="F5575" s="1">
        <v>9</v>
      </c>
      <c r="G5575" s="1">
        <v>22</v>
      </c>
      <c r="H5575" s="1">
        <v>2</v>
      </c>
      <c r="I5575" s="1" t="s">
        <v>19</v>
      </c>
      <c r="J5575" s="1">
        <v>23.5</v>
      </c>
      <c r="K5575" s="1">
        <v>2</v>
      </c>
      <c r="L5575" s="1">
        <v>24.1</v>
      </c>
      <c r="M5575" s="1" t="s">
        <v>19</v>
      </c>
      <c r="N5575" s="1">
        <v>10.9</v>
      </c>
      <c r="O5575" s="1">
        <v>5</v>
      </c>
      <c r="P5575" s="1">
        <v>4</v>
      </c>
      <c r="R5575">
        <v>520291.26035759738</v>
      </c>
      <c r="S5575">
        <v>5005816.5577006275</v>
      </c>
    </row>
    <row r="5576" spans="1:19">
      <c r="A5576" s="1">
        <v>7341</v>
      </c>
      <c r="B5576" s="1" t="s">
        <v>21</v>
      </c>
      <c r="C5576">
        <v>5.9</v>
      </c>
      <c r="D5576">
        <v>7.8</v>
      </c>
      <c r="E5576">
        <v>5</v>
      </c>
      <c r="F5576" s="1">
        <v>6</v>
      </c>
      <c r="G5576" s="1">
        <v>23</v>
      </c>
      <c r="H5576" s="1">
        <v>6</v>
      </c>
      <c r="I5576" s="1" t="s">
        <v>19</v>
      </c>
      <c r="J5576" s="1">
        <v>24.1</v>
      </c>
      <c r="K5576" s="1">
        <v>6</v>
      </c>
      <c r="L5576" s="1">
        <v>24.2</v>
      </c>
      <c r="M5576" s="1" t="s">
        <v>19</v>
      </c>
      <c r="N5576" s="1">
        <v>5.8</v>
      </c>
      <c r="O5576" s="1">
        <v>3.8</v>
      </c>
      <c r="P5576" s="1">
        <v>4</v>
      </c>
      <c r="R5576">
        <v>520233.17126180331</v>
      </c>
      <c r="S5576">
        <v>5005779.3439474246</v>
      </c>
    </row>
    <row r="5577" spans="1:19">
      <c r="A5577" s="1">
        <v>3568</v>
      </c>
      <c r="B5577" s="1" t="s">
        <v>21</v>
      </c>
      <c r="C5577">
        <v>96.3</v>
      </c>
      <c r="D5577">
        <v>47.3</v>
      </c>
      <c r="E5577">
        <v>95</v>
      </c>
      <c r="F5577" s="1">
        <v>11</v>
      </c>
      <c r="G5577" s="1">
        <v>18.5</v>
      </c>
      <c r="H5577" s="1">
        <v>3</v>
      </c>
      <c r="I5577" s="1" t="s">
        <v>19</v>
      </c>
      <c r="J5577" s="1">
        <v>23.3</v>
      </c>
      <c r="K5577" s="1">
        <v>3</v>
      </c>
      <c r="L5577" s="1">
        <v>24.4</v>
      </c>
      <c r="M5577" s="1" t="s">
        <v>19</v>
      </c>
      <c r="N5577" s="1">
        <v>12.8</v>
      </c>
      <c r="O5577" s="1">
        <v>7.3</v>
      </c>
      <c r="P5577" s="1">
        <v>4</v>
      </c>
      <c r="R5577">
        <v>520308.87092302029</v>
      </c>
      <c r="S5577">
        <v>5005831.8917623674</v>
      </c>
    </row>
    <row r="5578" spans="1:19">
      <c r="A5578" s="1">
        <v>6987</v>
      </c>
      <c r="B5578" s="1" t="s">
        <v>21</v>
      </c>
      <c r="C5578">
        <v>8</v>
      </c>
      <c r="D5578">
        <v>68.400000000000006</v>
      </c>
      <c r="E5578">
        <v>5</v>
      </c>
      <c r="F5578" s="1">
        <v>9</v>
      </c>
      <c r="G5578" s="1">
        <v>19.8</v>
      </c>
      <c r="H5578" s="1">
        <v>4</v>
      </c>
      <c r="I5578" s="1" t="s">
        <v>19</v>
      </c>
      <c r="J5578" s="1">
        <v>23.8</v>
      </c>
      <c r="K5578" s="1">
        <v>3</v>
      </c>
      <c r="L5578" s="1">
        <v>24.5</v>
      </c>
      <c r="M5578" s="1" t="s">
        <v>19</v>
      </c>
      <c r="N5578" s="1">
        <v>10.9</v>
      </c>
      <c r="O5578" s="1">
        <v>3.5</v>
      </c>
      <c r="P5578" s="1">
        <v>4</v>
      </c>
      <c r="R5578">
        <v>520214.70828104502</v>
      </c>
      <c r="S5578">
        <v>5005836.7312068511</v>
      </c>
    </row>
    <row r="5579" spans="1:19">
      <c r="A5579" s="1">
        <v>3402</v>
      </c>
      <c r="B5579" s="1" t="s">
        <v>21</v>
      </c>
      <c r="C5579">
        <v>93.8</v>
      </c>
      <c r="D5579">
        <v>22.7</v>
      </c>
      <c r="E5579">
        <v>90</v>
      </c>
      <c r="F5579" s="1">
        <v>12</v>
      </c>
      <c r="G5579" s="1">
        <v>19.2</v>
      </c>
      <c r="H5579" s="1">
        <v>2</v>
      </c>
      <c r="I5579" s="1" t="s">
        <v>19</v>
      </c>
      <c r="J5579" s="1">
        <v>23.95</v>
      </c>
      <c r="K5579" s="1">
        <v>2</v>
      </c>
      <c r="L5579" s="1">
        <v>24.6</v>
      </c>
      <c r="M5579" s="1" t="s">
        <v>19</v>
      </c>
      <c r="N5579" s="1">
        <v>13.1</v>
      </c>
      <c r="O5579" s="1">
        <v>7.1</v>
      </c>
      <c r="P5579" s="1">
        <v>4</v>
      </c>
      <c r="Q5579" s="1" t="s">
        <v>30</v>
      </c>
      <c r="R5579">
        <v>520314.74227406969</v>
      </c>
      <c r="S5579">
        <v>5005808.3157423623</v>
      </c>
    </row>
    <row r="5580" spans="1:19">
      <c r="A5580" s="1">
        <v>9170</v>
      </c>
      <c r="B5580" s="1" t="s">
        <v>21</v>
      </c>
      <c r="C5580">
        <v>190.8</v>
      </c>
      <c r="D5580">
        <v>65</v>
      </c>
      <c r="E5580">
        <v>190</v>
      </c>
      <c r="F5580" s="1">
        <v>11</v>
      </c>
      <c r="G5580" s="1">
        <v>21.6</v>
      </c>
      <c r="H5580" s="1">
        <v>6</v>
      </c>
      <c r="I5580" s="1" t="s">
        <v>19</v>
      </c>
      <c r="J5580" s="1">
        <v>24.01</v>
      </c>
      <c r="K5580" s="1">
        <v>4</v>
      </c>
      <c r="L5580" s="1">
        <v>24.6</v>
      </c>
      <c r="M5580" s="1" t="s">
        <v>19</v>
      </c>
      <c r="N5580" s="1">
        <v>11.7</v>
      </c>
      <c r="O5580" s="1">
        <v>9</v>
      </c>
      <c r="P5580" s="1">
        <v>4</v>
      </c>
      <c r="R5580">
        <v>520395.99709022493</v>
      </c>
      <c r="S5580">
        <v>5005864.6211027727</v>
      </c>
    </row>
    <row r="5581" spans="1:19">
      <c r="A5581" s="1">
        <v>683</v>
      </c>
      <c r="B5581" s="1" t="s">
        <v>21</v>
      </c>
      <c r="C5581">
        <v>174.2</v>
      </c>
      <c r="D5581">
        <v>75.3</v>
      </c>
      <c r="E5581">
        <v>170</v>
      </c>
      <c r="F5581" s="1">
        <v>10</v>
      </c>
      <c r="G5581" s="1">
        <v>22.6</v>
      </c>
      <c r="H5581" s="1">
        <v>3</v>
      </c>
      <c r="I5581" s="1" t="s">
        <v>19</v>
      </c>
      <c r="J5581" s="1">
        <v>24.1</v>
      </c>
      <c r="K5581" s="1">
        <v>4</v>
      </c>
      <c r="L5581" s="1">
        <v>24.7</v>
      </c>
      <c r="M5581" s="1" t="s">
        <v>19</v>
      </c>
      <c r="N5581" s="1">
        <v>12.3</v>
      </c>
      <c r="O5581" s="1">
        <v>8.3000000000000007</v>
      </c>
      <c r="P5581" s="1">
        <v>4</v>
      </c>
      <c r="R5581">
        <v>520376.14910392649</v>
      </c>
      <c r="S5581">
        <v>5005871.491102688</v>
      </c>
    </row>
    <row r="5582" spans="1:19">
      <c r="A5582" s="1">
        <v>7325</v>
      </c>
      <c r="B5582" s="1" t="s">
        <v>21</v>
      </c>
      <c r="C5582">
        <v>12.1</v>
      </c>
      <c r="D5582">
        <v>9.6</v>
      </c>
      <c r="E5582">
        <v>10</v>
      </c>
      <c r="F5582" s="1">
        <v>9</v>
      </c>
      <c r="G5582" s="1">
        <v>22.3</v>
      </c>
      <c r="H5582" s="1">
        <v>4</v>
      </c>
      <c r="I5582" s="1" t="s">
        <v>19</v>
      </c>
      <c r="J5582" s="1">
        <v>24.4</v>
      </c>
      <c r="K5582" s="1">
        <v>4</v>
      </c>
      <c r="L5582" s="1">
        <v>24.7</v>
      </c>
      <c r="M5582" s="1" t="s">
        <v>19</v>
      </c>
      <c r="N5582" s="1">
        <v>6.2</v>
      </c>
      <c r="O5582" s="1">
        <v>1.7</v>
      </c>
      <c r="P5582" s="1">
        <v>4</v>
      </c>
      <c r="R5582">
        <v>520238.67106250935</v>
      </c>
      <c r="S5582">
        <v>5005782.0923723122</v>
      </c>
    </row>
    <row r="5583" spans="1:19">
      <c r="A5583" s="1">
        <v>1150</v>
      </c>
      <c r="B5583" s="1" t="s">
        <v>21</v>
      </c>
      <c r="C5583">
        <v>188.1</v>
      </c>
      <c r="D5583">
        <v>111.1</v>
      </c>
      <c r="E5583">
        <v>185</v>
      </c>
      <c r="F5583" s="1">
        <v>12</v>
      </c>
      <c r="G5583" s="1">
        <v>23.1</v>
      </c>
      <c r="H5583" s="1">
        <v>2</v>
      </c>
      <c r="I5583" s="1" t="s">
        <v>19</v>
      </c>
      <c r="J5583" s="1">
        <v>24.42</v>
      </c>
      <c r="K5583" s="1">
        <v>2</v>
      </c>
      <c r="L5583" s="1">
        <v>24.8</v>
      </c>
      <c r="M5583" s="1" t="s">
        <v>19</v>
      </c>
      <c r="N5583" s="1">
        <v>12.8</v>
      </c>
      <c r="O5583" s="1">
        <v>8</v>
      </c>
      <c r="P5583" s="1">
        <v>4</v>
      </c>
      <c r="R5583">
        <v>520377.71690432227</v>
      </c>
      <c r="S5583">
        <v>5005907.5461882064</v>
      </c>
    </row>
    <row r="5584" spans="1:19">
      <c r="A5584" s="1">
        <v>5504</v>
      </c>
      <c r="B5584" s="1" t="s">
        <v>21</v>
      </c>
      <c r="C5584">
        <v>32.1</v>
      </c>
      <c r="D5584">
        <v>39.5</v>
      </c>
      <c r="E5584">
        <v>30</v>
      </c>
      <c r="F5584" s="1">
        <v>14</v>
      </c>
      <c r="G5584" s="1">
        <v>24.8</v>
      </c>
      <c r="H5584" s="1">
        <v>6</v>
      </c>
      <c r="I5584" s="1" t="s">
        <v>19</v>
      </c>
      <c r="J5584" s="1">
        <v>24.8</v>
      </c>
      <c r="K5584" s="1">
        <v>6</v>
      </c>
      <c r="L5584" s="1">
        <v>24.8</v>
      </c>
      <c r="M5584" s="1" t="s">
        <v>19</v>
      </c>
      <c r="N5584" s="1">
        <v>6.3</v>
      </c>
      <c r="O5584" s="1">
        <v>3.4</v>
      </c>
      <c r="P5584" s="1">
        <v>5</v>
      </c>
      <c r="R5584">
        <v>520248.24902106129</v>
      </c>
      <c r="S5584">
        <v>5005813.6324760327</v>
      </c>
    </row>
    <row r="5585" spans="1:19">
      <c r="A5585" s="1">
        <v>7014</v>
      </c>
      <c r="B5585" s="1" t="s">
        <v>21</v>
      </c>
      <c r="C5585">
        <v>14.6</v>
      </c>
      <c r="D5585">
        <v>55.3</v>
      </c>
      <c r="E5585">
        <v>10</v>
      </c>
      <c r="F5585" s="1">
        <v>10</v>
      </c>
      <c r="G5585" s="1">
        <v>23.1</v>
      </c>
      <c r="H5585" s="1">
        <v>6</v>
      </c>
      <c r="I5585" s="1" t="s">
        <v>19</v>
      </c>
      <c r="J5585" s="1">
        <v>24.9</v>
      </c>
      <c r="K5585" s="1">
        <v>2</v>
      </c>
      <c r="L5585" s="1">
        <v>24.8</v>
      </c>
      <c r="M5585" s="1" t="s">
        <v>19</v>
      </c>
      <c r="N5585" s="1">
        <v>13</v>
      </c>
      <c r="O5585" s="1">
        <v>6.4</v>
      </c>
      <c r="P5585" s="1">
        <v>4</v>
      </c>
      <c r="R5585">
        <v>520225.65064625564</v>
      </c>
      <c r="S5585">
        <v>5005825.5254084263</v>
      </c>
    </row>
    <row r="5586" spans="1:19">
      <c r="A5586" s="1">
        <v>3419</v>
      </c>
      <c r="B5586" s="1" t="s">
        <v>21</v>
      </c>
      <c r="C5586">
        <v>86.1</v>
      </c>
      <c r="D5586">
        <v>24.4</v>
      </c>
      <c r="E5586">
        <v>85</v>
      </c>
      <c r="F5586" s="1">
        <v>13</v>
      </c>
      <c r="G5586" s="1">
        <v>21</v>
      </c>
      <c r="H5586" s="1">
        <v>2</v>
      </c>
      <c r="I5586" s="1" t="s">
        <v>19</v>
      </c>
      <c r="J5586" s="1">
        <v>23.9</v>
      </c>
      <c r="K5586" s="1">
        <v>2</v>
      </c>
      <c r="L5586" s="1">
        <v>24.9</v>
      </c>
      <c r="M5586" s="1" t="s">
        <v>19</v>
      </c>
      <c r="N5586" s="1">
        <v>14.6</v>
      </c>
      <c r="O5586" s="1">
        <v>7.4</v>
      </c>
      <c r="P5586" s="1">
        <v>3</v>
      </c>
      <c r="R5586">
        <v>520306.57846263621</v>
      </c>
      <c r="S5586">
        <v>5005808.6060236776</v>
      </c>
    </row>
    <row r="5587" spans="1:19">
      <c r="A5587" s="1">
        <v>9332</v>
      </c>
      <c r="B5587" s="1" t="s">
        <v>21</v>
      </c>
      <c r="C5587">
        <v>197.6</v>
      </c>
      <c r="D5587">
        <v>92.8</v>
      </c>
      <c r="E5587">
        <v>195</v>
      </c>
      <c r="F5587" s="1">
        <v>13</v>
      </c>
      <c r="G5587" s="1">
        <v>24.5</v>
      </c>
      <c r="H5587" s="1">
        <v>2</v>
      </c>
      <c r="I5587" s="1" t="s">
        <v>19</v>
      </c>
      <c r="J5587" s="1">
        <v>25.71</v>
      </c>
      <c r="K5587" s="1">
        <v>2</v>
      </c>
      <c r="L5587" s="1">
        <v>25.1</v>
      </c>
      <c r="M5587" s="1" t="s">
        <v>19</v>
      </c>
      <c r="N5587" s="1">
        <v>15.8</v>
      </c>
      <c r="O5587" s="1">
        <v>10.4</v>
      </c>
      <c r="P5587" s="1">
        <v>4</v>
      </c>
      <c r="R5587">
        <v>520393.27887500409</v>
      </c>
      <c r="S5587">
        <v>5005891.939933395</v>
      </c>
    </row>
    <row r="5588" spans="1:19">
      <c r="A5588" s="1">
        <v>5610</v>
      </c>
      <c r="B5588" s="1" t="s">
        <v>21</v>
      </c>
      <c r="C5588">
        <v>34.799999999999997</v>
      </c>
      <c r="D5588">
        <v>53.6</v>
      </c>
      <c r="E5588">
        <v>30</v>
      </c>
      <c r="F5588" s="1">
        <v>16</v>
      </c>
      <c r="G5588" s="1">
        <v>20.399999999999999</v>
      </c>
      <c r="H5588" s="1">
        <v>2</v>
      </c>
      <c r="I5588" s="1" t="s">
        <v>19</v>
      </c>
      <c r="J5588" s="1">
        <v>25.1</v>
      </c>
      <c r="K5588" s="1">
        <v>3</v>
      </c>
      <c r="L5588" s="1">
        <v>25.2</v>
      </c>
      <c r="M5588" s="1" t="s">
        <v>19</v>
      </c>
      <c r="N5588" s="1">
        <v>13.7</v>
      </c>
      <c r="O5588" s="1">
        <v>7.2</v>
      </c>
      <c r="P5588" s="1">
        <v>4</v>
      </c>
      <c r="R5588">
        <v>520246.13234794547</v>
      </c>
      <c r="S5588">
        <v>5005827.3610574091</v>
      </c>
    </row>
    <row r="5589" spans="1:19">
      <c r="A5589" s="1">
        <v>4867</v>
      </c>
      <c r="B5589" s="1" t="s">
        <v>21</v>
      </c>
      <c r="C5589">
        <v>71.599999999999994</v>
      </c>
      <c r="D5589">
        <v>42.9</v>
      </c>
      <c r="E5589">
        <v>70</v>
      </c>
      <c r="F5589" s="1">
        <v>10</v>
      </c>
      <c r="G5589" s="1">
        <v>23.4</v>
      </c>
      <c r="H5589" s="1">
        <v>2</v>
      </c>
      <c r="I5589" s="1" t="s">
        <v>19</v>
      </c>
      <c r="J5589" s="1">
        <v>25.5</v>
      </c>
      <c r="K5589" s="1">
        <v>2</v>
      </c>
      <c r="L5589" s="1">
        <v>25.3</v>
      </c>
      <c r="M5589" s="1" t="s">
        <v>19</v>
      </c>
      <c r="N5589" s="1">
        <v>13.6</v>
      </c>
      <c r="O5589" s="1">
        <v>8.3000000000000007</v>
      </c>
      <c r="P5589" s="1">
        <v>4</v>
      </c>
      <c r="R5589">
        <v>520286.02157220058</v>
      </c>
      <c r="S5589">
        <v>5005823.5501245316</v>
      </c>
    </row>
    <row r="5590" spans="1:19">
      <c r="A5590" s="1">
        <v>5481</v>
      </c>
      <c r="B5590" s="1" t="s">
        <v>21</v>
      </c>
      <c r="C5590">
        <v>48.9</v>
      </c>
      <c r="D5590">
        <v>37.9</v>
      </c>
      <c r="E5590">
        <v>45</v>
      </c>
      <c r="F5590" s="1">
        <v>17</v>
      </c>
      <c r="G5590" s="1">
        <v>27.5</v>
      </c>
      <c r="H5590" s="1">
        <v>6</v>
      </c>
      <c r="I5590" s="1" t="s">
        <v>19</v>
      </c>
      <c r="J5590" s="1">
        <v>26.55</v>
      </c>
      <c r="K5590" s="1">
        <v>6</v>
      </c>
      <c r="L5590" s="1">
        <v>25.3</v>
      </c>
      <c r="M5590" s="1" t="s">
        <v>19</v>
      </c>
      <c r="P5590" s="1">
        <v>7</v>
      </c>
      <c r="R5590">
        <v>520265.34637477563</v>
      </c>
      <c r="S5590">
        <v>5005814.9839810561</v>
      </c>
    </row>
    <row r="5591" spans="1:19">
      <c r="A5591" s="1">
        <v>6749</v>
      </c>
      <c r="B5591" s="1" t="s">
        <v>21</v>
      </c>
      <c r="C5591">
        <v>6.4</v>
      </c>
      <c r="D5591">
        <v>116.4</v>
      </c>
      <c r="E5591">
        <v>5</v>
      </c>
      <c r="F5591" s="1">
        <v>11</v>
      </c>
      <c r="G5591" s="1">
        <v>22.4</v>
      </c>
      <c r="H5591" s="1">
        <v>2</v>
      </c>
      <c r="I5591" s="1" t="s">
        <v>19</v>
      </c>
      <c r="J5591" s="1">
        <v>24.8</v>
      </c>
      <c r="K5591" s="1">
        <v>4</v>
      </c>
      <c r="L5591" s="1">
        <v>25.3</v>
      </c>
      <c r="M5591" s="1" t="s">
        <v>19</v>
      </c>
      <c r="N5591" s="1">
        <v>12.9</v>
      </c>
      <c r="O5591" s="1">
        <v>6.7</v>
      </c>
      <c r="P5591" s="1">
        <v>3</v>
      </c>
      <c r="R5591">
        <v>520196.86831479822</v>
      </c>
      <c r="S5591">
        <v>5005881.6314466922</v>
      </c>
    </row>
    <row r="5592" spans="1:19">
      <c r="A5592" s="1">
        <v>7085</v>
      </c>
      <c r="B5592" s="1" t="s">
        <v>21</v>
      </c>
      <c r="C5592">
        <v>10.4</v>
      </c>
      <c r="D5592">
        <v>46.9</v>
      </c>
      <c r="E5592">
        <v>10</v>
      </c>
      <c r="F5592" s="1">
        <v>12</v>
      </c>
      <c r="G5592" s="1">
        <v>19.399999999999999</v>
      </c>
      <c r="H5592" s="1">
        <v>6</v>
      </c>
      <c r="I5592" s="1" t="s">
        <v>19</v>
      </c>
      <c r="J5592" s="1">
        <v>24.7</v>
      </c>
      <c r="K5592" s="1">
        <v>3</v>
      </c>
      <c r="L5592" s="1">
        <v>25.3</v>
      </c>
      <c r="M5592" s="1" t="s">
        <v>19</v>
      </c>
      <c r="N5592" s="1">
        <v>12.7</v>
      </c>
      <c r="O5592" s="1">
        <v>3.7</v>
      </c>
      <c r="P5592" s="1">
        <v>3</v>
      </c>
      <c r="R5592">
        <v>520224.35790848103</v>
      </c>
      <c r="S5592">
        <v>5005816.9059330355</v>
      </c>
    </row>
    <row r="5593" spans="1:19">
      <c r="A5593" s="1">
        <v>1016</v>
      </c>
      <c r="B5593" s="1" t="s">
        <v>21</v>
      </c>
      <c r="C5593">
        <v>194.9</v>
      </c>
      <c r="D5593">
        <v>102.5</v>
      </c>
      <c r="E5593">
        <v>190</v>
      </c>
      <c r="F5593" s="1">
        <v>10</v>
      </c>
      <c r="G5593" s="1">
        <v>24.2</v>
      </c>
      <c r="H5593" s="1">
        <v>3</v>
      </c>
      <c r="I5593" s="1" t="s">
        <v>19</v>
      </c>
      <c r="J5593" s="1">
        <v>25.1</v>
      </c>
      <c r="K5593" s="1">
        <v>3</v>
      </c>
      <c r="L5593" s="1">
        <v>25.4</v>
      </c>
      <c r="M5593" s="1" t="s">
        <v>19</v>
      </c>
      <c r="N5593" s="1">
        <v>13.6</v>
      </c>
      <c r="O5593" s="1">
        <v>10</v>
      </c>
      <c r="P5593" s="1">
        <v>4</v>
      </c>
      <c r="R5593">
        <v>520387.3316736244</v>
      </c>
      <c r="S5593">
        <v>5005900.6093133157</v>
      </c>
    </row>
    <row r="5594" spans="1:19">
      <c r="A5594" s="1">
        <v>3098</v>
      </c>
      <c r="B5594" s="1" t="s">
        <v>21</v>
      </c>
      <c r="C5594">
        <v>106.7</v>
      </c>
      <c r="D5594">
        <v>14.6</v>
      </c>
      <c r="E5594">
        <v>105</v>
      </c>
      <c r="F5594" s="1">
        <v>12</v>
      </c>
      <c r="G5594" s="1">
        <v>21.2</v>
      </c>
      <c r="H5594" s="1">
        <v>3</v>
      </c>
      <c r="I5594" s="1" t="s">
        <v>19</v>
      </c>
      <c r="J5594" s="1">
        <v>24.7</v>
      </c>
      <c r="K5594" s="1">
        <v>3</v>
      </c>
      <c r="L5594" s="1">
        <v>25.4</v>
      </c>
      <c r="M5594" s="1" t="s">
        <v>19</v>
      </c>
      <c r="N5594" s="1">
        <v>17.8</v>
      </c>
      <c r="O5594" s="1">
        <v>7.8</v>
      </c>
      <c r="P5594" s="1">
        <v>4</v>
      </c>
      <c r="R5594">
        <v>520330.19876468886</v>
      </c>
      <c r="S5594">
        <v>5005802.886866862</v>
      </c>
    </row>
    <row r="5595" spans="1:19">
      <c r="A5595" s="1">
        <v>3339</v>
      </c>
      <c r="B5595" s="1" t="s">
        <v>21</v>
      </c>
      <c r="C5595">
        <v>93.1</v>
      </c>
      <c r="D5595">
        <v>19.399999999999999</v>
      </c>
      <c r="E5595">
        <v>90</v>
      </c>
      <c r="F5595" s="1">
        <v>11</v>
      </c>
      <c r="G5595" s="1">
        <v>22.2</v>
      </c>
      <c r="H5595" s="1">
        <v>3</v>
      </c>
      <c r="I5595" s="1" t="s">
        <v>19</v>
      </c>
      <c r="J5595" s="1">
        <v>24.6</v>
      </c>
      <c r="K5595" s="1">
        <v>3</v>
      </c>
      <c r="L5595" s="1">
        <v>25.5</v>
      </c>
      <c r="M5595" s="1" t="s">
        <v>19</v>
      </c>
      <c r="N5595" s="1">
        <v>13.5</v>
      </c>
      <c r="O5595" s="1">
        <v>6.5</v>
      </c>
      <c r="P5595" s="1">
        <v>4</v>
      </c>
      <c r="R5595">
        <v>520315.17057246051</v>
      </c>
      <c r="S5595">
        <v>5005805.0910905898</v>
      </c>
    </row>
    <row r="5596" spans="1:19">
      <c r="A5596" s="1">
        <v>3420</v>
      </c>
      <c r="B5596" s="1" t="s">
        <v>21</v>
      </c>
      <c r="C5596">
        <v>84</v>
      </c>
      <c r="D5596">
        <v>24.3</v>
      </c>
      <c r="E5596">
        <v>80</v>
      </c>
      <c r="F5596" s="1">
        <v>12</v>
      </c>
      <c r="G5596" s="1">
        <v>22.5</v>
      </c>
      <c r="H5596" s="1">
        <v>3</v>
      </c>
      <c r="I5596" s="1" t="s">
        <v>19</v>
      </c>
      <c r="J5596" s="1">
        <v>24.8</v>
      </c>
      <c r="K5596" s="1">
        <v>2</v>
      </c>
      <c r="L5596" s="1">
        <v>25.5</v>
      </c>
      <c r="M5596" s="1" t="s">
        <v>19</v>
      </c>
      <c r="N5596" s="1">
        <v>12.7</v>
      </c>
      <c r="O5596" s="1">
        <v>6.2</v>
      </c>
      <c r="P5596" s="1">
        <v>4</v>
      </c>
      <c r="R5596">
        <v>520304.54293889896</v>
      </c>
      <c r="S5596">
        <v>5005808.1547583053</v>
      </c>
    </row>
    <row r="5597" spans="1:19">
      <c r="A5597" s="1">
        <v>5642</v>
      </c>
      <c r="B5597" s="1" t="s">
        <v>21</v>
      </c>
      <c r="C5597">
        <v>29.3</v>
      </c>
      <c r="D5597">
        <v>56.5</v>
      </c>
      <c r="E5597">
        <v>25</v>
      </c>
      <c r="F5597" s="1">
        <v>17</v>
      </c>
      <c r="G5597" s="1">
        <v>22.6</v>
      </c>
      <c r="H5597" s="1">
        <v>2</v>
      </c>
      <c r="I5597" s="1" t="s">
        <v>19</v>
      </c>
      <c r="J5597" s="1">
        <v>26.7</v>
      </c>
      <c r="K5597" s="1">
        <v>3</v>
      </c>
      <c r="L5597" s="1">
        <v>25.6</v>
      </c>
      <c r="M5597" s="1" t="s">
        <v>19</v>
      </c>
      <c r="N5597" s="1">
        <v>14.4</v>
      </c>
      <c r="O5597" s="1">
        <v>8.1999999999999993</v>
      </c>
      <c r="P5597" s="1">
        <v>4</v>
      </c>
      <c r="R5597">
        <v>520239.72990328982</v>
      </c>
      <c r="S5597">
        <v>5005829.1548114298</v>
      </c>
    </row>
    <row r="5598" spans="1:19">
      <c r="A5598" s="1">
        <v>4761</v>
      </c>
      <c r="B5598" s="1" t="s">
        <v>21</v>
      </c>
      <c r="C5598">
        <v>60.8</v>
      </c>
      <c r="D5598">
        <v>56.1</v>
      </c>
      <c r="E5598">
        <v>60</v>
      </c>
      <c r="F5598" s="1">
        <v>10</v>
      </c>
      <c r="G5598" s="1">
        <v>21.5</v>
      </c>
      <c r="H5598" s="1">
        <v>3</v>
      </c>
      <c r="I5598" s="1" t="s">
        <v>19</v>
      </c>
      <c r="J5598" s="1">
        <v>25.9</v>
      </c>
      <c r="K5598" s="1">
        <v>4</v>
      </c>
      <c r="L5598" s="1">
        <v>25.7</v>
      </c>
      <c r="M5598" s="1" t="s">
        <v>19</v>
      </c>
      <c r="N5598" s="1">
        <v>15.1</v>
      </c>
      <c r="O5598" s="1">
        <v>4.2</v>
      </c>
      <c r="P5598" s="1">
        <v>4</v>
      </c>
      <c r="Q5598" s="1" t="s">
        <v>30</v>
      </c>
      <c r="R5598">
        <v>520270.90651403839</v>
      </c>
      <c r="S5598">
        <v>5005834.1357194558</v>
      </c>
    </row>
    <row r="5599" spans="1:19">
      <c r="A5599" s="1">
        <v>5633</v>
      </c>
      <c r="B5599" s="1" t="s">
        <v>21</v>
      </c>
      <c r="C5599">
        <v>39.1</v>
      </c>
      <c r="D5599">
        <v>55.5</v>
      </c>
      <c r="E5599">
        <v>35</v>
      </c>
      <c r="F5599" s="1">
        <v>15</v>
      </c>
      <c r="G5599" s="1">
        <v>24.5</v>
      </c>
      <c r="H5599" s="1">
        <v>2</v>
      </c>
      <c r="I5599" s="1" t="s">
        <v>19</v>
      </c>
      <c r="J5599" s="1">
        <v>26.5</v>
      </c>
      <c r="K5599" s="1">
        <v>4</v>
      </c>
      <c r="L5599" s="1">
        <v>25.7</v>
      </c>
      <c r="M5599" s="1" t="s">
        <v>19</v>
      </c>
      <c r="N5599" s="1">
        <v>10.7</v>
      </c>
      <c r="O5599" s="1">
        <v>6.6</v>
      </c>
      <c r="P5599" s="1">
        <v>4</v>
      </c>
      <c r="R5599">
        <v>520249.7259475069</v>
      </c>
      <c r="S5599">
        <v>5005829.8804499721</v>
      </c>
    </row>
    <row r="5600" spans="1:19">
      <c r="A5600" s="1">
        <v>5724</v>
      </c>
      <c r="B5600" s="1" t="s">
        <v>21</v>
      </c>
      <c r="C5600">
        <v>29.8</v>
      </c>
      <c r="D5600">
        <v>78.900000000000006</v>
      </c>
      <c r="E5600">
        <v>25</v>
      </c>
      <c r="F5600" s="1">
        <v>8</v>
      </c>
      <c r="G5600" s="1">
        <v>17.399999999999999</v>
      </c>
      <c r="H5600" s="1">
        <v>4</v>
      </c>
      <c r="I5600" s="1" t="s">
        <v>19</v>
      </c>
      <c r="J5600" s="1">
        <v>24.9</v>
      </c>
      <c r="K5600" s="1">
        <v>4</v>
      </c>
      <c r="L5600" s="1">
        <v>25.7</v>
      </c>
      <c r="M5600" s="1" t="s">
        <v>19</v>
      </c>
      <c r="N5600" s="1">
        <v>12.3</v>
      </c>
      <c r="O5600" s="1">
        <v>7.2</v>
      </c>
      <c r="P5600" s="1">
        <v>4</v>
      </c>
      <c r="R5600">
        <v>520232.63308996276</v>
      </c>
      <c r="S5600">
        <v>5005850.3202828048</v>
      </c>
    </row>
    <row r="5601" spans="1:19">
      <c r="A5601" s="1">
        <v>5657</v>
      </c>
      <c r="B5601" s="1" t="s">
        <v>21</v>
      </c>
      <c r="C5601">
        <v>28.1</v>
      </c>
      <c r="D5601">
        <v>61.5</v>
      </c>
      <c r="E5601">
        <v>25</v>
      </c>
      <c r="F5601" s="1">
        <v>14</v>
      </c>
      <c r="G5601" s="1">
        <v>21</v>
      </c>
      <c r="H5601" s="1">
        <v>2</v>
      </c>
      <c r="I5601" s="1" t="s">
        <v>19</v>
      </c>
      <c r="J5601" s="1">
        <v>26.6</v>
      </c>
      <c r="K5601" s="1">
        <v>3</v>
      </c>
      <c r="L5601" s="1">
        <v>25.9</v>
      </c>
      <c r="M5601" s="1" t="s">
        <v>19</v>
      </c>
      <c r="N5601" s="1">
        <v>15.5</v>
      </c>
      <c r="O5601" s="1">
        <v>9.3000000000000007</v>
      </c>
      <c r="P5601" s="1">
        <v>4</v>
      </c>
      <c r="R5601">
        <v>520236.85329454456</v>
      </c>
      <c r="S5601">
        <v>5005833.656176175</v>
      </c>
    </row>
    <row r="5602" spans="1:19">
      <c r="A5602" s="1">
        <v>7028</v>
      </c>
      <c r="B5602" s="1" t="s">
        <v>21</v>
      </c>
      <c r="C5602">
        <v>10.1</v>
      </c>
      <c r="D5602">
        <v>56.1</v>
      </c>
      <c r="E5602">
        <v>10</v>
      </c>
      <c r="F5602" s="1">
        <v>10</v>
      </c>
      <c r="G5602" s="1">
        <v>24.4</v>
      </c>
      <c r="H5602" s="1">
        <v>2</v>
      </c>
      <c r="I5602" s="1" t="s">
        <v>19</v>
      </c>
      <c r="J5602" s="1">
        <v>26.6</v>
      </c>
      <c r="K5602" s="1">
        <v>2</v>
      </c>
      <c r="L5602" s="1">
        <v>26.3</v>
      </c>
      <c r="M5602" s="1" t="s">
        <v>19</v>
      </c>
      <c r="N5602" s="1">
        <v>12</v>
      </c>
      <c r="O5602" s="1">
        <v>5.2</v>
      </c>
      <c r="P5602" s="1">
        <v>4</v>
      </c>
      <c r="R5602">
        <v>520220.94515115861</v>
      </c>
      <c r="S5602">
        <v>5005825.512946167</v>
      </c>
    </row>
    <row r="5603" spans="1:19">
      <c r="A5603" s="1">
        <v>9246</v>
      </c>
      <c r="B5603" s="1" t="s">
        <v>21</v>
      </c>
      <c r="C5603">
        <v>180.7</v>
      </c>
      <c r="D5603">
        <v>75.599999999999994</v>
      </c>
      <c r="E5603">
        <v>180</v>
      </c>
      <c r="F5603" s="1">
        <v>11</v>
      </c>
      <c r="G5603" s="1">
        <v>21.2</v>
      </c>
      <c r="H5603" s="1">
        <v>2</v>
      </c>
      <c r="I5603" s="1" t="s">
        <v>19</v>
      </c>
      <c r="J5603" s="1">
        <v>25.71</v>
      </c>
      <c r="K5603" s="1">
        <v>3</v>
      </c>
      <c r="L5603" s="1">
        <v>26.5</v>
      </c>
      <c r="M5603" s="1" t="s">
        <v>19</v>
      </c>
      <c r="N5603" s="1">
        <v>16.100000000000001</v>
      </c>
      <c r="O5603" s="1">
        <v>11.1</v>
      </c>
      <c r="P5603" s="1">
        <v>4</v>
      </c>
      <c r="Q5603" s="1" t="s">
        <v>30</v>
      </c>
      <c r="R5603">
        <v>520382.45276138303</v>
      </c>
      <c r="S5603">
        <v>5005872.8789136857</v>
      </c>
    </row>
    <row r="5604" spans="1:19">
      <c r="A5604" s="1">
        <v>3514</v>
      </c>
      <c r="B5604" s="1" t="s">
        <v>21</v>
      </c>
      <c r="C5604">
        <v>98</v>
      </c>
      <c r="D5604">
        <v>35.6</v>
      </c>
      <c r="E5604">
        <v>95</v>
      </c>
      <c r="F5604" s="1">
        <v>12</v>
      </c>
      <c r="G5604" s="1">
        <v>21.1</v>
      </c>
      <c r="H5604" s="1">
        <v>3</v>
      </c>
      <c r="I5604" s="1" t="s">
        <v>19</v>
      </c>
      <c r="J5604" s="1">
        <v>25.75</v>
      </c>
      <c r="K5604" s="1">
        <v>3</v>
      </c>
      <c r="L5604" s="1">
        <v>26.7</v>
      </c>
      <c r="M5604" s="1" t="s">
        <v>19</v>
      </c>
      <c r="N5604" s="1">
        <v>14.4</v>
      </c>
      <c r="O5604" s="1">
        <v>6.7</v>
      </c>
      <c r="P5604" s="1">
        <v>5</v>
      </c>
      <c r="R5604">
        <v>520314.51032969193</v>
      </c>
      <c r="S5604">
        <v>5005821.1701264018</v>
      </c>
    </row>
    <row r="5605" spans="1:19">
      <c r="A5605" s="1">
        <v>5726</v>
      </c>
      <c r="B5605" s="1" t="s">
        <v>21</v>
      </c>
      <c r="C5605">
        <v>45</v>
      </c>
      <c r="D5605">
        <v>83.6</v>
      </c>
      <c r="E5605">
        <v>40</v>
      </c>
      <c r="F5605" s="1">
        <v>9</v>
      </c>
      <c r="G5605" s="1">
        <v>23</v>
      </c>
      <c r="H5605" s="1">
        <v>3</v>
      </c>
      <c r="I5605" s="1" t="s">
        <v>19</v>
      </c>
      <c r="J5605" s="1">
        <v>26.9</v>
      </c>
      <c r="K5605" s="1">
        <v>4</v>
      </c>
      <c r="L5605" s="1">
        <v>26.7</v>
      </c>
      <c r="M5605" s="1" t="s">
        <v>19</v>
      </c>
      <c r="N5605" s="1">
        <v>11</v>
      </c>
      <c r="O5605" s="1">
        <v>5.3</v>
      </c>
      <c r="P5605" s="1">
        <v>4</v>
      </c>
      <c r="R5605">
        <v>520246.01919871086</v>
      </c>
      <c r="S5605">
        <v>5005857.3285408569</v>
      </c>
    </row>
    <row r="5606" spans="1:19">
      <c r="A5606" s="1">
        <v>3042</v>
      </c>
      <c r="B5606" s="1" t="s">
        <v>21</v>
      </c>
      <c r="C5606">
        <v>101.8</v>
      </c>
      <c r="D5606">
        <v>28.9</v>
      </c>
      <c r="E5606">
        <v>100</v>
      </c>
      <c r="F5606" s="1">
        <v>12</v>
      </c>
      <c r="G5606" s="1">
        <v>23.7</v>
      </c>
      <c r="H5606" s="1">
        <v>3</v>
      </c>
      <c r="I5606" s="1" t="s">
        <v>19</v>
      </c>
      <c r="J5606" s="1">
        <v>26.9</v>
      </c>
      <c r="K5606" s="1">
        <v>6</v>
      </c>
      <c r="L5606" s="1">
        <v>27</v>
      </c>
      <c r="M5606" s="1" t="s">
        <v>19</v>
      </c>
      <c r="N5606" s="1">
        <v>14.4</v>
      </c>
      <c r="O5606" s="1">
        <v>11.5</v>
      </c>
      <c r="P5606" s="1">
        <v>4</v>
      </c>
      <c r="R5606">
        <v>520320.52505064575</v>
      </c>
      <c r="S5606">
        <v>5005815.5111007802</v>
      </c>
    </row>
    <row r="5607" spans="1:19">
      <c r="A5607" s="1">
        <v>9325</v>
      </c>
      <c r="B5607" s="1" t="s">
        <v>21</v>
      </c>
      <c r="C5607">
        <v>177.8</v>
      </c>
      <c r="D5607">
        <v>87.5</v>
      </c>
      <c r="E5607">
        <v>175</v>
      </c>
      <c r="F5607" s="1">
        <v>12</v>
      </c>
      <c r="G5607" s="1">
        <v>25.5</v>
      </c>
      <c r="H5607" s="1">
        <v>2</v>
      </c>
      <c r="I5607" s="1" t="s">
        <v>19</v>
      </c>
      <c r="J5607" s="1">
        <v>26.94</v>
      </c>
      <c r="K5607" s="1">
        <v>2</v>
      </c>
      <c r="L5607" s="1">
        <v>27</v>
      </c>
      <c r="M5607" s="1" t="s">
        <v>19</v>
      </c>
      <c r="N5607" s="1">
        <v>16</v>
      </c>
      <c r="O5607" s="1">
        <v>4.5</v>
      </c>
      <c r="P5607" s="1">
        <v>3</v>
      </c>
      <c r="Q5607" s="1" t="s">
        <v>30</v>
      </c>
      <c r="R5607">
        <v>520375.56307359546</v>
      </c>
      <c r="S5607">
        <v>5005883.5846785065</v>
      </c>
    </row>
    <row r="5608" spans="1:19">
      <c r="A5608" s="1">
        <v>1597</v>
      </c>
      <c r="B5608" s="1" t="s">
        <v>21</v>
      </c>
      <c r="C5608">
        <v>125.6</v>
      </c>
      <c r="D5608">
        <v>10.9</v>
      </c>
      <c r="E5608">
        <v>125</v>
      </c>
      <c r="F5608" s="1">
        <v>10</v>
      </c>
      <c r="G5608" s="1">
        <v>21.9</v>
      </c>
      <c r="H5608" s="1">
        <v>3</v>
      </c>
      <c r="I5608" s="1" t="s">
        <v>19</v>
      </c>
      <c r="J5608" s="1">
        <v>26.25</v>
      </c>
      <c r="K5608" s="1">
        <v>2</v>
      </c>
      <c r="L5608" s="1">
        <v>27.3</v>
      </c>
      <c r="M5608" s="1" t="s">
        <v>19</v>
      </c>
      <c r="N5608" s="1">
        <v>15.6</v>
      </c>
      <c r="O5608" s="1">
        <v>9.4</v>
      </c>
      <c r="P5608" s="1">
        <v>3</v>
      </c>
      <c r="R5608">
        <v>520350.07704230415</v>
      </c>
      <c r="S5608">
        <v>5005802.6192374732</v>
      </c>
    </row>
    <row r="5609" spans="1:19">
      <c r="A5609" s="1">
        <v>3552</v>
      </c>
      <c r="B5609" s="1" t="s">
        <v>21</v>
      </c>
      <c r="C5609">
        <v>86.1</v>
      </c>
      <c r="D5609">
        <v>43</v>
      </c>
      <c r="E5609">
        <v>85</v>
      </c>
      <c r="F5609" s="1">
        <v>14</v>
      </c>
      <c r="G5609" s="1">
        <v>23.8</v>
      </c>
      <c r="H5609" s="1">
        <v>3</v>
      </c>
      <c r="I5609" s="1" t="s">
        <v>19</v>
      </c>
      <c r="J5609" s="1">
        <v>26.65</v>
      </c>
      <c r="K5609" s="1">
        <v>2</v>
      </c>
      <c r="L5609" s="1">
        <v>27.5</v>
      </c>
      <c r="M5609" s="1" t="s">
        <v>19</v>
      </c>
      <c r="N5609" s="1">
        <v>17.600000000000001</v>
      </c>
      <c r="O5609" s="1">
        <v>7</v>
      </c>
      <c r="P5609" s="1">
        <v>3</v>
      </c>
      <c r="R5609">
        <v>520300.27644307236</v>
      </c>
      <c r="S5609">
        <v>5005826.110312758</v>
      </c>
    </row>
    <row r="5610" spans="1:19">
      <c r="A5610" s="1">
        <v>5637</v>
      </c>
      <c r="B5610" s="1" t="s">
        <v>21</v>
      </c>
      <c r="C5610">
        <v>34</v>
      </c>
      <c r="D5610">
        <v>59.6</v>
      </c>
      <c r="E5610">
        <v>30</v>
      </c>
      <c r="F5610" s="1">
        <v>14</v>
      </c>
      <c r="G5610" s="1">
        <v>24.8</v>
      </c>
      <c r="H5610" s="1">
        <v>2</v>
      </c>
      <c r="I5610" s="1" t="s">
        <v>19</v>
      </c>
      <c r="J5610" s="1">
        <v>28.3</v>
      </c>
      <c r="K5610" s="1">
        <v>3</v>
      </c>
      <c r="L5610" s="1">
        <v>27.5</v>
      </c>
      <c r="M5610" s="1" t="s">
        <v>19</v>
      </c>
      <c r="N5610" s="1">
        <v>13.6</v>
      </c>
      <c r="O5610" s="1">
        <v>9.6</v>
      </c>
      <c r="P5610" s="1">
        <v>4</v>
      </c>
      <c r="R5610">
        <v>520243.3110934323</v>
      </c>
      <c r="S5610">
        <v>5005832.871542735</v>
      </c>
    </row>
    <row r="5611" spans="1:19">
      <c r="A5611" s="1">
        <v>6748</v>
      </c>
      <c r="B5611" s="1" t="s">
        <v>21</v>
      </c>
      <c r="C5611">
        <v>6.4</v>
      </c>
      <c r="D5611">
        <v>115.8</v>
      </c>
      <c r="E5611">
        <v>5</v>
      </c>
      <c r="F5611" s="1">
        <v>10</v>
      </c>
      <c r="G5611" s="1">
        <v>24.3</v>
      </c>
      <c r="H5611" s="1">
        <v>2</v>
      </c>
      <c r="I5611" s="1" t="s">
        <v>19</v>
      </c>
      <c r="J5611" s="1">
        <v>26.9</v>
      </c>
      <c r="K5611" s="1">
        <v>4</v>
      </c>
      <c r="L5611" s="1">
        <v>27.5</v>
      </c>
      <c r="M5611" s="1" t="s">
        <v>19</v>
      </c>
      <c r="N5611" s="1">
        <v>15</v>
      </c>
      <c r="O5611" s="1">
        <v>7.1</v>
      </c>
      <c r="P5611" s="1">
        <v>3</v>
      </c>
      <c r="Q5611" s="1" t="s">
        <v>30</v>
      </c>
      <c r="R5611">
        <v>520197.07160575199</v>
      </c>
      <c r="S5611">
        <v>5005881.066792205</v>
      </c>
    </row>
    <row r="5612" spans="1:19">
      <c r="A5612" s="1">
        <v>9324</v>
      </c>
      <c r="B5612" s="1" t="s">
        <v>21</v>
      </c>
      <c r="C5612">
        <v>178.6</v>
      </c>
      <c r="D5612">
        <v>88.1</v>
      </c>
      <c r="E5612">
        <v>175</v>
      </c>
      <c r="F5612" s="1">
        <v>12</v>
      </c>
      <c r="G5612" s="1">
        <v>24.6</v>
      </c>
      <c r="H5612" s="1">
        <v>2</v>
      </c>
      <c r="I5612" s="1" t="s">
        <v>19</v>
      </c>
      <c r="J5612" s="1">
        <v>27.53</v>
      </c>
      <c r="K5612" s="1">
        <v>2</v>
      </c>
      <c r="L5612" s="1">
        <v>27.5</v>
      </c>
      <c r="M5612" s="1" t="s">
        <v>19</v>
      </c>
      <c r="N5612" s="1">
        <v>17.899999999999999</v>
      </c>
      <c r="O5612" s="1">
        <v>11.7</v>
      </c>
      <c r="P5612" s="1">
        <v>4</v>
      </c>
      <c r="R5612">
        <v>520376.14812761825</v>
      </c>
      <c r="S5612">
        <v>5005884.2853925312</v>
      </c>
    </row>
    <row r="5613" spans="1:19">
      <c r="A5613" s="1">
        <v>5603</v>
      </c>
      <c r="B5613" s="1" t="s">
        <v>21</v>
      </c>
      <c r="C5613">
        <v>35.6</v>
      </c>
      <c r="D5613">
        <v>51.3</v>
      </c>
      <c r="E5613">
        <v>35</v>
      </c>
      <c r="F5613" s="1">
        <v>15</v>
      </c>
      <c r="G5613" s="1">
        <v>21.6</v>
      </c>
      <c r="H5613" s="1">
        <v>2</v>
      </c>
      <c r="I5613" s="1" t="s">
        <v>19</v>
      </c>
      <c r="J5613" s="1">
        <v>27</v>
      </c>
      <c r="K5613" s="1">
        <v>3</v>
      </c>
      <c r="L5613" s="1">
        <v>27.7</v>
      </c>
      <c r="M5613" s="1" t="s">
        <v>19</v>
      </c>
      <c r="N5613" s="1">
        <v>13.8</v>
      </c>
      <c r="O5613" s="1">
        <v>6.2</v>
      </c>
      <c r="P5613" s="1">
        <v>4</v>
      </c>
      <c r="Q5613" s="1" t="s">
        <v>30</v>
      </c>
      <c r="R5613">
        <v>520247.69997491094</v>
      </c>
      <c r="S5613">
        <v>5005825.3326080833</v>
      </c>
    </row>
    <row r="5614" spans="1:19">
      <c r="A5614" s="1">
        <v>6766</v>
      </c>
      <c r="B5614" s="1" t="s">
        <v>21</v>
      </c>
      <c r="C5614">
        <v>21.8</v>
      </c>
      <c r="D5614">
        <v>114</v>
      </c>
      <c r="E5614">
        <v>20</v>
      </c>
      <c r="F5614" s="1">
        <v>11</v>
      </c>
      <c r="G5614" s="1">
        <v>24.6</v>
      </c>
      <c r="H5614" s="1">
        <v>3</v>
      </c>
      <c r="I5614" s="1" t="s">
        <v>19</v>
      </c>
      <c r="J5614" s="1">
        <v>27.2</v>
      </c>
      <c r="K5614" s="1">
        <v>4</v>
      </c>
      <c r="L5614" s="1">
        <v>27.8</v>
      </c>
      <c r="M5614" s="1" t="s">
        <v>19</v>
      </c>
      <c r="N5614" s="1">
        <v>13.9</v>
      </c>
      <c r="O5614" s="1">
        <v>4.0999999999999996</v>
      </c>
      <c r="P5614" s="1">
        <v>4</v>
      </c>
      <c r="Q5614" s="1" t="s">
        <v>30</v>
      </c>
      <c r="R5614">
        <v>520212.85711940879</v>
      </c>
      <c r="S5614">
        <v>5005881.9919748735</v>
      </c>
    </row>
    <row r="5615" spans="1:19">
      <c r="A5615" s="1">
        <v>909</v>
      </c>
      <c r="B5615" s="1" t="s">
        <v>21</v>
      </c>
      <c r="C5615">
        <v>171</v>
      </c>
      <c r="D5615">
        <v>22.1</v>
      </c>
      <c r="E5615">
        <v>170</v>
      </c>
      <c r="F5615" s="1">
        <v>17</v>
      </c>
      <c r="G5615" s="1">
        <v>22.7</v>
      </c>
      <c r="H5615" s="1">
        <v>3</v>
      </c>
      <c r="I5615" s="1" t="s">
        <v>19</v>
      </c>
      <c r="J5615" s="1">
        <v>26.3</v>
      </c>
      <c r="K5615" s="1">
        <v>3</v>
      </c>
      <c r="L5615" s="1">
        <v>27.9</v>
      </c>
      <c r="M5615" s="1" t="s">
        <v>19</v>
      </c>
      <c r="N5615" s="1">
        <v>19.2</v>
      </c>
      <c r="O5615" s="1">
        <v>9.8000000000000007</v>
      </c>
      <c r="P5615" s="1">
        <v>3</v>
      </c>
      <c r="R5615">
        <v>520391.02085524669</v>
      </c>
      <c r="S5615">
        <v>5005820.8808333967</v>
      </c>
    </row>
    <row r="5616" spans="1:19">
      <c r="A5616" s="1">
        <v>5727</v>
      </c>
      <c r="B5616" s="1" t="s">
        <v>21</v>
      </c>
      <c r="C5616">
        <v>45</v>
      </c>
      <c r="D5616">
        <v>82.7</v>
      </c>
      <c r="E5616">
        <v>40</v>
      </c>
      <c r="F5616" s="1">
        <v>11</v>
      </c>
      <c r="G5616" s="1">
        <v>24.8</v>
      </c>
      <c r="H5616" s="1">
        <v>2</v>
      </c>
      <c r="I5616" s="1" t="s">
        <v>19</v>
      </c>
      <c r="J5616" s="1">
        <v>28.1</v>
      </c>
      <c r="K5616" s="1">
        <v>4</v>
      </c>
      <c r="L5616" s="1">
        <v>28.2</v>
      </c>
      <c r="M5616" s="1" t="s">
        <v>19</v>
      </c>
      <c r="N5616" s="1">
        <v>15.8</v>
      </c>
      <c r="O5616" s="1">
        <v>8.1999999999999993</v>
      </c>
      <c r="P5616" s="1">
        <v>4</v>
      </c>
      <c r="Q5616" s="1" t="s">
        <v>30</v>
      </c>
      <c r="R5616">
        <v>520246.32413514127</v>
      </c>
      <c r="S5616">
        <v>5005856.4815591276</v>
      </c>
    </row>
    <row r="5617" spans="1:19">
      <c r="A5617" s="1">
        <v>3524</v>
      </c>
      <c r="B5617" s="1" t="s">
        <v>21</v>
      </c>
      <c r="C5617">
        <v>93.2</v>
      </c>
      <c r="D5617">
        <v>39.6</v>
      </c>
      <c r="E5617">
        <v>90</v>
      </c>
      <c r="F5617" s="1">
        <v>16</v>
      </c>
      <c r="G5617" s="1">
        <v>26.3</v>
      </c>
      <c r="H5617" s="1">
        <v>2</v>
      </c>
      <c r="I5617" s="1" t="s">
        <v>19</v>
      </c>
      <c r="J5617" s="1">
        <v>28.1</v>
      </c>
      <c r="K5617" s="1">
        <v>6</v>
      </c>
      <c r="L5617" s="1">
        <v>28.5</v>
      </c>
      <c r="M5617" s="1" t="s">
        <v>19</v>
      </c>
      <c r="N5617" s="1">
        <v>18.600000000000001</v>
      </c>
      <c r="O5617" s="1">
        <v>14.8</v>
      </c>
      <c r="P5617" s="1">
        <v>4</v>
      </c>
      <c r="R5617">
        <v>520308.42498680903</v>
      </c>
      <c r="S5617">
        <v>5005824.1181324096</v>
      </c>
    </row>
    <row r="5618" spans="1:19">
      <c r="A5618" s="1">
        <v>6753</v>
      </c>
      <c r="B5618" s="1" t="s">
        <v>21</v>
      </c>
      <c r="C5618">
        <v>3.4</v>
      </c>
      <c r="D5618">
        <v>116.9</v>
      </c>
      <c r="E5618">
        <v>0</v>
      </c>
      <c r="F5618" s="1">
        <v>14</v>
      </c>
      <c r="G5618" s="1">
        <v>28.5</v>
      </c>
      <c r="H5618" s="1">
        <v>2</v>
      </c>
      <c r="I5618" s="1" t="s">
        <v>19</v>
      </c>
      <c r="J5618" s="1">
        <v>29.3</v>
      </c>
      <c r="K5618" s="1">
        <v>6</v>
      </c>
      <c r="L5618" s="1">
        <v>28.5</v>
      </c>
      <c r="M5618" s="1" t="s">
        <v>19</v>
      </c>
      <c r="N5618" s="1">
        <v>12.3</v>
      </c>
      <c r="O5618" s="1">
        <v>9.3000000000000007</v>
      </c>
      <c r="P5618" s="1">
        <v>4</v>
      </c>
      <c r="R5618">
        <v>520193.7426120087</v>
      </c>
      <c r="S5618">
        <v>5005881.5917688254</v>
      </c>
    </row>
    <row r="5619" spans="1:19">
      <c r="A5619" s="1">
        <v>6995</v>
      </c>
      <c r="B5619" s="1" t="s">
        <v>21</v>
      </c>
      <c r="C5619">
        <v>13.7</v>
      </c>
      <c r="D5619">
        <v>61.1</v>
      </c>
      <c r="E5619">
        <v>10</v>
      </c>
      <c r="F5619" s="1">
        <v>10</v>
      </c>
      <c r="G5619" s="1">
        <v>24.1</v>
      </c>
      <c r="H5619" s="1">
        <v>2</v>
      </c>
      <c r="I5619" s="1" t="s">
        <v>19</v>
      </c>
      <c r="J5619" s="1">
        <v>27.95</v>
      </c>
      <c r="K5619" s="1">
        <v>2</v>
      </c>
      <c r="L5619" s="1">
        <v>28.5</v>
      </c>
      <c r="M5619" s="1" t="s">
        <v>19</v>
      </c>
      <c r="N5619" s="1">
        <v>13.7</v>
      </c>
      <c r="O5619" s="1">
        <v>4.4000000000000004</v>
      </c>
      <c r="P5619" s="1">
        <v>3</v>
      </c>
      <c r="R5619">
        <v>520222.79861227184</v>
      </c>
      <c r="S5619">
        <v>5005830.8306681467</v>
      </c>
    </row>
    <row r="5620" spans="1:19">
      <c r="A5620" s="1">
        <v>2969</v>
      </c>
      <c r="B5620" s="1" t="s">
        <v>21</v>
      </c>
      <c r="C5620">
        <v>115</v>
      </c>
      <c r="D5620">
        <v>35.799999999999997</v>
      </c>
      <c r="E5620">
        <v>110</v>
      </c>
      <c r="F5620" s="1">
        <v>13</v>
      </c>
      <c r="G5620" s="1">
        <v>24.5</v>
      </c>
      <c r="H5620" s="1">
        <v>2</v>
      </c>
      <c r="I5620" s="1" t="s">
        <v>19</v>
      </c>
      <c r="J5620" s="1">
        <v>27.8</v>
      </c>
      <c r="K5620" s="1">
        <v>2</v>
      </c>
      <c r="L5620" s="1">
        <v>28.6</v>
      </c>
      <c r="M5620" s="1" t="s">
        <v>19</v>
      </c>
      <c r="N5620" s="1">
        <v>17.8</v>
      </c>
      <c r="O5620" s="1">
        <v>11.9</v>
      </c>
      <c r="P5620" s="1">
        <v>4</v>
      </c>
      <c r="Q5620" s="1" t="s">
        <v>30</v>
      </c>
      <c r="R5620">
        <v>520331.19489678938</v>
      </c>
      <c r="S5620">
        <v>5005824.2496097684</v>
      </c>
    </row>
    <row r="5621" spans="1:19">
      <c r="A5621" s="1">
        <v>9013</v>
      </c>
      <c r="B5621" s="1" t="s">
        <v>21</v>
      </c>
      <c r="C5621">
        <v>189.6</v>
      </c>
      <c r="D5621">
        <v>22.5</v>
      </c>
      <c r="E5621">
        <v>185</v>
      </c>
      <c r="F5621" s="1">
        <v>13</v>
      </c>
      <c r="G5621" s="1">
        <v>26</v>
      </c>
      <c r="H5621" s="1">
        <v>6</v>
      </c>
      <c r="I5621" s="1" t="s">
        <v>19</v>
      </c>
      <c r="J5621" s="1">
        <v>28.1</v>
      </c>
      <c r="K5621" s="1">
        <v>6</v>
      </c>
      <c r="L5621" s="1">
        <v>28.7</v>
      </c>
      <c r="M5621" s="1" t="s">
        <v>19</v>
      </c>
      <c r="N5621" s="1">
        <v>15.3</v>
      </c>
      <c r="O5621" s="1">
        <v>9.6999999999999993</v>
      </c>
      <c r="P5621" s="1">
        <v>4</v>
      </c>
      <c r="R5621">
        <v>520409.21434864559</v>
      </c>
      <c r="S5621">
        <v>5005824.4206540044</v>
      </c>
    </row>
    <row r="5622" spans="1:19">
      <c r="A5622" s="1">
        <v>1122</v>
      </c>
      <c r="B5622" s="1" t="s">
        <v>21</v>
      </c>
      <c r="C5622">
        <v>198.9</v>
      </c>
      <c r="D5622">
        <v>110.4</v>
      </c>
      <c r="E5622">
        <v>195</v>
      </c>
      <c r="F5622" s="1">
        <v>12</v>
      </c>
      <c r="G5622" s="1">
        <v>27.2</v>
      </c>
      <c r="H5622" s="1">
        <v>2</v>
      </c>
      <c r="I5622" s="1" t="s">
        <v>19</v>
      </c>
      <c r="J5622" s="1">
        <v>28.93</v>
      </c>
      <c r="K5622" s="1">
        <v>3</v>
      </c>
      <c r="L5622" s="1">
        <v>29</v>
      </c>
      <c r="M5622" s="1" t="s">
        <v>19</v>
      </c>
      <c r="N5622" s="1">
        <v>14.2</v>
      </c>
      <c r="O5622" s="1">
        <v>7.6</v>
      </c>
      <c r="P5622" s="1">
        <v>3</v>
      </c>
      <c r="R5622">
        <v>520388.59673428297</v>
      </c>
      <c r="S5622">
        <v>5005908.7242284175</v>
      </c>
    </row>
    <row r="5623" spans="1:19">
      <c r="A5623" s="1">
        <v>9164</v>
      </c>
      <c r="B5623" s="1" t="s">
        <v>21</v>
      </c>
      <c r="C5623">
        <v>199.2</v>
      </c>
      <c r="D5623">
        <v>68.400000000000006</v>
      </c>
      <c r="E5623">
        <v>195</v>
      </c>
      <c r="F5623" s="1">
        <v>13</v>
      </c>
      <c r="G5623" s="1">
        <v>23.1</v>
      </c>
      <c r="H5623" s="1">
        <v>2</v>
      </c>
      <c r="I5623" s="1" t="s">
        <v>19</v>
      </c>
      <c r="J5623" s="1">
        <v>27.91</v>
      </c>
      <c r="K5623" s="1">
        <v>3</v>
      </c>
      <c r="L5623" s="1">
        <v>29</v>
      </c>
      <c r="M5623" s="1" t="s">
        <v>19</v>
      </c>
      <c r="N5623" s="1">
        <v>16.600000000000001</v>
      </c>
      <c r="O5623" s="1">
        <v>9.6999999999999993</v>
      </c>
      <c r="P5623" s="1">
        <v>3</v>
      </c>
      <c r="R5623">
        <v>520403.12273040635</v>
      </c>
      <c r="S5623">
        <v>5005869.2494366895</v>
      </c>
    </row>
    <row r="5624" spans="1:19">
      <c r="A5624" s="1">
        <v>1652</v>
      </c>
      <c r="B5624" s="1" t="s">
        <v>21</v>
      </c>
      <c r="C5624">
        <v>146.30000000000001</v>
      </c>
      <c r="D5624">
        <v>26.2</v>
      </c>
      <c r="E5624">
        <v>145</v>
      </c>
      <c r="F5624" s="1">
        <v>9</v>
      </c>
      <c r="G5624" s="1">
        <v>23</v>
      </c>
      <c r="H5624" s="1">
        <v>3</v>
      </c>
      <c r="I5624" s="1" t="s">
        <v>19</v>
      </c>
      <c r="J5624" s="1">
        <v>28.3</v>
      </c>
      <c r="K5624" s="1">
        <v>2</v>
      </c>
      <c r="L5624" s="1">
        <v>29.1</v>
      </c>
      <c r="M5624" s="1" t="s">
        <v>19</v>
      </c>
      <c r="N5624" s="1">
        <v>14.3</v>
      </c>
      <c r="O5624" s="1">
        <v>9</v>
      </c>
      <c r="P5624" s="1">
        <v>3</v>
      </c>
      <c r="R5624">
        <v>520365.2915492499</v>
      </c>
      <c r="S5624">
        <v>5005820.5384674519</v>
      </c>
    </row>
    <row r="5625" spans="1:19">
      <c r="A5625" s="1">
        <v>6860</v>
      </c>
      <c r="B5625" s="1" t="s">
        <v>21</v>
      </c>
      <c r="C5625">
        <v>1.5</v>
      </c>
      <c r="D5625">
        <v>93.8</v>
      </c>
      <c r="E5625">
        <v>0</v>
      </c>
      <c r="F5625" s="1">
        <v>10</v>
      </c>
      <c r="G5625" s="1">
        <v>25.4</v>
      </c>
      <c r="H5625" s="1">
        <v>2</v>
      </c>
      <c r="I5625" s="1" t="s">
        <v>19</v>
      </c>
      <c r="J5625" s="1">
        <v>28.9</v>
      </c>
      <c r="K5625" s="1">
        <v>4</v>
      </c>
      <c r="L5625" s="1">
        <v>29.4</v>
      </c>
      <c r="M5625" s="1" t="s">
        <v>19</v>
      </c>
      <c r="N5625" s="1">
        <v>13.7</v>
      </c>
      <c r="P5625" s="1">
        <v>3</v>
      </c>
      <c r="R5625">
        <v>520199.69699440617</v>
      </c>
      <c r="S5625">
        <v>5005859.52942969</v>
      </c>
    </row>
    <row r="5626" spans="1:19">
      <c r="A5626" s="1">
        <v>7025</v>
      </c>
      <c r="B5626" s="1" t="s">
        <v>21</v>
      </c>
      <c r="C5626">
        <v>12.8</v>
      </c>
      <c r="D5626">
        <v>59.5</v>
      </c>
      <c r="E5626">
        <v>10</v>
      </c>
      <c r="F5626" s="1">
        <v>10</v>
      </c>
      <c r="G5626" s="1">
        <v>28.4</v>
      </c>
      <c r="H5626" s="1">
        <v>2</v>
      </c>
      <c r="I5626" s="1" t="s">
        <v>19</v>
      </c>
      <c r="J5626" s="1">
        <v>30.35</v>
      </c>
      <c r="K5626" s="1">
        <v>2</v>
      </c>
      <c r="L5626" s="1">
        <v>29.6</v>
      </c>
      <c r="M5626" s="1" t="s">
        <v>19</v>
      </c>
      <c r="N5626" s="1">
        <v>13.2</v>
      </c>
      <c r="O5626" s="1">
        <v>7.1</v>
      </c>
      <c r="P5626" s="1">
        <v>4</v>
      </c>
      <c r="R5626">
        <v>520222.4538333831</v>
      </c>
      <c r="S5626">
        <v>5005829.1718558688</v>
      </c>
    </row>
    <row r="5627" spans="1:19">
      <c r="A5627" s="1">
        <v>9058</v>
      </c>
      <c r="B5627" s="1" t="s">
        <v>21</v>
      </c>
      <c r="C5627">
        <v>188.4</v>
      </c>
      <c r="D5627">
        <v>34.4</v>
      </c>
      <c r="E5627">
        <v>185</v>
      </c>
      <c r="F5627" s="1">
        <v>15</v>
      </c>
      <c r="G5627" s="1">
        <v>26.2</v>
      </c>
      <c r="H5627" s="1">
        <v>3</v>
      </c>
      <c r="I5627" s="1" t="s">
        <v>19</v>
      </c>
      <c r="J5627" s="1">
        <v>28.95</v>
      </c>
      <c r="K5627" s="1">
        <v>6</v>
      </c>
      <c r="L5627" s="1">
        <v>30.1</v>
      </c>
      <c r="M5627" s="1" t="s">
        <v>19</v>
      </c>
      <c r="N5627" s="1">
        <v>17.5</v>
      </c>
      <c r="O5627" s="1">
        <v>10.1</v>
      </c>
      <c r="P5627" s="1">
        <v>3</v>
      </c>
      <c r="R5627">
        <v>520403.99989393313</v>
      </c>
      <c r="S5627">
        <v>5005835.4155453453</v>
      </c>
    </row>
    <row r="5628" spans="1:19">
      <c r="A5628" s="1">
        <v>5011</v>
      </c>
      <c r="B5628" s="1" t="s">
        <v>21</v>
      </c>
      <c r="C5628">
        <v>60.7</v>
      </c>
      <c r="D5628">
        <v>25.8</v>
      </c>
      <c r="E5628">
        <v>60</v>
      </c>
      <c r="F5628" s="1">
        <v>13</v>
      </c>
      <c r="G5628" s="1">
        <v>39.299999999999997</v>
      </c>
      <c r="H5628" s="1">
        <v>2</v>
      </c>
      <c r="I5628" s="1" t="s">
        <v>19</v>
      </c>
      <c r="J5628" s="1">
        <v>30.5</v>
      </c>
      <c r="K5628" s="1">
        <v>3</v>
      </c>
      <c r="L5628" s="1">
        <v>30.2</v>
      </c>
      <c r="M5628" s="1" t="s">
        <v>19</v>
      </c>
      <c r="N5628" s="1">
        <v>10.199999999999999</v>
      </c>
      <c r="O5628" s="1">
        <v>4.4000000000000004</v>
      </c>
      <c r="P5628" s="1">
        <v>4</v>
      </c>
      <c r="R5628">
        <v>520281.07416407694</v>
      </c>
      <c r="S5628">
        <v>5005805.6036604457</v>
      </c>
    </row>
    <row r="5629" spans="1:19">
      <c r="A5629" s="1">
        <v>897</v>
      </c>
      <c r="B5629" s="1" t="s">
        <v>21</v>
      </c>
      <c r="C5629">
        <v>157</v>
      </c>
      <c r="D5629">
        <v>28.5</v>
      </c>
      <c r="E5629">
        <v>155</v>
      </c>
      <c r="F5629" s="1">
        <v>12</v>
      </c>
      <c r="G5629" s="1">
        <v>26.5</v>
      </c>
      <c r="H5629" s="1">
        <v>3</v>
      </c>
      <c r="I5629" s="1" t="s">
        <v>19</v>
      </c>
      <c r="J5629" s="1">
        <v>30.3</v>
      </c>
      <c r="K5629" s="1">
        <v>3</v>
      </c>
      <c r="L5629" s="1">
        <v>30.3</v>
      </c>
      <c r="M5629" s="1" t="s">
        <v>19</v>
      </c>
      <c r="N5629" s="1">
        <v>16.600000000000001</v>
      </c>
      <c r="O5629" s="1">
        <v>9.1</v>
      </c>
      <c r="P5629" s="1">
        <v>4</v>
      </c>
      <c r="R5629">
        <v>520375.05638132029</v>
      </c>
      <c r="S5629">
        <v>5005824.5227726521</v>
      </c>
    </row>
    <row r="5630" spans="1:19">
      <c r="A5630" s="1">
        <v>5625</v>
      </c>
      <c r="B5630" s="1" t="s">
        <v>21</v>
      </c>
      <c r="C5630">
        <v>44.3</v>
      </c>
      <c r="D5630">
        <v>55.3</v>
      </c>
      <c r="E5630">
        <v>40</v>
      </c>
      <c r="F5630" s="1">
        <v>15</v>
      </c>
      <c r="G5630" s="1">
        <v>26</v>
      </c>
      <c r="H5630" s="1">
        <v>2</v>
      </c>
      <c r="I5630" s="1" t="s">
        <v>19</v>
      </c>
      <c r="J5630" s="1">
        <v>31</v>
      </c>
      <c r="K5630" s="1">
        <v>3</v>
      </c>
      <c r="L5630" s="1">
        <v>30.7</v>
      </c>
      <c r="M5630" s="1" t="s">
        <v>19</v>
      </c>
      <c r="N5630" s="1">
        <v>10.6</v>
      </c>
      <c r="O5630" s="1">
        <v>5.0999999999999996</v>
      </c>
      <c r="P5630" s="1">
        <v>4</v>
      </c>
      <c r="R5630">
        <v>520254.91795350477</v>
      </c>
      <c r="S5630">
        <v>5005830.5766188148</v>
      </c>
    </row>
    <row r="5631" spans="1:19">
      <c r="A5631" s="1">
        <v>6878</v>
      </c>
      <c r="B5631" s="1" t="s">
        <v>21</v>
      </c>
      <c r="C5631">
        <v>8.1</v>
      </c>
      <c r="D5631">
        <v>88.8</v>
      </c>
      <c r="E5631">
        <v>5</v>
      </c>
      <c r="F5631" s="1">
        <v>12</v>
      </c>
      <c r="G5631" s="1">
        <v>30</v>
      </c>
      <c r="H5631" s="1">
        <v>6</v>
      </c>
      <c r="I5631" s="1" t="s">
        <v>19</v>
      </c>
      <c r="J5631" s="1">
        <v>30.8</v>
      </c>
      <c r="K5631" s="1">
        <v>4</v>
      </c>
      <c r="L5631" s="1">
        <v>30.7</v>
      </c>
      <c r="M5631" s="1" t="s">
        <v>19</v>
      </c>
      <c r="N5631" s="1">
        <v>13.2</v>
      </c>
      <c r="O5631" s="1">
        <v>8.6</v>
      </c>
      <c r="P5631" s="1">
        <v>6</v>
      </c>
      <c r="R5631">
        <v>520207.89493174228</v>
      </c>
      <c r="S5631">
        <v>5005855.9464668324</v>
      </c>
    </row>
    <row r="5632" spans="1:19">
      <c r="A5632" s="1">
        <v>1013</v>
      </c>
      <c r="B5632" s="1" t="s">
        <v>21</v>
      </c>
      <c r="C5632">
        <v>196.7</v>
      </c>
      <c r="D5632">
        <v>100.2</v>
      </c>
      <c r="E5632">
        <v>195</v>
      </c>
      <c r="F5632" s="1">
        <v>9</v>
      </c>
      <c r="G5632" s="1">
        <v>30.1</v>
      </c>
      <c r="H5632" s="1">
        <v>2</v>
      </c>
      <c r="I5632" s="1" t="s">
        <v>19</v>
      </c>
      <c r="J5632" s="1">
        <v>31.8</v>
      </c>
      <c r="K5632" s="1">
        <v>3</v>
      </c>
      <c r="L5632" s="1">
        <v>30.8</v>
      </c>
      <c r="M5632" s="1" t="s">
        <v>19</v>
      </c>
      <c r="N5632" s="1">
        <v>11.1</v>
      </c>
      <c r="O5632" s="1">
        <v>7.6</v>
      </c>
      <c r="P5632" s="1">
        <v>4</v>
      </c>
      <c r="R5632">
        <v>520389.88473181042</v>
      </c>
      <c r="S5632">
        <v>5005898.7509384137</v>
      </c>
    </row>
    <row r="5633" spans="1:19">
      <c r="A5633" s="1">
        <v>4824</v>
      </c>
      <c r="B5633" s="1" t="s">
        <v>21</v>
      </c>
      <c r="C5633">
        <v>68</v>
      </c>
      <c r="D5633">
        <v>47.8</v>
      </c>
      <c r="E5633">
        <v>65</v>
      </c>
      <c r="F5633" s="1">
        <v>10</v>
      </c>
      <c r="G5633" s="1">
        <v>28.5</v>
      </c>
      <c r="H5633" s="1">
        <v>3</v>
      </c>
      <c r="I5633" s="1" t="s">
        <v>19</v>
      </c>
      <c r="J5633" s="1">
        <v>30.7</v>
      </c>
      <c r="K5633" s="1">
        <v>3</v>
      </c>
      <c r="L5633" s="1">
        <v>30.9</v>
      </c>
      <c r="M5633" s="1" t="s">
        <v>19</v>
      </c>
      <c r="N5633" s="1">
        <v>12.7</v>
      </c>
      <c r="O5633" s="1">
        <v>7.9</v>
      </c>
      <c r="P5633" s="1">
        <v>4</v>
      </c>
      <c r="R5633">
        <v>520280.81381035194</v>
      </c>
      <c r="S5633">
        <v>5005827.5492015779</v>
      </c>
    </row>
    <row r="5634" spans="1:19">
      <c r="A5634" s="1">
        <v>6981</v>
      </c>
      <c r="B5634" s="1" t="s">
        <v>21</v>
      </c>
      <c r="C5634">
        <v>2.2999999999999998</v>
      </c>
      <c r="D5634">
        <v>72.8</v>
      </c>
      <c r="E5634">
        <v>0</v>
      </c>
      <c r="F5634" s="1">
        <v>13</v>
      </c>
      <c r="G5634" s="1">
        <v>28.3</v>
      </c>
      <c r="H5634" s="1">
        <v>2</v>
      </c>
      <c r="I5634" s="1" t="s">
        <v>19</v>
      </c>
      <c r="J5634" s="1">
        <v>30.95</v>
      </c>
      <c r="K5634" s="1">
        <v>2</v>
      </c>
      <c r="L5634" s="1">
        <v>31.2</v>
      </c>
      <c r="M5634" s="1" t="s">
        <v>19</v>
      </c>
      <c r="N5634" s="1">
        <v>11.7</v>
      </c>
      <c r="O5634" s="1">
        <v>5.9</v>
      </c>
      <c r="P5634" s="1">
        <v>4</v>
      </c>
      <c r="R5634">
        <v>520207.60052276129</v>
      </c>
      <c r="S5634">
        <v>5005839.9025822021</v>
      </c>
    </row>
    <row r="5635" spans="1:19">
      <c r="A5635" s="1">
        <v>3052</v>
      </c>
      <c r="B5635" s="1" t="s">
        <v>21</v>
      </c>
      <c r="C5635">
        <v>105.3</v>
      </c>
      <c r="D5635">
        <v>21.2</v>
      </c>
      <c r="E5635">
        <v>105</v>
      </c>
      <c r="F5635" s="1">
        <v>12</v>
      </c>
      <c r="G5635" s="1">
        <v>27.2</v>
      </c>
      <c r="H5635" s="1">
        <v>2</v>
      </c>
      <c r="I5635" s="1" t="s">
        <v>19</v>
      </c>
      <c r="J5635" s="1">
        <v>30.1</v>
      </c>
      <c r="K5635" s="1">
        <v>2</v>
      </c>
      <c r="L5635" s="1">
        <v>31.3</v>
      </c>
      <c r="M5635" s="1" t="s">
        <v>19</v>
      </c>
      <c r="N5635" s="1">
        <v>15.7</v>
      </c>
      <c r="O5635" s="1">
        <v>3.8</v>
      </c>
      <c r="P5635" s="1">
        <v>4</v>
      </c>
      <c r="Q5635" s="1" t="s">
        <v>30</v>
      </c>
      <c r="R5635">
        <v>520326.58296048961</v>
      </c>
      <c r="S5635">
        <v>5005808.859962021</v>
      </c>
    </row>
    <row r="5636" spans="1:19">
      <c r="A5636" s="1">
        <v>9344</v>
      </c>
      <c r="B5636" s="1" t="s">
        <v>21</v>
      </c>
      <c r="C5636">
        <v>193.8</v>
      </c>
      <c r="D5636">
        <v>94.6</v>
      </c>
      <c r="E5636">
        <v>190</v>
      </c>
      <c r="F5636" s="1">
        <v>13</v>
      </c>
      <c r="G5636" s="1">
        <v>28.7</v>
      </c>
      <c r="H5636" s="1">
        <v>2</v>
      </c>
      <c r="I5636" s="1" t="s">
        <v>19</v>
      </c>
      <c r="J5636" s="1">
        <v>31.39</v>
      </c>
      <c r="K5636" s="1">
        <v>2</v>
      </c>
      <c r="L5636" s="1">
        <v>31.5</v>
      </c>
      <c r="M5636" s="1" t="s">
        <v>19</v>
      </c>
      <c r="N5636" s="1">
        <v>15.3</v>
      </c>
      <c r="O5636" s="1">
        <v>8.6</v>
      </c>
      <c r="P5636" s="1">
        <v>4</v>
      </c>
      <c r="R5636">
        <v>520388.92436350527</v>
      </c>
      <c r="S5636">
        <v>5005892.987614044</v>
      </c>
    </row>
    <row r="5637" spans="1:19">
      <c r="A5637" s="1">
        <v>1226</v>
      </c>
      <c r="B5637" s="1" t="s">
        <v>21</v>
      </c>
      <c r="C5637">
        <v>175.4</v>
      </c>
      <c r="D5637">
        <v>115.4</v>
      </c>
      <c r="E5637">
        <v>175</v>
      </c>
      <c r="F5637" s="1">
        <v>13</v>
      </c>
      <c r="G5637" s="1">
        <v>28.7</v>
      </c>
      <c r="H5637" s="1">
        <v>2</v>
      </c>
      <c r="I5637" s="1" t="s">
        <v>19</v>
      </c>
      <c r="J5637" s="1">
        <v>31.35</v>
      </c>
      <c r="K5637" s="1">
        <v>2</v>
      </c>
      <c r="L5637" s="1">
        <v>31.7</v>
      </c>
      <c r="M5637" s="1" t="s">
        <v>19</v>
      </c>
      <c r="N5637" s="1">
        <v>15</v>
      </c>
      <c r="O5637" s="1">
        <v>8</v>
      </c>
      <c r="P5637" s="1">
        <v>4</v>
      </c>
      <c r="R5637">
        <v>520363.74500932044</v>
      </c>
      <c r="S5637">
        <v>5005909.4329335103</v>
      </c>
    </row>
    <row r="5638" spans="1:19">
      <c r="A5638" s="1">
        <v>5616</v>
      </c>
      <c r="B5638" s="1" t="s">
        <v>21</v>
      </c>
      <c r="C5638">
        <v>28.6</v>
      </c>
      <c r="D5638">
        <v>51.5</v>
      </c>
      <c r="E5638">
        <v>25</v>
      </c>
      <c r="F5638" s="1">
        <v>17</v>
      </c>
      <c r="G5638" s="1">
        <v>27.5</v>
      </c>
      <c r="H5638" s="1">
        <v>2</v>
      </c>
      <c r="I5638" s="1" t="s">
        <v>19</v>
      </c>
      <c r="J5638" s="1">
        <v>32.6</v>
      </c>
      <c r="K5638" s="1">
        <v>3</v>
      </c>
      <c r="L5638" s="1">
        <v>32.200000000000003</v>
      </c>
      <c r="M5638" s="1" t="s">
        <v>19</v>
      </c>
      <c r="N5638" s="1">
        <v>14.8</v>
      </c>
      <c r="O5638" s="1">
        <v>6.4</v>
      </c>
      <c r="P5638" s="1">
        <v>4</v>
      </c>
      <c r="Q5638" s="1" t="s">
        <v>30</v>
      </c>
      <c r="R5638">
        <v>520240.73419271602</v>
      </c>
      <c r="S5638">
        <v>5005824.3303052792</v>
      </c>
    </row>
    <row r="5639" spans="1:19">
      <c r="A5639" s="1">
        <v>4909</v>
      </c>
      <c r="B5639" s="1" t="s">
        <v>21</v>
      </c>
      <c r="C5639">
        <v>72.7</v>
      </c>
      <c r="D5639">
        <v>36.799999999999997</v>
      </c>
      <c r="E5639">
        <v>70</v>
      </c>
      <c r="F5639" s="1">
        <v>12</v>
      </c>
      <c r="G5639" s="1">
        <v>29.5</v>
      </c>
      <c r="H5639" s="1">
        <v>2</v>
      </c>
      <c r="I5639" s="1" t="s">
        <v>19</v>
      </c>
      <c r="J5639" s="1">
        <v>32</v>
      </c>
      <c r="K5639" s="1">
        <v>2</v>
      </c>
      <c r="L5639" s="1">
        <v>32.299999999999997</v>
      </c>
      <c r="M5639" s="1" t="s">
        <v>19</v>
      </c>
      <c r="N5639" s="1">
        <v>15</v>
      </c>
      <c r="O5639" s="1">
        <v>3.9</v>
      </c>
      <c r="P5639" s="1">
        <v>3</v>
      </c>
      <c r="R5639">
        <v>520289.17233790568</v>
      </c>
      <c r="S5639">
        <v>5005817.9965524506</v>
      </c>
    </row>
    <row r="5640" spans="1:19">
      <c r="A5640" s="1">
        <v>9396</v>
      </c>
      <c r="B5640" s="1" t="s">
        <v>21</v>
      </c>
      <c r="C5640">
        <v>180</v>
      </c>
      <c r="D5640">
        <v>94.1</v>
      </c>
      <c r="E5640">
        <v>175</v>
      </c>
      <c r="F5640" s="1">
        <v>13</v>
      </c>
      <c r="G5640" s="1">
        <v>30.7</v>
      </c>
      <c r="H5640" s="1">
        <v>2</v>
      </c>
      <c r="I5640" s="1" t="s">
        <v>19</v>
      </c>
      <c r="J5640" s="1">
        <v>32.369999999999997</v>
      </c>
      <c r="K5640" s="1">
        <v>2</v>
      </c>
      <c r="L5640" s="1">
        <v>32.700000000000003</v>
      </c>
      <c r="M5640" s="1" t="s">
        <v>19</v>
      </c>
      <c r="P5640" s="1" t="s">
        <v>18</v>
      </c>
      <c r="Q5640" s="1" t="s">
        <v>30</v>
      </c>
      <c r="R5640">
        <v>520375.49482179026</v>
      </c>
      <c r="S5640">
        <v>5005890.17004159</v>
      </c>
    </row>
    <row r="5641" spans="1:19">
      <c r="A5641" s="1">
        <v>9286</v>
      </c>
      <c r="B5641" s="1" t="s">
        <v>21</v>
      </c>
      <c r="C5641">
        <v>177.7</v>
      </c>
      <c r="D5641">
        <v>84.1</v>
      </c>
      <c r="E5641">
        <v>175</v>
      </c>
      <c r="F5641" s="1">
        <v>13</v>
      </c>
      <c r="G5641" s="1">
        <v>29.7</v>
      </c>
      <c r="H5641" s="1">
        <v>2</v>
      </c>
      <c r="I5641" s="1" t="s">
        <v>19</v>
      </c>
      <c r="J5641" s="1">
        <v>33.08</v>
      </c>
      <c r="K5641" s="1">
        <v>3</v>
      </c>
      <c r="L5641" s="1">
        <v>32.799999999999997</v>
      </c>
      <c r="M5641" s="1" t="s">
        <v>19</v>
      </c>
      <c r="N5641" s="1">
        <v>16.3</v>
      </c>
      <c r="O5641" s="1">
        <v>10.3</v>
      </c>
      <c r="P5641" s="1">
        <v>4</v>
      </c>
      <c r="R5641">
        <v>520376.61651254445</v>
      </c>
      <c r="S5641">
        <v>5005880.3679623064</v>
      </c>
    </row>
    <row r="5642" spans="1:19">
      <c r="A5642" s="1">
        <v>5622</v>
      </c>
      <c r="B5642" s="1" t="s">
        <v>21</v>
      </c>
      <c r="C5642">
        <v>45.3</v>
      </c>
      <c r="D5642">
        <v>56.3</v>
      </c>
      <c r="E5642">
        <v>45</v>
      </c>
      <c r="F5642" s="1">
        <v>17</v>
      </c>
      <c r="G5642" s="1">
        <v>29</v>
      </c>
      <c r="H5642" s="1">
        <v>2</v>
      </c>
      <c r="I5642" s="1" t="s">
        <v>19</v>
      </c>
      <c r="J5642" s="1">
        <v>34.700000000000003</v>
      </c>
      <c r="K5642" s="1">
        <v>3</v>
      </c>
      <c r="L5642" s="1">
        <v>33.700000000000003</v>
      </c>
      <c r="M5642" s="1" t="s">
        <v>19</v>
      </c>
      <c r="N5642" s="1">
        <v>11.9</v>
      </c>
      <c r="O5642" s="1">
        <v>7.7</v>
      </c>
      <c r="P5642" s="1">
        <v>3</v>
      </c>
      <c r="R5642">
        <v>520255.56456646929</v>
      </c>
      <c r="S5642">
        <v>5005831.6877840487</v>
      </c>
    </row>
    <row r="5643" spans="1:19">
      <c r="A5643" s="1">
        <v>3183</v>
      </c>
      <c r="B5643" s="1" t="s">
        <v>21</v>
      </c>
      <c r="C5643">
        <v>108.4</v>
      </c>
      <c r="D5643">
        <v>1.1000000000000001</v>
      </c>
      <c r="E5643">
        <v>105</v>
      </c>
      <c r="F5643" s="1">
        <v>15</v>
      </c>
      <c r="G5643" s="1">
        <v>34.5</v>
      </c>
      <c r="H5643" s="1">
        <v>3</v>
      </c>
      <c r="I5643" s="1" t="s">
        <v>19</v>
      </c>
      <c r="J5643" s="1">
        <v>33.700000000000003</v>
      </c>
      <c r="K5643" s="1">
        <v>3</v>
      </c>
      <c r="L5643" s="1">
        <v>34.5</v>
      </c>
      <c r="M5643" s="1" t="s">
        <v>19</v>
      </c>
      <c r="N5643" s="1">
        <v>10.9</v>
      </c>
      <c r="O5643" s="1">
        <v>7.6</v>
      </c>
      <c r="P5643" s="1" t="s">
        <v>18</v>
      </c>
      <c r="R5643">
        <v>520336.44804422144</v>
      </c>
      <c r="S5643">
        <v>5005790.4712674366</v>
      </c>
    </row>
    <row r="5644" spans="1:19">
      <c r="A5644" s="1">
        <v>3550</v>
      </c>
      <c r="B5644" s="1" t="s">
        <v>21</v>
      </c>
      <c r="C5644">
        <v>87.5</v>
      </c>
      <c r="D5644">
        <v>43.6</v>
      </c>
      <c r="E5644">
        <v>85</v>
      </c>
      <c r="F5644" s="1">
        <v>16</v>
      </c>
      <c r="G5644" s="1">
        <v>29.5</v>
      </c>
      <c r="H5644" s="1">
        <v>2</v>
      </c>
      <c r="I5644" s="1" t="s">
        <v>19</v>
      </c>
      <c r="J5644" s="1">
        <v>33.450000000000003</v>
      </c>
      <c r="K5644" s="1">
        <v>2</v>
      </c>
      <c r="L5644" s="1">
        <v>34.700000000000003</v>
      </c>
      <c r="M5644" s="1" t="s">
        <v>19</v>
      </c>
      <c r="N5644" s="1">
        <v>17.8</v>
      </c>
      <c r="O5644" s="1">
        <v>11.5</v>
      </c>
      <c r="P5644" s="1">
        <v>3</v>
      </c>
      <c r="R5644">
        <v>520301.45275582751</v>
      </c>
      <c r="S5644">
        <v>5005826.9130714377</v>
      </c>
    </row>
    <row r="5645" spans="1:19">
      <c r="A5645" s="1">
        <v>5620</v>
      </c>
      <c r="B5645" s="1" t="s">
        <v>21</v>
      </c>
      <c r="C5645">
        <v>47.6</v>
      </c>
      <c r="D5645">
        <v>58.5</v>
      </c>
      <c r="E5645">
        <v>45</v>
      </c>
      <c r="F5645" s="1">
        <v>17</v>
      </c>
      <c r="G5645" s="1">
        <v>31.8</v>
      </c>
      <c r="H5645" s="1">
        <v>2</v>
      </c>
      <c r="I5645" s="1" t="s">
        <v>19</v>
      </c>
      <c r="J5645" s="1">
        <v>36</v>
      </c>
      <c r="K5645" s="1">
        <v>3</v>
      </c>
      <c r="L5645" s="1">
        <v>35.1</v>
      </c>
      <c r="M5645" s="1" t="s">
        <v>19</v>
      </c>
      <c r="N5645" s="1">
        <v>15.5</v>
      </c>
      <c r="O5645" s="1">
        <v>8.8000000000000007</v>
      </c>
      <c r="P5645" s="1">
        <v>4</v>
      </c>
      <c r="R5645">
        <v>520257.08565811277</v>
      </c>
      <c r="S5645">
        <v>5005834.1493550083</v>
      </c>
    </row>
    <row r="5646" spans="1:19">
      <c r="A5646" s="1">
        <v>4778</v>
      </c>
      <c r="B5646" s="1" t="s">
        <v>21</v>
      </c>
      <c r="C5646">
        <v>50.5</v>
      </c>
      <c r="D5646">
        <v>55.2</v>
      </c>
      <c r="E5646">
        <v>50</v>
      </c>
      <c r="F5646" s="1">
        <v>18</v>
      </c>
      <c r="G5646" s="1">
        <v>32.4</v>
      </c>
      <c r="H5646" s="1">
        <v>2</v>
      </c>
      <c r="I5646" s="1" t="s">
        <v>19</v>
      </c>
      <c r="J5646" s="1">
        <v>36.5</v>
      </c>
      <c r="K5646" s="1">
        <v>3</v>
      </c>
      <c r="L5646" s="1">
        <v>35.200000000000003</v>
      </c>
      <c r="M5646" s="1" t="s">
        <v>19</v>
      </c>
      <c r="N5646" s="1">
        <v>13.4</v>
      </c>
      <c r="O5646" s="1">
        <v>8.9</v>
      </c>
      <c r="P5646" s="1">
        <v>3</v>
      </c>
      <c r="R5646">
        <v>520261.06150889758</v>
      </c>
      <c r="S5646">
        <v>5005831.5369711611</v>
      </c>
    </row>
    <row r="5647" spans="1:19">
      <c r="A5647" s="1">
        <v>9233</v>
      </c>
      <c r="B5647" s="1" t="s">
        <v>21</v>
      </c>
      <c r="C5647">
        <v>190</v>
      </c>
      <c r="D5647">
        <v>79.5</v>
      </c>
      <c r="E5647">
        <v>185</v>
      </c>
      <c r="F5647" s="1">
        <v>13</v>
      </c>
      <c r="G5647" s="1">
        <v>33.6</v>
      </c>
      <c r="H5647" s="1">
        <v>2</v>
      </c>
      <c r="I5647" s="1" t="s">
        <v>19</v>
      </c>
      <c r="J5647" s="1">
        <v>35.99</v>
      </c>
      <c r="K5647" s="1">
        <v>2</v>
      </c>
      <c r="L5647" s="1">
        <v>35.5</v>
      </c>
      <c r="M5647" s="1" t="s">
        <v>19</v>
      </c>
      <c r="N5647" s="1">
        <v>16.899999999999999</v>
      </c>
      <c r="O5647" s="1">
        <v>9</v>
      </c>
      <c r="P5647" s="1">
        <v>4</v>
      </c>
      <c r="Q5647" s="1" t="s">
        <v>30</v>
      </c>
      <c r="R5647">
        <v>520390.29588053469</v>
      </c>
      <c r="S5647">
        <v>5005878.1308599906</v>
      </c>
    </row>
    <row r="5648" spans="1:19">
      <c r="A5648" s="1">
        <v>5679</v>
      </c>
      <c r="B5648" s="1" t="s">
        <v>21</v>
      </c>
      <c r="C5648">
        <v>33.5</v>
      </c>
      <c r="D5648">
        <v>68.400000000000006</v>
      </c>
      <c r="E5648">
        <v>30</v>
      </c>
      <c r="F5648" s="1">
        <v>14</v>
      </c>
      <c r="G5648" s="1">
        <v>31.2</v>
      </c>
      <c r="H5648" s="1">
        <v>2</v>
      </c>
      <c r="I5648" s="1" t="s">
        <v>19</v>
      </c>
      <c r="J5648" s="1">
        <v>36</v>
      </c>
      <c r="K5648" s="1">
        <v>3</v>
      </c>
      <c r="L5648" s="1">
        <v>36.1</v>
      </c>
      <c r="M5648" s="1" t="s">
        <v>19</v>
      </c>
      <c r="N5648" s="1">
        <v>11.3</v>
      </c>
      <c r="O5648" s="1">
        <v>6.3</v>
      </c>
      <c r="P5648" s="1">
        <v>4</v>
      </c>
      <c r="R5648">
        <v>520239.83677716804</v>
      </c>
      <c r="S5648">
        <v>5005841.0681046583</v>
      </c>
    </row>
    <row r="5649" spans="1:19">
      <c r="A5649" s="1">
        <v>7046</v>
      </c>
      <c r="B5649" s="1" t="s">
        <v>21</v>
      </c>
      <c r="C5649">
        <v>21.7</v>
      </c>
      <c r="D5649">
        <v>54.7</v>
      </c>
      <c r="E5649">
        <v>20</v>
      </c>
      <c r="F5649" s="1">
        <v>10</v>
      </c>
      <c r="G5649" s="1">
        <v>33.4</v>
      </c>
      <c r="H5649" s="1">
        <v>2</v>
      </c>
      <c r="I5649" s="1" t="s">
        <v>19</v>
      </c>
      <c r="J5649" s="1">
        <v>36</v>
      </c>
      <c r="K5649" s="1">
        <v>2</v>
      </c>
      <c r="L5649" s="1">
        <v>36.299999999999997</v>
      </c>
      <c r="M5649" s="1" t="s">
        <v>19</v>
      </c>
      <c r="N5649" s="1">
        <v>12.1</v>
      </c>
      <c r="O5649" s="1">
        <v>3.9</v>
      </c>
      <c r="P5649" s="1">
        <v>3</v>
      </c>
      <c r="R5649">
        <v>520232.8504988749</v>
      </c>
      <c r="S5649">
        <v>5005826.1682823496</v>
      </c>
    </row>
    <row r="5650" spans="1:19">
      <c r="A5650" s="1">
        <v>3017</v>
      </c>
      <c r="B5650" s="1" t="s">
        <v>21</v>
      </c>
      <c r="C5650">
        <v>115.9</v>
      </c>
      <c r="D5650">
        <v>28.1</v>
      </c>
      <c r="E5650">
        <v>115</v>
      </c>
      <c r="F5650" s="1">
        <v>15</v>
      </c>
      <c r="G5650" s="1">
        <v>59.8</v>
      </c>
      <c r="H5650" s="1">
        <v>2</v>
      </c>
      <c r="I5650" s="1" t="s">
        <v>19</v>
      </c>
      <c r="J5650" s="1">
        <v>43.5</v>
      </c>
      <c r="K5650" s="1">
        <v>2</v>
      </c>
      <c r="L5650" s="1">
        <v>40.9</v>
      </c>
      <c r="M5650" s="1" t="s">
        <v>19</v>
      </c>
      <c r="N5650" s="1">
        <v>18.7</v>
      </c>
      <c r="O5650" s="1">
        <v>11.1</v>
      </c>
      <c r="P5650" s="1">
        <v>3</v>
      </c>
      <c r="R5650">
        <v>520334.69068545994</v>
      </c>
      <c r="S5650">
        <v>5005817.1562775075</v>
      </c>
    </row>
    <row r="5651" spans="1:19">
      <c r="A5651" s="1">
        <v>100</v>
      </c>
      <c r="B5651" s="1" t="s">
        <v>21</v>
      </c>
      <c r="C5651">
        <v>179.7</v>
      </c>
      <c r="D5651">
        <v>98.2</v>
      </c>
      <c r="E5651">
        <v>175</v>
      </c>
      <c r="F5651" s="1">
        <v>6</v>
      </c>
      <c r="G5651" s="1">
        <v>9.6</v>
      </c>
      <c r="H5651" s="1">
        <v>7</v>
      </c>
      <c r="I5651" s="1" t="s">
        <v>17</v>
      </c>
      <c r="J5651" s="1" t="s">
        <v>18</v>
      </c>
      <c r="K5651" s="1">
        <v>7</v>
      </c>
      <c r="L5651" s="1" t="s">
        <v>18</v>
      </c>
      <c r="P5651" s="1" t="s">
        <v>18</v>
      </c>
      <c r="R5651">
        <v>520373.81003757392</v>
      </c>
      <c r="S5651">
        <v>5005893.9774915874</v>
      </c>
    </row>
    <row r="5652" spans="1:19">
      <c r="A5652" s="1">
        <v>211</v>
      </c>
      <c r="B5652" s="1" t="s">
        <v>21</v>
      </c>
      <c r="C5652">
        <v>169.3</v>
      </c>
      <c r="D5652">
        <v>141.1</v>
      </c>
      <c r="E5652">
        <v>165</v>
      </c>
      <c r="F5652" s="1">
        <v>3</v>
      </c>
      <c r="G5652" s="1">
        <v>3.4</v>
      </c>
      <c r="H5652" s="1">
        <v>7</v>
      </c>
      <c r="I5652" s="1" t="s">
        <v>17</v>
      </c>
      <c r="J5652" s="1" t="s">
        <v>18</v>
      </c>
      <c r="K5652" s="1">
        <v>7</v>
      </c>
      <c r="L5652" s="1" t="s">
        <v>18</v>
      </c>
      <c r="P5652" s="1" t="s">
        <v>18</v>
      </c>
      <c r="R5652">
        <v>520349.02624969289</v>
      </c>
      <c r="S5652">
        <v>5005932.5815133629</v>
      </c>
    </row>
    <row r="5653" spans="1:19">
      <c r="A5653" s="1">
        <v>212</v>
      </c>
      <c r="B5653" s="1" t="s">
        <v>21</v>
      </c>
      <c r="C5653">
        <v>169.1</v>
      </c>
      <c r="D5653">
        <v>140.9</v>
      </c>
      <c r="E5653">
        <v>165</v>
      </c>
      <c r="F5653" s="1">
        <v>3</v>
      </c>
      <c r="G5653" s="1">
        <v>3.3</v>
      </c>
      <c r="H5653" s="1">
        <v>7</v>
      </c>
      <c r="I5653" s="1" t="s">
        <v>17</v>
      </c>
      <c r="J5653" s="1" t="s">
        <v>18</v>
      </c>
      <c r="K5653" s="1">
        <v>7</v>
      </c>
      <c r="L5653" s="1" t="s">
        <v>18</v>
      </c>
      <c r="P5653" s="1" t="s">
        <v>18</v>
      </c>
      <c r="R5653">
        <v>520348.89692709997</v>
      </c>
      <c r="S5653">
        <v>5005932.3592803162</v>
      </c>
    </row>
    <row r="5654" spans="1:19">
      <c r="A5654" s="1">
        <v>221</v>
      </c>
      <c r="B5654" s="1" t="s">
        <v>21</v>
      </c>
      <c r="C5654">
        <v>166.3</v>
      </c>
      <c r="D5654">
        <v>140.6</v>
      </c>
      <c r="E5654">
        <v>165</v>
      </c>
      <c r="F5654" s="1">
        <v>5</v>
      </c>
      <c r="G5654" s="1">
        <v>5.6</v>
      </c>
      <c r="H5654" s="1">
        <v>5</v>
      </c>
      <c r="I5654" s="1" t="s">
        <v>19</v>
      </c>
      <c r="J5654" s="1">
        <v>5</v>
      </c>
      <c r="K5654" s="1">
        <v>5</v>
      </c>
      <c r="L5654" s="1" t="s">
        <v>18</v>
      </c>
      <c r="P5654" s="1" t="s">
        <v>18</v>
      </c>
      <c r="R5654">
        <v>520346.23936515953</v>
      </c>
      <c r="S5654">
        <v>5005931.6007446852</v>
      </c>
    </row>
    <row r="5655" spans="1:19">
      <c r="A5655" s="1">
        <v>224</v>
      </c>
      <c r="B5655" s="1" t="s">
        <v>21</v>
      </c>
      <c r="C5655">
        <v>166.1</v>
      </c>
      <c r="D5655">
        <v>142</v>
      </c>
      <c r="E5655">
        <v>165</v>
      </c>
      <c r="F5655" s="1">
        <v>6</v>
      </c>
      <c r="G5655" s="1">
        <v>5.8</v>
      </c>
      <c r="H5655" s="1">
        <v>5</v>
      </c>
      <c r="I5655" s="1" t="s">
        <v>19</v>
      </c>
      <c r="J5655" s="1">
        <v>5.8</v>
      </c>
      <c r="K5655" s="1">
        <v>5</v>
      </c>
      <c r="L5655" s="1" t="s">
        <v>18</v>
      </c>
      <c r="P5655" s="1" t="s">
        <v>18</v>
      </c>
      <c r="R5655">
        <v>520345.56793335668</v>
      </c>
      <c r="S5655">
        <v>5005932.8842569366</v>
      </c>
    </row>
    <row r="5656" spans="1:19">
      <c r="A5656" s="1">
        <v>231</v>
      </c>
      <c r="B5656" s="1" t="s">
        <v>21</v>
      </c>
      <c r="C5656">
        <v>165.2</v>
      </c>
      <c r="D5656">
        <v>140.1</v>
      </c>
      <c r="E5656">
        <v>165</v>
      </c>
      <c r="F5656" s="1">
        <v>4</v>
      </c>
      <c r="G5656" s="1">
        <v>4.0999999999999996</v>
      </c>
      <c r="H5656" s="1">
        <v>5</v>
      </c>
      <c r="I5656" s="1" t="s">
        <v>19</v>
      </c>
      <c r="J5656" s="1" t="s">
        <v>18</v>
      </c>
      <c r="K5656" s="1">
        <v>7</v>
      </c>
      <c r="L5656" s="1" t="s">
        <v>18</v>
      </c>
      <c r="P5656" s="1" t="s">
        <v>18</v>
      </c>
      <c r="R5656">
        <v>520345.32479994494</v>
      </c>
      <c r="S5656">
        <v>5005930.9431174137</v>
      </c>
    </row>
    <row r="5657" spans="1:19">
      <c r="A5657" s="1">
        <v>233</v>
      </c>
      <c r="B5657" s="1" t="s">
        <v>21</v>
      </c>
      <c r="C5657">
        <v>164.8</v>
      </c>
      <c r="D5657">
        <v>141.9</v>
      </c>
      <c r="E5657">
        <v>160</v>
      </c>
      <c r="F5657" s="1">
        <v>5</v>
      </c>
      <c r="G5657" s="1">
        <v>3.8</v>
      </c>
      <c r="H5657" s="1">
        <v>7</v>
      </c>
      <c r="I5657" s="1" t="s">
        <v>17</v>
      </c>
      <c r="J5657" s="1" t="s">
        <v>18</v>
      </c>
      <c r="K5657" s="1">
        <v>7</v>
      </c>
      <c r="L5657" s="1" t="s">
        <v>18</v>
      </c>
      <c r="P5657" s="1" t="s">
        <v>18</v>
      </c>
      <c r="R5657">
        <v>520344.32075459562</v>
      </c>
      <c r="S5657">
        <v>5005932.5690511046</v>
      </c>
    </row>
    <row r="5658" spans="1:19">
      <c r="A5658" s="1">
        <v>236</v>
      </c>
      <c r="B5658" s="1" t="s">
        <v>21</v>
      </c>
      <c r="C5658">
        <v>165.5</v>
      </c>
      <c r="D5658">
        <v>143.6</v>
      </c>
      <c r="E5658">
        <v>165</v>
      </c>
      <c r="F5658" s="1">
        <v>5</v>
      </c>
      <c r="G5658" s="1">
        <v>5.5</v>
      </c>
      <c r="H5658" s="1">
        <v>5</v>
      </c>
      <c r="I5658" s="1" t="s">
        <v>19</v>
      </c>
      <c r="J5658" s="1">
        <v>5.4</v>
      </c>
      <c r="K5658" s="1">
        <v>5</v>
      </c>
      <c r="L5658" s="1" t="s">
        <v>18</v>
      </c>
      <c r="P5658" s="1" t="s">
        <v>18</v>
      </c>
      <c r="R5658">
        <v>520344.43456541467</v>
      </c>
      <c r="S5658">
        <v>5005934.2879575789</v>
      </c>
    </row>
    <row r="5659" spans="1:19">
      <c r="A5659" s="1">
        <v>237</v>
      </c>
      <c r="B5659" s="1" t="s">
        <v>21</v>
      </c>
      <c r="C5659">
        <v>165</v>
      </c>
      <c r="D5659">
        <v>144.6</v>
      </c>
      <c r="E5659">
        <v>160</v>
      </c>
      <c r="F5659" s="1">
        <v>7</v>
      </c>
      <c r="G5659" s="1">
        <v>5.2</v>
      </c>
      <c r="H5659" s="1">
        <v>5</v>
      </c>
      <c r="I5659" s="1" t="s">
        <v>19</v>
      </c>
      <c r="J5659" s="1" t="s">
        <v>18</v>
      </c>
      <c r="K5659" s="1">
        <v>7</v>
      </c>
      <c r="L5659" s="1" t="s">
        <v>18</v>
      </c>
      <c r="P5659" s="1" t="s">
        <v>18</v>
      </c>
      <c r="R5659">
        <v>520343.60303154826</v>
      </c>
      <c r="S5659">
        <v>5005935.1440111781</v>
      </c>
    </row>
    <row r="5660" spans="1:19">
      <c r="A5660" s="1">
        <v>239</v>
      </c>
      <c r="B5660" s="1" t="s">
        <v>21</v>
      </c>
      <c r="C5660">
        <v>163.6</v>
      </c>
      <c r="D5660">
        <v>141.1</v>
      </c>
      <c r="E5660">
        <v>160</v>
      </c>
      <c r="F5660" s="1">
        <v>7</v>
      </c>
      <c r="G5660" s="1">
        <v>4.3</v>
      </c>
      <c r="H5660" s="1">
        <v>7</v>
      </c>
      <c r="I5660" s="1" t="s">
        <v>17</v>
      </c>
      <c r="J5660" s="1" t="s">
        <v>18</v>
      </c>
      <c r="K5660" s="1">
        <v>7</v>
      </c>
      <c r="L5660" s="1" t="s">
        <v>18</v>
      </c>
      <c r="P5660" s="1" t="s">
        <v>18</v>
      </c>
      <c r="R5660">
        <v>520343.40929173597</v>
      </c>
      <c r="S5660">
        <v>5005931.6120891469</v>
      </c>
    </row>
    <row r="5661" spans="1:19">
      <c r="A5661" s="1">
        <v>242</v>
      </c>
      <c r="B5661" s="1" t="s">
        <v>21</v>
      </c>
      <c r="C5661">
        <v>161.69999999999999</v>
      </c>
      <c r="D5661">
        <v>141.4</v>
      </c>
      <c r="E5661">
        <v>160</v>
      </c>
      <c r="F5661" s="1">
        <v>6</v>
      </c>
      <c r="G5661" s="1">
        <v>4</v>
      </c>
      <c r="H5661" s="1">
        <v>7</v>
      </c>
      <c r="I5661" s="1" t="s">
        <v>17</v>
      </c>
      <c r="J5661" s="1" t="s">
        <v>18</v>
      </c>
      <c r="K5661" s="1">
        <v>7</v>
      </c>
      <c r="L5661" s="1" t="s">
        <v>18</v>
      </c>
      <c r="P5661" s="1" t="s">
        <v>18</v>
      </c>
      <c r="R5661">
        <v>520341.43532694009</v>
      </c>
      <c r="S5661">
        <v>5005931.5712749856</v>
      </c>
    </row>
    <row r="5662" spans="1:19">
      <c r="A5662" s="1">
        <v>245</v>
      </c>
      <c r="B5662" s="1" t="s">
        <v>21</v>
      </c>
      <c r="C5662">
        <v>163.4</v>
      </c>
      <c r="D5662">
        <v>144.80000000000001</v>
      </c>
      <c r="E5662">
        <v>160</v>
      </c>
      <c r="F5662" s="1">
        <v>4</v>
      </c>
      <c r="G5662" s="1">
        <v>3.8</v>
      </c>
      <c r="H5662" s="1">
        <v>7</v>
      </c>
      <c r="I5662" s="1" t="s">
        <v>17</v>
      </c>
      <c r="J5662" s="1" t="s">
        <v>18</v>
      </c>
      <c r="K5662" s="1">
        <v>7</v>
      </c>
      <c r="L5662" s="1" t="s">
        <v>18</v>
      </c>
      <c r="P5662" s="1" t="s">
        <v>18</v>
      </c>
      <c r="R5662">
        <v>520341.95857794426</v>
      </c>
      <c r="S5662">
        <v>5005935.0601102617</v>
      </c>
    </row>
    <row r="5663" spans="1:19">
      <c r="A5663" s="1">
        <v>246</v>
      </c>
      <c r="B5663" s="1" t="s">
        <v>21</v>
      </c>
      <c r="C5663">
        <v>162.4</v>
      </c>
      <c r="D5663">
        <v>144.1</v>
      </c>
      <c r="E5663">
        <v>160</v>
      </c>
      <c r="F5663" s="1">
        <v>8</v>
      </c>
      <c r="G5663" s="1">
        <v>9.1999999999999993</v>
      </c>
      <c r="H5663" s="1">
        <v>1</v>
      </c>
      <c r="I5663" s="1" t="s">
        <v>19</v>
      </c>
      <c r="J5663" s="1" t="s">
        <v>18</v>
      </c>
      <c r="K5663" s="1">
        <v>7</v>
      </c>
      <c r="L5663" s="1" t="s">
        <v>18</v>
      </c>
      <c r="P5663" s="1" t="s">
        <v>18</v>
      </c>
      <c r="R5663">
        <v>520341.21031950315</v>
      </c>
      <c r="S5663">
        <v>5005934.23127227</v>
      </c>
    </row>
    <row r="5664" spans="1:19">
      <c r="A5664" s="1">
        <v>250</v>
      </c>
      <c r="B5664" s="1" t="s">
        <v>21</v>
      </c>
      <c r="C5664">
        <v>161.4</v>
      </c>
      <c r="D5664">
        <v>142.30000000000001</v>
      </c>
      <c r="E5664">
        <v>160</v>
      </c>
      <c r="F5664" s="1">
        <v>6</v>
      </c>
      <c r="G5664" s="1">
        <v>3.9</v>
      </c>
      <c r="H5664" s="1">
        <v>7</v>
      </c>
      <c r="I5664" s="1" t="s">
        <v>17</v>
      </c>
      <c r="J5664" s="1" t="s">
        <v>18</v>
      </c>
      <c r="K5664" s="1">
        <v>7</v>
      </c>
      <c r="L5664" s="1" t="s">
        <v>18</v>
      </c>
      <c r="P5664" s="1" t="s">
        <v>18</v>
      </c>
      <c r="R5664">
        <v>520340.8347611436</v>
      </c>
      <c r="S5664">
        <v>5005932.3672343874</v>
      </c>
    </row>
    <row r="5665" spans="1:19">
      <c r="A5665" s="1">
        <v>299</v>
      </c>
      <c r="B5665" s="1" t="s">
        <v>21</v>
      </c>
      <c r="C5665">
        <v>169</v>
      </c>
      <c r="D5665">
        <v>137.9</v>
      </c>
      <c r="E5665">
        <v>165</v>
      </c>
      <c r="F5665" s="1">
        <v>3</v>
      </c>
      <c r="G5665" s="1">
        <v>5</v>
      </c>
      <c r="H5665" s="1">
        <v>7</v>
      </c>
      <c r="I5665" s="1" t="s">
        <v>17</v>
      </c>
      <c r="J5665" s="1" t="s">
        <v>18</v>
      </c>
      <c r="K5665" s="1">
        <v>7</v>
      </c>
      <c r="L5665" s="1" t="s">
        <v>18</v>
      </c>
      <c r="P5665" s="1" t="s">
        <v>18</v>
      </c>
      <c r="R5665">
        <v>520349.81483874627</v>
      </c>
      <c r="S5665">
        <v>5005929.5190004418</v>
      </c>
    </row>
    <row r="5666" spans="1:19">
      <c r="A5666" s="1">
        <v>323</v>
      </c>
      <c r="B5666" s="1" t="s">
        <v>21</v>
      </c>
      <c r="C5666">
        <v>161.1</v>
      </c>
      <c r="D5666">
        <v>136.80000000000001</v>
      </c>
      <c r="E5666">
        <v>160</v>
      </c>
      <c r="F5666" s="1">
        <v>7</v>
      </c>
      <c r="G5666" s="1">
        <v>7.4</v>
      </c>
      <c r="H5666" s="1">
        <v>5</v>
      </c>
      <c r="I5666" s="1" t="s">
        <v>19</v>
      </c>
      <c r="J5666" s="1" t="s">
        <v>18</v>
      </c>
      <c r="K5666" s="1">
        <v>4</v>
      </c>
      <c r="L5666" s="1" t="s">
        <v>18</v>
      </c>
      <c r="P5666" s="1" t="s">
        <v>18</v>
      </c>
      <c r="R5666">
        <v>520342.40263218613</v>
      </c>
      <c r="S5666">
        <v>5005927.1402126001</v>
      </c>
    </row>
    <row r="5667" spans="1:19">
      <c r="A5667" s="1">
        <v>333</v>
      </c>
      <c r="B5667" s="1" t="s">
        <v>21</v>
      </c>
      <c r="C5667">
        <v>158.80000000000001</v>
      </c>
      <c r="D5667">
        <v>137</v>
      </c>
      <c r="E5667">
        <v>155</v>
      </c>
      <c r="F5667" s="1">
        <v>8</v>
      </c>
      <c r="G5667" s="1">
        <v>9.1999999999999993</v>
      </c>
      <c r="H5667" s="1">
        <v>6</v>
      </c>
      <c r="I5667" s="1" t="s">
        <v>19</v>
      </c>
      <c r="J5667" s="1">
        <v>9.1999999999999993</v>
      </c>
      <c r="K5667" s="1">
        <v>5</v>
      </c>
      <c r="L5667" s="1" t="s">
        <v>18</v>
      </c>
      <c r="P5667" s="1" t="s">
        <v>18</v>
      </c>
      <c r="R5667">
        <v>520340.06837672758</v>
      </c>
      <c r="S5667">
        <v>5005926.9372595884</v>
      </c>
    </row>
    <row r="5668" spans="1:19">
      <c r="A5668" s="1">
        <v>335</v>
      </c>
      <c r="B5668" s="1" t="s">
        <v>21</v>
      </c>
      <c r="C5668">
        <v>159.80000000000001</v>
      </c>
      <c r="D5668">
        <v>139.69999999999999</v>
      </c>
      <c r="E5668">
        <v>155</v>
      </c>
      <c r="F5668" s="1">
        <v>7</v>
      </c>
      <c r="G5668" s="1">
        <v>4.5</v>
      </c>
      <c r="H5668" s="1">
        <v>7</v>
      </c>
      <c r="I5668" s="1" t="s">
        <v>17</v>
      </c>
      <c r="J5668" s="1" t="s">
        <v>18</v>
      </c>
      <c r="K5668" s="1">
        <v>7</v>
      </c>
      <c r="L5668" s="1" t="s">
        <v>18</v>
      </c>
      <c r="P5668" s="1" t="s">
        <v>18</v>
      </c>
      <c r="R5668">
        <v>520340.13899865659</v>
      </c>
      <c r="S5668">
        <v>5005929.6482792012</v>
      </c>
    </row>
    <row r="5669" spans="1:19">
      <c r="A5669" s="1">
        <v>337</v>
      </c>
      <c r="B5669" s="1" t="s">
        <v>21</v>
      </c>
      <c r="C5669">
        <v>158.5</v>
      </c>
      <c r="D5669">
        <v>138.4</v>
      </c>
      <c r="E5669">
        <v>155</v>
      </c>
      <c r="F5669" s="1">
        <v>8</v>
      </c>
      <c r="G5669" s="1">
        <v>8</v>
      </c>
      <c r="H5669" s="1">
        <v>4</v>
      </c>
      <c r="I5669" s="1" t="s">
        <v>19</v>
      </c>
      <c r="J5669" s="1" t="s">
        <v>18</v>
      </c>
      <c r="K5669" s="1">
        <v>7</v>
      </c>
      <c r="L5669" s="1" t="s">
        <v>18</v>
      </c>
      <c r="P5669" s="1" t="s">
        <v>18</v>
      </c>
      <c r="R5669">
        <v>520339.29840180289</v>
      </c>
      <c r="S5669">
        <v>5005928.2037643967</v>
      </c>
    </row>
    <row r="5670" spans="1:19">
      <c r="A5670" s="1">
        <v>343</v>
      </c>
      <c r="B5670" s="1" t="s">
        <v>21</v>
      </c>
      <c r="C5670">
        <v>156.30000000000001</v>
      </c>
      <c r="D5670">
        <v>137.4</v>
      </c>
      <c r="E5670">
        <v>155</v>
      </c>
      <c r="F5670" s="1">
        <v>7</v>
      </c>
      <c r="G5670" s="1">
        <v>9.1999999999999993</v>
      </c>
      <c r="H5670" s="1">
        <v>4</v>
      </c>
      <c r="I5670" s="1" t="s">
        <v>19</v>
      </c>
      <c r="J5670" s="1">
        <v>9.3000000000000007</v>
      </c>
      <c r="K5670" s="1">
        <v>5</v>
      </c>
      <c r="L5670" s="1" t="s">
        <v>18</v>
      </c>
      <c r="P5670" s="1" t="s">
        <v>18</v>
      </c>
      <c r="R5670">
        <v>520337.46927137394</v>
      </c>
      <c r="S5670">
        <v>5005926.8885098528</v>
      </c>
    </row>
    <row r="5671" spans="1:19">
      <c r="A5671" s="1">
        <v>551</v>
      </c>
      <c r="B5671" s="1" t="s">
        <v>21</v>
      </c>
      <c r="C5671">
        <v>163.80000000000001</v>
      </c>
      <c r="D5671">
        <v>105.5</v>
      </c>
      <c r="E5671">
        <v>160</v>
      </c>
      <c r="F5671" s="1">
        <v>4</v>
      </c>
      <c r="G5671" s="1">
        <v>3.6</v>
      </c>
      <c r="H5671" s="1">
        <v>6</v>
      </c>
      <c r="I5671" s="1" t="s">
        <v>19</v>
      </c>
      <c r="J5671" s="1" t="s">
        <v>18</v>
      </c>
      <c r="K5671" s="1" t="s">
        <v>18</v>
      </c>
      <c r="L5671" s="1" t="s">
        <v>18</v>
      </c>
      <c r="P5671" s="1" t="s">
        <v>18</v>
      </c>
      <c r="R5671">
        <v>520355.66830789822</v>
      </c>
      <c r="S5671">
        <v>5005898.1432711659</v>
      </c>
    </row>
    <row r="5672" spans="1:19">
      <c r="A5672" s="1">
        <v>601</v>
      </c>
      <c r="B5672" s="1" t="s">
        <v>21</v>
      </c>
      <c r="C5672">
        <v>172.7</v>
      </c>
      <c r="D5672">
        <v>96.9</v>
      </c>
      <c r="E5672">
        <v>170</v>
      </c>
      <c r="F5672" s="1">
        <v>8</v>
      </c>
      <c r="G5672" s="1">
        <v>9.4</v>
      </c>
      <c r="H5672" s="1">
        <v>5</v>
      </c>
      <c r="I5672" s="1" t="s">
        <v>19</v>
      </c>
      <c r="J5672" s="1">
        <v>9.4</v>
      </c>
      <c r="K5672" s="1">
        <v>5</v>
      </c>
      <c r="L5672" s="1" t="s">
        <v>18</v>
      </c>
      <c r="P5672" s="1" t="s">
        <v>18</v>
      </c>
      <c r="R5672">
        <v>520367.35248276324</v>
      </c>
      <c r="S5672">
        <v>5005891.5635525668</v>
      </c>
    </row>
    <row r="5673" spans="1:19">
      <c r="A5673" s="1">
        <v>604</v>
      </c>
      <c r="B5673" s="1" t="s">
        <v>21</v>
      </c>
      <c r="C5673">
        <v>171.6</v>
      </c>
      <c r="D5673">
        <v>98.8</v>
      </c>
      <c r="E5673">
        <v>170</v>
      </c>
      <c r="F5673" s="1">
        <v>6</v>
      </c>
      <c r="G5673" s="1">
        <v>5.6</v>
      </c>
      <c r="H5673" s="1">
        <v>5</v>
      </c>
      <c r="I5673" s="1" t="s">
        <v>19</v>
      </c>
      <c r="J5673" s="1" t="s">
        <v>18</v>
      </c>
      <c r="K5673" s="1">
        <v>7</v>
      </c>
      <c r="L5673" s="1" t="s">
        <v>18</v>
      </c>
      <c r="P5673" s="1" t="s">
        <v>18</v>
      </c>
      <c r="R5673">
        <v>520365.62475373416</v>
      </c>
      <c r="S5673">
        <v>5005893.1645432403</v>
      </c>
    </row>
    <row r="5674" spans="1:19">
      <c r="A5674" s="1">
        <v>691</v>
      </c>
      <c r="B5674" s="1" t="s">
        <v>21</v>
      </c>
      <c r="C5674">
        <v>172</v>
      </c>
      <c r="D5674">
        <v>77.2</v>
      </c>
      <c r="E5674">
        <v>170</v>
      </c>
      <c r="F5674" s="1">
        <v>8</v>
      </c>
      <c r="G5674" s="1">
        <v>7.1</v>
      </c>
      <c r="H5674" s="1">
        <v>5</v>
      </c>
      <c r="I5674" s="1" t="s">
        <v>19</v>
      </c>
      <c r="J5674" s="1" t="s">
        <v>18</v>
      </c>
      <c r="K5674" s="1">
        <v>7</v>
      </c>
      <c r="L5674" s="1" t="s">
        <v>18</v>
      </c>
      <c r="P5674" s="1" t="s">
        <v>18</v>
      </c>
      <c r="R5674">
        <v>520373.33740055462</v>
      </c>
      <c r="S5674">
        <v>5005872.9050114965</v>
      </c>
    </row>
    <row r="5675" spans="1:19">
      <c r="A5675" s="1">
        <v>879</v>
      </c>
      <c r="B5675" s="1" t="s">
        <v>21</v>
      </c>
      <c r="C5675">
        <v>157</v>
      </c>
      <c r="D5675">
        <v>32.5</v>
      </c>
      <c r="E5675">
        <v>155</v>
      </c>
      <c r="F5675" s="1">
        <v>0</v>
      </c>
      <c r="G5675" s="1">
        <v>5.9</v>
      </c>
      <c r="H5675" s="1">
        <v>7</v>
      </c>
      <c r="I5675" s="1" t="s">
        <v>17</v>
      </c>
      <c r="J5675" s="1">
        <v>5.9</v>
      </c>
      <c r="K5675" s="1">
        <v>7</v>
      </c>
      <c r="L5675" s="1" t="s">
        <v>18</v>
      </c>
      <c r="P5675" s="1" t="s">
        <v>18</v>
      </c>
      <c r="R5675">
        <v>520373.70110829582</v>
      </c>
      <c r="S5675">
        <v>5005828.2871358953</v>
      </c>
    </row>
    <row r="5676" spans="1:19">
      <c r="A5676" s="1">
        <v>1019</v>
      </c>
      <c r="B5676" s="1" t="s">
        <v>21</v>
      </c>
      <c r="C5676">
        <v>192.2</v>
      </c>
      <c r="D5676">
        <v>104.4</v>
      </c>
      <c r="E5676">
        <v>190</v>
      </c>
      <c r="F5676" s="1">
        <v>5</v>
      </c>
      <c r="G5676" s="1">
        <v>4.5</v>
      </c>
      <c r="H5676" s="1">
        <v>5</v>
      </c>
      <c r="I5676" s="1" t="s">
        <v>19</v>
      </c>
      <c r="J5676" s="1">
        <v>4.5999999999999996</v>
      </c>
      <c r="K5676" s="1">
        <v>6</v>
      </c>
      <c r="L5676" s="1" t="s">
        <v>18</v>
      </c>
      <c r="P5676" s="1" t="s">
        <v>18</v>
      </c>
      <c r="R5676">
        <v>520384.02725464228</v>
      </c>
      <c r="S5676">
        <v>5005901.9381849123</v>
      </c>
    </row>
    <row r="5677" spans="1:19">
      <c r="A5677" s="1">
        <v>1025</v>
      </c>
      <c r="B5677" s="1" t="s">
        <v>21</v>
      </c>
      <c r="C5677">
        <v>190.2</v>
      </c>
      <c r="D5677">
        <v>102.4</v>
      </c>
      <c r="E5677">
        <v>190</v>
      </c>
      <c r="F5677" s="1">
        <v>5</v>
      </c>
      <c r="G5677" s="1">
        <v>3.6</v>
      </c>
      <c r="H5677" s="1">
        <v>6</v>
      </c>
      <c r="I5677" s="1" t="s">
        <v>19</v>
      </c>
      <c r="J5677" s="1" t="s">
        <v>18</v>
      </c>
      <c r="K5677" s="1">
        <v>7</v>
      </c>
      <c r="L5677" s="1" t="s">
        <v>18</v>
      </c>
      <c r="P5677" s="1" t="s">
        <v>18</v>
      </c>
      <c r="R5677">
        <v>520382.73402871354</v>
      </c>
      <c r="S5677">
        <v>5005899.7158544427</v>
      </c>
    </row>
    <row r="5678" spans="1:19">
      <c r="A5678" s="1">
        <v>1028</v>
      </c>
      <c r="B5678" s="1" t="s">
        <v>21</v>
      </c>
      <c r="C5678">
        <v>189.1</v>
      </c>
      <c r="D5678">
        <v>102.3</v>
      </c>
      <c r="E5678">
        <v>185</v>
      </c>
      <c r="F5678" s="1">
        <v>4</v>
      </c>
      <c r="G5678" s="1">
        <v>3.7</v>
      </c>
      <c r="H5678" s="1">
        <v>6</v>
      </c>
      <c r="I5678" s="1" t="s">
        <v>19</v>
      </c>
      <c r="J5678" s="1" t="s">
        <v>18</v>
      </c>
      <c r="K5678" s="1">
        <v>7</v>
      </c>
      <c r="L5678" s="1" t="s">
        <v>18</v>
      </c>
      <c r="P5678" s="1" t="s">
        <v>18</v>
      </c>
      <c r="R5678">
        <v>520381.68393619655</v>
      </c>
      <c r="S5678">
        <v>5005899.434663496</v>
      </c>
    </row>
    <row r="5679" spans="1:19">
      <c r="A5679" s="1">
        <v>1045</v>
      </c>
      <c r="B5679" s="1" t="s">
        <v>21</v>
      </c>
      <c r="C5679">
        <v>176.3</v>
      </c>
      <c r="D5679">
        <v>102.3</v>
      </c>
      <c r="E5679">
        <v>175</v>
      </c>
      <c r="F5679" s="1">
        <v>0</v>
      </c>
      <c r="G5679" s="1">
        <v>3.9</v>
      </c>
      <c r="H5679" s="1">
        <v>7</v>
      </c>
      <c r="I5679" s="1" t="s">
        <v>17</v>
      </c>
      <c r="J5679" s="1" t="s">
        <v>18</v>
      </c>
      <c r="K5679" s="1">
        <v>7</v>
      </c>
      <c r="L5679" s="1" t="s">
        <v>18</v>
      </c>
      <c r="P5679" s="1" t="s">
        <v>18</v>
      </c>
      <c r="R5679">
        <v>520369.07041657408</v>
      </c>
      <c r="S5679">
        <v>5005897.2577108704</v>
      </c>
    </row>
    <row r="5680" spans="1:19">
      <c r="A5680" s="1">
        <v>1047</v>
      </c>
      <c r="B5680" s="1" t="s">
        <v>21</v>
      </c>
      <c r="C5680">
        <v>177.2</v>
      </c>
      <c r="D5680">
        <v>103.7</v>
      </c>
      <c r="E5680">
        <v>175</v>
      </c>
      <c r="F5680" s="1">
        <v>5</v>
      </c>
      <c r="G5680" s="1">
        <v>4.8</v>
      </c>
      <c r="H5680" s="1">
        <v>6</v>
      </c>
      <c r="I5680" s="1" t="s">
        <v>19</v>
      </c>
      <c r="J5680" s="1" t="s">
        <v>18</v>
      </c>
      <c r="K5680" s="1">
        <v>7</v>
      </c>
      <c r="L5680" s="1" t="s">
        <v>18</v>
      </c>
      <c r="P5680" s="1" t="s">
        <v>18</v>
      </c>
      <c r="R5680">
        <v>520369.48295911402</v>
      </c>
      <c r="S5680">
        <v>5005898.7283049868</v>
      </c>
    </row>
    <row r="5681" spans="1:19">
      <c r="A5681" s="1">
        <v>1050</v>
      </c>
      <c r="B5681" s="1" t="s">
        <v>21</v>
      </c>
      <c r="C5681">
        <v>177</v>
      </c>
      <c r="D5681">
        <v>104</v>
      </c>
      <c r="E5681">
        <v>175</v>
      </c>
      <c r="F5681" s="1">
        <v>9</v>
      </c>
      <c r="G5681" s="1">
        <v>8.8000000000000007</v>
      </c>
      <c r="H5681" s="1">
        <v>6</v>
      </c>
      <c r="I5681" s="1" t="s">
        <v>19</v>
      </c>
      <c r="J5681" s="1">
        <v>9.1</v>
      </c>
      <c r="K5681" s="1">
        <v>6</v>
      </c>
      <c r="L5681" s="1" t="s">
        <v>18</v>
      </c>
      <c r="P5681" s="1" t="s">
        <v>18</v>
      </c>
      <c r="R5681">
        <v>520369.18422739313</v>
      </c>
      <c r="S5681">
        <v>5005898.9766173447</v>
      </c>
    </row>
    <row r="5682" spans="1:19">
      <c r="A5682" s="1">
        <v>1077</v>
      </c>
      <c r="B5682" s="1" t="s">
        <v>21</v>
      </c>
      <c r="C5682">
        <v>189.9</v>
      </c>
      <c r="D5682">
        <v>105.1</v>
      </c>
      <c r="E5682">
        <v>185</v>
      </c>
      <c r="F5682" s="1">
        <v>6</v>
      </c>
      <c r="G5682" s="1">
        <v>6</v>
      </c>
      <c r="H5682" s="1">
        <v>5</v>
      </c>
      <c r="I5682" s="1" t="s">
        <v>19</v>
      </c>
      <c r="J5682" s="1">
        <v>6.1</v>
      </c>
      <c r="K5682" s="1">
        <v>5</v>
      </c>
      <c r="L5682" s="1" t="s">
        <v>18</v>
      </c>
      <c r="P5682" s="1" t="s">
        <v>18</v>
      </c>
      <c r="R5682">
        <v>520381.52359005593</v>
      </c>
      <c r="S5682">
        <v>5005902.2057773042</v>
      </c>
    </row>
    <row r="5683" spans="1:19">
      <c r="A5683" s="1">
        <v>1138</v>
      </c>
      <c r="B5683" s="1" t="s">
        <v>21</v>
      </c>
      <c r="C5683">
        <v>191.7</v>
      </c>
      <c r="D5683">
        <v>114.5</v>
      </c>
      <c r="E5683">
        <v>190</v>
      </c>
      <c r="F5683" s="1">
        <v>4</v>
      </c>
      <c r="G5683" s="1">
        <v>4.5</v>
      </c>
      <c r="H5683" s="1">
        <v>5</v>
      </c>
      <c r="I5683" s="1" t="s">
        <v>19</v>
      </c>
      <c r="J5683" s="1" t="s">
        <v>18</v>
      </c>
      <c r="K5683" s="1">
        <v>7</v>
      </c>
      <c r="L5683" s="1" t="s">
        <v>18</v>
      </c>
      <c r="P5683" s="1" t="s">
        <v>18</v>
      </c>
      <c r="R5683">
        <v>520380.1124746452</v>
      </c>
      <c r="S5683">
        <v>5005911.3581648897</v>
      </c>
    </row>
    <row r="5684" spans="1:19">
      <c r="A5684" s="1">
        <v>1215</v>
      </c>
      <c r="B5684" s="1" t="s">
        <v>21</v>
      </c>
      <c r="C5684">
        <v>183.3</v>
      </c>
      <c r="D5684">
        <v>118.7</v>
      </c>
      <c r="E5684">
        <v>180</v>
      </c>
      <c r="F5684" s="1">
        <v>6</v>
      </c>
      <c r="G5684" s="1">
        <v>6.3</v>
      </c>
      <c r="H5684" s="1">
        <v>6</v>
      </c>
      <c r="I5684" s="1" t="s">
        <v>19</v>
      </c>
      <c r="J5684" s="1">
        <v>8.2200000000000006</v>
      </c>
      <c r="K5684" s="1">
        <v>4</v>
      </c>
      <c r="L5684" s="1" t="s">
        <v>18</v>
      </c>
      <c r="P5684" s="1" t="s">
        <v>18</v>
      </c>
      <c r="R5684">
        <v>520370.41181571712</v>
      </c>
      <c r="S5684">
        <v>5005913.8821211345</v>
      </c>
    </row>
    <row r="5685" spans="1:19">
      <c r="A5685" s="1">
        <v>1251</v>
      </c>
      <c r="B5685" s="1" t="s">
        <v>21</v>
      </c>
      <c r="C5685">
        <v>188.9</v>
      </c>
      <c r="D5685">
        <v>124.8</v>
      </c>
      <c r="E5685">
        <v>185</v>
      </c>
      <c r="F5685" s="1">
        <v>0</v>
      </c>
      <c r="G5685" s="1">
        <v>12.2</v>
      </c>
      <c r="H5685" s="1">
        <v>7</v>
      </c>
      <c r="I5685" s="1" t="s">
        <v>17</v>
      </c>
      <c r="J5685" s="1" t="s">
        <v>18</v>
      </c>
      <c r="K5685" s="1">
        <v>7</v>
      </c>
      <c r="L5685" s="1" t="s">
        <v>18</v>
      </c>
      <c r="P5685" s="1" t="s">
        <v>18</v>
      </c>
      <c r="R5685">
        <v>520373.86343918979</v>
      </c>
      <c r="S5685">
        <v>5005920.5751918536</v>
      </c>
    </row>
    <row r="5686" spans="1:19">
      <c r="A5686" s="1">
        <v>1305</v>
      </c>
      <c r="B5686" s="1" t="s">
        <v>21</v>
      </c>
      <c r="C5686">
        <v>189</v>
      </c>
      <c r="D5686">
        <v>127.7</v>
      </c>
      <c r="E5686">
        <v>185</v>
      </c>
      <c r="F5686" s="1">
        <v>4</v>
      </c>
      <c r="G5686" s="1">
        <v>3.8</v>
      </c>
      <c r="H5686" s="1">
        <v>6</v>
      </c>
      <c r="I5686" s="1" t="s">
        <v>19</v>
      </c>
      <c r="J5686" s="1" t="s">
        <v>18</v>
      </c>
      <c r="K5686" s="1">
        <v>7</v>
      </c>
      <c r="L5686" s="1" t="s">
        <v>18</v>
      </c>
      <c r="P5686" s="1" t="s">
        <v>18</v>
      </c>
      <c r="R5686">
        <v>520372.979409369</v>
      </c>
      <c r="S5686">
        <v>5005923.3213626482</v>
      </c>
    </row>
    <row r="5687" spans="1:19">
      <c r="A5687" s="1">
        <v>1370</v>
      </c>
      <c r="B5687" s="1" t="s">
        <v>21</v>
      </c>
      <c r="C5687">
        <v>187.9</v>
      </c>
      <c r="D5687">
        <v>130.80000000000001</v>
      </c>
      <c r="E5687">
        <v>185</v>
      </c>
      <c r="F5687" s="1">
        <v>4</v>
      </c>
      <c r="G5687" s="1">
        <v>4</v>
      </c>
      <c r="H5687" s="1">
        <v>5</v>
      </c>
      <c r="I5687" s="1" t="s">
        <v>19</v>
      </c>
      <c r="J5687" s="1">
        <v>4.3</v>
      </c>
      <c r="K5687" s="1">
        <v>5</v>
      </c>
      <c r="L5687" s="1" t="s">
        <v>18</v>
      </c>
      <c r="P5687" s="1" t="s">
        <v>18</v>
      </c>
      <c r="R5687">
        <v>520370.8450984325</v>
      </c>
      <c r="S5687">
        <v>5005926.0516622942</v>
      </c>
    </row>
    <row r="5688" spans="1:19">
      <c r="A5688" s="1">
        <v>1400</v>
      </c>
      <c r="B5688" s="1" t="s">
        <v>21</v>
      </c>
      <c r="C5688">
        <v>177.7</v>
      </c>
      <c r="D5688">
        <v>130.4</v>
      </c>
      <c r="E5688">
        <v>175</v>
      </c>
      <c r="F5688" s="1">
        <v>0</v>
      </c>
      <c r="G5688" s="1">
        <v>7.1</v>
      </c>
      <c r="H5688" s="1">
        <v>7</v>
      </c>
      <c r="I5688" s="1" t="s">
        <v>17</v>
      </c>
      <c r="J5688" s="1" t="s">
        <v>18</v>
      </c>
      <c r="K5688" s="1">
        <v>7</v>
      </c>
      <c r="L5688" s="1" t="s">
        <v>18</v>
      </c>
      <c r="P5688" s="1" t="s">
        <v>18</v>
      </c>
      <c r="R5688">
        <v>520360.92922728555</v>
      </c>
      <c r="S5688">
        <v>5005923.9404668482</v>
      </c>
    </row>
    <row r="5689" spans="1:19">
      <c r="A5689" s="1">
        <v>1401</v>
      </c>
      <c r="B5689" s="1" t="s">
        <v>21</v>
      </c>
      <c r="C5689">
        <v>177.7</v>
      </c>
      <c r="D5689">
        <v>132.1</v>
      </c>
      <c r="E5689">
        <v>175</v>
      </c>
      <c r="F5689" s="1">
        <v>4</v>
      </c>
      <c r="G5689" s="1">
        <v>4.5</v>
      </c>
      <c r="H5689" s="1">
        <v>5</v>
      </c>
      <c r="I5689" s="1" t="s">
        <v>19</v>
      </c>
      <c r="J5689" s="1">
        <v>5.0999999999999996</v>
      </c>
      <c r="K5689" s="1">
        <v>6</v>
      </c>
      <c r="L5689" s="1" t="s">
        <v>18</v>
      </c>
      <c r="P5689" s="1" t="s">
        <v>18</v>
      </c>
      <c r="R5689">
        <v>520360.3532362504</v>
      </c>
      <c r="S5689">
        <v>5005925.5403212253</v>
      </c>
    </row>
    <row r="5690" spans="1:19">
      <c r="A5690" s="1">
        <v>1463</v>
      </c>
      <c r="B5690" s="1" t="s">
        <v>21</v>
      </c>
      <c r="C5690">
        <v>186.7</v>
      </c>
      <c r="D5690">
        <v>137.80000000000001</v>
      </c>
      <c r="E5690">
        <v>185</v>
      </c>
      <c r="F5690" s="1">
        <v>4</v>
      </c>
      <c r="G5690" s="1">
        <v>4</v>
      </c>
      <c r="H5690" s="1">
        <v>5</v>
      </c>
      <c r="I5690" s="1" t="s">
        <v>19</v>
      </c>
      <c r="J5690" s="1" t="s">
        <v>18</v>
      </c>
      <c r="K5690" s="1">
        <v>7</v>
      </c>
      <c r="L5690" s="1" t="s">
        <v>18</v>
      </c>
      <c r="P5690" s="1" t="s">
        <v>18</v>
      </c>
      <c r="R5690">
        <v>520367.29085317499</v>
      </c>
      <c r="S5690">
        <v>5005932.4352086615</v>
      </c>
    </row>
    <row r="5691" spans="1:19">
      <c r="A5691" s="1">
        <v>1488</v>
      </c>
      <c r="B5691" s="1" t="s">
        <v>21</v>
      </c>
      <c r="C5691">
        <v>179</v>
      </c>
      <c r="D5691">
        <v>139.9</v>
      </c>
      <c r="E5691">
        <v>175</v>
      </c>
      <c r="F5691" s="1">
        <v>8</v>
      </c>
      <c r="G5691" s="1">
        <v>14.5</v>
      </c>
      <c r="H5691" s="1">
        <v>7</v>
      </c>
      <c r="I5691" s="1" t="s">
        <v>17</v>
      </c>
      <c r="J5691" s="1" t="s">
        <v>18</v>
      </c>
      <c r="K5691" s="1">
        <v>7</v>
      </c>
      <c r="L5691" s="1" t="s">
        <v>18</v>
      </c>
      <c r="P5691" s="1" t="s">
        <v>18</v>
      </c>
      <c r="R5691">
        <v>520358.99151443917</v>
      </c>
      <c r="S5691">
        <v>5005933.1019263016</v>
      </c>
    </row>
    <row r="5692" spans="1:19">
      <c r="A5692" s="1">
        <v>1521</v>
      </c>
      <c r="B5692" s="1" t="s">
        <v>21</v>
      </c>
      <c r="C5692">
        <v>136.80000000000001</v>
      </c>
      <c r="D5692">
        <v>0.5</v>
      </c>
      <c r="E5692">
        <v>150</v>
      </c>
      <c r="F5692" s="1">
        <v>8</v>
      </c>
      <c r="G5692" s="1">
        <v>15.6</v>
      </c>
      <c r="H5692" s="1">
        <v>4</v>
      </c>
      <c r="I5692" s="1" t="s">
        <v>19</v>
      </c>
      <c r="J5692" s="1">
        <v>15</v>
      </c>
      <c r="K5692" s="1">
        <v>6</v>
      </c>
      <c r="L5692" s="1" t="s">
        <v>18</v>
      </c>
      <c r="P5692" s="1" t="s">
        <v>18</v>
      </c>
      <c r="R5692">
        <v>520376.94257452083</v>
      </c>
      <c r="S5692">
        <v>5005804.4571405491</v>
      </c>
    </row>
    <row r="5693" spans="1:19">
      <c r="A5693" s="1">
        <v>1528</v>
      </c>
      <c r="B5693" s="1" t="s">
        <v>21</v>
      </c>
      <c r="C5693">
        <v>170</v>
      </c>
      <c r="D5693">
        <v>7.7</v>
      </c>
      <c r="E5693">
        <v>165</v>
      </c>
      <c r="F5693" s="1">
        <v>9</v>
      </c>
      <c r="G5693" s="1">
        <v>13</v>
      </c>
      <c r="H5693" s="1">
        <v>4</v>
      </c>
      <c r="I5693" s="1" t="s">
        <v>19</v>
      </c>
      <c r="J5693" s="1">
        <v>12.2</v>
      </c>
      <c r="K5693" s="1">
        <v>7</v>
      </c>
      <c r="L5693" s="1" t="s">
        <v>18</v>
      </c>
      <c r="P5693" s="1" t="s">
        <v>18</v>
      </c>
      <c r="R5693">
        <v>520394.91440691426</v>
      </c>
      <c r="S5693">
        <v>5005807.1590512972</v>
      </c>
    </row>
    <row r="5694" spans="1:19">
      <c r="A5694" s="1">
        <v>1581</v>
      </c>
      <c r="B5694" s="1" t="s">
        <v>21</v>
      </c>
      <c r="C5694">
        <v>136.80000000000001</v>
      </c>
      <c r="D5694">
        <v>14.2</v>
      </c>
      <c r="E5694">
        <v>135</v>
      </c>
      <c r="F5694" s="1">
        <v>0</v>
      </c>
      <c r="G5694" s="1">
        <v>4.5</v>
      </c>
      <c r="H5694" s="1">
        <v>7</v>
      </c>
      <c r="I5694" s="1" t="s">
        <v>17</v>
      </c>
      <c r="J5694" s="1">
        <v>4.5</v>
      </c>
      <c r="K5694" s="1">
        <v>7</v>
      </c>
      <c r="L5694" s="1" t="s">
        <v>18</v>
      </c>
      <c r="P5694" s="1" t="s">
        <v>18</v>
      </c>
      <c r="R5694">
        <v>520359.99577172857</v>
      </c>
      <c r="S5694">
        <v>5005807.6296706954</v>
      </c>
    </row>
    <row r="5695" spans="1:19">
      <c r="A5695" s="1">
        <v>1582</v>
      </c>
      <c r="B5695" s="1" t="s">
        <v>21</v>
      </c>
      <c r="C5695">
        <v>137</v>
      </c>
      <c r="D5695">
        <v>14.2</v>
      </c>
      <c r="E5695">
        <v>135</v>
      </c>
      <c r="F5695" s="1">
        <v>8</v>
      </c>
      <c r="G5695" s="1">
        <v>6.4</v>
      </c>
      <c r="H5695" s="1">
        <v>5</v>
      </c>
      <c r="I5695" s="1" t="s">
        <v>19</v>
      </c>
      <c r="J5695" s="1">
        <v>6.2</v>
      </c>
      <c r="K5695" s="1">
        <v>7</v>
      </c>
      <c r="L5695" s="1" t="s">
        <v>18</v>
      </c>
      <c r="P5695" s="1" t="s">
        <v>18</v>
      </c>
      <c r="R5695">
        <v>520360.1928579727</v>
      </c>
      <c r="S5695">
        <v>5005807.6636855807</v>
      </c>
    </row>
    <row r="5696" spans="1:19">
      <c r="A5696" s="1">
        <v>1590</v>
      </c>
      <c r="B5696" s="1" t="s">
        <v>21</v>
      </c>
      <c r="C5696">
        <v>133.5</v>
      </c>
      <c r="D5696">
        <v>11.3</v>
      </c>
      <c r="E5696">
        <v>130</v>
      </c>
      <c r="F5696" s="1">
        <v>0</v>
      </c>
      <c r="G5696" s="1">
        <v>9</v>
      </c>
      <c r="H5696" s="1">
        <v>7</v>
      </c>
      <c r="I5696" s="1" t="s">
        <v>17</v>
      </c>
      <c r="J5696" s="1">
        <v>9</v>
      </c>
      <c r="K5696" s="1">
        <v>7</v>
      </c>
      <c r="L5696" s="1" t="s">
        <v>18</v>
      </c>
      <c r="P5696" s="1" t="s">
        <v>18</v>
      </c>
      <c r="R5696">
        <v>520357.72642164381</v>
      </c>
      <c r="S5696">
        <v>5005804.3392617451</v>
      </c>
    </row>
    <row r="5697" spans="1:19">
      <c r="A5697" s="1">
        <v>1600</v>
      </c>
      <c r="B5697" s="1" t="s">
        <v>21</v>
      </c>
      <c r="C5697">
        <v>146.19999999999999</v>
      </c>
      <c r="D5697">
        <v>18.3</v>
      </c>
      <c r="E5697">
        <v>145</v>
      </c>
      <c r="F5697" s="1">
        <v>5</v>
      </c>
      <c r="G5697" s="1">
        <v>6.7</v>
      </c>
      <c r="H5697" s="1">
        <v>5</v>
      </c>
      <c r="I5697" s="1" t="s">
        <v>19</v>
      </c>
      <c r="J5697" s="1">
        <v>7.9</v>
      </c>
      <c r="K5697" s="1">
        <v>5</v>
      </c>
      <c r="L5697" s="1" t="s">
        <v>18</v>
      </c>
      <c r="P5697" s="1" t="s">
        <v>18</v>
      </c>
      <c r="R5697">
        <v>520367.86967035133</v>
      </c>
      <c r="S5697">
        <v>5005813.086842604</v>
      </c>
    </row>
    <row r="5698" spans="1:19">
      <c r="A5698" s="1">
        <v>1613</v>
      </c>
      <c r="B5698" s="1" t="s">
        <v>21</v>
      </c>
      <c r="C5698">
        <v>134.30000000000001</v>
      </c>
      <c r="D5698">
        <v>17.7</v>
      </c>
      <c r="E5698">
        <v>130</v>
      </c>
      <c r="F5698" s="1">
        <v>8</v>
      </c>
      <c r="G5698" s="1">
        <v>7.6</v>
      </c>
      <c r="H5698" s="1">
        <v>6</v>
      </c>
      <c r="I5698" s="1" t="s">
        <v>19</v>
      </c>
      <c r="J5698" s="1">
        <v>7.6</v>
      </c>
      <c r="K5698" s="1">
        <v>7</v>
      </c>
      <c r="L5698" s="1" t="s">
        <v>18</v>
      </c>
      <c r="P5698" s="1" t="s">
        <v>18</v>
      </c>
      <c r="R5698">
        <v>520356.34632978088</v>
      </c>
      <c r="S5698">
        <v>5005810.4983024746</v>
      </c>
    </row>
    <row r="5699" spans="1:19">
      <c r="A5699" s="1">
        <v>1617</v>
      </c>
      <c r="B5699" s="1" t="s">
        <v>21</v>
      </c>
      <c r="C5699">
        <v>132</v>
      </c>
      <c r="D5699">
        <v>16.899999999999999</v>
      </c>
      <c r="E5699">
        <v>130</v>
      </c>
      <c r="F5699" s="1">
        <v>7</v>
      </c>
      <c r="G5699" s="1">
        <v>6.5</v>
      </c>
      <c r="H5699" s="1">
        <v>5</v>
      </c>
      <c r="I5699" s="1" t="s">
        <v>19</v>
      </c>
      <c r="J5699" s="1">
        <v>6.55</v>
      </c>
      <c r="K5699" s="1">
        <v>5</v>
      </c>
      <c r="L5699" s="1" t="s">
        <v>18</v>
      </c>
      <c r="P5699" s="1" t="s">
        <v>18</v>
      </c>
      <c r="R5699">
        <v>520354.35089257866</v>
      </c>
      <c r="S5699">
        <v>5005809.35425865</v>
      </c>
    </row>
    <row r="5700" spans="1:19">
      <c r="A5700" s="1">
        <v>1626</v>
      </c>
      <c r="B5700" s="1" t="s">
        <v>21</v>
      </c>
      <c r="C5700">
        <v>146.30000000000001</v>
      </c>
      <c r="D5700">
        <v>23.7</v>
      </c>
      <c r="E5700">
        <v>145</v>
      </c>
      <c r="F5700" s="1">
        <v>0</v>
      </c>
      <c r="G5700" s="1">
        <v>5.3</v>
      </c>
      <c r="H5700" s="1">
        <v>7</v>
      </c>
      <c r="I5700" s="1" t="s">
        <v>17</v>
      </c>
      <c r="J5700" s="1">
        <v>5.3</v>
      </c>
      <c r="K5700" s="1">
        <v>7</v>
      </c>
      <c r="L5700" s="1" t="s">
        <v>18</v>
      </c>
      <c r="P5700" s="1" t="s">
        <v>18</v>
      </c>
      <c r="R5700">
        <v>520366.13859489019</v>
      </c>
      <c r="S5700">
        <v>5005818.1857404253</v>
      </c>
    </row>
    <row r="5701" spans="1:19">
      <c r="A5701" s="1">
        <v>1659</v>
      </c>
      <c r="B5701" s="1" t="s">
        <v>21</v>
      </c>
      <c r="C5701">
        <v>138.9</v>
      </c>
      <c r="D5701">
        <v>26.5</v>
      </c>
      <c r="E5701">
        <v>135</v>
      </c>
      <c r="F5701" s="1">
        <v>0</v>
      </c>
      <c r="G5701" s="1">
        <v>8.6999999999999993</v>
      </c>
      <c r="H5701" s="1">
        <v>7</v>
      </c>
      <c r="I5701" s="1" t="s">
        <v>17</v>
      </c>
      <c r="J5701" s="1">
        <v>8.6999999999999993</v>
      </c>
      <c r="K5701" s="1">
        <v>7</v>
      </c>
      <c r="L5701" s="1" t="s">
        <v>18</v>
      </c>
      <c r="P5701" s="1" t="s">
        <v>18</v>
      </c>
      <c r="R5701">
        <v>520357.8977127414</v>
      </c>
      <c r="S5701">
        <v>5005819.5622439589</v>
      </c>
    </row>
    <row r="5702" spans="1:19">
      <c r="A5702" s="1">
        <v>1661</v>
      </c>
      <c r="B5702" s="1" t="s">
        <v>21</v>
      </c>
      <c r="C5702">
        <v>134.6</v>
      </c>
      <c r="D5702">
        <v>25.3</v>
      </c>
      <c r="E5702">
        <v>130</v>
      </c>
      <c r="F5702" s="1">
        <v>0</v>
      </c>
      <c r="G5702" s="1">
        <v>10.199999999999999</v>
      </c>
      <c r="H5702" s="1">
        <v>7</v>
      </c>
      <c r="I5702" s="1" t="s">
        <v>17</v>
      </c>
      <c r="J5702" s="1">
        <v>10.199999999999999</v>
      </c>
      <c r="K5702" s="1">
        <v>7</v>
      </c>
      <c r="L5702" s="1" t="s">
        <v>18</v>
      </c>
      <c r="P5702" s="1" t="s">
        <v>18</v>
      </c>
      <c r="R5702">
        <v>520354.06694040052</v>
      </c>
      <c r="S5702">
        <v>5005817.7016149629</v>
      </c>
    </row>
    <row r="5703" spans="1:19">
      <c r="A5703" s="1">
        <v>1663</v>
      </c>
      <c r="B5703" s="1" t="s">
        <v>21</v>
      </c>
      <c r="C5703">
        <v>129.5</v>
      </c>
      <c r="D5703">
        <v>29.2</v>
      </c>
      <c r="E5703">
        <v>125</v>
      </c>
      <c r="F5703" s="1">
        <v>0</v>
      </c>
      <c r="G5703" s="1">
        <v>9.6</v>
      </c>
      <c r="H5703" s="1">
        <v>5</v>
      </c>
      <c r="I5703" s="1" t="s">
        <v>19</v>
      </c>
      <c r="J5703" s="1">
        <v>8.6999999999999993</v>
      </c>
      <c r="K5703" s="1">
        <v>7</v>
      </c>
      <c r="L5703" s="1" t="s">
        <v>18</v>
      </c>
      <c r="P5703" s="1" t="s">
        <v>18</v>
      </c>
      <c r="R5703">
        <v>520347.71984997706</v>
      </c>
      <c r="S5703">
        <v>5005820.5044895634</v>
      </c>
    </row>
    <row r="5704" spans="1:19">
      <c r="A5704" s="1">
        <v>1684</v>
      </c>
      <c r="B5704" s="1" t="s">
        <v>21</v>
      </c>
      <c r="C5704">
        <v>131.80000000000001</v>
      </c>
      <c r="D5704">
        <v>34.6</v>
      </c>
      <c r="E5704">
        <v>130</v>
      </c>
      <c r="F5704" s="1">
        <v>5</v>
      </c>
      <c r="G5704" s="1">
        <v>4.5</v>
      </c>
      <c r="H5704" s="1">
        <v>5</v>
      </c>
      <c r="I5704" s="1" t="s">
        <v>19</v>
      </c>
      <c r="J5704" s="1">
        <v>4.8</v>
      </c>
      <c r="K5704" s="1">
        <v>7</v>
      </c>
      <c r="L5704" s="1" t="s">
        <v>18</v>
      </c>
      <c r="P5704" s="1" t="s">
        <v>18</v>
      </c>
      <c r="R5704">
        <v>520348.15672320122</v>
      </c>
      <c r="S5704">
        <v>5005825.9775511166</v>
      </c>
    </row>
    <row r="5705" spans="1:19">
      <c r="A5705" s="1">
        <v>1686</v>
      </c>
      <c r="B5705" s="1" t="s">
        <v>21</v>
      </c>
      <c r="C5705">
        <v>131.1</v>
      </c>
      <c r="D5705">
        <v>31.9</v>
      </c>
      <c r="E5705">
        <v>130</v>
      </c>
      <c r="F5705" s="1">
        <v>0</v>
      </c>
      <c r="G5705" s="1">
        <v>7</v>
      </c>
      <c r="H5705" s="1">
        <v>6</v>
      </c>
      <c r="I5705" s="1" t="s">
        <v>19</v>
      </c>
      <c r="J5705" s="1">
        <v>5.95</v>
      </c>
      <c r="K5705" s="1">
        <v>7</v>
      </c>
      <c r="L5705" s="1" t="s">
        <v>18</v>
      </c>
      <c r="P5705" s="1" t="s">
        <v>18</v>
      </c>
      <c r="R5705">
        <v>520348.38173063821</v>
      </c>
      <c r="S5705">
        <v>5005823.3175538313</v>
      </c>
    </row>
    <row r="5706" spans="1:19">
      <c r="A5706" s="1">
        <v>1689</v>
      </c>
      <c r="B5706" s="1" t="s">
        <v>21</v>
      </c>
      <c r="C5706">
        <v>130.1</v>
      </c>
      <c r="D5706">
        <v>33.1</v>
      </c>
      <c r="E5706">
        <v>130</v>
      </c>
      <c r="F5706" s="1">
        <v>6</v>
      </c>
      <c r="G5706" s="1">
        <v>5.0999999999999996</v>
      </c>
      <c r="H5706" s="1">
        <v>5</v>
      </c>
      <c r="I5706" s="1" t="s">
        <v>19</v>
      </c>
      <c r="J5706" s="1">
        <v>5.6</v>
      </c>
      <c r="K5706" s="1">
        <v>6</v>
      </c>
      <c r="L5706" s="1" t="s">
        <v>18</v>
      </c>
      <c r="P5706" s="1" t="s">
        <v>18</v>
      </c>
      <c r="R5706">
        <v>520346.98971751053</v>
      </c>
      <c r="S5706">
        <v>5005824.27678838</v>
      </c>
    </row>
    <row r="5707" spans="1:19">
      <c r="A5707" s="1">
        <v>1692</v>
      </c>
      <c r="B5707" s="1" t="s">
        <v>21</v>
      </c>
      <c r="C5707">
        <v>128.69999999999999</v>
      </c>
      <c r="D5707">
        <v>30.5</v>
      </c>
      <c r="E5707">
        <v>125</v>
      </c>
      <c r="F5707" s="1">
        <v>0</v>
      </c>
      <c r="G5707" s="1">
        <v>8</v>
      </c>
      <c r="H5707" s="1">
        <v>7</v>
      </c>
      <c r="I5707" s="1" t="s">
        <v>17</v>
      </c>
      <c r="J5707" s="1">
        <v>8</v>
      </c>
      <c r="K5707" s="1">
        <v>7</v>
      </c>
      <c r="L5707" s="1" t="s">
        <v>18</v>
      </c>
      <c r="P5707" s="1" t="s">
        <v>18</v>
      </c>
      <c r="R5707">
        <v>520346.49104126776</v>
      </c>
      <c r="S5707">
        <v>5005821.5918480782</v>
      </c>
    </row>
    <row r="5708" spans="1:19">
      <c r="A5708" s="1">
        <v>1700</v>
      </c>
      <c r="B5708" s="1" t="s">
        <v>21</v>
      </c>
      <c r="C5708">
        <v>125.7</v>
      </c>
      <c r="D5708">
        <v>31.4</v>
      </c>
      <c r="E5708">
        <v>125</v>
      </c>
      <c r="F5708" s="1">
        <v>6</v>
      </c>
      <c r="G5708" s="1">
        <v>7.8</v>
      </c>
      <c r="H5708" s="1">
        <v>5</v>
      </c>
      <c r="I5708" s="1" t="s">
        <v>19</v>
      </c>
      <c r="J5708" s="1">
        <v>8.4</v>
      </c>
      <c r="K5708" s="1">
        <v>7</v>
      </c>
      <c r="L5708" s="1" t="s">
        <v>18</v>
      </c>
      <c r="P5708" s="1" t="s">
        <v>18</v>
      </c>
      <c r="R5708">
        <v>520343.22981117567</v>
      </c>
      <c r="S5708">
        <v>5005821.9286065372</v>
      </c>
    </row>
    <row r="5709" spans="1:19">
      <c r="A5709" s="1">
        <v>1716</v>
      </c>
      <c r="B5709" s="1" t="s">
        <v>21</v>
      </c>
      <c r="C5709">
        <v>130.69999999999999</v>
      </c>
      <c r="D5709">
        <v>36.799999999999997</v>
      </c>
      <c r="E5709">
        <v>130</v>
      </c>
      <c r="F5709" s="1">
        <v>6</v>
      </c>
      <c r="G5709" s="1">
        <v>5</v>
      </c>
      <c r="H5709" s="1">
        <v>5</v>
      </c>
      <c r="I5709" s="1" t="s">
        <v>19</v>
      </c>
      <c r="J5709" s="1">
        <v>4.45</v>
      </c>
      <c r="K5709" s="1">
        <v>7</v>
      </c>
      <c r="L5709" s="1" t="s">
        <v>18</v>
      </c>
      <c r="P5709" s="1" t="s">
        <v>18</v>
      </c>
      <c r="R5709">
        <v>520346.32734869519</v>
      </c>
      <c r="S5709">
        <v>5005827.8608690342</v>
      </c>
    </row>
    <row r="5710" spans="1:19">
      <c r="A5710" s="1">
        <v>2162</v>
      </c>
      <c r="B5710" s="1" t="s">
        <v>21</v>
      </c>
      <c r="C5710">
        <v>144.30000000000001</v>
      </c>
      <c r="D5710">
        <v>134.9</v>
      </c>
      <c r="E5710">
        <v>140</v>
      </c>
      <c r="F5710" s="1">
        <v>9</v>
      </c>
      <c r="G5710" s="1">
        <v>6.7</v>
      </c>
      <c r="H5710" s="1">
        <v>7</v>
      </c>
      <c r="I5710" s="1" t="s">
        <v>17</v>
      </c>
      <c r="J5710" s="1" t="s">
        <v>18</v>
      </c>
      <c r="K5710" s="1" t="s">
        <v>18</v>
      </c>
      <c r="L5710" s="1" t="s">
        <v>18</v>
      </c>
      <c r="P5710" s="1" t="s">
        <v>18</v>
      </c>
      <c r="R5710">
        <v>520326.49114236812</v>
      </c>
      <c r="S5710">
        <v>5005922.4948897399</v>
      </c>
    </row>
    <row r="5711" spans="1:19">
      <c r="A5711" s="1">
        <v>2163</v>
      </c>
      <c r="B5711" s="1" t="s">
        <v>21</v>
      </c>
      <c r="C5711">
        <v>144.4</v>
      </c>
      <c r="D5711">
        <v>133.6</v>
      </c>
      <c r="E5711">
        <v>140</v>
      </c>
      <c r="F5711" s="1">
        <v>7</v>
      </c>
      <c r="G5711" s="1">
        <v>4.0999999999999996</v>
      </c>
      <c r="H5711" s="1">
        <v>7</v>
      </c>
      <c r="I5711" s="1" t="s">
        <v>17</v>
      </c>
      <c r="J5711" s="1" t="s">
        <v>18</v>
      </c>
      <c r="K5711" s="1" t="s">
        <v>18</v>
      </c>
      <c r="L5711" s="1" t="s">
        <v>18</v>
      </c>
      <c r="P5711" s="1" t="s">
        <v>18</v>
      </c>
      <c r="R5711">
        <v>520327.03014922334</v>
      </c>
      <c r="S5711">
        <v>5005921.288479127</v>
      </c>
    </row>
    <row r="5712" spans="1:19">
      <c r="A5712" s="1">
        <v>2164</v>
      </c>
      <c r="B5712" s="1" t="s">
        <v>21</v>
      </c>
      <c r="C5712">
        <v>144.5</v>
      </c>
      <c r="D5712">
        <v>133.30000000000001</v>
      </c>
      <c r="E5712">
        <v>140</v>
      </c>
      <c r="F5712" s="1">
        <v>9</v>
      </c>
      <c r="G5712" s="1">
        <v>7.1</v>
      </c>
      <c r="H5712" s="1">
        <v>7</v>
      </c>
      <c r="I5712" s="1" t="s">
        <v>17</v>
      </c>
      <c r="J5712" s="1" t="s">
        <v>18</v>
      </c>
      <c r="K5712" s="1" t="s">
        <v>18</v>
      </c>
      <c r="L5712" s="1" t="s">
        <v>18</v>
      </c>
      <c r="P5712" s="1" t="s">
        <v>18</v>
      </c>
      <c r="R5712">
        <v>520327.23033782211</v>
      </c>
      <c r="S5712">
        <v>5005921.023159327</v>
      </c>
    </row>
    <row r="5713" spans="1:19">
      <c r="A5713" s="1">
        <v>2165</v>
      </c>
      <c r="B5713" s="1" t="s">
        <v>21</v>
      </c>
      <c r="C5713">
        <v>142.80000000000001</v>
      </c>
      <c r="D5713">
        <v>131.30000000000001</v>
      </c>
      <c r="E5713">
        <v>140</v>
      </c>
      <c r="F5713" s="1">
        <v>0</v>
      </c>
      <c r="G5713" s="1">
        <v>9.1999999999999993</v>
      </c>
      <c r="H5713" s="1">
        <v>7</v>
      </c>
      <c r="I5713" s="1" t="s">
        <v>17</v>
      </c>
      <c r="J5713" s="1" t="s">
        <v>18</v>
      </c>
      <c r="K5713" s="1" t="s">
        <v>18</v>
      </c>
      <c r="L5713" s="1" t="s">
        <v>18</v>
      </c>
      <c r="P5713" s="1" t="s">
        <v>18</v>
      </c>
      <c r="R5713">
        <v>520326.23274125939</v>
      </c>
      <c r="S5713">
        <v>5005918.8518511849</v>
      </c>
    </row>
    <row r="5714" spans="1:19">
      <c r="A5714" s="1">
        <v>2166</v>
      </c>
      <c r="B5714" s="1" t="s">
        <v>21</v>
      </c>
      <c r="C5714">
        <v>141.80000000000001</v>
      </c>
      <c r="D5714">
        <v>130.80000000000001</v>
      </c>
      <c r="E5714">
        <v>140</v>
      </c>
      <c r="F5714" s="1">
        <v>0</v>
      </c>
      <c r="G5714" s="1">
        <v>10.199999999999999</v>
      </c>
      <c r="H5714" s="1">
        <v>7</v>
      </c>
      <c r="I5714" s="1" t="s">
        <v>17</v>
      </c>
      <c r="J5714" s="1" t="s">
        <v>18</v>
      </c>
      <c r="K5714" s="1" t="s">
        <v>18</v>
      </c>
      <c r="L5714" s="1" t="s">
        <v>18</v>
      </c>
      <c r="P5714" s="1" t="s">
        <v>18</v>
      </c>
      <c r="R5714">
        <v>520325.41671916703</v>
      </c>
      <c r="S5714">
        <v>5005918.2112313556</v>
      </c>
    </row>
    <row r="5715" spans="1:19">
      <c r="A5715" s="1">
        <v>2167</v>
      </c>
      <c r="B5715" s="1" t="s">
        <v>21</v>
      </c>
      <c r="C5715">
        <v>141.6</v>
      </c>
      <c r="D5715">
        <v>131.30000000000001</v>
      </c>
      <c r="E5715">
        <v>140</v>
      </c>
      <c r="F5715" s="1">
        <v>0</v>
      </c>
      <c r="G5715" s="1">
        <v>5.6</v>
      </c>
      <c r="H5715" s="1">
        <v>7</v>
      </c>
      <c r="I5715" s="1" t="s">
        <v>17</v>
      </c>
      <c r="J5715" s="1" t="s">
        <v>18</v>
      </c>
      <c r="K5715" s="1" t="s">
        <v>18</v>
      </c>
      <c r="L5715" s="1" t="s">
        <v>18</v>
      </c>
      <c r="P5715" s="1" t="s">
        <v>18</v>
      </c>
      <c r="R5715">
        <v>520325.05022379477</v>
      </c>
      <c r="S5715">
        <v>5005918.6477618767</v>
      </c>
    </row>
    <row r="5716" spans="1:19">
      <c r="A5716" s="1">
        <v>2373</v>
      </c>
      <c r="B5716" s="1" t="s">
        <v>21</v>
      </c>
      <c r="C5716">
        <v>136.1</v>
      </c>
      <c r="D5716">
        <v>140.69999999999999</v>
      </c>
      <c r="E5716">
        <v>135</v>
      </c>
      <c r="F5716" s="1">
        <v>0</v>
      </c>
      <c r="G5716" s="1">
        <v>6.5</v>
      </c>
      <c r="H5716" s="1">
        <v>7</v>
      </c>
      <c r="I5716" s="1" t="s">
        <v>17</v>
      </c>
      <c r="J5716" s="1" t="s">
        <v>18</v>
      </c>
      <c r="K5716" s="1" t="s">
        <v>18</v>
      </c>
      <c r="L5716" s="1" t="s">
        <v>18</v>
      </c>
      <c r="P5716" s="1" t="s">
        <v>18</v>
      </c>
      <c r="R5716">
        <v>520316.44546047441</v>
      </c>
      <c r="S5716">
        <v>5005926.5586061673</v>
      </c>
    </row>
    <row r="5717" spans="1:19">
      <c r="A5717" s="1">
        <v>2374</v>
      </c>
      <c r="B5717" s="1" t="s">
        <v>21</v>
      </c>
      <c r="C5717">
        <v>135.80000000000001</v>
      </c>
      <c r="D5717">
        <v>140.30000000000001</v>
      </c>
      <c r="E5717">
        <v>135</v>
      </c>
      <c r="F5717" s="1">
        <v>0</v>
      </c>
      <c r="G5717" s="1">
        <v>6.7</v>
      </c>
      <c r="H5717" s="1">
        <v>7</v>
      </c>
      <c r="I5717" s="1" t="s">
        <v>17</v>
      </c>
      <c r="J5717" s="1" t="s">
        <v>18</v>
      </c>
      <c r="K5717" s="1" t="s">
        <v>18</v>
      </c>
      <c r="L5717" s="1" t="s">
        <v>18</v>
      </c>
      <c r="P5717" s="1" t="s">
        <v>18</v>
      </c>
      <c r="R5717">
        <v>520316.28535841079</v>
      </c>
      <c r="S5717">
        <v>5005926.131147515</v>
      </c>
    </row>
    <row r="5718" spans="1:19">
      <c r="A5718" s="1">
        <v>2376</v>
      </c>
      <c r="B5718" s="1" t="s">
        <v>21</v>
      </c>
      <c r="C5718">
        <v>135</v>
      </c>
      <c r="D5718">
        <v>140.19999999999999</v>
      </c>
      <c r="E5718">
        <v>130</v>
      </c>
      <c r="F5718" s="1">
        <v>10</v>
      </c>
      <c r="G5718" s="1">
        <v>8.5</v>
      </c>
      <c r="H5718" s="1">
        <v>4</v>
      </c>
      <c r="I5718" s="1" t="s">
        <v>19</v>
      </c>
      <c r="J5718" s="1" t="s">
        <v>18</v>
      </c>
      <c r="K5718" s="1">
        <v>7</v>
      </c>
      <c r="L5718" s="1" t="s">
        <v>18</v>
      </c>
      <c r="P5718" s="1" t="s">
        <v>18</v>
      </c>
      <c r="R5718">
        <v>520315.53089525999</v>
      </c>
      <c r="S5718">
        <v>5005925.9009788949</v>
      </c>
    </row>
    <row r="5719" spans="1:19">
      <c r="A5719" s="1">
        <v>2377</v>
      </c>
      <c r="B5719" s="1" t="s">
        <v>21</v>
      </c>
      <c r="C5719">
        <v>134.9</v>
      </c>
      <c r="D5719">
        <v>140.4</v>
      </c>
      <c r="E5719">
        <v>130</v>
      </c>
      <c r="F5719" s="1">
        <v>0</v>
      </c>
      <c r="G5719" s="1">
        <v>6.8</v>
      </c>
      <c r="H5719" s="1">
        <v>7</v>
      </c>
      <c r="I5719" s="1" t="s">
        <v>17</v>
      </c>
      <c r="J5719" s="1" t="s">
        <v>18</v>
      </c>
      <c r="K5719" s="1">
        <v>7</v>
      </c>
      <c r="L5719" s="1" t="s">
        <v>18</v>
      </c>
      <c r="P5719" s="1" t="s">
        <v>18</v>
      </c>
      <c r="R5719">
        <v>520315.36458848661</v>
      </c>
      <c r="S5719">
        <v>5005926.0721896151</v>
      </c>
    </row>
    <row r="5720" spans="1:19">
      <c r="A5720" s="1">
        <v>2843</v>
      </c>
      <c r="B5720" s="1" t="s">
        <v>21</v>
      </c>
      <c r="C5720">
        <v>105.2</v>
      </c>
      <c r="D5720">
        <v>67.400000000000006</v>
      </c>
      <c r="E5720">
        <v>105</v>
      </c>
      <c r="F5720" s="1">
        <v>6</v>
      </c>
      <c r="G5720" s="1">
        <v>6.9</v>
      </c>
      <c r="H5720" s="1">
        <v>6</v>
      </c>
      <c r="I5720" s="1" t="s">
        <v>19</v>
      </c>
      <c r="J5720" s="1">
        <v>6.9</v>
      </c>
      <c r="K5720" s="1">
        <v>6</v>
      </c>
      <c r="L5720" s="1" t="s">
        <v>18</v>
      </c>
      <c r="P5720" s="1" t="s">
        <v>18</v>
      </c>
      <c r="R5720">
        <v>520310.83101393469</v>
      </c>
      <c r="S5720">
        <v>5005852.3213500371</v>
      </c>
    </row>
    <row r="5721" spans="1:19">
      <c r="A5721" s="1">
        <v>2844</v>
      </c>
      <c r="B5721" s="1" t="s">
        <v>21</v>
      </c>
      <c r="C5721">
        <v>105.2</v>
      </c>
      <c r="D5721">
        <v>67.3</v>
      </c>
      <c r="E5721">
        <v>105</v>
      </c>
      <c r="F5721" s="1">
        <v>6</v>
      </c>
      <c r="G5721" s="1">
        <v>7.6</v>
      </c>
      <c r="H5721" s="1">
        <v>6</v>
      </c>
      <c r="I5721" s="1" t="s">
        <v>19</v>
      </c>
      <c r="J5721" s="1">
        <v>7.9</v>
      </c>
      <c r="K5721" s="1">
        <v>5</v>
      </c>
      <c r="L5721" s="1" t="s">
        <v>18</v>
      </c>
      <c r="P5721" s="1" t="s">
        <v>18</v>
      </c>
      <c r="R5721">
        <v>520310.86489576026</v>
      </c>
      <c r="S5721">
        <v>5005852.2272409564</v>
      </c>
    </row>
    <row r="5722" spans="1:19">
      <c r="A5722" s="1">
        <v>2928</v>
      </c>
      <c r="B5722" s="1" t="s">
        <v>21</v>
      </c>
      <c r="C5722">
        <v>118.2</v>
      </c>
      <c r="D5722">
        <v>41.1</v>
      </c>
      <c r="E5722">
        <v>115</v>
      </c>
      <c r="F5722" s="1">
        <v>8</v>
      </c>
      <c r="G5722" s="1">
        <v>8.5</v>
      </c>
      <c r="H5722" s="1">
        <v>4</v>
      </c>
      <c r="I5722" s="1" t="s">
        <v>19</v>
      </c>
      <c r="J5722" s="1">
        <v>9.0500000000000007</v>
      </c>
      <c r="K5722" s="1">
        <v>4</v>
      </c>
      <c r="L5722" s="1" t="s">
        <v>18</v>
      </c>
      <c r="P5722" s="1" t="s">
        <v>18</v>
      </c>
      <c r="R5722">
        <v>520332.55253993743</v>
      </c>
      <c r="S5722">
        <v>5005829.7816292234</v>
      </c>
    </row>
    <row r="5723" spans="1:19">
      <c r="A5723" s="1">
        <v>2961</v>
      </c>
      <c r="B5723" s="1" t="s">
        <v>21</v>
      </c>
      <c r="C5723">
        <v>119.9</v>
      </c>
      <c r="D5723">
        <v>38.700000000000003</v>
      </c>
      <c r="E5723">
        <v>115</v>
      </c>
      <c r="F5723" s="1">
        <v>6</v>
      </c>
      <c r="G5723" s="1">
        <v>7.7</v>
      </c>
      <c r="H5723" s="1">
        <v>6</v>
      </c>
      <c r="I5723" s="1" t="s">
        <v>19</v>
      </c>
      <c r="J5723" s="1">
        <v>7.7</v>
      </c>
      <c r="K5723" s="1">
        <v>7</v>
      </c>
      <c r="L5723" s="1" t="s">
        <v>18</v>
      </c>
      <c r="P5723" s="1" t="s">
        <v>18</v>
      </c>
      <c r="R5723">
        <v>520335.04093682702</v>
      </c>
      <c r="S5723">
        <v>5005827.8121377975</v>
      </c>
    </row>
    <row r="5724" spans="1:19">
      <c r="A5724" s="1">
        <v>2962</v>
      </c>
      <c r="B5724" s="1" t="s">
        <v>21</v>
      </c>
      <c r="C5724">
        <v>119.5</v>
      </c>
      <c r="D5724">
        <v>39.700000000000003</v>
      </c>
      <c r="E5724">
        <v>115</v>
      </c>
      <c r="F5724" s="1">
        <v>6</v>
      </c>
      <c r="G5724" s="1">
        <v>7.1</v>
      </c>
      <c r="H5724" s="1">
        <v>5</v>
      </c>
      <c r="I5724" s="1" t="s">
        <v>19</v>
      </c>
      <c r="J5724" s="1">
        <v>7.1</v>
      </c>
      <c r="K5724" s="1">
        <v>7</v>
      </c>
      <c r="L5724" s="1" t="s">
        <v>18</v>
      </c>
      <c r="P5724" s="1" t="s">
        <v>18</v>
      </c>
      <c r="R5724">
        <v>520334.30794608261</v>
      </c>
      <c r="S5724">
        <v>5005828.6851988388</v>
      </c>
    </row>
    <row r="5725" spans="1:19">
      <c r="A5725" s="1">
        <v>2982</v>
      </c>
      <c r="B5725" s="1" t="s">
        <v>21</v>
      </c>
      <c r="C5725">
        <v>118.5</v>
      </c>
      <c r="D5725">
        <v>33.6</v>
      </c>
      <c r="E5725">
        <v>115</v>
      </c>
      <c r="F5725" s="1">
        <v>5</v>
      </c>
      <c r="G5725" s="1">
        <v>7.9</v>
      </c>
      <c r="H5725" s="1">
        <v>7</v>
      </c>
      <c r="I5725" s="1" t="s">
        <v>17</v>
      </c>
      <c r="J5725" s="1">
        <v>7.9</v>
      </c>
      <c r="K5725" s="1">
        <v>7</v>
      </c>
      <c r="L5725" s="1" t="s">
        <v>18</v>
      </c>
      <c r="P5725" s="1" t="s">
        <v>18</v>
      </c>
      <c r="R5725">
        <v>520335.38930622459</v>
      </c>
      <c r="S5725">
        <v>5005822.7744704681</v>
      </c>
    </row>
    <row r="5726" spans="1:19">
      <c r="A5726" s="1">
        <v>2983</v>
      </c>
      <c r="B5726" s="1" t="s">
        <v>21</v>
      </c>
      <c r="C5726">
        <v>116.7</v>
      </c>
      <c r="D5726">
        <v>34.200000000000003</v>
      </c>
      <c r="E5726">
        <v>115</v>
      </c>
      <c r="F5726" s="1">
        <v>3</v>
      </c>
      <c r="G5726" s="1">
        <v>4.9000000000000004</v>
      </c>
      <c r="H5726" s="1">
        <v>7</v>
      </c>
      <c r="I5726" s="1" t="s">
        <v>17</v>
      </c>
      <c r="J5726" s="1">
        <v>4.9000000000000004</v>
      </c>
      <c r="K5726" s="1">
        <v>7</v>
      </c>
      <c r="L5726" s="1" t="s">
        <v>18</v>
      </c>
      <c r="P5726" s="1" t="s">
        <v>18</v>
      </c>
      <c r="R5726">
        <v>520333.41223907383</v>
      </c>
      <c r="S5726">
        <v>5005823.032990993</v>
      </c>
    </row>
    <row r="5727" spans="1:19">
      <c r="A5727" s="1">
        <v>2984</v>
      </c>
      <c r="B5727" s="1" t="s">
        <v>21</v>
      </c>
      <c r="C5727">
        <v>115.8</v>
      </c>
      <c r="D5727">
        <v>34.299999999999997</v>
      </c>
      <c r="E5727">
        <v>115</v>
      </c>
      <c r="F5727" s="1">
        <v>4</v>
      </c>
      <c r="G5727" s="1">
        <v>5.5</v>
      </c>
      <c r="H5727" s="1">
        <v>7</v>
      </c>
      <c r="I5727" s="1" t="s">
        <v>17</v>
      </c>
      <c r="J5727" s="1">
        <v>5.5</v>
      </c>
      <c r="K5727" s="1">
        <v>7</v>
      </c>
      <c r="L5727" s="1" t="s">
        <v>18</v>
      </c>
      <c r="P5727" s="1" t="s">
        <v>18</v>
      </c>
      <c r="R5727">
        <v>520332.49146914989</v>
      </c>
      <c r="S5727">
        <v>5005822.9740330921</v>
      </c>
    </row>
    <row r="5728" spans="1:19">
      <c r="A5728" s="1">
        <v>3006</v>
      </c>
      <c r="B5728" s="1" t="s">
        <v>21</v>
      </c>
      <c r="C5728">
        <v>105.3</v>
      </c>
      <c r="D5728">
        <v>30.9</v>
      </c>
      <c r="E5728">
        <v>105</v>
      </c>
      <c r="F5728" s="1">
        <v>7</v>
      </c>
      <c r="G5728" s="1">
        <v>11.5</v>
      </c>
      <c r="H5728" s="1">
        <v>7</v>
      </c>
      <c r="I5728" s="1" t="s">
        <v>17</v>
      </c>
      <c r="J5728" s="1">
        <v>11.5</v>
      </c>
      <c r="K5728" s="1">
        <v>7</v>
      </c>
      <c r="L5728" s="1" t="s">
        <v>18</v>
      </c>
      <c r="P5728" s="1" t="s">
        <v>18</v>
      </c>
      <c r="R5728">
        <v>520323.29642340523</v>
      </c>
      <c r="S5728">
        <v>5005817.9885428855</v>
      </c>
    </row>
    <row r="5729" spans="1:19">
      <c r="A5729" s="1">
        <v>3008</v>
      </c>
      <c r="B5729" s="1" t="s">
        <v>21</v>
      </c>
      <c r="C5729">
        <v>105.6</v>
      </c>
      <c r="D5729">
        <v>32</v>
      </c>
      <c r="E5729">
        <v>105</v>
      </c>
      <c r="F5729" s="1">
        <v>5</v>
      </c>
      <c r="G5729" s="1">
        <v>4.8</v>
      </c>
      <c r="H5729" s="1">
        <v>6</v>
      </c>
      <c r="I5729" s="1" t="s">
        <v>19</v>
      </c>
      <c r="J5729" s="1">
        <v>4.8</v>
      </c>
      <c r="K5729" s="1">
        <v>7</v>
      </c>
      <c r="L5729" s="1" t="s">
        <v>18</v>
      </c>
      <c r="P5729" s="1" t="s">
        <v>18</v>
      </c>
      <c r="R5729">
        <v>520323.21935268963</v>
      </c>
      <c r="S5729">
        <v>5005819.0747651048</v>
      </c>
    </row>
    <row r="5730" spans="1:19">
      <c r="A5730" s="1">
        <v>3023</v>
      </c>
      <c r="B5730" s="1" t="s">
        <v>21</v>
      </c>
      <c r="C5730">
        <v>113.5</v>
      </c>
      <c r="D5730">
        <v>28.3</v>
      </c>
      <c r="E5730">
        <v>110</v>
      </c>
      <c r="F5730" s="1">
        <v>5</v>
      </c>
      <c r="G5730" s="1">
        <v>5.9</v>
      </c>
      <c r="H5730" s="1">
        <v>5</v>
      </c>
      <c r="I5730" s="1" t="s">
        <v>19</v>
      </c>
      <c r="J5730" s="1">
        <v>6.35</v>
      </c>
      <c r="K5730" s="1">
        <v>5</v>
      </c>
      <c r="L5730" s="1" t="s">
        <v>18</v>
      </c>
      <c r="P5730" s="1" t="s">
        <v>18</v>
      </c>
      <c r="R5730">
        <v>520332.2578868795</v>
      </c>
      <c r="S5730">
        <v>5005816.9363170518</v>
      </c>
    </row>
    <row r="5731" spans="1:19">
      <c r="A5731" s="1">
        <v>3027</v>
      </c>
      <c r="B5731" s="1" t="s">
        <v>21</v>
      </c>
      <c r="C5731">
        <v>111.2</v>
      </c>
      <c r="D5731">
        <v>28.9</v>
      </c>
      <c r="E5731">
        <v>110</v>
      </c>
      <c r="F5731" s="1">
        <v>6</v>
      </c>
      <c r="G5731" s="1">
        <v>7.3</v>
      </c>
      <c r="H5731" s="1">
        <v>5</v>
      </c>
      <c r="I5731" s="1" t="s">
        <v>19</v>
      </c>
      <c r="J5731" s="1">
        <v>7.9</v>
      </c>
      <c r="K5731" s="1">
        <v>4</v>
      </c>
      <c r="L5731" s="1" t="s">
        <v>18</v>
      </c>
      <c r="P5731" s="1" t="s">
        <v>18</v>
      </c>
      <c r="R5731">
        <v>520329.78810411855</v>
      </c>
      <c r="S5731">
        <v>5005817.1098003639</v>
      </c>
    </row>
    <row r="5732" spans="1:19">
      <c r="A5732" s="1">
        <v>3028</v>
      </c>
      <c r="B5732" s="1" t="s">
        <v>21</v>
      </c>
      <c r="C5732">
        <v>111</v>
      </c>
      <c r="D5732">
        <v>28.9</v>
      </c>
      <c r="E5732">
        <v>110</v>
      </c>
      <c r="F5732" s="1">
        <v>6</v>
      </c>
      <c r="G5732" s="1">
        <v>7.3</v>
      </c>
      <c r="H5732" s="1">
        <v>5</v>
      </c>
      <c r="I5732" s="1" t="s">
        <v>19</v>
      </c>
      <c r="J5732" s="1">
        <v>7.5</v>
      </c>
      <c r="K5732" s="1">
        <v>7</v>
      </c>
      <c r="L5732" s="1" t="s">
        <v>18</v>
      </c>
      <c r="P5732" s="1" t="s">
        <v>18</v>
      </c>
      <c r="R5732">
        <v>520329.59101787448</v>
      </c>
      <c r="S5732">
        <v>5005817.0757854795</v>
      </c>
    </row>
    <row r="5733" spans="1:19">
      <c r="A5733" s="1">
        <v>3030</v>
      </c>
      <c r="B5733" s="1" t="s">
        <v>21</v>
      </c>
      <c r="C5733">
        <v>110.4</v>
      </c>
      <c r="D5733">
        <v>27.4</v>
      </c>
      <c r="E5733">
        <v>110</v>
      </c>
      <c r="F5733" s="1">
        <v>4</v>
      </c>
      <c r="G5733" s="1">
        <v>3.7</v>
      </c>
      <c r="H5733" s="1">
        <v>5</v>
      </c>
      <c r="I5733" s="1" t="s">
        <v>19</v>
      </c>
      <c r="J5733" s="1">
        <v>3.65</v>
      </c>
      <c r="K5733" s="1">
        <v>7</v>
      </c>
      <c r="L5733" s="1" t="s">
        <v>18</v>
      </c>
      <c r="P5733" s="1" t="s">
        <v>18</v>
      </c>
      <c r="R5733">
        <v>520329.50798652635</v>
      </c>
      <c r="S5733">
        <v>5005815.5621046089</v>
      </c>
    </row>
    <row r="5734" spans="1:19">
      <c r="A5734" s="1">
        <v>3069</v>
      </c>
      <c r="B5734" s="1" t="s">
        <v>21</v>
      </c>
      <c r="C5734">
        <v>100.6</v>
      </c>
      <c r="D5734">
        <v>16.899999999999999</v>
      </c>
      <c r="E5734">
        <v>100</v>
      </c>
      <c r="F5734" s="1">
        <v>0</v>
      </c>
      <c r="G5734" s="1">
        <v>14</v>
      </c>
      <c r="H5734" s="1">
        <v>7</v>
      </c>
      <c r="I5734" s="1" t="s">
        <v>17</v>
      </c>
      <c r="J5734" s="1">
        <v>14</v>
      </c>
      <c r="K5734" s="1">
        <v>7</v>
      </c>
      <c r="L5734" s="1" t="s">
        <v>18</v>
      </c>
      <c r="P5734" s="1" t="s">
        <v>18</v>
      </c>
      <c r="R5734">
        <v>520323.40835225466</v>
      </c>
      <c r="S5734">
        <v>5005804.0139217414</v>
      </c>
    </row>
    <row r="5735" spans="1:19">
      <c r="A5735" s="1">
        <v>3096</v>
      </c>
      <c r="B5735" s="1" t="s">
        <v>21</v>
      </c>
      <c r="C5735">
        <v>107.7</v>
      </c>
      <c r="D5735">
        <v>13.7</v>
      </c>
      <c r="E5735">
        <v>105</v>
      </c>
      <c r="F5735" s="1">
        <v>8</v>
      </c>
      <c r="G5735" s="1">
        <v>8.9</v>
      </c>
      <c r="H5735" s="1">
        <v>4</v>
      </c>
      <c r="I5735" s="1" t="s">
        <v>19</v>
      </c>
      <c r="J5735" s="1">
        <v>9</v>
      </c>
      <c r="K5735" s="1">
        <v>6</v>
      </c>
      <c r="L5735" s="1" t="s">
        <v>18</v>
      </c>
      <c r="P5735" s="1" t="s">
        <v>18</v>
      </c>
      <c r="R5735">
        <v>520331.48913233978</v>
      </c>
      <c r="S5735">
        <v>5005802.2099595573</v>
      </c>
    </row>
    <row r="5736" spans="1:19">
      <c r="A5736" s="1">
        <v>3106</v>
      </c>
      <c r="B5736" s="1" t="s">
        <v>21</v>
      </c>
      <c r="C5736">
        <v>101</v>
      </c>
      <c r="D5736">
        <v>14.8</v>
      </c>
      <c r="E5736">
        <v>100</v>
      </c>
      <c r="F5736" s="1">
        <v>7</v>
      </c>
      <c r="G5736" s="1">
        <v>9</v>
      </c>
      <c r="H5736" s="1">
        <v>7</v>
      </c>
      <c r="I5736" s="1" t="s">
        <v>17</v>
      </c>
      <c r="J5736" s="1">
        <v>9</v>
      </c>
      <c r="K5736" s="1">
        <v>7</v>
      </c>
      <c r="L5736" s="1" t="s">
        <v>18</v>
      </c>
      <c r="P5736" s="1" t="s">
        <v>18</v>
      </c>
      <c r="R5736">
        <v>520324.5140430808</v>
      </c>
      <c r="S5736">
        <v>5005802.1056608083</v>
      </c>
    </row>
    <row r="5737" spans="1:19">
      <c r="A5737" s="1">
        <v>3112</v>
      </c>
      <c r="B5737" s="1" t="s">
        <v>21</v>
      </c>
      <c r="C5737">
        <v>119.1</v>
      </c>
      <c r="D5737">
        <v>8.3000000000000007</v>
      </c>
      <c r="E5737">
        <v>115</v>
      </c>
      <c r="F5737" s="1">
        <v>0</v>
      </c>
      <c r="G5737" s="1">
        <v>13</v>
      </c>
      <c r="H5737" s="1">
        <v>7</v>
      </c>
      <c r="I5737" s="1" t="s">
        <v>17</v>
      </c>
      <c r="J5737" s="1">
        <v>13</v>
      </c>
      <c r="K5737" s="1">
        <v>7</v>
      </c>
      <c r="L5737" s="1" t="s">
        <v>18</v>
      </c>
      <c r="P5737" s="1" t="s">
        <v>18</v>
      </c>
      <c r="R5737">
        <v>520344.55266683671</v>
      </c>
      <c r="S5737">
        <v>5005799.0669176094</v>
      </c>
    </row>
    <row r="5738" spans="1:19">
      <c r="A5738" s="1">
        <v>3113</v>
      </c>
      <c r="B5738" s="1" t="s">
        <v>21</v>
      </c>
      <c r="C5738">
        <v>117.4</v>
      </c>
      <c r="D5738">
        <v>6.1</v>
      </c>
      <c r="E5738">
        <v>115</v>
      </c>
      <c r="F5738" s="1">
        <v>6</v>
      </c>
      <c r="G5738" s="1">
        <v>9</v>
      </c>
      <c r="H5738" s="1">
        <v>5</v>
      </c>
      <c r="I5738" s="1" t="s">
        <v>19</v>
      </c>
      <c r="J5738" s="1">
        <v>9.3000000000000007</v>
      </c>
      <c r="K5738" s="1">
        <v>7</v>
      </c>
      <c r="L5738" s="1" t="s">
        <v>18</v>
      </c>
      <c r="P5738" s="1" t="s">
        <v>18</v>
      </c>
      <c r="R5738">
        <v>520343.62283392542</v>
      </c>
      <c r="S5738">
        <v>5005796.7073913058</v>
      </c>
    </row>
    <row r="5739" spans="1:19">
      <c r="A5739" s="1">
        <v>3138</v>
      </c>
      <c r="B5739" s="1" t="s">
        <v>21</v>
      </c>
      <c r="C5739">
        <v>106.4</v>
      </c>
      <c r="D5739">
        <v>6</v>
      </c>
      <c r="E5739">
        <v>105</v>
      </c>
      <c r="F5739" s="1">
        <v>6</v>
      </c>
      <c r="G5739" s="1">
        <v>3.6</v>
      </c>
      <c r="H5739" s="1">
        <v>6</v>
      </c>
      <c r="I5739" s="1" t="s">
        <v>19</v>
      </c>
      <c r="J5739" s="1">
        <v>3.6</v>
      </c>
      <c r="K5739" s="1">
        <v>7</v>
      </c>
      <c r="L5739" s="1" t="s">
        <v>18</v>
      </c>
      <c r="P5739" s="1" t="s">
        <v>18</v>
      </c>
      <c r="R5739">
        <v>520332.81697232538</v>
      </c>
      <c r="S5739">
        <v>5005794.7424635617</v>
      </c>
    </row>
    <row r="5740" spans="1:19">
      <c r="A5740" s="1">
        <v>3140</v>
      </c>
      <c r="B5740" s="1" t="s">
        <v>21</v>
      </c>
      <c r="C5740">
        <v>100.4</v>
      </c>
      <c r="D5740">
        <v>8.1</v>
      </c>
      <c r="E5740">
        <v>100</v>
      </c>
      <c r="F5740" s="1">
        <v>8</v>
      </c>
      <c r="G5740" s="1">
        <v>6</v>
      </c>
      <c r="H5740" s="1">
        <v>5</v>
      </c>
      <c r="I5740" s="1" t="s">
        <v>19</v>
      </c>
      <c r="J5740" s="1">
        <v>6</v>
      </c>
      <c r="K5740" s="1">
        <v>7</v>
      </c>
      <c r="L5740" s="1" t="s">
        <v>18</v>
      </c>
      <c r="P5740" s="1" t="s">
        <v>18</v>
      </c>
      <c r="R5740">
        <v>520326.19286666461</v>
      </c>
      <c r="S5740">
        <v>5005795.6983077209</v>
      </c>
    </row>
    <row r="5741" spans="1:19">
      <c r="A5741" s="1">
        <v>3164</v>
      </c>
      <c r="B5741" s="1" t="s">
        <v>21</v>
      </c>
      <c r="C5741">
        <v>117.7</v>
      </c>
      <c r="D5741">
        <v>0.4</v>
      </c>
      <c r="E5741">
        <v>115</v>
      </c>
      <c r="F5741" s="1">
        <v>0</v>
      </c>
      <c r="G5741" s="1">
        <v>4.3</v>
      </c>
      <c r="H5741" s="1">
        <v>7</v>
      </c>
      <c r="I5741" s="1" t="s">
        <v>17</v>
      </c>
      <c r="J5741" s="1">
        <v>4.3</v>
      </c>
      <c r="K5741" s="1">
        <v>7</v>
      </c>
      <c r="L5741" s="1" t="s">
        <v>18</v>
      </c>
      <c r="P5741" s="1" t="s">
        <v>18</v>
      </c>
      <c r="R5741">
        <v>520345.84972735133</v>
      </c>
      <c r="S5741">
        <v>5005791.3941960111</v>
      </c>
    </row>
    <row r="5742" spans="1:19">
      <c r="A5742" s="1">
        <v>3171</v>
      </c>
      <c r="B5742" s="1" t="s">
        <v>21</v>
      </c>
      <c r="C5742">
        <v>115.1</v>
      </c>
      <c r="D5742">
        <v>2.2999999999999998</v>
      </c>
      <c r="E5742">
        <v>115</v>
      </c>
      <c r="F5742" s="1">
        <v>7</v>
      </c>
      <c r="G5742" s="1">
        <v>6.3</v>
      </c>
      <c r="H5742" s="1">
        <v>5</v>
      </c>
      <c r="I5742" s="1" t="s">
        <v>19</v>
      </c>
      <c r="J5742" s="1">
        <v>7.5</v>
      </c>
      <c r="K5742" s="1">
        <v>5</v>
      </c>
      <c r="L5742" s="1" t="s">
        <v>18</v>
      </c>
      <c r="P5742" s="1" t="s">
        <v>18</v>
      </c>
      <c r="R5742">
        <v>520342.64385149145</v>
      </c>
      <c r="S5742">
        <v>5005792.7400750499</v>
      </c>
    </row>
    <row r="5743" spans="1:19">
      <c r="A5743" s="1">
        <v>3174</v>
      </c>
      <c r="B5743" s="1" t="s">
        <v>21</v>
      </c>
      <c r="C5743">
        <v>112.9</v>
      </c>
      <c r="D5743">
        <v>1.2</v>
      </c>
      <c r="E5743">
        <v>110</v>
      </c>
      <c r="F5743" s="1">
        <v>6</v>
      </c>
      <c r="G5743" s="1">
        <v>5.6</v>
      </c>
      <c r="H5743" s="1">
        <v>5</v>
      </c>
      <c r="I5743" s="1" t="s">
        <v>19</v>
      </c>
      <c r="J5743" s="1">
        <v>5.6</v>
      </c>
      <c r="K5743" s="1">
        <v>7</v>
      </c>
      <c r="L5743" s="1" t="s">
        <v>18</v>
      </c>
      <c r="P5743" s="1" t="s">
        <v>18</v>
      </c>
      <c r="R5743">
        <v>520340.84860288812</v>
      </c>
      <c r="S5743">
        <v>5005791.3307114253</v>
      </c>
    </row>
    <row r="5744" spans="1:19">
      <c r="A5744" s="1">
        <v>3191</v>
      </c>
      <c r="B5744" s="1" t="s">
        <v>21</v>
      </c>
      <c r="C5744">
        <v>106</v>
      </c>
      <c r="D5744">
        <v>4</v>
      </c>
      <c r="E5744">
        <v>105</v>
      </c>
      <c r="F5744" s="1">
        <v>6</v>
      </c>
      <c r="G5744" s="1">
        <v>5.4</v>
      </c>
      <c r="H5744" s="1">
        <v>7</v>
      </c>
      <c r="I5744" s="1" t="s">
        <v>17</v>
      </c>
      <c r="J5744" s="1">
        <v>5.4</v>
      </c>
      <c r="K5744" s="1">
        <v>7</v>
      </c>
      <c r="L5744" s="1" t="s">
        <v>18</v>
      </c>
      <c r="P5744" s="1" t="s">
        <v>18</v>
      </c>
      <c r="R5744">
        <v>520333.10043634946</v>
      </c>
      <c r="S5744">
        <v>5005792.7922521709</v>
      </c>
    </row>
    <row r="5745" spans="1:19">
      <c r="A5745" s="1">
        <v>3211</v>
      </c>
      <c r="B5745" s="1" t="s">
        <v>21</v>
      </c>
      <c r="C5745">
        <v>99.3</v>
      </c>
      <c r="D5745">
        <v>3.8</v>
      </c>
      <c r="E5745">
        <v>95</v>
      </c>
      <c r="F5745" s="1">
        <v>4</v>
      </c>
      <c r="G5745" s="1">
        <v>5.3</v>
      </c>
      <c r="H5745" s="1">
        <v>5</v>
      </c>
      <c r="I5745" s="1" t="s">
        <v>19</v>
      </c>
      <c r="J5745" s="1">
        <v>4.8</v>
      </c>
      <c r="K5745" s="1">
        <v>7</v>
      </c>
      <c r="L5745" s="1" t="s">
        <v>18</v>
      </c>
      <c r="P5745" s="1" t="s">
        <v>18</v>
      </c>
      <c r="R5745">
        <v>520326.56581082323</v>
      </c>
      <c r="S5745">
        <v>5005791.4645353686</v>
      </c>
    </row>
    <row r="5746" spans="1:19">
      <c r="A5746" s="1">
        <v>3214</v>
      </c>
      <c r="B5746" s="1" t="s">
        <v>21</v>
      </c>
      <c r="C5746">
        <v>95.8</v>
      </c>
      <c r="D5746">
        <v>1</v>
      </c>
      <c r="E5746">
        <v>95</v>
      </c>
      <c r="F5746" s="1">
        <v>4</v>
      </c>
      <c r="G5746" s="1">
        <v>4.5</v>
      </c>
      <c r="H5746" s="1">
        <v>5</v>
      </c>
      <c r="I5746" s="1" t="s">
        <v>19</v>
      </c>
      <c r="J5746" s="1">
        <v>4.5</v>
      </c>
      <c r="K5746" s="1">
        <v>7</v>
      </c>
      <c r="L5746" s="1" t="s">
        <v>18</v>
      </c>
      <c r="P5746" s="1" t="s">
        <v>18</v>
      </c>
      <c r="R5746">
        <v>520324.0654926686</v>
      </c>
      <c r="S5746">
        <v>5005788.2342206156</v>
      </c>
    </row>
    <row r="5747" spans="1:19">
      <c r="A5747" s="1">
        <v>3215</v>
      </c>
      <c r="B5747" s="1" t="s">
        <v>21</v>
      </c>
      <c r="C5747">
        <v>97</v>
      </c>
      <c r="D5747">
        <v>4.0999999999999996</v>
      </c>
      <c r="E5747">
        <v>95</v>
      </c>
      <c r="F5747" s="1">
        <v>5</v>
      </c>
      <c r="G5747" s="1">
        <v>6</v>
      </c>
      <c r="H5747" s="1">
        <v>5</v>
      </c>
      <c r="I5747" s="1" t="s">
        <v>19</v>
      </c>
      <c r="J5747" s="1">
        <v>5.15</v>
      </c>
      <c r="K5747" s="1">
        <v>7</v>
      </c>
      <c r="L5747" s="1" t="s">
        <v>18</v>
      </c>
      <c r="P5747" s="1" t="s">
        <v>18</v>
      </c>
      <c r="R5747">
        <v>520324.19767353934</v>
      </c>
      <c r="S5747">
        <v>5005791.3556914367</v>
      </c>
    </row>
    <row r="5748" spans="1:19">
      <c r="A5748" s="1">
        <v>3217</v>
      </c>
      <c r="B5748" s="1" t="s">
        <v>21</v>
      </c>
      <c r="C5748">
        <v>95.6</v>
      </c>
      <c r="D5748">
        <v>4.7</v>
      </c>
      <c r="E5748">
        <v>95</v>
      </c>
      <c r="F5748" s="1">
        <v>8</v>
      </c>
      <c r="G5748" s="1">
        <v>9.3000000000000007</v>
      </c>
      <c r="H5748" s="1">
        <v>5</v>
      </c>
      <c r="I5748" s="1" t="s">
        <v>19</v>
      </c>
      <c r="J5748" s="1">
        <v>9.3000000000000007</v>
      </c>
      <c r="K5748" s="1">
        <v>6</v>
      </c>
      <c r="L5748" s="1" t="s">
        <v>18</v>
      </c>
      <c r="P5748" s="1" t="s">
        <v>18</v>
      </c>
      <c r="R5748">
        <v>520322.61477887683</v>
      </c>
      <c r="S5748">
        <v>5005791.6822417304</v>
      </c>
    </row>
    <row r="5749" spans="1:19">
      <c r="A5749" s="1">
        <v>3219</v>
      </c>
      <c r="B5749" s="1" t="s">
        <v>21</v>
      </c>
      <c r="C5749">
        <v>94.3</v>
      </c>
      <c r="D5749">
        <v>3.1</v>
      </c>
      <c r="E5749">
        <v>90</v>
      </c>
      <c r="F5749" s="1">
        <v>5</v>
      </c>
      <c r="G5749" s="1">
        <v>4.9000000000000004</v>
      </c>
      <c r="H5749" s="1">
        <v>5</v>
      </c>
      <c r="I5749" s="1" t="s">
        <v>19</v>
      </c>
      <c r="J5749" s="1">
        <v>4.8</v>
      </c>
      <c r="K5749" s="1">
        <v>7</v>
      </c>
      <c r="L5749" s="1" t="s">
        <v>18</v>
      </c>
      <c r="P5749" s="1" t="s">
        <v>18</v>
      </c>
      <c r="R5749">
        <v>520321.87582750007</v>
      </c>
      <c r="S5749">
        <v>5005789.9553996818</v>
      </c>
    </row>
    <row r="5750" spans="1:19">
      <c r="A5750" s="1">
        <v>3224</v>
      </c>
      <c r="B5750" s="1" t="s">
        <v>21</v>
      </c>
      <c r="C5750">
        <v>92</v>
      </c>
      <c r="D5750">
        <v>2.7</v>
      </c>
      <c r="E5750">
        <v>90</v>
      </c>
      <c r="F5750" s="1">
        <v>3</v>
      </c>
      <c r="G5750" s="1">
        <v>3.7</v>
      </c>
      <c r="H5750" s="1">
        <v>6</v>
      </c>
      <c r="I5750" s="1" t="s">
        <v>19</v>
      </c>
      <c r="J5750" s="1">
        <v>3.7</v>
      </c>
      <c r="K5750" s="1">
        <v>7</v>
      </c>
      <c r="L5750" s="1" t="s">
        <v>18</v>
      </c>
      <c r="P5750" s="1" t="s">
        <v>18</v>
      </c>
      <c r="R5750">
        <v>520319.74486299529</v>
      </c>
      <c r="S5750">
        <v>5005789.1877921829</v>
      </c>
    </row>
    <row r="5751" spans="1:19">
      <c r="A5751" s="1">
        <v>3246</v>
      </c>
      <c r="B5751" s="1" t="s">
        <v>21</v>
      </c>
      <c r="C5751">
        <v>97.8</v>
      </c>
      <c r="D5751">
        <v>5.9</v>
      </c>
      <c r="E5751">
        <v>95</v>
      </c>
      <c r="F5751" s="1">
        <v>4</v>
      </c>
      <c r="G5751" s="1">
        <v>4.8</v>
      </c>
      <c r="H5751" s="1">
        <v>5</v>
      </c>
      <c r="I5751" s="1" t="s">
        <v>19</v>
      </c>
      <c r="J5751" s="1">
        <v>4.8</v>
      </c>
      <c r="K5751" s="1">
        <v>7</v>
      </c>
      <c r="L5751" s="1" t="s">
        <v>18</v>
      </c>
      <c r="P5751" s="1" t="s">
        <v>18</v>
      </c>
      <c r="R5751">
        <v>520324.37614565459</v>
      </c>
      <c r="S5751">
        <v>5005793.1857144358</v>
      </c>
    </row>
    <row r="5752" spans="1:19">
      <c r="A5752" s="1">
        <v>3248</v>
      </c>
      <c r="B5752" s="1" t="s">
        <v>21</v>
      </c>
      <c r="C5752">
        <v>99</v>
      </c>
      <c r="D5752">
        <v>7.5</v>
      </c>
      <c r="E5752">
        <v>95</v>
      </c>
      <c r="F5752" s="1">
        <v>8</v>
      </c>
      <c r="G5752" s="1">
        <v>8</v>
      </c>
      <c r="H5752" s="1">
        <v>2</v>
      </c>
      <c r="I5752" s="1" t="s">
        <v>19</v>
      </c>
      <c r="J5752" s="1">
        <v>8.8000000000000007</v>
      </c>
      <c r="K5752" s="1">
        <v>4</v>
      </c>
      <c r="L5752" s="1" t="s">
        <v>18</v>
      </c>
      <c r="P5752" s="1" t="s">
        <v>18</v>
      </c>
      <c r="R5752">
        <v>520325.01655390946</v>
      </c>
      <c r="S5752">
        <v>5005794.8955490412</v>
      </c>
    </row>
    <row r="5753" spans="1:19">
      <c r="A5753" s="1">
        <v>3257</v>
      </c>
      <c r="B5753" s="1" t="s">
        <v>21</v>
      </c>
      <c r="C5753">
        <v>92.7</v>
      </c>
      <c r="D5753">
        <v>10</v>
      </c>
      <c r="E5753">
        <v>90</v>
      </c>
      <c r="F5753" s="1">
        <v>0</v>
      </c>
      <c r="G5753" s="1">
        <v>12.5</v>
      </c>
      <c r="H5753" s="1">
        <v>7</v>
      </c>
      <c r="I5753" s="1" t="s">
        <v>17</v>
      </c>
      <c r="J5753" s="1">
        <v>12.5</v>
      </c>
      <c r="K5753" s="1">
        <v>7</v>
      </c>
      <c r="L5753" s="1" t="s">
        <v>18</v>
      </c>
      <c r="P5753" s="1" t="s">
        <v>18</v>
      </c>
      <c r="R5753">
        <v>520317.96129158</v>
      </c>
      <c r="S5753">
        <v>5005796.1768071987</v>
      </c>
    </row>
    <row r="5754" spans="1:19">
      <c r="A5754" s="1">
        <v>3272</v>
      </c>
      <c r="B5754" s="1" t="s">
        <v>21</v>
      </c>
      <c r="C5754">
        <v>80.8</v>
      </c>
      <c r="D5754">
        <v>5.9</v>
      </c>
      <c r="E5754">
        <v>80</v>
      </c>
      <c r="F5754" s="1">
        <v>0</v>
      </c>
      <c r="G5754" s="1">
        <v>15.5</v>
      </c>
      <c r="H5754" s="1">
        <v>7</v>
      </c>
      <c r="I5754" s="1" t="s">
        <v>17</v>
      </c>
      <c r="J5754" s="1">
        <v>15.5</v>
      </c>
      <c r="K5754" s="1">
        <v>7</v>
      </c>
      <c r="L5754" s="1" t="s">
        <v>18</v>
      </c>
      <c r="P5754" s="1" t="s">
        <v>18</v>
      </c>
      <c r="R5754">
        <v>520307.62381490594</v>
      </c>
      <c r="S5754">
        <v>5005790.2944492307</v>
      </c>
    </row>
    <row r="5755" spans="1:19">
      <c r="A5755" s="1">
        <v>3288</v>
      </c>
      <c r="B5755" s="1" t="s">
        <v>21</v>
      </c>
      <c r="C5755">
        <v>97.1</v>
      </c>
      <c r="D5755">
        <v>13</v>
      </c>
      <c r="E5755">
        <v>95</v>
      </c>
      <c r="F5755" s="1">
        <v>4</v>
      </c>
      <c r="G5755" s="1">
        <v>5.9</v>
      </c>
      <c r="H5755" s="1">
        <v>5</v>
      </c>
      <c r="I5755" s="1" t="s">
        <v>19</v>
      </c>
      <c r="J5755" s="1">
        <v>6</v>
      </c>
      <c r="K5755" s="1">
        <v>6</v>
      </c>
      <c r="L5755" s="1" t="s">
        <v>18</v>
      </c>
      <c r="P5755" s="1" t="s">
        <v>18</v>
      </c>
      <c r="R5755">
        <v>520321.2807341817</v>
      </c>
      <c r="S5755">
        <v>5005799.7484070966</v>
      </c>
    </row>
    <row r="5756" spans="1:19">
      <c r="A5756" s="1">
        <v>3311</v>
      </c>
      <c r="B5756" s="1" t="s">
        <v>21</v>
      </c>
      <c r="C5756">
        <v>80.8</v>
      </c>
      <c r="D5756">
        <v>13</v>
      </c>
      <c r="E5756">
        <v>80</v>
      </c>
      <c r="F5756" s="1">
        <v>5</v>
      </c>
      <c r="G5756" s="1">
        <v>6</v>
      </c>
      <c r="H5756" s="1">
        <v>5</v>
      </c>
      <c r="I5756" s="1" t="s">
        <v>19</v>
      </c>
      <c r="J5756" s="1">
        <v>5.9</v>
      </c>
      <c r="K5756" s="1">
        <v>6</v>
      </c>
      <c r="L5756" s="1" t="s">
        <v>18</v>
      </c>
      <c r="P5756" s="1" t="s">
        <v>18</v>
      </c>
      <c r="R5756">
        <v>520305.21820528741</v>
      </c>
      <c r="S5756">
        <v>5005796.9761939878</v>
      </c>
    </row>
    <row r="5757" spans="1:19">
      <c r="A5757" s="1">
        <v>3338</v>
      </c>
      <c r="B5757" s="1" t="s">
        <v>21</v>
      </c>
      <c r="C5757">
        <v>92.5</v>
      </c>
      <c r="D5757">
        <v>18.8</v>
      </c>
      <c r="E5757">
        <v>90</v>
      </c>
      <c r="F5757" s="1">
        <v>6</v>
      </c>
      <c r="G5757" s="1">
        <v>7.3</v>
      </c>
      <c r="H5757" s="1">
        <v>6</v>
      </c>
      <c r="I5757" s="1" t="s">
        <v>19</v>
      </c>
      <c r="J5757" s="1">
        <v>8.35</v>
      </c>
      <c r="K5757" s="1">
        <v>5</v>
      </c>
      <c r="L5757" s="1" t="s">
        <v>18</v>
      </c>
      <c r="P5757" s="1" t="s">
        <v>18</v>
      </c>
      <c r="R5757">
        <v>520314.78260468203</v>
      </c>
      <c r="S5757">
        <v>5005804.4243914485</v>
      </c>
    </row>
    <row r="5758" spans="1:19">
      <c r="A5758" s="1">
        <v>3340</v>
      </c>
      <c r="B5758" s="1" t="s">
        <v>21</v>
      </c>
      <c r="C5758">
        <v>94</v>
      </c>
      <c r="D5758">
        <v>18.8</v>
      </c>
      <c r="E5758">
        <v>90</v>
      </c>
      <c r="F5758" s="1">
        <v>3</v>
      </c>
      <c r="G5758" s="1">
        <v>3.1</v>
      </c>
      <c r="H5758" s="1">
        <v>6</v>
      </c>
      <c r="I5758" s="1" t="s">
        <v>19</v>
      </c>
      <c r="J5758" s="1">
        <v>3.1</v>
      </c>
      <c r="K5758" s="1">
        <v>7</v>
      </c>
      <c r="L5758" s="1" t="s">
        <v>18</v>
      </c>
      <c r="P5758" s="1" t="s">
        <v>18</v>
      </c>
      <c r="R5758">
        <v>520316.26075151277</v>
      </c>
      <c r="S5758">
        <v>5005804.6795030842</v>
      </c>
    </row>
    <row r="5759" spans="1:19">
      <c r="A5759" s="1">
        <v>3345</v>
      </c>
      <c r="B5759" s="1" t="s">
        <v>21</v>
      </c>
      <c r="C5759">
        <v>88.1</v>
      </c>
      <c r="D5759">
        <v>19.600000000000001</v>
      </c>
      <c r="E5759">
        <v>85</v>
      </c>
      <c r="F5759" s="1">
        <v>4</v>
      </c>
      <c r="G5759" s="1">
        <v>7.4</v>
      </c>
      <c r="H5759" s="1">
        <v>5</v>
      </c>
      <c r="I5759" s="1" t="s">
        <v>19</v>
      </c>
      <c r="J5759" s="1">
        <v>6.75</v>
      </c>
      <c r="K5759" s="1">
        <v>7</v>
      </c>
      <c r="L5759" s="1" t="s">
        <v>18</v>
      </c>
      <c r="P5759" s="1" t="s">
        <v>18</v>
      </c>
      <c r="R5759">
        <v>520310.17565270676</v>
      </c>
      <c r="S5759">
        <v>5005804.4289366324</v>
      </c>
    </row>
    <row r="5760" spans="1:19">
      <c r="A5760" s="1">
        <v>3346</v>
      </c>
      <c r="B5760" s="1" t="s">
        <v>21</v>
      </c>
      <c r="C5760">
        <v>87.9</v>
      </c>
      <c r="D5760">
        <v>18.5</v>
      </c>
      <c r="E5760">
        <v>85</v>
      </c>
      <c r="F5760" s="1">
        <v>5</v>
      </c>
      <c r="G5760" s="1">
        <v>8.1999999999999993</v>
      </c>
      <c r="H5760" s="1">
        <v>5</v>
      </c>
      <c r="I5760" s="1" t="s">
        <v>19</v>
      </c>
      <c r="J5760" s="1">
        <v>8.8000000000000007</v>
      </c>
      <c r="K5760" s="1">
        <v>5</v>
      </c>
      <c r="L5760" s="1" t="s">
        <v>18</v>
      </c>
      <c r="P5760" s="1" t="s">
        <v>18</v>
      </c>
      <c r="R5760">
        <v>520310.35126654449</v>
      </c>
      <c r="S5760">
        <v>5005803.3597218562</v>
      </c>
    </row>
    <row r="5761" spans="1:19">
      <c r="A5761" s="1">
        <v>3354</v>
      </c>
      <c r="B5761" s="1" t="s">
        <v>21</v>
      </c>
      <c r="C5761">
        <v>84.8</v>
      </c>
      <c r="D5761">
        <v>16.3</v>
      </c>
      <c r="E5761">
        <v>80</v>
      </c>
      <c r="F5761" s="1">
        <v>0</v>
      </c>
      <c r="G5761" s="1">
        <v>9.1999999999999993</v>
      </c>
      <c r="H5761" s="1">
        <v>7</v>
      </c>
      <c r="I5761" s="1" t="s">
        <v>17</v>
      </c>
      <c r="J5761" s="1">
        <v>9.1999999999999993</v>
      </c>
      <c r="K5761" s="1">
        <v>7</v>
      </c>
      <c r="L5761" s="1" t="s">
        <v>18</v>
      </c>
      <c r="P5761" s="1" t="s">
        <v>18</v>
      </c>
      <c r="R5761">
        <v>520308.04182992439</v>
      </c>
      <c r="S5761">
        <v>5005800.7620913582</v>
      </c>
    </row>
    <row r="5762" spans="1:19">
      <c r="A5762" s="1">
        <v>3360</v>
      </c>
      <c r="B5762" s="1" t="s">
        <v>21</v>
      </c>
      <c r="C5762">
        <v>81.7</v>
      </c>
      <c r="D5762">
        <v>18.899999999999999</v>
      </c>
      <c r="E5762">
        <v>80</v>
      </c>
      <c r="F5762" s="1">
        <v>4</v>
      </c>
      <c r="G5762" s="1">
        <v>3.3</v>
      </c>
      <c r="H5762" s="1">
        <v>5</v>
      </c>
      <c r="I5762" s="1" t="s">
        <v>19</v>
      </c>
      <c r="J5762" s="1">
        <v>3.6</v>
      </c>
      <c r="K5762" s="1">
        <v>7</v>
      </c>
      <c r="L5762" s="1" t="s">
        <v>18</v>
      </c>
      <c r="P5762" s="1" t="s">
        <v>18</v>
      </c>
      <c r="R5762">
        <v>520304.10606567474</v>
      </c>
      <c r="S5762">
        <v>5005802.681696753</v>
      </c>
    </row>
    <row r="5763" spans="1:19">
      <c r="A5763" s="1">
        <v>3368</v>
      </c>
      <c r="B5763" s="1" t="s">
        <v>21</v>
      </c>
      <c r="C5763">
        <v>78.2</v>
      </c>
      <c r="D5763">
        <v>16.2</v>
      </c>
      <c r="E5763">
        <v>75</v>
      </c>
      <c r="F5763" s="1">
        <v>0</v>
      </c>
      <c r="G5763" s="1">
        <v>3.1</v>
      </c>
      <c r="H5763" s="1">
        <v>7</v>
      </c>
      <c r="I5763" s="1" t="s">
        <v>17</v>
      </c>
      <c r="J5763" s="1">
        <v>3.1</v>
      </c>
      <c r="K5763" s="1">
        <v>7</v>
      </c>
      <c r="L5763" s="1" t="s">
        <v>18</v>
      </c>
      <c r="P5763" s="1" t="s">
        <v>18</v>
      </c>
      <c r="R5763">
        <v>520301.57186569448</v>
      </c>
      <c r="S5763">
        <v>5005799.5454910807</v>
      </c>
    </row>
    <row r="5764" spans="1:19">
      <c r="A5764" s="1">
        <v>3369</v>
      </c>
      <c r="B5764" s="1" t="s">
        <v>21</v>
      </c>
      <c r="C5764">
        <v>76.900000000000006</v>
      </c>
      <c r="D5764">
        <v>16.7</v>
      </c>
      <c r="E5764">
        <v>75</v>
      </c>
      <c r="F5764" s="1">
        <v>0</v>
      </c>
      <c r="G5764" s="1">
        <v>3.5</v>
      </c>
      <c r="H5764" s="1">
        <v>7</v>
      </c>
      <c r="I5764" s="1" t="s">
        <v>17</v>
      </c>
      <c r="J5764" s="1">
        <v>3.5</v>
      </c>
      <c r="K5764" s="1">
        <v>7</v>
      </c>
      <c r="L5764" s="1" t="s">
        <v>18</v>
      </c>
      <c r="P5764" s="1" t="s">
        <v>18</v>
      </c>
      <c r="R5764">
        <v>520300.12139597983</v>
      </c>
      <c r="S5764">
        <v>5005799.794939734</v>
      </c>
    </row>
    <row r="5765" spans="1:19">
      <c r="A5765" s="1">
        <v>3373</v>
      </c>
      <c r="B5765" s="1" t="s">
        <v>21</v>
      </c>
      <c r="C5765">
        <v>79</v>
      </c>
      <c r="D5765">
        <v>18.600000000000001</v>
      </c>
      <c r="E5765">
        <v>75</v>
      </c>
      <c r="F5765" s="1">
        <v>7</v>
      </c>
      <c r="G5765" s="1">
        <v>19.3</v>
      </c>
      <c r="H5765" s="1">
        <v>6</v>
      </c>
      <c r="I5765" s="1" t="s">
        <v>19</v>
      </c>
      <c r="J5765" s="1">
        <v>19.3</v>
      </c>
      <c r="K5765" s="1">
        <v>7</v>
      </c>
      <c r="L5765" s="1" t="s">
        <v>18</v>
      </c>
      <c r="P5765" s="1" t="s">
        <v>18</v>
      </c>
      <c r="R5765">
        <v>520301.54704685637</v>
      </c>
      <c r="S5765">
        <v>5005801.9401685642</v>
      </c>
    </row>
    <row r="5766" spans="1:19">
      <c r="A5766" s="1">
        <v>3389</v>
      </c>
      <c r="B5766" s="1" t="s">
        <v>21</v>
      </c>
      <c r="C5766">
        <v>97.8</v>
      </c>
      <c r="D5766">
        <v>24.5</v>
      </c>
      <c r="E5766">
        <v>95</v>
      </c>
      <c r="F5766" s="1">
        <v>5</v>
      </c>
      <c r="G5766" s="1">
        <v>4.5</v>
      </c>
      <c r="H5766" s="1">
        <v>5</v>
      </c>
      <c r="I5766" s="1" t="s">
        <v>19</v>
      </c>
      <c r="J5766" s="1">
        <v>4.3</v>
      </c>
      <c r="K5766" s="1">
        <v>7</v>
      </c>
      <c r="L5766" s="1" t="s">
        <v>18</v>
      </c>
      <c r="P5766" s="1" t="s">
        <v>18</v>
      </c>
      <c r="R5766">
        <v>520318.07412609074</v>
      </c>
      <c r="S5766">
        <v>5005810.6900035171</v>
      </c>
    </row>
    <row r="5767" spans="1:19">
      <c r="A5767" s="1">
        <v>3416</v>
      </c>
      <c r="B5767" s="1" t="s">
        <v>21</v>
      </c>
      <c r="C5767">
        <v>83.3</v>
      </c>
      <c r="D5767">
        <v>21.9</v>
      </c>
      <c r="E5767">
        <v>80</v>
      </c>
      <c r="F5767" s="1">
        <v>7</v>
      </c>
      <c r="G5767" s="1">
        <v>6.2</v>
      </c>
      <c r="H5767" s="1">
        <v>4</v>
      </c>
      <c r="I5767" s="1" t="s">
        <v>19</v>
      </c>
      <c r="J5767" s="1">
        <v>6.9</v>
      </c>
      <c r="K5767" s="1">
        <v>4</v>
      </c>
      <c r="L5767" s="1" t="s">
        <v>18</v>
      </c>
      <c r="P5767" s="1" t="s">
        <v>18</v>
      </c>
      <c r="R5767">
        <v>520304.66630085907</v>
      </c>
      <c r="S5767">
        <v>5005805.777088264</v>
      </c>
    </row>
    <row r="5768" spans="1:19">
      <c r="A5768" s="1">
        <v>3432</v>
      </c>
      <c r="B5768" s="1" t="s">
        <v>21</v>
      </c>
      <c r="C5768">
        <v>81.7</v>
      </c>
      <c r="D5768">
        <v>21.4</v>
      </c>
      <c r="E5768">
        <v>80</v>
      </c>
      <c r="F5768" s="1">
        <v>0</v>
      </c>
      <c r="G5768" s="1">
        <v>3.1</v>
      </c>
      <c r="H5768" s="1">
        <v>7</v>
      </c>
      <c r="I5768" s="1" t="s">
        <v>17</v>
      </c>
      <c r="J5768" s="1">
        <v>3.1</v>
      </c>
      <c r="K5768" s="1">
        <v>7</v>
      </c>
      <c r="L5768" s="1" t="s">
        <v>18</v>
      </c>
      <c r="P5768" s="1" t="s">
        <v>18</v>
      </c>
      <c r="R5768">
        <v>520303.25902003446</v>
      </c>
      <c r="S5768">
        <v>5005805.0344237797</v>
      </c>
    </row>
    <row r="5769" spans="1:19">
      <c r="A5769" s="1">
        <v>3433</v>
      </c>
      <c r="B5769" s="1" t="s">
        <v>21</v>
      </c>
      <c r="C5769">
        <v>80.599999999999994</v>
      </c>
      <c r="D5769">
        <v>21.8</v>
      </c>
      <c r="E5769">
        <v>80</v>
      </c>
      <c r="F5769" s="1">
        <v>6</v>
      </c>
      <c r="G5769" s="1">
        <v>7</v>
      </c>
      <c r="H5769" s="1">
        <v>4</v>
      </c>
      <c r="I5769" s="1" t="s">
        <v>19</v>
      </c>
      <c r="J5769" s="1">
        <v>7.85</v>
      </c>
      <c r="K5769" s="1">
        <v>6</v>
      </c>
      <c r="L5769" s="1" t="s">
        <v>18</v>
      </c>
      <c r="P5769" s="1" t="s">
        <v>18</v>
      </c>
      <c r="R5769">
        <v>520302.0395183895</v>
      </c>
      <c r="S5769">
        <v>5005805.2237782376</v>
      </c>
    </row>
    <row r="5770" spans="1:19">
      <c r="A5770" s="1">
        <v>3439</v>
      </c>
      <c r="B5770" s="1" t="s">
        <v>21</v>
      </c>
      <c r="C5770">
        <v>78.099999999999994</v>
      </c>
      <c r="D5770">
        <v>20.7</v>
      </c>
      <c r="E5770">
        <v>75</v>
      </c>
      <c r="F5770" s="1">
        <v>0</v>
      </c>
      <c r="G5770" s="1">
        <v>11.2</v>
      </c>
      <c r="H5770" s="1">
        <v>7</v>
      </c>
      <c r="I5770" s="1" t="s">
        <v>17</v>
      </c>
      <c r="J5770" s="1">
        <v>11.2</v>
      </c>
      <c r="K5770" s="1">
        <v>7</v>
      </c>
      <c r="L5770" s="1" t="s">
        <v>18</v>
      </c>
      <c r="P5770" s="1" t="s">
        <v>18</v>
      </c>
      <c r="R5770">
        <v>520299.94864041993</v>
      </c>
      <c r="S5770">
        <v>5005803.7633922864</v>
      </c>
    </row>
    <row r="5771" spans="1:19">
      <c r="A5771" s="1">
        <v>3443</v>
      </c>
      <c r="B5771" s="1" t="s">
        <v>21</v>
      </c>
      <c r="C5771">
        <v>76</v>
      </c>
      <c r="D5771">
        <v>22.8</v>
      </c>
      <c r="E5771">
        <v>75</v>
      </c>
      <c r="F5771" s="1">
        <v>4</v>
      </c>
      <c r="G5771" s="1">
        <v>4.8</v>
      </c>
      <c r="H5771" s="1">
        <v>5</v>
      </c>
      <c r="I5771" s="1" t="s">
        <v>19</v>
      </c>
      <c r="J5771" s="1">
        <v>4.3</v>
      </c>
      <c r="K5771" s="1">
        <v>7</v>
      </c>
      <c r="L5771" s="1" t="s">
        <v>18</v>
      </c>
      <c r="P5771" s="1" t="s">
        <v>18</v>
      </c>
      <c r="R5771">
        <v>520297.16771651898</v>
      </c>
      <c r="S5771">
        <v>5005805.3825266985</v>
      </c>
    </row>
    <row r="5772" spans="1:19">
      <c r="A5772" s="1">
        <v>3451</v>
      </c>
      <c r="B5772" s="1" t="s">
        <v>21</v>
      </c>
      <c r="C5772">
        <v>98.4</v>
      </c>
      <c r="D5772">
        <v>29.1</v>
      </c>
      <c r="E5772">
        <v>95</v>
      </c>
      <c r="F5772" s="1">
        <v>0</v>
      </c>
      <c r="G5772" s="1">
        <v>3.8</v>
      </c>
      <c r="H5772" s="1">
        <v>7</v>
      </c>
      <c r="I5772" s="1" t="s">
        <v>17</v>
      </c>
      <c r="J5772" s="1">
        <v>3.8</v>
      </c>
      <c r="K5772" s="1">
        <v>7</v>
      </c>
      <c r="L5772" s="1" t="s">
        <v>18</v>
      </c>
      <c r="P5772" s="1" t="s">
        <v>18</v>
      </c>
      <c r="R5772">
        <v>520317.10682084487</v>
      </c>
      <c r="S5772">
        <v>5005815.1210659007</v>
      </c>
    </row>
    <row r="5773" spans="1:19">
      <c r="A5773" s="1">
        <v>3464</v>
      </c>
      <c r="B5773" s="1" t="s">
        <v>21</v>
      </c>
      <c r="C5773">
        <v>88.7</v>
      </c>
      <c r="D5773">
        <v>26.8</v>
      </c>
      <c r="E5773">
        <v>85</v>
      </c>
      <c r="F5773" s="1">
        <v>8</v>
      </c>
      <c r="G5773" s="1">
        <v>8.6</v>
      </c>
      <c r="H5773" s="1">
        <v>4</v>
      </c>
      <c r="I5773" s="1" t="s">
        <v>19</v>
      </c>
      <c r="J5773" s="1">
        <v>8.9</v>
      </c>
      <c r="K5773" s="1">
        <v>6</v>
      </c>
      <c r="L5773" s="1" t="s">
        <v>18</v>
      </c>
      <c r="P5773" s="1" t="s">
        <v>18</v>
      </c>
      <c r="R5773">
        <v>520308.32741999498</v>
      </c>
      <c r="S5773">
        <v>5005811.3068351243</v>
      </c>
    </row>
    <row r="5774" spans="1:19">
      <c r="A5774" s="1">
        <v>3476</v>
      </c>
      <c r="B5774" s="1" t="s">
        <v>21</v>
      </c>
      <c r="C5774">
        <v>79</v>
      </c>
      <c r="D5774">
        <v>27.2</v>
      </c>
      <c r="E5774">
        <v>75</v>
      </c>
      <c r="F5774" s="1">
        <v>0</v>
      </c>
      <c r="G5774" s="1">
        <v>3.9</v>
      </c>
      <c r="H5774" s="1">
        <v>7</v>
      </c>
      <c r="I5774" s="1" t="s">
        <v>17</v>
      </c>
      <c r="J5774" s="1">
        <v>3.9</v>
      </c>
      <c r="K5774" s="1">
        <v>7</v>
      </c>
      <c r="L5774" s="1" t="s">
        <v>18</v>
      </c>
      <c r="P5774" s="1" t="s">
        <v>18</v>
      </c>
      <c r="R5774">
        <v>520298.63320985355</v>
      </c>
      <c r="S5774">
        <v>5005810.0335495379</v>
      </c>
    </row>
    <row r="5775" spans="1:19">
      <c r="A5775" s="1">
        <v>3481</v>
      </c>
      <c r="B5775" s="1" t="s">
        <v>21</v>
      </c>
      <c r="C5775">
        <v>75.8</v>
      </c>
      <c r="D5775">
        <v>29</v>
      </c>
      <c r="E5775">
        <v>75</v>
      </c>
      <c r="F5775" s="1">
        <v>5</v>
      </c>
      <c r="G5775" s="1">
        <v>7.8</v>
      </c>
      <c r="H5775" s="1">
        <v>5</v>
      </c>
      <c r="I5775" s="1" t="s">
        <v>19</v>
      </c>
      <c r="J5775" s="1">
        <v>9.1</v>
      </c>
      <c r="K5775" s="1">
        <v>6</v>
      </c>
      <c r="L5775" s="1" t="s">
        <v>18</v>
      </c>
      <c r="P5775" s="1" t="s">
        <v>18</v>
      </c>
      <c r="R5775">
        <v>520294.86995708698</v>
      </c>
      <c r="S5775">
        <v>5005811.1832748409</v>
      </c>
    </row>
    <row r="5776" spans="1:19">
      <c r="A5776" s="1">
        <v>3484</v>
      </c>
      <c r="B5776" s="1" t="s">
        <v>21</v>
      </c>
      <c r="C5776">
        <v>76.900000000000006</v>
      </c>
      <c r="D5776">
        <v>26.4</v>
      </c>
      <c r="E5776">
        <v>75</v>
      </c>
      <c r="F5776" s="1">
        <v>6</v>
      </c>
      <c r="G5776" s="1">
        <v>7.1</v>
      </c>
      <c r="H5776" s="1">
        <v>4</v>
      </c>
      <c r="I5776" s="1" t="s">
        <v>19</v>
      </c>
      <c r="J5776" s="1">
        <v>7.9</v>
      </c>
      <c r="K5776" s="1">
        <v>4</v>
      </c>
      <c r="L5776" s="1" t="s">
        <v>18</v>
      </c>
      <c r="P5776" s="1" t="s">
        <v>18</v>
      </c>
      <c r="R5776">
        <v>520296.8348588954</v>
      </c>
      <c r="S5776">
        <v>5005808.9235205995</v>
      </c>
    </row>
    <row r="5777" spans="1:19">
      <c r="A5777" s="1">
        <v>3487</v>
      </c>
      <c r="B5777" s="1" t="s">
        <v>21</v>
      </c>
      <c r="C5777">
        <v>95.3</v>
      </c>
      <c r="D5777">
        <v>30.2</v>
      </c>
      <c r="E5777">
        <v>95</v>
      </c>
      <c r="F5777" s="1">
        <v>0</v>
      </c>
      <c r="G5777" s="1">
        <v>9.5</v>
      </c>
      <c r="H5777" s="1">
        <v>7</v>
      </c>
      <c r="I5777" s="1" t="s">
        <v>17</v>
      </c>
      <c r="J5777" s="1">
        <v>9.5</v>
      </c>
      <c r="K5777" s="1">
        <v>7</v>
      </c>
      <c r="L5777" s="1" t="s">
        <v>18</v>
      </c>
      <c r="P5777" s="1" t="s">
        <v>18</v>
      </c>
      <c r="R5777">
        <v>520313.67928397947</v>
      </c>
      <c r="S5777">
        <v>5005815.6290350789</v>
      </c>
    </row>
    <row r="5778" spans="1:19">
      <c r="A5778" s="1">
        <v>3495</v>
      </c>
      <c r="B5778" s="1" t="s">
        <v>21</v>
      </c>
      <c r="C5778">
        <v>86.6</v>
      </c>
      <c r="D5778">
        <v>33.5</v>
      </c>
      <c r="E5778">
        <v>85</v>
      </c>
      <c r="F5778" s="1">
        <v>6</v>
      </c>
      <c r="G5778" s="1">
        <v>9.5</v>
      </c>
      <c r="H5778" s="1">
        <v>5</v>
      </c>
      <c r="I5778" s="1" t="s">
        <v>19</v>
      </c>
      <c r="J5778" s="1">
        <v>9.3000000000000007</v>
      </c>
      <c r="K5778" s="1">
        <v>6</v>
      </c>
      <c r="L5778" s="1" t="s">
        <v>18</v>
      </c>
      <c r="P5778" s="1" t="s">
        <v>18</v>
      </c>
      <c r="R5778">
        <v>520303.98793211585</v>
      </c>
      <c r="S5778">
        <v>5005817.2549872678</v>
      </c>
    </row>
    <row r="5779" spans="1:19">
      <c r="A5779" s="1">
        <v>3497</v>
      </c>
      <c r="B5779" s="1" t="s">
        <v>21</v>
      </c>
      <c r="C5779">
        <v>85.5</v>
      </c>
      <c r="D5779">
        <v>31.4</v>
      </c>
      <c r="E5779">
        <v>85</v>
      </c>
      <c r="F5779" s="1">
        <v>0</v>
      </c>
      <c r="G5779" s="1">
        <v>4.2</v>
      </c>
      <c r="H5779" s="1">
        <v>7</v>
      </c>
      <c r="I5779" s="1" t="s">
        <v>17</v>
      </c>
      <c r="J5779" s="1">
        <v>4.2</v>
      </c>
      <c r="K5779" s="1">
        <v>7</v>
      </c>
      <c r="L5779" s="1" t="s">
        <v>18</v>
      </c>
      <c r="P5779" s="1" t="s">
        <v>18</v>
      </c>
      <c r="R5779">
        <v>520303.61547611118</v>
      </c>
      <c r="S5779">
        <v>5005815.0916146981</v>
      </c>
    </row>
    <row r="5780" spans="1:19">
      <c r="A5780" s="1">
        <v>3500</v>
      </c>
      <c r="B5780" s="1" t="s">
        <v>21</v>
      </c>
      <c r="C5780">
        <v>84.2</v>
      </c>
      <c r="D5780">
        <v>31.8</v>
      </c>
      <c r="E5780">
        <v>80</v>
      </c>
      <c r="F5780" s="1">
        <v>12</v>
      </c>
      <c r="G5780" s="1">
        <v>9.1</v>
      </c>
      <c r="H5780" s="1">
        <v>7</v>
      </c>
      <c r="I5780" s="1" t="s">
        <v>17</v>
      </c>
      <c r="J5780" s="1">
        <v>9.1</v>
      </c>
      <c r="K5780" s="1">
        <v>7</v>
      </c>
      <c r="L5780" s="1" t="s">
        <v>18</v>
      </c>
      <c r="P5780" s="1" t="s">
        <v>18</v>
      </c>
      <c r="R5780">
        <v>520302.1988882221</v>
      </c>
      <c r="S5780">
        <v>5005815.2469542716</v>
      </c>
    </row>
    <row r="5781" spans="1:19">
      <c r="A5781" s="1">
        <v>3506</v>
      </c>
      <c r="B5781" s="1" t="s">
        <v>21</v>
      </c>
      <c r="C5781">
        <v>78.099999999999994</v>
      </c>
      <c r="D5781">
        <v>31.9</v>
      </c>
      <c r="E5781">
        <v>75</v>
      </c>
      <c r="F5781" s="1">
        <v>8</v>
      </c>
      <c r="G5781" s="1">
        <v>8</v>
      </c>
      <c r="H5781" s="1">
        <v>4</v>
      </c>
      <c r="I5781" s="1" t="s">
        <v>19</v>
      </c>
      <c r="J5781" s="1">
        <v>8.8000000000000007</v>
      </c>
      <c r="K5781" s="1">
        <v>4</v>
      </c>
      <c r="L5781" s="1" t="s">
        <v>18</v>
      </c>
      <c r="P5781" s="1" t="s">
        <v>18</v>
      </c>
      <c r="R5781">
        <v>520296.15387595125</v>
      </c>
      <c r="S5781">
        <v>5005814.3036093675</v>
      </c>
    </row>
    <row r="5782" spans="1:19">
      <c r="A5782" s="1">
        <v>3522</v>
      </c>
      <c r="B5782" s="1" t="s">
        <v>21</v>
      </c>
      <c r="C5782">
        <v>94.4</v>
      </c>
      <c r="D5782">
        <v>39.799999999999997</v>
      </c>
      <c r="E5782">
        <v>90</v>
      </c>
      <c r="F5782" s="1">
        <v>0</v>
      </c>
      <c r="G5782" s="1">
        <v>9.1999999999999993</v>
      </c>
      <c r="H5782" s="1">
        <v>7</v>
      </c>
      <c r="I5782" s="1" t="s">
        <v>17</v>
      </c>
      <c r="J5782" s="1">
        <v>9.1999999999999993</v>
      </c>
      <c r="K5782" s="1">
        <v>7</v>
      </c>
      <c r="L5782" s="1" t="s">
        <v>18</v>
      </c>
      <c r="P5782" s="1" t="s">
        <v>18</v>
      </c>
      <c r="R5782">
        <v>520309.53974062228</v>
      </c>
      <c r="S5782">
        <v>5005824.5104398811</v>
      </c>
    </row>
    <row r="5783" spans="1:19">
      <c r="A5783" s="1">
        <v>3531</v>
      </c>
      <c r="B5783" s="1" t="s">
        <v>21</v>
      </c>
      <c r="C5783">
        <v>87.6</v>
      </c>
      <c r="D5783">
        <v>37.200000000000003</v>
      </c>
      <c r="E5783">
        <v>85</v>
      </c>
      <c r="F5783" s="1">
        <v>0</v>
      </c>
      <c r="G5783" s="1">
        <v>3.5</v>
      </c>
      <c r="H5783" s="1">
        <v>7</v>
      </c>
      <c r="I5783" s="1" t="s">
        <v>17</v>
      </c>
      <c r="J5783" s="1">
        <v>3.5</v>
      </c>
      <c r="K5783" s="1">
        <v>7</v>
      </c>
      <c r="L5783" s="1" t="s">
        <v>18</v>
      </c>
      <c r="P5783" s="1" t="s">
        <v>18</v>
      </c>
      <c r="R5783">
        <v>520303.71973578865</v>
      </c>
      <c r="S5783">
        <v>5005820.9070976917</v>
      </c>
    </row>
    <row r="5784" spans="1:19">
      <c r="A5784" s="1">
        <v>3534</v>
      </c>
      <c r="B5784" s="1" t="s">
        <v>21</v>
      </c>
      <c r="C5784">
        <v>84.5</v>
      </c>
      <c r="D5784">
        <v>39.6</v>
      </c>
      <c r="E5784">
        <v>80</v>
      </c>
      <c r="F5784" s="1">
        <v>4</v>
      </c>
      <c r="G5784" s="1">
        <v>4.9000000000000004</v>
      </c>
      <c r="H5784" s="1">
        <v>6</v>
      </c>
      <c r="I5784" s="1" t="s">
        <v>19</v>
      </c>
      <c r="J5784" s="1">
        <v>4.6500000000000004</v>
      </c>
      <c r="K5784" s="1">
        <v>7</v>
      </c>
      <c r="L5784" s="1" t="s">
        <v>18</v>
      </c>
      <c r="P5784" s="1" t="s">
        <v>18</v>
      </c>
      <c r="R5784">
        <v>520299.8517351906</v>
      </c>
      <c r="S5784">
        <v>5005822.6384849222</v>
      </c>
    </row>
    <row r="5785" spans="1:19">
      <c r="A5785" s="1">
        <v>3535</v>
      </c>
      <c r="B5785" s="1" t="s">
        <v>21</v>
      </c>
      <c r="C5785">
        <v>80.3</v>
      </c>
      <c r="D5785">
        <v>35.5</v>
      </c>
      <c r="E5785">
        <v>80</v>
      </c>
      <c r="F5785" s="1">
        <v>5</v>
      </c>
      <c r="G5785" s="1">
        <v>6</v>
      </c>
      <c r="H5785" s="1">
        <v>5</v>
      </c>
      <c r="I5785" s="1" t="s">
        <v>19</v>
      </c>
      <c r="J5785" s="1">
        <v>6.15</v>
      </c>
      <c r="K5785" s="1">
        <v>5</v>
      </c>
      <c r="L5785" s="1" t="s">
        <v>18</v>
      </c>
      <c r="P5785" s="1" t="s">
        <v>18</v>
      </c>
      <c r="R5785">
        <v>520297.10207891447</v>
      </c>
      <c r="S5785">
        <v>5005818.0657000178</v>
      </c>
    </row>
    <row r="5786" spans="1:19">
      <c r="A5786" s="1">
        <v>3536</v>
      </c>
      <c r="B5786" s="1" t="s">
        <v>21</v>
      </c>
      <c r="C5786">
        <v>79.3</v>
      </c>
      <c r="D5786">
        <v>36.6</v>
      </c>
      <c r="E5786">
        <v>75</v>
      </c>
      <c r="F5786" s="1">
        <v>6</v>
      </c>
      <c r="G5786" s="1">
        <v>5</v>
      </c>
      <c r="H5786" s="1">
        <v>5</v>
      </c>
      <c r="I5786" s="1" t="s">
        <v>19</v>
      </c>
      <c r="J5786" s="1">
        <v>5</v>
      </c>
      <c r="K5786" s="1">
        <v>6</v>
      </c>
      <c r="L5786" s="1" t="s">
        <v>18</v>
      </c>
      <c r="P5786" s="1" t="s">
        <v>18</v>
      </c>
      <c r="R5786">
        <v>520295.74394761224</v>
      </c>
      <c r="S5786">
        <v>5005818.9308254868</v>
      </c>
    </row>
    <row r="5787" spans="1:19">
      <c r="A5787" s="1">
        <v>3541</v>
      </c>
      <c r="B5787" s="1" t="s">
        <v>21</v>
      </c>
      <c r="C5787">
        <v>77</v>
      </c>
      <c r="D5787">
        <v>39.299999999999997</v>
      </c>
      <c r="E5787">
        <v>75</v>
      </c>
      <c r="F5787" s="1">
        <v>0</v>
      </c>
      <c r="G5787" s="1">
        <v>5.5</v>
      </c>
      <c r="H5787" s="1">
        <v>7</v>
      </c>
      <c r="I5787" s="1" t="s">
        <v>17</v>
      </c>
      <c r="J5787" s="1">
        <v>5.5</v>
      </c>
      <c r="K5787" s="1">
        <v>7</v>
      </c>
      <c r="L5787" s="1" t="s">
        <v>18</v>
      </c>
      <c r="P5787" s="1" t="s">
        <v>18</v>
      </c>
      <c r="R5787">
        <v>520292.56264651357</v>
      </c>
      <c r="S5787">
        <v>5005821.0805995008</v>
      </c>
    </row>
    <row r="5788" spans="1:19">
      <c r="A5788" s="1">
        <v>3560</v>
      </c>
      <c r="B5788" s="1" t="s">
        <v>21</v>
      </c>
      <c r="C5788">
        <v>99.6</v>
      </c>
      <c r="D5788">
        <v>49.5</v>
      </c>
      <c r="E5788">
        <v>95</v>
      </c>
      <c r="F5788" s="1">
        <v>0</v>
      </c>
      <c r="G5788" s="1">
        <v>13.5</v>
      </c>
      <c r="H5788" s="1">
        <v>7</v>
      </c>
      <c r="I5788" s="1" t="s">
        <v>17</v>
      </c>
      <c r="J5788" s="1">
        <v>13.5</v>
      </c>
      <c r="K5788" s="1">
        <v>7</v>
      </c>
      <c r="L5788" s="1" t="s">
        <v>18</v>
      </c>
      <c r="P5788" s="1" t="s">
        <v>18</v>
      </c>
      <c r="R5788">
        <v>520311.37744588446</v>
      </c>
      <c r="S5788">
        <v>5005834.5234077498</v>
      </c>
    </row>
    <row r="5789" spans="1:19">
      <c r="A5789" s="1">
        <v>3575</v>
      </c>
      <c r="B5789" s="1" t="s">
        <v>21</v>
      </c>
      <c r="C5789">
        <v>76.8</v>
      </c>
      <c r="D5789">
        <v>45.6</v>
      </c>
      <c r="E5789">
        <v>75</v>
      </c>
      <c r="F5789" s="1">
        <v>5</v>
      </c>
      <c r="G5789" s="1">
        <v>5</v>
      </c>
      <c r="H5789" s="1">
        <v>5</v>
      </c>
      <c r="I5789" s="1" t="s">
        <v>19</v>
      </c>
      <c r="J5789" s="1">
        <v>5</v>
      </c>
      <c r="K5789" s="1">
        <v>7</v>
      </c>
      <c r="L5789" s="1" t="s">
        <v>18</v>
      </c>
      <c r="P5789" s="1" t="s">
        <v>18</v>
      </c>
      <c r="R5789">
        <v>520290.23100525589</v>
      </c>
      <c r="S5789">
        <v>5005826.9754567239</v>
      </c>
    </row>
    <row r="5790" spans="1:19">
      <c r="A5790" s="1">
        <v>3578</v>
      </c>
      <c r="B5790" s="1" t="s">
        <v>21</v>
      </c>
      <c r="C5790">
        <v>76.5</v>
      </c>
      <c r="D5790">
        <v>47.6</v>
      </c>
      <c r="E5790">
        <v>75</v>
      </c>
      <c r="F5790" s="1">
        <v>6</v>
      </c>
      <c r="G5790" s="1">
        <v>5.5</v>
      </c>
      <c r="H5790" s="1">
        <v>5</v>
      </c>
      <c r="I5790" s="1" t="s">
        <v>19</v>
      </c>
      <c r="J5790" s="1">
        <v>5.6</v>
      </c>
      <c r="K5790" s="1">
        <v>6</v>
      </c>
      <c r="L5790" s="1" t="s">
        <v>18</v>
      </c>
      <c r="P5790" s="1" t="s">
        <v>18</v>
      </c>
      <c r="R5790">
        <v>520289.25773937744</v>
      </c>
      <c r="S5790">
        <v>5005828.8066160185</v>
      </c>
    </row>
    <row r="5791" spans="1:19">
      <c r="A5791" s="10">
        <v>3584</v>
      </c>
      <c r="B5791" s="10" t="s">
        <v>21</v>
      </c>
      <c r="C5791" s="11">
        <v>82.6</v>
      </c>
      <c r="D5791" s="11">
        <v>51.9</v>
      </c>
      <c r="E5791" s="11">
        <v>80</v>
      </c>
      <c r="F5791" s="10">
        <v>14</v>
      </c>
      <c r="G5791" s="10">
        <v>31.8</v>
      </c>
      <c r="H5791" s="10">
        <v>7</v>
      </c>
      <c r="I5791" s="10" t="s">
        <v>17</v>
      </c>
      <c r="J5791" s="10" t="s">
        <v>18</v>
      </c>
      <c r="K5791" s="10">
        <v>5</v>
      </c>
      <c r="L5791" s="10" t="s">
        <v>18</v>
      </c>
      <c r="M5791" s="10"/>
      <c r="N5791" s="10"/>
      <c r="O5791" s="10"/>
      <c r="P5791" s="10" t="s">
        <v>18</v>
      </c>
      <c r="Q5791" s="10"/>
      <c r="R5791" s="11">
        <v>520293.81195132108</v>
      </c>
      <c r="S5791" s="11">
        <v>5005833.8907604907</v>
      </c>
    </row>
    <row r="5792" spans="1:19">
      <c r="A5792" s="1">
        <v>3608</v>
      </c>
      <c r="B5792" s="1" t="s">
        <v>21</v>
      </c>
      <c r="C5792">
        <v>81</v>
      </c>
      <c r="D5792">
        <v>55.7</v>
      </c>
      <c r="E5792">
        <v>80</v>
      </c>
      <c r="F5792" s="1">
        <v>8</v>
      </c>
      <c r="G5792" s="1">
        <v>7.6</v>
      </c>
      <c r="H5792" s="1">
        <v>7</v>
      </c>
      <c r="I5792" s="1" t="s">
        <v>17</v>
      </c>
      <c r="J5792" s="1" t="s">
        <v>18</v>
      </c>
      <c r="K5792" s="1">
        <v>7</v>
      </c>
      <c r="L5792" s="1" t="s">
        <v>18</v>
      </c>
      <c r="P5792" s="1" t="s">
        <v>18</v>
      </c>
      <c r="R5792">
        <v>520290.94775199512</v>
      </c>
      <c r="S5792">
        <v>5005837.1947864937</v>
      </c>
    </row>
    <row r="5793" spans="1:19">
      <c r="A5793" s="1">
        <v>3610</v>
      </c>
      <c r="B5793" s="1" t="s">
        <v>21</v>
      </c>
      <c r="C5793">
        <v>78.8</v>
      </c>
      <c r="D5793">
        <v>56.3</v>
      </c>
      <c r="E5793">
        <v>75</v>
      </c>
      <c r="F5793" s="1">
        <v>7</v>
      </c>
      <c r="G5793" s="1">
        <v>8</v>
      </c>
      <c r="H5793" s="1">
        <v>7</v>
      </c>
      <c r="I5793" s="1" t="s">
        <v>17</v>
      </c>
      <c r="J5793" s="1" t="s">
        <v>18</v>
      </c>
      <c r="K5793" s="1">
        <v>7</v>
      </c>
      <c r="L5793" s="1" t="s">
        <v>18</v>
      </c>
      <c r="P5793" s="1" t="s">
        <v>18</v>
      </c>
      <c r="R5793">
        <v>520288.57651235635</v>
      </c>
      <c r="S5793">
        <v>5005837.3852772471</v>
      </c>
    </row>
    <row r="5794" spans="1:19">
      <c r="A5794" s="1">
        <v>3634</v>
      </c>
      <c r="B5794" s="1" t="s">
        <v>21</v>
      </c>
      <c r="C5794">
        <v>96.8</v>
      </c>
      <c r="D5794">
        <v>67.400000000000006</v>
      </c>
      <c r="E5794">
        <v>95</v>
      </c>
      <c r="F5794" s="1">
        <v>4</v>
      </c>
      <c r="G5794" s="1">
        <v>6.5</v>
      </c>
      <c r="H5794" s="1">
        <v>7</v>
      </c>
      <c r="I5794" s="1" t="s">
        <v>17</v>
      </c>
      <c r="J5794" s="1" t="s">
        <v>18</v>
      </c>
      <c r="K5794" s="1">
        <v>7</v>
      </c>
      <c r="L5794" s="1" t="s">
        <v>18</v>
      </c>
      <c r="P5794" s="1" t="s">
        <v>18</v>
      </c>
      <c r="R5794">
        <v>520302.55339168239</v>
      </c>
      <c r="S5794">
        <v>5005850.8927248772</v>
      </c>
    </row>
    <row r="5795" spans="1:19">
      <c r="A5795" s="1">
        <v>3641</v>
      </c>
      <c r="B5795" s="1" t="s">
        <v>21</v>
      </c>
      <c r="C5795">
        <v>83.8</v>
      </c>
      <c r="D5795">
        <v>68</v>
      </c>
      <c r="E5795">
        <v>80</v>
      </c>
      <c r="F5795" s="1">
        <v>8</v>
      </c>
      <c r="G5795" s="1">
        <v>7.8</v>
      </c>
      <c r="H5795" s="1">
        <v>7</v>
      </c>
      <c r="I5795" s="1" t="s">
        <v>17</v>
      </c>
      <c r="J5795" s="1" t="s">
        <v>18</v>
      </c>
      <c r="K5795" s="1">
        <v>7</v>
      </c>
      <c r="L5795" s="1" t="s">
        <v>18</v>
      </c>
      <c r="P5795" s="1" t="s">
        <v>18</v>
      </c>
      <c r="R5795">
        <v>520289.5394948622</v>
      </c>
      <c r="S5795">
        <v>5005849.2464118535</v>
      </c>
    </row>
    <row r="5796" spans="1:19">
      <c r="A5796" s="1">
        <v>3642</v>
      </c>
      <c r="B5796" s="1" t="s">
        <v>21</v>
      </c>
      <c r="C5796">
        <v>83.3</v>
      </c>
      <c r="D5796">
        <v>67</v>
      </c>
      <c r="E5796">
        <v>80</v>
      </c>
      <c r="F5796" s="1">
        <v>8</v>
      </c>
      <c r="G5796" s="1">
        <v>10.6</v>
      </c>
      <c r="H5796" s="1">
        <v>7</v>
      </c>
      <c r="I5796" s="1" t="s">
        <v>17</v>
      </c>
      <c r="J5796" s="1" t="s">
        <v>18</v>
      </c>
      <c r="K5796" s="1">
        <v>7</v>
      </c>
      <c r="L5796" s="1" t="s">
        <v>18</v>
      </c>
      <c r="P5796" s="1" t="s">
        <v>18</v>
      </c>
      <c r="R5796">
        <v>520289.38559750794</v>
      </c>
      <c r="S5796">
        <v>5005848.2202838315</v>
      </c>
    </row>
    <row r="5797" spans="1:19">
      <c r="A5797" s="1">
        <v>3668</v>
      </c>
      <c r="B5797" s="1" t="s">
        <v>21</v>
      </c>
      <c r="C5797">
        <v>88.3</v>
      </c>
      <c r="D5797">
        <v>71.099999999999994</v>
      </c>
      <c r="E5797">
        <v>85</v>
      </c>
      <c r="F5797" s="1">
        <v>7</v>
      </c>
      <c r="G5797" s="1">
        <v>7.6</v>
      </c>
      <c r="H5797" s="1">
        <v>6</v>
      </c>
      <c r="I5797" s="1" t="s">
        <v>19</v>
      </c>
      <c r="J5797" s="1" t="s">
        <v>18</v>
      </c>
      <c r="K5797" s="1">
        <v>7</v>
      </c>
      <c r="L5797" s="1" t="s">
        <v>18</v>
      </c>
      <c r="P5797" s="1" t="s">
        <v>18</v>
      </c>
      <c r="R5797">
        <v>520292.92359876039</v>
      </c>
      <c r="S5797">
        <v>5005852.9291282743</v>
      </c>
    </row>
    <row r="5798" spans="1:19">
      <c r="A5798" s="1">
        <v>3677</v>
      </c>
      <c r="B5798" s="1" t="s">
        <v>21</v>
      </c>
      <c r="C5798">
        <v>83.2</v>
      </c>
      <c r="D5798">
        <v>71.2</v>
      </c>
      <c r="E5798">
        <v>80</v>
      </c>
      <c r="F5798" s="1">
        <v>6</v>
      </c>
      <c r="G5798" s="1">
        <v>8.1999999999999993</v>
      </c>
      <c r="H5798" s="1">
        <v>7</v>
      </c>
      <c r="I5798" s="1" t="s">
        <v>17</v>
      </c>
      <c r="J5798" s="1" t="s">
        <v>18</v>
      </c>
      <c r="K5798" s="1">
        <v>7</v>
      </c>
      <c r="L5798" s="1" t="s">
        <v>18</v>
      </c>
      <c r="P5798" s="1" t="s">
        <v>18</v>
      </c>
      <c r="R5798">
        <v>520287.86401771026</v>
      </c>
      <c r="S5798">
        <v>5005852.155857794</v>
      </c>
    </row>
    <row r="5799" spans="1:19">
      <c r="A5799" s="1">
        <v>3839</v>
      </c>
      <c r="B5799" s="1" t="s">
        <v>21</v>
      </c>
      <c r="C5799">
        <v>75.5</v>
      </c>
      <c r="D5799">
        <v>82.9</v>
      </c>
      <c r="E5799">
        <v>75</v>
      </c>
      <c r="F5799" s="1">
        <v>3</v>
      </c>
      <c r="G5799" s="1">
        <v>7.1</v>
      </c>
      <c r="H5799" s="1">
        <v>7</v>
      </c>
      <c r="I5799" s="1" t="s">
        <v>17</v>
      </c>
      <c r="J5799" s="1" t="s">
        <v>18</v>
      </c>
      <c r="K5799" s="1" t="s">
        <v>18</v>
      </c>
      <c r="L5799" s="1" t="s">
        <v>18</v>
      </c>
      <c r="P5799" s="1" t="s">
        <v>18</v>
      </c>
      <c r="R5799">
        <v>520276.31202371558</v>
      </c>
      <c r="S5799">
        <v>5005861.857047217</v>
      </c>
    </row>
    <row r="5800" spans="1:19">
      <c r="A5800" s="1">
        <v>3862</v>
      </c>
      <c r="B5800" s="1" t="s">
        <v>21</v>
      </c>
      <c r="C5800">
        <v>76.5</v>
      </c>
      <c r="D5800">
        <v>88.9</v>
      </c>
      <c r="E5800">
        <v>75</v>
      </c>
      <c r="F5800" s="1">
        <v>8</v>
      </c>
      <c r="G5800" s="1">
        <v>9</v>
      </c>
      <c r="H5800" s="1">
        <v>5</v>
      </c>
      <c r="I5800" s="1" t="s">
        <v>19</v>
      </c>
      <c r="J5800" s="1" t="s">
        <v>18</v>
      </c>
      <c r="K5800" s="1">
        <v>7</v>
      </c>
      <c r="L5800" s="1" t="s">
        <v>18</v>
      </c>
      <c r="P5800" s="1" t="s">
        <v>18</v>
      </c>
      <c r="R5800">
        <v>520275.2645453994</v>
      </c>
      <c r="S5800">
        <v>5005867.6736665061</v>
      </c>
    </row>
    <row r="5801" spans="1:19">
      <c r="A5801" s="1">
        <v>3863</v>
      </c>
      <c r="B5801" s="1" t="s">
        <v>21</v>
      </c>
      <c r="C5801">
        <v>75.7</v>
      </c>
      <c r="D5801">
        <v>88.4</v>
      </c>
      <c r="E5801">
        <v>75</v>
      </c>
      <c r="F5801" s="1">
        <v>5</v>
      </c>
      <c r="G5801" s="1">
        <v>8</v>
      </c>
      <c r="H5801" s="1">
        <v>7</v>
      </c>
      <c r="I5801" s="1" t="s">
        <v>17</v>
      </c>
      <c r="J5801" s="1" t="s">
        <v>18</v>
      </c>
      <c r="K5801" s="1">
        <v>7</v>
      </c>
      <c r="L5801" s="1" t="s">
        <v>18</v>
      </c>
      <c r="P5801" s="1" t="s">
        <v>18</v>
      </c>
      <c r="R5801">
        <v>520274.64560955099</v>
      </c>
      <c r="S5801">
        <v>5005867.0670615621</v>
      </c>
    </row>
    <row r="5802" spans="1:19">
      <c r="A5802" s="1">
        <v>3864</v>
      </c>
      <c r="B5802" s="1" t="s">
        <v>21</v>
      </c>
      <c r="C5802">
        <v>75.3</v>
      </c>
      <c r="D5802">
        <v>88.4</v>
      </c>
      <c r="E5802">
        <v>75</v>
      </c>
      <c r="F5802" s="1">
        <v>4</v>
      </c>
      <c r="G5802" s="1">
        <v>5</v>
      </c>
      <c r="H5802" s="1">
        <v>7</v>
      </c>
      <c r="I5802" s="1" t="s">
        <v>17</v>
      </c>
      <c r="J5802" s="1" t="s">
        <v>18</v>
      </c>
      <c r="K5802" s="1">
        <v>7</v>
      </c>
      <c r="L5802" s="1" t="s">
        <v>18</v>
      </c>
      <c r="P5802" s="1" t="s">
        <v>18</v>
      </c>
      <c r="R5802">
        <v>520274.25143706275</v>
      </c>
      <c r="S5802">
        <v>5005866.9990317924</v>
      </c>
    </row>
    <row r="5803" spans="1:19">
      <c r="A5803" s="1">
        <v>4241</v>
      </c>
      <c r="B5803" s="1" t="s">
        <v>21</v>
      </c>
      <c r="C5803">
        <v>54</v>
      </c>
      <c r="D5803">
        <v>139.69999999999999</v>
      </c>
      <c r="E5803">
        <v>50</v>
      </c>
      <c r="F5803" s="1">
        <v>5</v>
      </c>
      <c r="G5803" s="1">
        <v>3.5</v>
      </c>
      <c r="H5803" s="1">
        <v>7</v>
      </c>
      <c r="I5803" s="1" t="s">
        <v>17</v>
      </c>
      <c r="J5803" s="1" t="s">
        <v>18</v>
      </c>
      <c r="K5803" s="1" t="s">
        <v>18</v>
      </c>
      <c r="L5803" s="1" t="s">
        <v>18</v>
      </c>
      <c r="P5803" s="1" t="s">
        <v>18</v>
      </c>
      <c r="R5803">
        <v>520235.88037552679</v>
      </c>
      <c r="S5803">
        <v>5005911.654405158</v>
      </c>
    </row>
    <row r="5804" spans="1:19">
      <c r="A5804" s="1">
        <v>4612</v>
      </c>
      <c r="B5804" s="1" t="s">
        <v>21</v>
      </c>
      <c r="C5804">
        <v>61.3</v>
      </c>
      <c r="D5804">
        <v>92.4</v>
      </c>
      <c r="E5804">
        <v>60</v>
      </c>
      <c r="F5804" s="1">
        <v>3</v>
      </c>
      <c r="G5804" s="1">
        <v>4.4000000000000004</v>
      </c>
      <c r="H5804" s="1">
        <v>7</v>
      </c>
      <c r="I5804" s="1" t="s">
        <v>17</v>
      </c>
      <c r="J5804" s="1" t="s">
        <v>18</v>
      </c>
      <c r="K5804" s="1">
        <v>7</v>
      </c>
      <c r="L5804" s="1" t="s">
        <v>18</v>
      </c>
      <c r="P5804" s="1" t="s">
        <v>18</v>
      </c>
      <c r="R5804">
        <v>520259.10012695118</v>
      </c>
      <c r="S5804">
        <v>5005868.3823531009</v>
      </c>
    </row>
    <row r="5805" spans="1:19">
      <c r="A5805" s="1">
        <v>4613</v>
      </c>
      <c r="B5805" s="1" t="s">
        <v>21</v>
      </c>
      <c r="C5805">
        <v>63</v>
      </c>
      <c r="D5805">
        <v>90.3</v>
      </c>
      <c r="E5805">
        <v>60</v>
      </c>
      <c r="F5805" s="1">
        <v>4</v>
      </c>
      <c r="G5805" s="1">
        <v>8.9</v>
      </c>
      <c r="H5805" s="1">
        <v>7</v>
      </c>
      <c r="I5805" s="1" t="s">
        <v>17</v>
      </c>
      <c r="J5805" s="1" t="s">
        <v>18</v>
      </c>
      <c r="K5805" s="1">
        <v>7</v>
      </c>
      <c r="L5805" s="1" t="s">
        <v>18</v>
      </c>
      <c r="P5805" s="1" t="s">
        <v>18</v>
      </c>
      <c r="R5805">
        <v>520261.486878364</v>
      </c>
      <c r="S5805">
        <v>5005866.6951889191</v>
      </c>
    </row>
    <row r="5806" spans="1:19">
      <c r="A5806" s="1">
        <v>4615</v>
      </c>
      <c r="B5806" s="1" t="s">
        <v>21</v>
      </c>
      <c r="C5806">
        <v>61.4</v>
      </c>
      <c r="D5806">
        <v>91.4</v>
      </c>
      <c r="E5806">
        <v>60</v>
      </c>
      <c r="F5806" s="1">
        <v>6</v>
      </c>
      <c r="G5806" s="1">
        <v>10.5</v>
      </c>
      <c r="H5806" s="1">
        <v>6</v>
      </c>
      <c r="I5806" s="1" t="s">
        <v>19</v>
      </c>
      <c r="J5806" s="1" t="s">
        <v>18</v>
      </c>
      <c r="K5806" s="1">
        <v>7</v>
      </c>
      <c r="L5806" s="1" t="s">
        <v>18</v>
      </c>
      <c r="P5806" s="1" t="s">
        <v>18</v>
      </c>
      <c r="R5806">
        <v>520259.5374883294</v>
      </c>
      <c r="S5806">
        <v>5005867.458269733</v>
      </c>
    </row>
    <row r="5807" spans="1:19">
      <c r="A5807" s="1">
        <v>4616</v>
      </c>
      <c r="B5807" s="1" t="s">
        <v>21</v>
      </c>
      <c r="C5807">
        <v>59.4</v>
      </c>
      <c r="D5807">
        <v>94.2</v>
      </c>
      <c r="E5807">
        <v>55</v>
      </c>
      <c r="F5807" s="1">
        <v>8</v>
      </c>
      <c r="G5807" s="1">
        <v>8.5</v>
      </c>
      <c r="H5807" s="1">
        <v>4</v>
      </c>
      <c r="I5807" s="1" t="s">
        <v>19</v>
      </c>
      <c r="J5807" s="1">
        <v>9.8000000000000007</v>
      </c>
      <c r="K5807" s="1">
        <v>5</v>
      </c>
      <c r="L5807" s="1" t="s">
        <v>18</v>
      </c>
      <c r="P5807" s="1" t="s">
        <v>18</v>
      </c>
      <c r="R5807">
        <v>520256.61793477129</v>
      </c>
      <c r="S5807">
        <v>5005869.7531751553</v>
      </c>
    </row>
    <row r="5808" spans="1:19">
      <c r="A5808" s="1">
        <v>4618</v>
      </c>
      <c r="B5808" s="1" t="s">
        <v>21</v>
      </c>
      <c r="C5808">
        <v>59</v>
      </c>
      <c r="D5808">
        <v>93.7</v>
      </c>
      <c r="E5808">
        <v>55</v>
      </c>
      <c r="F5808" s="1">
        <v>7</v>
      </c>
      <c r="G5808" s="1">
        <v>7</v>
      </c>
      <c r="H5808" s="1">
        <v>6</v>
      </c>
      <c r="I5808" s="1" t="s">
        <v>19</v>
      </c>
      <c r="J5808" s="1">
        <v>7</v>
      </c>
      <c r="K5808" s="1">
        <v>6</v>
      </c>
      <c r="L5808" s="1" t="s">
        <v>18</v>
      </c>
      <c r="P5808" s="1" t="s">
        <v>18</v>
      </c>
      <c r="R5808">
        <v>520256.39317141107</v>
      </c>
      <c r="S5808">
        <v>5005869.21459998</v>
      </c>
    </row>
    <row r="5809" spans="1:19">
      <c r="A5809" s="1">
        <v>4623</v>
      </c>
      <c r="B5809" s="1" t="s">
        <v>21</v>
      </c>
      <c r="C5809">
        <v>57.1</v>
      </c>
      <c r="D5809">
        <v>92.4</v>
      </c>
      <c r="E5809">
        <v>55</v>
      </c>
      <c r="F5809" s="1">
        <v>8</v>
      </c>
      <c r="G5809" s="1">
        <v>12</v>
      </c>
      <c r="H5809" s="1">
        <v>7</v>
      </c>
      <c r="I5809" s="1" t="s">
        <v>17</v>
      </c>
      <c r="J5809" s="1" t="s">
        <v>18</v>
      </c>
      <c r="K5809" s="1">
        <v>7</v>
      </c>
      <c r="L5809" s="1" t="s">
        <v>18</v>
      </c>
      <c r="P5809" s="1" t="s">
        <v>18</v>
      </c>
      <c r="R5809">
        <v>520254.961315825</v>
      </c>
      <c r="S5809">
        <v>5005867.6680405214</v>
      </c>
    </row>
    <row r="5810" spans="1:19">
      <c r="A5810" s="1">
        <v>4630</v>
      </c>
      <c r="B5810" s="1" t="s">
        <v>21</v>
      </c>
      <c r="C5810">
        <v>64.2</v>
      </c>
      <c r="D5810">
        <v>89.5</v>
      </c>
      <c r="E5810">
        <v>60</v>
      </c>
      <c r="F5810" s="1">
        <v>2</v>
      </c>
      <c r="G5810" s="1">
        <v>8.9</v>
      </c>
      <c r="H5810" s="1">
        <v>7</v>
      </c>
      <c r="I5810" s="1" t="s">
        <v>17</v>
      </c>
      <c r="J5810" s="1" t="s">
        <v>18</v>
      </c>
      <c r="K5810" s="1">
        <v>7</v>
      </c>
      <c r="L5810" s="1" t="s">
        <v>18</v>
      </c>
      <c r="P5810" s="1" t="s">
        <v>18</v>
      </c>
      <c r="R5810">
        <v>520262.94045043353</v>
      </c>
      <c r="S5810">
        <v>5005866.1464055786</v>
      </c>
    </row>
    <row r="5811" spans="1:19">
      <c r="A5811" s="1">
        <v>4631</v>
      </c>
      <c r="B5811" s="1" t="s">
        <v>21</v>
      </c>
      <c r="C5811">
        <v>61.1</v>
      </c>
      <c r="D5811">
        <v>88.2</v>
      </c>
      <c r="E5811">
        <v>60</v>
      </c>
      <c r="F5811" s="1">
        <v>2</v>
      </c>
      <c r="G5811" s="1">
        <v>7.7</v>
      </c>
      <c r="H5811" s="1">
        <v>7</v>
      </c>
      <c r="I5811" s="1" t="s">
        <v>17</v>
      </c>
      <c r="J5811" s="1" t="s">
        <v>18</v>
      </c>
      <c r="K5811" s="1">
        <v>7</v>
      </c>
      <c r="L5811" s="1" t="s">
        <v>18</v>
      </c>
      <c r="P5811" s="1" t="s">
        <v>18</v>
      </c>
      <c r="R5811">
        <v>520260.3260773829</v>
      </c>
      <c r="S5811">
        <v>5005864.3957568109</v>
      </c>
    </row>
    <row r="5812" spans="1:19">
      <c r="A5812" s="1">
        <v>4632</v>
      </c>
      <c r="B5812" s="1" t="s">
        <v>21</v>
      </c>
      <c r="C5812">
        <v>56.9</v>
      </c>
      <c r="D5812">
        <v>86.1</v>
      </c>
      <c r="E5812">
        <v>55</v>
      </c>
      <c r="F5812" s="1">
        <v>2</v>
      </c>
      <c r="G5812" s="1">
        <v>6.8</v>
      </c>
      <c r="H5812" s="1">
        <v>7</v>
      </c>
      <c r="I5812" s="1" t="s">
        <v>17</v>
      </c>
      <c r="J5812" s="1" t="s">
        <v>18</v>
      </c>
      <c r="K5812" s="1">
        <v>7</v>
      </c>
      <c r="L5812" s="1" t="s">
        <v>18</v>
      </c>
      <c r="P5812" s="1" t="s">
        <v>18</v>
      </c>
      <c r="R5812">
        <v>520256.89878459467</v>
      </c>
      <c r="S5812">
        <v>5005861.7051535277</v>
      </c>
    </row>
    <row r="5813" spans="1:19">
      <c r="A5813" s="1">
        <v>4638</v>
      </c>
      <c r="B5813" s="1" t="s">
        <v>21</v>
      </c>
      <c r="C5813">
        <v>52.3</v>
      </c>
      <c r="D5813">
        <v>87.3</v>
      </c>
      <c r="E5813">
        <v>50</v>
      </c>
      <c r="F5813" s="1">
        <v>7</v>
      </c>
      <c r="G5813" s="1">
        <v>8.8000000000000007</v>
      </c>
      <c r="H5813" s="1">
        <v>7</v>
      </c>
      <c r="I5813" s="1" t="s">
        <v>17</v>
      </c>
      <c r="J5813" s="1" t="s">
        <v>18</v>
      </c>
      <c r="K5813" s="1">
        <v>7</v>
      </c>
      <c r="L5813" s="1" t="s">
        <v>18</v>
      </c>
      <c r="P5813" s="1" t="s">
        <v>18</v>
      </c>
      <c r="R5813">
        <v>520251.95921907295</v>
      </c>
      <c r="S5813">
        <v>5005862.052120151</v>
      </c>
    </row>
    <row r="5814" spans="1:19">
      <c r="A5814" s="1">
        <v>4647</v>
      </c>
      <c r="B5814" s="1" t="s">
        <v>21</v>
      </c>
      <c r="C5814">
        <v>73.7</v>
      </c>
      <c r="D5814">
        <v>84.1</v>
      </c>
      <c r="E5814">
        <v>70</v>
      </c>
      <c r="F5814" s="1">
        <v>7</v>
      </c>
      <c r="G5814" s="1">
        <v>10</v>
      </c>
      <c r="H5814" s="1">
        <v>7</v>
      </c>
      <c r="I5814" s="1" t="s">
        <v>17</v>
      </c>
      <c r="J5814" s="1" t="s">
        <v>18</v>
      </c>
      <c r="K5814" s="1">
        <v>7</v>
      </c>
      <c r="L5814" s="1" t="s">
        <v>18</v>
      </c>
      <c r="P5814" s="1" t="s">
        <v>18</v>
      </c>
      <c r="R5814">
        <v>520274.13166561152</v>
      </c>
      <c r="S5814">
        <v>5005862.6802222263</v>
      </c>
    </row>
    <row r="5815" spans="1:19">
      <c r="A5815" s="1">
        <v>4657</v>
      </c>
      <c r="B5815" s="1" t="s">
        <v>21</v>
      </c>
      <c r="C5815">
        <v>62.5</v>
      </c>
      <c r="D5815">
        <v>84.3</v>
      </c>
      <c r="E5815">
        <v>60</v>
      </c>
      <c r="F5815" s="1">
        <v>7</v>
      </c>
      <c r="G5815" s="1">
        <v>14.8</v>
      </c>
      <c r="H5815" s="1">
        <v>7</v>
      </c>
      <c r="I5815" s="1" t="s">
        <v>17</v>
      </c>
      <c r="J5815" s="1" t="s">
        <v>18</v>
      </c>
      <c r="K5815" s="1">
        <v>7</v>
      </c>
      <c r="L5815" s="1" t="s">
        <v>18</v>
      </c>
      <c r="P5815" s="1" t="s">
        <v>18</v>
      </c>
      <c r="R5815">
        <v>520263.02707229042</v>
      </c>
      <c r="S5815">
        <v>5005860.9636068419</v>
      </c>
    </row>
    <row r="5816" spans="1:19">
      <c r="A5816" s="1">
        <v>4667</v>
      </c>
      <c r="B5816" s="1" t="s">
        <v>21</v>
      </c>
      <c r="C5816">
        <v>74</v>
      </c>
      <c r="D5816">
        <v>77.5</v>
      </c>
      <c r="E5816">
        <v>70</v>
      </c>
      <c r="F5816" s="1">
        <v>6</v>
      </c>
      <c r="G5816" s="1">
        <v>9.5</v>
      </c>
      <c r="H5816" s="1">
        <v>7</v>
      </c>
      <c r="I5816" s="1" t="s">
        <v>17</v>
      </c>
      <c r="J5816" s="1" t="s">
        <v>18</v>
      </c>
      <c r="K5816" s="1">
        <v>7</v>
      </c>
      <c r="L5816" s="1" t="s">
        <v>18</v>
      </c>
      <c r="P5816" s="1" t="s">
        <v>18</v>
      </c>
      <c r="R5816">
        <v>520276.66349546798</v>
      </c>
      <c r="S5816">
        <v>5005856.5200452022</v>
      </c>
    </row>
    <row r="5817" spans="1:19">
      <c r="A5817" s="1">
        <v>4668</v>
      </c>
      <c r="B5817" s="1" t="s">
        <v>21</v>
      </c>
      <c r="C5817">
        <v>73.8</v>
      </c>
      <c r="D5817">
        <v>77.8</v>
      </c>
      <c r="E5817">
        <v>70</v>
      </c>
      <c r="F5817" s="1">
        <v>5</v>
      </c>
      <c r="G5817" s="1">
        <v>8.1999999999999993</v>
      </c>
      <c r="H5817" s="1">
        <v>7</v>
      </c>
      <c r="I5817" s="1" t="s">
        <v>17</v>
      </c>
      <c r="J5817" s="1" t="s">
        <v>18</v>
      </c>
      <c r="K5817" s="1">
        <v>7</v>
      </c>
      <c r="L5817" s="1" t="s">
        <v>18</v>
      </c>
      <c r="P5817" s="1" t="s">
        <v>18</v>
      </c>
      <c r="R5817">
        <v>520276.36476374709</v>
      </c>
      <c r="S5817">
        <v>5005856.768357561</v>
      </c>
    </row>
    <row r="5818" spans="1:19">
      <c r="A5818" s="1">
        <v>4669</v>
      </c>
      <c r="B5818" s="1" t="s">
        <v>21</v>
      </c>
      <c r="C5818">
        <v>73.8</v>
      </c>
      <c r="D5818">
        <v>76.2</v>
      </c>
      <c r="E5818">
        <v>70</v>
      </c>
      <c r="F5818" s="1">
        <v>2</v>
      </c>
      <c r="G5818" s="1">
        <v>7.3</v>
      </c>
      <c r="H5818" s="1">
        <v>7</v>
      </c>
      <c r="I5818" s="1" t="s">
        <v>17</v>
      </c>
      <c r="J5818" s="1" t="s">
        <v>18</v>
      </c>
      <c r="K5818" s="1">
        <v>7</v>
      </c>
      <c r="L5818" s="1" t="s">
        <v>18</v>
      </c>
      <c r="P5818" s="1" t="s">
        <v>18</v>
      </c>
      <c r="R5818">
        <v>520276.90687295684</v>
      </c>
      <c r="S5818">
        <v>5005855.2626122637</v>
      </c>
    </row>
    <row r="5819" spans="1:19">
      <c r="A5819" s="1">
        <v>4695</v>
      </c>
      <c r="B5819" s="1" t="s">
        <v>21</v>
      </c>
      <c r="C5819">
        <v>59.5</v>
      </c>
      <c r="D5819">
        <v>71.599999999999994</v>
      </c>
      <c r="E5819">
        <v>55</v>
      </c>
      <c r="F5819" s="1">
        <v>8</v>
      </c>
      <c r="G5819" s="1">
        <v>10.3</v>
      </c>
      <c r="H5819" s="1">
        <v>7</v>
      </c>
      <c r="I5819" s="1" t="s">
        <v>17</v>
      </c>
      <c r="J5819" s="1" t="s">
        <v>18</v>
      </c>
      <c r="K5819" s="1">
        <v>7</v>
      </c>
      <c r="L5819" s="1" t="s">
        <v>18</v>
      </c>
      <c r="P5819" s="1" t="s">
        <v>18</v>
      </c>
      <c r="R5819">
        <v>520264.37377048179</v>
      </c>
      <c r="S5819">
        <v>5005848.5015302729</v>
      </c>
    </row>
    <row r="5820" spans="1:19">
      <c r="A5820" s="1">
        <v>4766</v>
      </c>
      <c r="B5820" s="1" t="s">
        <v>21</v>
      </c>
      <c r="C5820">
        <v>55.9</v>
      </c>
      <c r="D5820">
        <v>56.1</v>
      </c>
      <c r="E5820">
        <v>55</v>
      </c>
      <c r="F5820" s="1">
        <v>5</v>
      </c>
      <c r="G5820" s="1">
        <v>4.9000000000000004</v>
      </c>
      <c r="H5820" s="1">
        <v>5</v>
      </c>
      <c r="I5820" s="1" t="s">
        <v>19</v>
      </c>
      <c r="J5820" s="1" t="s">
        <v>18</v>
      </c>
      <c r="K5820" s="1">
        <v>7</v>
      </c>
      <c r="L5820" s="1" t="s">
        <v>18</v>
      </c>
      <c r="P5820" s="1" t="s">
        <v>18</v>
      </c>
      <c r="R5820">
        <v>520266.07790105796</v>
      </c>
      <c r="S5820">
        <v>5005833.3023547791</v>
      </c>
    </row>
    <row r="5821" spans="1:19">
      <c r="A5821" s="1">
        <v>4767</v>
      </c>
      <c r="B5821" s="1" t="s">
        <v>21</v>
      </c>
      <c r="C5821">
        <v>55.3</v>
      </c>
      <c r="D5821">
        <v>55.6</v>
      </c>
      <c r="E5821">
        <v>55</v>
      </c>
      <c r="F5821" s="1">
        <v>5</v>
      </c>
      <c r="G5821" s="1">
        <v>6.7</v>
      </c>
      <c r="H5821" s="1">
        <v>5</v>
      </c>
      <c r="I5821" s="1" t="s">
        <v>19</v>
      </c>
      <c r="J5821" s="1">
        <v>7.3</v>
      </c>
      <c r="K5821" s="1">
        <v>4</v>
      </c>
      <c r="L5821" s="1" t="s">
        <v>18</v>
      </c>
      <c r="P5821" s="1" t="s">
        <v>18</v>
      </c>
      <c r="R5821">
        <v>520265.65605145361</v>
      </c>
      <c r="S5821">
        <v>5005832.7297647195</v>
      </c>
    </row>
    <row r="5822" spans="1:19">
      <c r="A5822" s="1">
        <v>4770</v>
      </c>
      <c r="B5822" s="1" t="s">
        <v>21</v>
      </c>
      <c r="C5822">
        <v>54.6</v>
      </c>
      <c r="D5822">
        <v>57.1</v>
      </c>
      <c r="E5822">
        <v>50</v>
      </c>
      <c r="F5822" s="1">
        <v>6</v>
      </c>
      <c r="G5822" s="1">
        <v>6.4</v>
      </c>
      <c r="H5822" s="1">
        <v>7</v>
      </c>
      <c r="I5822" s="1" t="s">
        <v>17</v>
      </c>
      <c r="J5822" s="1" t="s">
        <v>18</v>
      </c>
      <c r="K5822" s="1" t="s">
        <v>18</v>
      </c>
      <c r="L5822" s="1" t="s">
        <v>18</v>
      </c>
      <c r="P5822" s="1" t="s">
        <v>18</v>
      </c>
      <c r="R5822">
        <v>520264.45802221505</v>
      </c>
      <c r="S5822">
        <v>5005834.0223488389</v>
      </c>
    </row>
    <row r="5823" spans="1:19">
      <c r="A5823" s="1">
        <v>4774</v>
      </c>
      <c r="B5823" s="1" t="s">
        <v>21</v>
      </c>
      <c r="C5823">
        <v>52.9</v>
      </c>
      <c r="D5823">
        <v>57.5</v>
      </c>
      <c r="E5823">
        <v>50</v>
      </c>
      <c r="F5823" s="1">
        <v>8</v>
      </c>
      <c r="G5823" s="1">
        <v>6.8</v>
      </c>
      <c r="H5823" s="1">
        <v>4</v>
      </c>
      <c r="I5823" s="1" t="s">
        <v>19</v>
      </c>
      <c r="J5823" s="1">
        <v>6.7</v>
      </c>
      <c r="K5823" s="1">
        <v>6</v>
      </c>
      <c r="L5823" s="1" t="s">
        <v>18</v>
      </c>
      <c r="P5823" s="1" t="s">
        <v>18</v>
      </c>
      <c r="R5823">
        <v>520262.64726183773</v>
      </c>
      <c r="S5823">
        <v>5005834.1096586436</v>
      </c>
    </row>
    <row r="5824" spans="1:19">
      <c r="A5824" s="1">
        <v>4776</v>
      </c>
      <c r="B5824" s="1" t="s">
        <v>21</v>
      </c>
      <c r="C5824">
        <v>51.8</v>
      </c>
      <c r="D5824">
        <v>55.5</v>
      </c>
      <c r="E5824">
        <v>50</v>
      </c>
      <c r="F5824" s="1">
        <v>9</v>
      </c>
      <c r="G5824" s="1">
        <v>8.8000000000000007</v>
      </c>
      <c r="H5824" s="1">
        <v>4</v>
      </c>
      <c r="I5824" s="1" t="s">
        <v>19</v>
      </c>
      <c r="J5824" s="1">
        <v>9.5</v>
      </c>
      <c r="K5824" s="1">
        <v>6</v>
      </c>
      <c r="L5824" s="1" t="s">
        <v>18</v>
      </c>
      <c r="P5824" s="1" t="s">
        <v>18</v>
      </c>
      <c r="R5824">
        <v>520262.24092400738</v>
      </c>
      <c r="S5824">
        <v>5005832.0403951555</v>
      </c>
    </row>
    <row r="5825" spans="1:19">
      <c r="A5825" s="1">
        <v>4777</v>
      </c>
      <c r="B5825" s="1" t="s">
        <v>21</v>
      </c>
      <c r="C5825">
        <v>52.1</v>
      </c>
      <c r="D5825">
        <v>56.1</v>
      </c>
      <c r="E5825">
        <v>50</v>
      </c>
      <c r="F5825" s="1">
        <v>6</v>
      </c>
      <c r="G5825" s="1">
        <v>4.5</v>
      </c>
      <c r="H5825" s="1">
        <v>5</v>
      </c>
      <c r="I5825" s="1" t="s">
        <v>19</v>
      </c>
      <c r="J5825" s="1" t="s">
        <v>18</v>
      </c>
      <c r="K5825" s="1">
        <v>7</v>
      </c>
      <c r="L5825" s="1" t="s">
        <v>18</v>
      </c>
      <c r="P5825" s="1" t="s">
        <v>18</v>
      </c>
      <c r="R5825">
        <v>520262.33326241997</v>
      </c>
      <c r="S5825">
        <v>5005832.6560719684</v>
      </c>
    </row>
    <row r="5826" spans="1:19">
      <c r="A5826" s="1">
        <v>4780</v>
      </c>
      <c r="B5826" s="1" t="s">
        <v>21</v>
      </c>
      <c r="C5826">
        <v>50</v>
      </c>
      <c r="D5826">
        <v>55.9</v>
      </c>
      <c r="E5826">
        <v>45</v>
      </c>
      <c r="F5826" s="1">
        <v>7</v>
      </c>
      <c r="G5826" s="1">
        <v>7.8</v>
      </c>
      <c r="H5826" s="1">
        <v>6</v>
      </c>
      <c r="I5826" s="1" t="s">
        <v>19</v>
      </c>
      <c r="J5826" s="1">
        <v>7.8</v>
      </c>
      <c r="K5826" s="1">
        <v>7</v>
      </c>
      <c r="L5826" s="1" t="s">
        <v>18</v>
      </c>
      <c r="P5826" s="1" t="s">
        <v>18</v>
      </c>
      <c r="R5826">
        <v>520260.33162050799</v>
      </c>
      <c r="S5826">
        <v>5005832.1106975172</v>
      </c>
    </row>
    <row r="5827" spans="1:19">
      <c r="A5827" s="1">
        <v>4797</v>
      </c>
      <c r="B5827" s="1" t="s">
        <v>21</v>
      </c>
      <c r="C5827">
        <v>60.9</v>
      </c>
      <c r="D5827">
        <v>53.1</v>
      </c>
      <c r="E5827">
        <v>60</v>
      </c>
      <c r="F5827" s="1">
        <v>7</v>
      </c>
      <c r="G5827" s="1">
        <v>10.199999999999999</v>
      </c>
      <c r="H5827" s="1">
        <v>6</v>
      </c>
      <c r="I5827" s="1" t="s">
        <v>19</v>
      </c>
      <c r="J5827" s="1" t="s">
        <v>18</v>
      </c>
      <c r="K5827" s="1">
        <v>7</v>
      </c>
      <c r="L5827" s="1" t="s">
        <v>18</v>
      </c>
      <c r="P5827" s="1" t="s">
        <v>18</v>
      </c>
      <c r="R5827">
        <v>520272.02151192876</v>
      </c>
      <c r="S5827">
        <v>5005831.3294544667</v>
      </c>
    </row>
    <row r="5828" spans="1:19">
      <c r="A5828" s="1">
        <v>4803</v>
      </c>
      <c r="B5828" s="1" t="s">
        <v>21</v>
      </c>
      <c r="C5828">
        <v>56.2</v>
      </c>
      <c r="D5828">
        <v>50.1</v>
      </c>
      <c r="E5828">
        <v>55</v>
      </c>
      <c r="F5828" s="1">
        <v>6</v>
      </c>
      <c r="G5828" s="1">
        <v>6.8</v>
      </c>
      <c r="H5828" s="1">
        <v>6</v>
      </c>
      <c r="I5828" s="1" t="s">
        <v>19</v>
      </c>
      <c r="J5828" s="1">
        <v>7.5</v>
      </c>
      <c r="K5828" s="1">
        <v>5</v>
      </c>
      <c r="L5828" s="1" t="s">
        <v>18</v>
      </c>
      <c r="P5828" s="1" t="s">
        <v>18</v>
      </c>
      <c r="R5828">
        <v>520268.40643996082</v>
      </c>
      <c r="S5828">
        <v>5005827.7068322413</v>
      </c>
    </row>
    <row r="5829" spans="1:19">
      <c r="A5829" s="1">
        <v>4805</v>
      </c>
      <c r="B5829" s="1" t="s">
        <v>21</v>
      </c>
      <c r="C5829">
        <v>59</v>
      </c>
      <c r="D5829">
        <v>54.4</v>
      </c>
      <c r="E5829">
        <v>55</v>
      </c>
      <c r="F5829" s="1">
        <v>7</v>
      </c>
      <c r="G5829" s="1">
        <v>7.5</v>
      </c>
      <c r="H5829" s="1">
        <v>7</v>
      </c>
      <c r="I5829" s="1" t="s">
        <v>17</v>
      </c>
      <c r="J5829" s="1" t="s">
        <v>18</v>
      </c>
      <c r="K5829" s="1">
        <v>7</v>
      </c>
      <c r="L5829" s="1" t="s">
        <v>18</v>
      </c>
      <c r="P5829" s="1" t="s">
        <v>18</v>
      </c>
      <c r="R5829">
        <v>520269.70872887666</v>
      </c>
      <c r="S5829">
        <v>5005832.2297311155</v>
      </c>
    </row>
    <row r="5830" spans="1:19">
      <c r="A5830" s="1">
        <v>4814</v>
      </c>
      <c r="B5830" s="1" t="s">
        <v>21</v>
      </c>
      <c r="C5830">
        <v>50.5</v>
      </c>
      <c r="D5830">
        <v>55</v>
      </c>
      <c r="E5830">
        <v>50</v>
      </c>
      <c r="F5830" s="1">
        <v>4</v>
      </c>
      <c r="G5830" s="1">
        <v>4.2</v>
      </c>
      <c r="H5830" s="1">
        <v>7</v>
      </c>
      <c r="I5830" s="1" t="s">
        <v>17</v>
      </c>
      <c r="J5830" s="1" t="s">
        <v>18</v>
      </c>
      <c r="K5830" s="1">
        <v>7</v>
      </c>
      <c r="L5830" s="1" t="s">
        <v>18</v>
      </c>
      <c r="P5830" s="1" t="s">
        <v>18</v>
      </c>
      <c r="R5830">
        <v>520261.12927254877</v>
      </c>
      <c r="S5830">
        <v>5005831.3487529997</v>
      </c>
    </row>
    <row r="5831" spans="1:19">
      <c r="A5831" s="1">
        <v>4821</v>
      </c>
      <c r="B5831" s="1" t="s">
        <v>21</v>
      </c>
      <c r="C5831">
        <v>75</v>
      </c>
      <c r="D5831">
        <v>45.1</v>
      </c>
      <c r="E5831">
        <v>70</v>
      </c>
      <c r="F5831" s="1">
        <v>7</v>
      </c>
      <c r="G5831" s="1">
        <v>9</v>
      </c>
      <c r="H5831" s="1">
        <v>6</v>
      </c>
      <c r="I5831" s="1" t="s">
        <v>19</v>
      </c>
      <c r="J5831" s="1">
        <v>9.4</v>
      </c>
      <c r="K5831" s="1">
        <v>4</v>
      </c>
      <c r="L5831" s="1" t="s">
        <v>18</v>
      </c>
      <c r="P5831" s="1" t="s">
        <v>18</v>
      </c>
      <c r="R5831">
        <v>520288.62663818698</v>
      </c>
      <c r="S5831">
        <v>5005826.1987773562</v>
      </c>
    </row>
    <row r="5832" spans="1:19">
      <c r="A5832" s="1">
        <v>4827</v>
      </c>
      <c r="B5832" s="1" t="s">
        <v>21</v>
      </c>
      <c r="C5832">
        <v>64.7</v>
      </c>
      <c r="D5832">
        <v>46.5</v>
      </c>
      <c r="E5832">
        <v>60</v>
      </c>
      <c r="F5832" s="1">
        <v>3</v>
      </c>
      <c r="G5832" s="1">
        <v>3.9</v>
      </c>
      <c r="H5832" s="1">
        <v>7</v>
      </c>
      <c r="I5832" s="1" t="s">
        <v>17</v>
      </c>
      <c r="J5832" s="1">
        <v>3.9</v>
      </c>
      <c r="K5832" s="1">
        <v>7</v>
      </c>
      <c r="L5832" s="1" t="s">
        <v>18</v>
      </c>
      <c r="P5832" s="1" t="s">
        <v>18</v>
      </c>
      <c r="R5832">
        <v>520278.00235105702</v>
      </c>
      <c r="S5832">
        <v>5005825.7645379258</v>
      </c>
    </row>
    <row r="5833" spans="1:19">
      <c r="A5833" s="1">
        <v>4832</v>
      </c>
      <c r="B5833" s="1" t="s">
        <v>21</v>
      </c>
      <c r="C5833">
        <v>61.8</v>
      </c>
      <c r="D5833">
        <v>45.4</v>
      </c>
      <c r="E5833">
        <v>60</v>
      </c>
      <c r="F5833" s="1">
        <v>4</v>
      </c>
      <c r="G5833" s="1">
        <v>5.0999999999999996</v>
      </c>
      <c r="H5833" s="1">
        <v>6</v>
      </c>
      <c r="I5833" s="1" t="s">
        <v>19</v>
      </c>
      <c r="J5833" s="1">
        <v>4.75</v>
      </c>
      <c r="K5833" s="1">
        <v>7</v>
      </c>
      <c r="L5833" s="1" t="s">
        <v>18</v>
      </c>
      <c r="P5833" s="1" t="s">
        <v>18</v>
      </c>
      <c r="R5833">
        <v>520275.51730059931</v>
      </c>
      <c r="S5833">
        <v>5005824.2361222049</v>
      </c>
    </row>
    <row r="5834" spans="1:19">
      <c r="A5834" s="1">
        <v>4833</v>
      </c>
      <c r="B5834" s="1" t="s">
        <v>21</v>
      </c>
      <c r="C5834">
        <v>61</v>
      </c>
      <c r="D5834">
        <v>45</v>
      </c>
      <c r="E5834">
        <v>60</v>
      </c>
      <c r="F5834" s="1">
        <v>5</v>
      </c>
      <c r="G5834" s="1">
        <v>6</v>
      </c>
      <c r="H5834" s="1">
        <v>6</v>
      </c>
      <c r="I5834" s="1" t="s">
        <v>19</v>
      </c>
      <c r="J5834" s="1">
        <v>5</v>
      </c>
      <c r="K5834" s="1">
        <v>7</v>
      </c>
      <c r="L5834" s="1" t="s">
        <v>18</v>
      </c>
      <c r="P5834" s="1" t="s">
        <v>18</v>
      </c>
      <c r="R5834">
        <v>520274.86448292545</v>
      </c>
      <c r="S5834">
        <v>5005823.7236263407</v>
      </c>
    </row>
    <row r="5835" spans="1:19">
      <c r="A5835" s="1">
        <v>4844</v>
      </c>
      <c r="B5835" s="1" t="s">
        <v>21</v>
      </c>
      <c r="C5835">
        <v>56.6</v>
      </c>
      <c r="D5835">
        <v>47.6</v>
      </c>
      <c r="E5835">
        <v>55</v>
      </c>
      <c r="F5835" s="1">
        <v>5</v>
      </c>
      <c r="G5835" s="1">
        <v>6.8</v>
      </c>
      <c r="H5835" s="1">
        <v>5</v>
      </c>
      <c r="I5835" s="1" t="s">
        <v>19</v>
      </c>
      <c r="J5835" s="1">
        <v>8</v>
      </c>
      <c r="K5835" s="1">
        <v>4</v>
      </c>
      <c r="L5835" s="1" t="s">
        <v>18</v>
      </c>
      <c r="P5835" s="1" t="s">
        <v>18</v>
      </c>
      <c r="R5835">
        <v>520269.64765808929</v>
      </c>
      <c r="S5835">
        <v>5005825.4221349843</v>
      </c>
    </row>
    <row r="5836" spans="1:19">
      <c r="A5836" s="1">
        <v>4846</v>
      </c>
      <c r="B5836" s="1" t="s">
        <v>21</v>
      </c>
      <c r="C5836">
        <v>56.1</v>
      </c>
      <c r="D5836">
        <v>45.6</v>
      </c>
      <c r="E5836">
        <v>55</v>
      </c>
      <c r="F5836" s="1">
        <v>4</v>
      </c>
      <c r="G5836" s="1">
        <v>7</v>
      </c>
      <c r="H5836" s="1">
        <v>5</v>
      </c>
      <c r="I5836" s="1" t="s">
        <v>19</v>
      </c>
      <c r="J5836" s="1">
        <v>6.2</v>
      </c>
      <c r="K5836" s="1">
        <v>7</v>
      </c>
      <c r="L5836" s="1" t="s">
        <v>18</v>
      </c>
      <c r="P5836" s="1" t="s">
        <v>18</v>
      </c>
      <c r="R5836">
        <v>520269.83257899131</v>
      </c>
      <c r="S5836">
        <v>5005823.4549161503</v>
      </c>
    </row>
    <row r="5837" spans="1:19">
      <c r="A5837" s="1">
        <v>4848</v>
      </c>
      <c r="B5837" s="1" t="s">
        <v>21</v>
      </c>
      <c r="C5837">
        <v>55.3</v>
      </c>
      <c r="D5837">
        <v>45.7</v>
      </c>
      <c r="E5837">
        <v>55</v>
      </c>
      <c r="F5837" s="1">
        <v>3</v>
      </c>
      <c r="G5837" s="1">
        <v>3.2</v>
      </c>
      <c r="H5837" s="1">
        <v>5</v>
      </c>
      <c r="I5837" s="1" t="s">
        <v>19</v>
      </c>
      <c r="J5837" s="1">
        <v>3.1</v>
      </c>
      <c r="K5837" s="1">
        <v>7</v>
      </c>
      <c r="L5837" s="1" t="s">
        <v>18</v>
      </c>
      <c r="P5837" s="1" t="s">
        <v>18</v>
      </c>
      <c r="R5837">
        <v>520269.01035218919</v>
      </c>
      <c r="S5837">
        <v>5005823.4129656926</v>
      </c>
    </row>
    <row r="5838" spans="1:19">
      <c r="A5838" s="1">
        <v>4849</v>
      </c>
      <c r="B5838" s="1" t="s">
        <v>21</v>
      </c>
      <c r="C5838">
        <v>55.2</v>
      </c>
      <c r="D5838">
        <v>46.5</v>
      </c>
      <c r="E5838">
        <v>55</v>
      </c>
      <c r="F5838" s="1">
        <v>5</v>
      </c>
      <c r="G5838" s="1">
        <v>6.5</v>
      </c>
      <c r="H5838" s="1">
        <v>5</v>
      </c>
      <c r="I5838" s="1" t="s">
        <v>19</v>
      </c>
      <c r="J5838" s="1">
        <v>6.9</v>
      </c>
      <c r="K5838" s="1">
        <v>7</v>
      </c>
      <c r="L5838" s="1" t="s">
        <v>18</v>
      </c>
      <c r="P5838" s="1" t="s">
        <v>18</v>
      </c>
      <c r="R5838">
        <v>520268.64075446222</v>
      </c>
      <c r="S5838">
        <v>5005824.1488309</v>
      </c>
    </row>
    <row r="5839" spans="1:19">
      <c r="A5839" s="1">
        <v>4851</v>
      </c>
      <c r="B5839" s="1" t="s">
        <v>21</v>
      </c>
      <c r="C5839">
        <v>55.1</v>
      </c>
      <c r="D5839">
        <v>49</v>
      </c>
      <c r="E5839">
        <v>55</v>
      </c>
      <c r="F5839" s="1">
        <v>5</v>
      </c>
      <c r="G5839" s="1">
        <v>7.8</v>
      </c>
      <c r="H5839" s="1">
        <v>7</v>
      </c>
      <c r="I5839" s="1" t="s">
        <v>17</v>
      </c>
      <c r="J5839" s="1">
        <v>7.8</v>
      </c>
      <c r="K5839" s="1">
        <v>7</v>
      </c>
      <c r="L5839" s="1" t="s">
        <v>18</v>
      </c>
      <c r="P5839" s="1" t="s">
        <v>18</v>
      </c>
      <c r="R5839">
        <v>520267.69516569981</v>
      </c>
      <c r="S5839">
        <v>5005826.4845504845</v>
      </c>
    </row>
    <row r="5840" spans="1:19">
      <c r="A5840" s="1">
        <v>4855</v>
      </c>
      <c r="B5840" s="1" t="s">
        <v>21</v>
      </c>
      <c r="C5840">
        <v>53.1</v>
      </c>
      <c r="D5840">
        <v>47</v>
      </c>
      <c r="E5840">
        <v>50</v>
      </c>
      <c r="F5840" s="1">
        <v>5</v>
      </c>
      <c r="G5840" s="1">
        <v>8.6999999999999993</v>
      </c>
      <c r="H5840" s="1">
        <v>6</v>
      </c>
      <c r="I5840" s="1" t="s">
        <v>19</v>
      </c>
      <c r="J5840" s="1">
        <v>10</v>
      </c>
      <c r="K5840" s="1">
        <v>4</v>
      </c>
      <c r="L5840" s="1" t="s">
        <v>18</v>
      </c>
      <c r="P5840" s="1" t="s">
        <v>18</v>
      </c>
      <c r="R5840">
        <v>520266.40193977108</v>
      </c>
      <c r="S5840">
        <v>5005824.2622200148</v>
      </c>
    </row>
    <row r="5841" spans="1:19">
      <c r="A5841" s="1">
        <v>4856</v>
      </c>
      <c r="B5841" s="1" t="s">
        <v>21</v>
      </c>
      <c r="C5841">
        <v>51.6</v>
      </c>
      <c r="D5841">
        <v>46.4</v>
      </c>
      <c r="E5841">
        <v>50</v>
      </c>
      <c r="F5841" s="1">
        <v>3</v>
      </c>
      <c r="G5841" s="1">
        <v>4.5</v>
      </c>
      <c r="H5841" s="1">
        <v>6</v>
      </c>
      <c r="I5841" s="1" t="s">
        <v>19</v>
      </c>
      <c r="J5841" s="1">
        <v>4.0999999999999996</v>
      </c>
      <c r="K5841" s="1">
        <v>7</v>
      </c>
      <c r="L5841" s="1" t="s">
        <v>18</v>
      </c>
      <c r="P5841" s="1" t="s">
        <v>18</v>
      </c>
      <c r="R5841">
        <v>520265.12708389398</v>
      </c>
      <c r="S5841">
        <v>5005823.4424538929</v>
      </c>
    </row>
    <row r="5842" spans="1:19">
      <c r="A5842" s="1">
        <v>4857</v>
      </c>
      <c r="B5842" s="1" t="s">
        <v>21</v>
      </c>
      <c r="C5842">
        <v>52.4</v>
      </c>
      <c r="D5842">
        <v>47.4</v>
      </c>
      <c r="E5842">
        <v>50</v>
      </c>
      <c r="F5842" s="1">
        <v>3</v>
      </c>
      <c r="G5842" s="1">
        <v>6.6</v>
      </c>
      <c r="H5842" s="1">
        <v>6</v>
      </c>
      <c r="I5842" s="1" t="s">
        <v>19</v>
      </c>
      <c r="J5842" s="1">
        <v>6.1</v>
      </c>
      <c r="K5842" s="1">
        <v>7</v>
      </c>
      <c r="L5842" s="1" t="s">
        <v>18</v>
      </c>
      <c r="P5842" s="1" t="s">
        <v>18</v>
      </c>
      <c r="R5842">
        <v>520265.57661061425</v>
      </c>
      <c r="S5842">
        <v>5005824.5196042424</v>
      </c>
    </row>
    <row r="5843" spans="1:19">
      <c r="A5843" s="1">
        <v>4863</v>
      </c>
      <c r="B5843" s="1" t="s">
        <v>21</v>
      </c>
      <c r="C5843">
        <v>71.400000000000006</v>
      </c>
      <c r="D5843">
        <v>41.2</v>
      </c>
      <c r="E5843">
        <v>70</v>
      </c>
      <c r="F5843" s="1">
        <v>5</v>
      </c>
      <c r="G5843" s="1">
        <v>7.3</v>
      </c>
      <c r="H5843" s="1">
        <v>6</v>
      </c>
      <c r="I5843" s="1" t="s">
        <v>19</v>
      </c>
      <c r="J5843" s="1">
        <v>6.8</v>
      </c>
      <c r="K5843" s="1">
        <v>6</v>
      </c>
      <c r="L5843" s="1" t="s">
        <v>18</v>
      </c>
      <c r="P5843" s="1" t="s">
        <v>18</v>
      </c>
      <c r="R5843">
        <v>520286.40047699201</v>
      </c>
      <c r="S5843">
        <v>5005821.9162552683</v>
      </c>
    </row>
    <row r="5844" spans="1:19">
      <c r="A5844" s="1">
        <v>4876</v>
      </c>
      <c r="B5844" s="1" t="s">
        <v>21</v>
      </c>
      <c r="C5844">
        <v>65.099999999999994</v>
      </c>
      <c r="D5844">
        <v>42.3</v>
      </c>
      <c r="E5844">
        <v>65</v>
      </c>
      <c r="F5844" s="1">
        <v>3</v>
      </c>
      <c r="G5844" s="1">
        <v>6.5</v>
      </c>
      <c r="H5844" s="1">
        <v>6</v>
      </c>
      <c r="I5844" s="1" t="s">
        <v>19</v>
      </c>
      <c r="J5844" s="1">
        <v>6.5</v>
      </c>
      <c r="K5844" s="1">
        <v>7</v>
      </c>
      <c r="L5844" s="1" t="s">
        <v>18</v>
      </c>
      <c r="P5844" s="1" t="s">
        <v>18</v>
      </c>
      <c r="R5844">
        <v>520279.81956022105</v>
      </c>
      <c r="S5844">
        <v>5005821.8799862899</v>
      </c>
    </row>
    <row r="5845" spans="1:19">
      <c r="A5845" s="1">
        <v>4878</v>
      </c>
      <c r="B5845" s="1" t="s">
        <v>21</v>
      </c>
      <c r="C5845">
        <v>64.099999999999994</v>
      </c>
      <c r="D5845">
        <v>43.2</v>
      </c>
      <c r="E5845">
        <v>60</v>
      </c>
      <c r="F5845" s="1">
        <v>6</v>
      </c>
      <c r="G5845" s="1">
        <v>7.1</v>
      </c>
      <c r="H5845" s="1">
        <v>6</v>
      </c>
      <c r="I5845" s="1" t="s">
        <v>19</v>
      </c>
      <c r="J5845" s="1">
        <v>8</v>
      </c>
      <c r="K5845" s="1">
        <v>7</v>
      </c>
      <c r="L5845" s="1" t="s">
        <v>18</v>
      </c>
      <c r="P5845" s="1" t="s">
        <v>18</v>
      </c>
      <c r="R5845">
        <v>520278.52919256996</v>
      </c>
      <c r="S5845">
        <v>5005822.5568935955</v>
      </c>
    </row>
    <row r="5846" spans="1:19">
      <c r="A5846" s="1">
        <v>4882</v>
      </c>
      <c r="B5846" s="1" t="s">
        <v>21</v>
      </c>
      <c r="C5846">
        <v>59.8</v>
      </c>
      <c r="D5846">
        <v>44.5</v>
      </c>
      <c r="E5846">
        <v>55</v>
      </c>
      <c r="F5846" s="1">
        <v>3</v>
      </c>
      <c r="G5846" s="1">
        <v>5.4</v>
      </c>
      <c r="H5846" s="1">
        <v>7</v>
      </c>
      <c r="I5846" s="1" t="s">
        <v>17</v>
      </c>
      <c r="J5846" s="1">
        <v>5.4</v>
      </c>
      <c r="K5846" s="1">
        <v>7</v>
      </c>
      <c r="L5846" s="1" t="s">
        <v>18</v>
      </c>
      <c r="P5846" s="1" t="s">
        <v>18</v>
      </c>
      <c r="R5846">
        <v>520273.85137458885</v>
      </c>
      <c r="S5846">
        <v>5005823.0489916271</v>
      </c>
    </row>
    <row r="5847" spans="1:19">
      <c r="A5847" s="1">
        <v>4895</v>
      </c>
      <c r="B5847" s="1" t="s">
        <v>21</v>
      </c>
      <c r="C5847">
        <v>53.9</v>
      </c>
      <c r="D5847">
        <v>41.2</v>
      </c>
      <c r="E5847">
        <v>50</v>
      </c>
      <c r="F5847" s="1">
        <v>3</v>
      </c>
      <c r="G5847" s="1">
        <v>8.8000000000000007</v>
      </c>
      <c r="H5847" s="1">
        <v>7</v>
      </c>
      <c r="I5847" s="1" t="s">
        <v>17</v>
      </c>
      <c r="J5847" s="1">
        <v>8.8000000000000007</v>
      </c>
      <c r="K5847" s="1">
        <v>7</v>
      </c>
      <c r="L5847" s="1" t="s">
        <v>18</v>
      </c>
      <c r="P5847" s="1" t="s">
        <v>18</v>
      </c>
      <c r="R5847">
        <v>520269.15543063311</v>
      </c>
      <c r="S5847">
        <v>5005818.9399528503</v>
      </c>
    </row>
    <row r="5848" spans="1:19">
      <c r="A5848" s="1">
        <v>4904</v>
      </c>
      <c r="B5848" s="1" t="s">
        <v>21</v>
      </c>
      <c r="C5848">
        <v>51.3</v>
      </c>
      <c r="D5848">
        <v>42.5</v>
      </c>
      <c r="E5848">
        <v>50</v>
      </c>
      <c r="F5848" s="1">
        <v>2</v>
      </c>
      <c r="G5848" s="1">
        <v>5</v>
      </c>
      <c r="H5848" s="1">
        <v>7</v>
      </c>
      <c r="I5848" s="1" t="s">
        <v>17</v>
      </c>
      <c r="J5848" s="1">
        <v>5</v>
      </c>
      <c r="K5848" s="1">
        <v>7</v>
      </c>
      <c r="L5848" s="1" t="s">
        <v>18</v>
      </c>
      <c r="P5848" s="1" t="s">
        <v>18</v>
      </c>
      <c r="R5848">
        <v>520266.15284572681</v>
      </c>
      <c r="S5848">
        <v>5005819.7211774029</v>
      </c>
    </row>
    <row r="5849" spans="1:19">
      <c r="A5849" s="1">
        <v>4905</v>
      </c>
      <c r="B5849" s="1" t="s">
        <v>21</v>
      </c>
      <c r="C5849">
        <v>50.2</v>
      </c>
      <c r="D5849">
        <v>43.4</v>
      </c>
      <c r="E5849">
        <v>50</v>
      </c>
      <c r="F5849" s="1">
        <v>1</v>
      </c>
      <c r="G5849" s="1">
        <v>9.1999999999999993</v>
      </c>
      <c r="H5849" s="1">
        <v>7</v>
      </c>
      <c r="I5849" s="1" t="s">
        <v>17</v>
      </c>
      <c r="J5849" s="1">
        <v>9.1999999999999993</v>
      </c>
      <c r="K5849" s="1">
        <v>7</v>
      </c>
      <c r="L5849" s="1" t="s">
        <v>18</v>
      </c>
      <c r="P5849" s="1" t="s">
        <v>18</v>
      </c>
      <c r="R5849">
        <v>520264.76393495372</v>
      </c>
      <c r="S5849">
        <v>5005820.3810772663</v>
      </c>
    </row>
    <row r="5850" spans="1:19">
      <c r="A5850" s="1">
        <v>4923</v>
      </c>
      <c r="B5850" s="1" t="s">
        <v>21</v>
      </c>
      <c r="C5850">
        <v>63.2</v>
      </c>
      <c r="D5850">
        <v>36.9</v>
      </c>
      <c r="E5850">
        <v>60</v>
      </c>
      <c r="F5850" s="1">
        <v>6</v>
      </c>
      <c r="G5850" s="1">
        <v>14.9</v>
      </c>
      <c r="H5850" s="1">
        <v>2</v>
      </c>
      <c r="I5850" s="1" t="s">
        <v>19</v>
      </c>
      <c r="J5850" s="1">
        <v>13.8</v>
      </c>
      <c r="K5850" s="1">
        <v>7</v>
      </c>
      <c r="L5850" s="1" t="s">
        <v>18</v>
      </c>
      <c r="P5850" s="1" t="s">
        <v>18</v>
      </c>
      <c r="R5850">
        <v>520279.77685948508</v>
      </c>
      <c r="S5850">
        <v>5005816.4749545064</v>
      </c>
    </row>
    <row r="5851" spans="1:19">
      <c r="A5851" s="1">
        <v>4942</v>
      </c>
      <c r="B5851" s="1" t="s">
        <v>21</v>
      </c>
      <c r="C5851">
        <v>58.7</v>
      </c>
      <c r="D5851">
        <v>37.799999999999997</v>
      </c>
      <c r="E5851">
        <v>55</v>
      </c>
      <c r="F5851" s="1">
        <v>11</v>
      </c>
      <c r="G5851" s="1">
        <v>18.5</v>
      </c>
      <c r="H5851" s="1">
        <v>7</v>
      </c>
      <c r="I5851" s="1" t="s">
        <v>17</v>
      </c>
      <c r="J5851" s="1">
        <v>18.5</v>
      </c>
      <c r="K5851" s="1">
        <v>7</v>
      </c>
      <c r="L5851" s="1" t="s">
        <v>18</v>
      </c>
      <c r="P5851" s="1" t="s">
        <v>18</v>
      </c>
      <c r="R5851">
        <v>520275.03748256242</v>
      </c>
      <c r="S5851">
        <v>5005816.5566013278</v>
      </c>
    </row>
    <row r="5852" spans="1:19">
      <c r="A5852" s="1">
        <v>4966</v>
      </c>
      <c r="B5852" s="1" t="s">
        <v>21</v>
      </c>
      <c r="C5852">
        <v>68.8</v>
      </c>
      <c r="D5852">
        <v>32.5</v>
      </c>
      <c r="E5852">
        <v>65</v>
      </c>
      <c r="F5852" s="1">
        <v>2</v>
      </c>
      <c r="G5852" s="1">
        <v>8.1</v>
      </c>
      <c r="H5852" s="1">
        <v>6</v>
      </c>
      <c r="I5852" s="1" t="s">
        <v>19</v>
      </c>
      <c r="J5852" s="1">
        <v>7.3</v>
      </c>
      <c r="K5852" s="1">
        <v>7</v>
      </c>
      <c r="L5852" s="1" t="s">
        <v>18</v>
      </c>
      <c r="P5852" s="1" t="s">
        <v>18</v>
      </c>
      <c r="R5852">
        <v>520286.78607464692</v>
      </c>
      <c r="S5852">
        <v>5005813.2865717122</v>
      </c>
    </row>
    <row r="5853" spans="1:19">
      <c r="A5853" s="1">
        <v>4976</v>
      </c>
      <c r="B5853" s="1" t="s">
        <v>21</v>
      </c>
      <c r="C5853">
        <v>62.3</v>
      </c>
      <c r="D5853">
        <v>32.1</v>
      </c>
      <c r="E5853">
        <v>60</v>
      </c>
      <c r="F5853" s="1">
        <v>3</v>
      </c>
      <c r="G5853" s="1">
        <v>5.3</v>
      </c>
      <c r="H5853" s="1">
        <v>7</v>
      </c>
      <c r="I5853" s="1" t="s">
        <v>17</v>
      </c>
      <c r="J5853" s="1">
        <v>5.3</v>
      </c>
      <c r="K5853" s="1">
        <v>7</v>
      </c>
      <c r="L5853" s="1" t="s">
        <v>18</v>
      </c>
      <c r="P5853" s="1" t="s">
        <v>18</v>
      </c>
      <c r="R5853">
        <v>520280.51629901619</v>
      </c>
      <c r="S5853">
        <v>5005811.804651632</v>
      </c>
    </row>
    <row r="5854" spans="1:19">
      <c r="A5854" s="1">
        <v>4992</v>
      </c>
      <c r="B5854" s="1" t="s">
        <v>21</v>
      </c>
      <c r="C5854">
        <v>74.8</v>
      </c>
      <c r="D5854">
        <v>25</v>
      </c>
      <c r="E5854">
        <v>70</v>
      </c>
      <c r="F5854" s="1">
        <v>10</v>
      </c>
      <c r="G5854" s="1">
        <v>16.600000000000001</v>
      </c>
      <c r="H5854" s="1">
        <v>2</v>
      </c>
      <c r="I5854" s="1" t="s">
        <v>19</v>
      </c>
      <c r="J5854" s="1">
        <v>18.899999999999999</v>
      </c>
      <c r="K5854" s="1">
        <v>2</v>
      </c>
      <c r="L5854" s="1" t="s">
        <v>18</v>
      </c>
      <c r="P5854" s="1" t="s">
        <v>18</v>
      </c>
      <c r="R5854">
        <v>520295.23979889083</v>
      </c>
      <c r="S5854">
        <v>5005807.2488371739</v>
      </c>
    </row>
    <row r="5855" spans="1:19">
      <c r="A5855" s="1">
        <v>4994</v>
      </c>
      <c r="B5855" s="1" t="s">
        <v>21</v>
      </c>
      <c r="C5855">
        <v>73</v>
      </c>
      <c r="D5855">
        <v>28</v>
      </c>
      <c r="E5855">
        <v>70</v>
      </c>
      <c r="F5855" s="1">
        <v>5</v>
      </c>
      <c r="G5855" s="1">
        <v>6.8</v>
      </c>
      <c r="H5855" s="1">
        <v>6</v>
      </c>
      <c r="I5855" s="1" t="s">
        <v>19</v>
      </c>
      <c r="J5855" s="1">
        <v>6.5</v>
      </c>
      <c r="K5855" s="1">
        <v>7</v>
      </c>
      <c r="L5855" s="1" t="s">
        <v>18</v>
      </c>
      <c r="P5855" s="1" t="s">
        <v>18</v>
      </c>
      <c r="R5855">
        <v>520292.44956792565</v>
      </c>
      <c r="S5855">
        <v>5005809.7659756429</v>
      </c>
    </row>
    <row r="5856" spans="1:19">
      <c r="A5856" s="1">
        <v>5000</v>
      </c>
      <c r="B5856" s="1" t="s">
        <v>21</v>
      </c>
      <c r="C5856">
        <v>70</v>
      </c>
      <c r="D5856">
        <v>28.1</v>
      </c>
      <c r="E5856">
        <v>65</v>
      </c>
      <c r="F5856" s="1">
        <v>3</v>
      </c>
      <c r="G5856" s="1">
        <v>5</v>
      </c>
      <c r="H5856" s="1">
        <v>5</v>
      </c>
      <c r="I5856" s="1" t="s">
        <v>19</v>
      </c>
      <c r="J5856" s="1">
        <v>4.2</v>
      </c>
      <c r="K5856" s="1">
        <v>7</v>
      </c>
      <c r="L5856" s="1" t="s">
        <v>18</v>
      </c>
      <c r="P5856" s="1" t="s">
        <v>18</v>
      </c>
      <c r="R5856">
        <v>520289.45939243858</v>
      </c>
      <c r="S5856">
        <v>5005809.3498614524</v>
      </c>
    </row>
    <row r="5857" spans="1:19">
      <c r="A5857" s="1">
        <v>5014</v>
      </c>
      <c r="B5857" s="1" t="s">
        <v>21</v>
      </c>
      <c r="C5857">
        <v>58.6</v>
      </c>
      <c r="D5857">
        <v>28.2</v>
      </c>
      <c r="E5857">
        <v>55</v>
      </c>
      <c r="F5857" s="1">
        <v>5</v>
      </c>
      <c r="G5857" s="1">
        <v>5.8</v>
      </c>
      <c r="H5857" s="1">
        <v>5</v>
      </c>
      <c r="I5857" s="1" t="s">
        <v>19</v>
      </c>
      <c r="J5857" s="1">
        <v>7.35</v>
      </c>
      <c r="K5857" s="1">
        <v>4</v>
      </c>
      <c r="L5857" s="1" t="s">
        <v>18</v>
      </c>
      <c r="P5857" s="1" t="s">
        <v>18</v>
      </c>
      <c r="R5857">
        <v>520278.19159469893</v>
      </c>
      <c r="S5857">
        <v>5005807.5051221028</v>
      </c>
    </row>
    <row r="5858" spans="1:19">
      <c r="A5858" s="1">
        <v>5024</v>
      </c>
      <c r="B5858" s="1" t="s">
        <v>21</v>
      </c>
      <c r="C5858">
        <v>74.599999999999994</v>
      </c>
      <c r="D5858">
        <v>22.7</v>
      </c>
      <c r="E5858">
        <v>70</v>
      </c>
      <c r="F5858" s="1">
        <v>6</v>
      </c>
      <c r="G5858" s="1">
        <v>5</v>
      </c>
      <c r="H5858" s="1">
        <v>5</v>
      </c>
      <c r="I5858" s="1" t="s">
        <v>19</v>
      </c>
      <c r="J5858" s="1">
        <v>5.85</v>
      </c>
      <c r="K5858" s="1">
        <v>5</v>
      </c>
      <c r="L5858" s="1" t="s">
        <v>18</v>
      </c>
      <c r="P5858" s="1" t="s">
        <v>18</v>
      </c>
      <c r="R5858">
        <v>520295.82199463592</v>
      </c>
      <c r="S5858">
        <v>5005805.0503134243</v>
      </c>
    </row>
    <row r="5859" spans="1:19">
      <c r="A5859" s="1">
        <v>5032</v>
      </c>
      <c r="B5859" s="1" t="s">
        <v>21</v>
      </c>
      <c r="C5859">
        <v>69.7</v>
      </c>
      <c r="D5859">
        <v>24.4</v>
      </c>
      <c r="E5859">
        <v>65</v>
      </c>
      <c r="F5859" s="1">
        <v>4</v>
      </c>
      <c r="G5859" s="1">
        <v>4.7</v>
      </c>
      <c r="H5859" s="1">
        <v>5</v>
      </c>
      <c r="I5859" s="1" t="s">
        <v>19</v>
      </c>
      <c r="J5859" s="1">
        <v>5.2</v>
      </c>
      <c r="K5859" s="1">
        <v>5</v>
      </c>
      <c r="L5859" s="1" t="s">
        <v>18</v>
      </c>
      <c r="P5859" s="1" t="s">
        <v>18</v>
      </c>
      <c r="R5859">
        <v>520290.41739061993</v>
      </c>
      <c r="S5859">
        <v>5005805.8168031266</v>
      </c>
    </row>
    <row r="5860" spans="1:19">
      <c r="A5860" s="1">
        <v>5124</v>
      </c>
      <c r="B5860" s="1" t="s">
        <v>21</v>
      </c>
      <c r="C5860">
        <v>59.9</v>
      </c>
      <c r="D5860">
        <v>14.1</v>
      </c>
      <c r="E5860">
        <v>55</v>
      </c>
      <c r="F5860" s="1">
        <v>3</v>
      </c>
      <c r="G5860" s="1">
        <v>10.3</v>
      </c>
      <c r="H5860" s="1">
        <v>6</v>
      </c>
      <c r="I5860" s="1" t="s">
        <v>19</v>
      </c>
      <c r="J5860" s="1">
        <v>10.3</v>
      </c>
      <c r="K5860" s="1">
        <v>7</v>
      </c>
      <c r="L5860" s="1" t="s">
        <v>18</v>
      </c>
      <c r="P5860" s="1" t="s">
        <v>18</v>
      </c>
      <c r="R5860">
        <v>520284.24999269727</v>
      </c>
      <c r="S5860">
        <v>5005794.4568384206</v>
      </c>
    </row>
    <row r="5861" spans="1:19">
      <c r="A5861" s="1">
        <v>5135</v>
      </c>
      <c r="B5861" s="1" t="s">
        <v>21</v>
      </c>
      <c r="C5861">
        <v>52.1</v>
      </c>
      <c r="D5861">
        <v>10.8</v>
      </c>
      <c r="E5861">
        <v>50</v>
      </c>
      <c r="F5861" s="1">
        <v>3</v>
      </c>
      <c r="G5861" s="1">
        <v>3.8</v>
      </c>
      <c r="H5861" s="1">
        <v>5</v>
      </c>
      <c r="I5861" s="1" t="s">
        <v>19</v>
      </c>
      <c r="J5861" s="1">
        <v>3.8</v>
      </c>
      <c r="K5861" s="1">
        <v>7</v>
      </c>
      <c r="L5861" s="1" t="s">
        <v>18</v>
      </c>
      <c r="P5861" s="1" t="s">
        <v>18</v>
      </c>
      <c r="R5861">
        <v>520277.6817294223</v>
      </c>
      <c r="S5861">
        <v>5005790.0246582394</v>
      </c>
    </row>
    <row r="5862" spans="1:19">
      <c r="A5862" s="1">
        <v>5139</v>
      </c>
      <c r="B5862" s="1" t="s">
        <v>21</v>
      </c>
      <c r="C5862">
        <v>51.1</v>
      </c>
      <c r="D5862">
        <v>12.1</v>
      </c>
      <c r="E5862">
        <v>50</v>
      </c>
      <c r="F5862" s="1">
        <v>4</v>
      </c>
      <c r="G5862" s="1">
        <v>7.5</v>
      </c>
      <c r="H5862" s="1">
        <v>5</v>
      </c>
      <c r="I5862" s="1" t="s">
        <v>19</v>
      </c>
      <c r="J5862" s="1">
        <v>6.4</v>
      </c>
      <c r="K5862" s="1">
        <v>6</v>
      </c>
      <c r="L5862" s="1" t="s">
        <v>18</v>
      </c>
      <c r="P5862" s="1" t="s">
        <v>18</v>
      </c>
      <c r="R5862">
        <v>520276.25583446887</v>
      </c>
      <c r="S5862">
        <v>5005791.0780018689</v>
      </c>
    </row>
    <row r="5863" spans="1:19">
      <c r="A5863" s="1">
        <v>5201</v>
      </c>
      <c r="B5863" s="1" t="s">
        <v>21</v>
      </c>
      <c r="C5863">
        <v>65.5</v>
      </c>
      <c r="D5863">
        <v>2.4</v>
      </c>
      <c r="E5863">
        <v>65</v>
      </c>
      <c r="F5863" s="1">
        <v>4</v>
      </c>
      <c r="G5863" s="1">
        <v>6</v>
      </c>
      <c r="H5863" s="1">
        <v>5</v>
      </c>
      <c r="I5863" s="1" t="s">
        <v>19</v>
      </c>
      <c r="J5863" s="1">
        <v>6</v>
      </c>
      <c r="K5863" s="1">
        <v>7</v>
      </c>
      <c r="L5863" s="1" t="s">
        <v>18</v>
      </c>
      <c r="P5863" s="1" t="s">
        <v>18</v>
      </c>
      <c r="R5863">
        <v>520293.7325811286</v>
      </c>
      <c r="S5863">
        <v>5005784.3984927079</v>
      </c>
    </row>
    <row r="5864" spans="1:19">
      <c r="A5864" s="1">
        <v>5262</v>
      </c>
      <c r="B5864" s="1" t="s">
        <v>21</v>
      </c>
      <c r="C5864">
        <v>40.4</v>
      </c>
      <c r="D5864">
        <v>9.3000000000000007</v>
      </c>
      <c r="E5864">
        <v>40</v>
      </c>
      <c r="F5864" s="1">
        <v>4</v>
      </c>
      <c r="G5864" s="1">
        <v>4</v>
      </c>
      <c r="H5864" s="1">
        <v>5</v>
      </c>
      <c r="I5864" s="1" t="s">
        <v>19</v>
      </c>
      <c r="J5864" s="1">
        <v>5.8</v>
      </c>
      <c r="K5864" s="1">
        <v>5</v>
      </c>
      <c r="L5864" s="1" t="s">
        <v>18</v>
      </c>
      <c r="P5864" s="1" t="s">
        <v>18</v>
      </c>
      <c r="R5864">
        <v>520266.66041152657</v>
      </c>
      <c r="S5864">
        <v>5005786.6231512642</v>
      </c>
    </row>
    <row r="5865" spans="1:19">
      <c r="A5865" s="1">
        <v>5288</v>
      </c>
      <c r="B5865" s="1" t="s">
        <v>21</v>
      </c>
      <c r="C5865">
        <v>48.4</v>
      </c>
      <c r="D5865">
        <v>10.6</v>
      </c>
      <c r="E5865">
        <v>45</v>
      </c>
      <c r="F5865" s="1">
        <v>4</v>
      </c>
      <c r="G5865" s="1">
        <v>5.8</v>
      </c>
      <c r="H5865" s="1">
        <v>5</v>
      </c>
      <c r="I5865" s="1" t="s">
        <v>19</v>
      </c>
      <c r="J5865" s="1">
        <v>5.8</v>
      </c>
      <c r="K5865" s="1">
        <v>7</v>
      </c>
      <c r="L5865" s="1" t="s">
        <v>18</v>
      </c>
      <c r="P5865" s="1" t="s">
        <v>18</v>
      </c>
      <c r="R5865">
        <v>520274.10339755786</v>
      </c>
      <c r="S5865">
        <v>5005789.2071647076</v>
      </c>
    </row>
    <row r="5866" spans="1:19">
      <c r="A5866" s="1">
        <v>5290</v>
      </c>
      <c r="B5866" s="1" t="s">
        <v>21</v>
      </c>
      <c r="C5866">
        <v>47.9</v>
      </c>
      <c r="D5866">
        <v>10.6</v>
      </c>
      <c r="E5866">
        <v>45</v>
      </c>
      <c r="F5866" s="1">
        <v>3</v>
      </c>
      <c r="G5866" s="1">
        <v>4.5</v>
      </c>
      <c r="H5866" s="1">
        <v>5</v>
      </c>
      <c r="I5866" s="1" t="s">
        <v>19</v>
      </c>
      <c r="J5866" s="1">
        <v>4.5</v>
      </c>
      <c r="K5866" s="1">
        <v>7</v>
      </c>
      <c r="L5866" s="1" t="s">
        <v>18</v>
      </c>
      <c r="P5866" s="1" t="s">
        <v>18</v>
      </c>
      <c r="R5866">
        <v>520273.61068194761</v>
      </c>
      <c r="S5866">
        <v>5005789.1221274957</v>
      </c>
    </row>
    <row r="5867" spans="1:19">
      <c r="A5867" s="1">
        <v>5313</v>
      </c>
      <c r="B5867" s="1" t="s">
        <v>21</v>
      </c>
      <c r="C5867">
        <v>34.700000000000003</v>
      </c>
      <c r="D5867">
        <v>11.2</v>
      </c>
      <c r="E5867">
        <v>30</v>
      </c>
      <c r="F5867" s="1">
        <v>7</v>
      </c>
      <c r="G5867" s="1">
        <v>17.2</v>
      </c>
      <c r="H5867" s="1">
        <v>4</v>
      </c>
      <c r="I5867" s="1" t="s">
        <v>19</v>
      </c>
      <c r="J5867" s="1">
        <v>17.2</v>
      </c>
      <c r="K5867" s="1">
        <v>7</v>
      </c>
      <c r="L5867" s="1" t="s">
        <v>18</v>
      </c>
      <c r="P5867" s="1" t="s">
        <v>18</v>
      </c>
      <c r="R5867">
        <v>520260.39969888306</v>
      </c>
      <c r="S5867">
        <v>5005787.4417995885</v>
      </c>
    </row>
    <row r="5868" spans="1:19">
      <c r="A5868" s="1">
        <v>5322</v>
      </c>
      <c r="B5868" s="1" t="s">
        <v>21</v>
      </c>
      <c r="C5868">
        <v>30.9</v>
      </c>
      <c r="D5868">
        <v>10.8</v>
      </c>
      <c r="E5868">
        <v>30</v>
      </c>
      <c r="F5868" s="1">
        <v>14</v>
      </c>
      <c r="G5868" s="1">
        <v>24.5</v>
      </c>
      <c r="H5868" s="1">
        <v>7</v>
      </c>
      <c r="I5868" s="1" t="s">
        <v>17</v>
      </c>
      <c r="J5868" s="1">
        <v>24.5</v>
      </c>
      <c r="K5868" s="1">
        <v>7</v>
      </c>
      <c r="L5868" s="1" t="s">
        <v>18</v>
      </c>
      <c r="P5868" s="1" t="s">
        <v>18</v>
      </c>
      <c r="R5868">
        <v>520256.79058754758</v>
      </c>
      <c r="S5868">
        <v>5005786.4190804539</v>
      </c>
    </row>
    <row r="5869" spans="1:19">
      <c r="A5869" s="1">
        <v>5344</v>
      </c>
      <c r="B5869" s="1" t="s">
        <v>21</v>
      </c>
      <c r="C5869">
        <v>39.9</v>
      </c>
      <c r="D5869">
        <v>15.1</v>
      </c>
      <c r="E5869">
        <v>35</v>
      </c>
      <c r="F5869" s="1">
        <v>4</v>
      </c>
      <c r="G5869" s="1">
        <v>5</v>
      </c>
      <c r="H5869" s="1">
        <v>5</v>
      </c>
      <c r="I5869" s="1" t="s">
        <v>19</v>
      </c>
      <c r="J5869" s="1">
        <v>6.1</v>
      </c>
      <c r="K5869" s="1">
        <v>5</v>
      </c>
      <c r="L5869" s="1" t="s">
        <v>18</v>
      </c>
      <c r="P5869" s="1" t="s">
        <v>18</v>
      </c>
      <c r="R5869">
        <v>520264.2025500309</v>
      </c>
      <c r="S5869">
        <v>5005791.9964407543</v>
      </c>
    </row>
    <row r="5870" spans="1:19">
      <c r="A5870" s="1">
        <v>5370</v>
      </c>
      <c r="B5870" s="1" t="s">
        <v>21</v>
      </c>
      <c r="C5870">
        <v>33.6</v>
      </c>
      <c r="D5870">
        <v>24.5</v>
      </c>
      <c r="E5870">
        <v>30</v>
      </c>
      <c r="F5870" s="1">
        <v>4</v>
      </c>
      <c r="G5870" s="1">
        <v>4.7</v>
      </c>
      <c r="H5870" s="1">
        <v>5</v>
      </c>
      <c r="I5870" s="1" t="s">
        <v>19</v>
      </c>
      <c r="J5870" s="1">
        <v>7.4</v>
      </c>
      <c r="K5870" s="1">
        <v>5</v>
      </c>
      <c r="L5870" s="1" t="s">
        <v>18</v>
      </c>
      <c r="P5870" s="1" t="s">
        <v>18</v>
      </c>
      <c r="R5870">
        <v>520254.80944173411</v>
      </c>
      <c r="S5870">
        <v>5005799.7712255055</v>
      </c>
    </row>
    <row r="5871" spans="1:19">
      <c r="A5871" s="1">
        <v>5372</v>
      </c>
      <c r="B5871" s="1" t="s">
        <v>21</v>
      </c>
      <c r="C5871">
        <v>31.8</v>
      </c>
      <c r="D5871">
        <v>23.6</v>
      </c>
      <c r="E5871">
        <v>30</v>
      </c>
      <c r="F5871" s="1">
        <v>0</v>
      </c>
      <c r="G5871" s="1">
        <v>14.1</v>
      </c>
      <c r="H5871" s="1">
        <v>7</v>
      </c>
      <c r="I5871" s="1" t="s">
        <v>17</v>
      </c>
      <c r="J5871" s="1">
        <v>14.1</v>
      </c>
      <c r="K5871" s="1">
        <v>7</v>
      </c>
      <c r="L5871" s="1" t="s">
        <v>18</v>
      </c>
      <c r="P5871" s="1" t="s">
        <v>18</v>
      </c>
      <c r="R5871">
        <v>520253.34060196771</v>
      </c>
      <c r="S5871">
        <v>5005798.618109813</v>
      </c>
    </row>
    <row r="5872" spans="1:19">
      <c r="A5872" s="1">
        <v>5383</v>
      </c>
      <c r="B5872" s="1" t="s">
        <v>21</v>
      </c>
      <c r="C5872">
        <v>43.6</v>
      </c>
      <c r="D5872">
        <v>25</v>
      </c>
      <c r="E5872">
        <v>40</v>
      </c>
      <c r="F5872" s="1">
        <v>3</v>
      </c>
      <c r="G5872" s="1">
        <v>6.1</v>
      </c>
      <c r="H5872" s="1">
        <v>5</v>
      </c>
      <c r="I5872" s="1" t="s">
        <v>19</v>
      </c>
      <c r="J5872" s="1">
        <v>5.2</v>
      </c>
      <c r="K5872" s="1">
        <v>7</v>
      </c>
      <c r="L5872" s="1" t="s">
        <v>18</v>
      </c>
      <c r="P5872" s="1" t="s">
        <v>18</v>
      </c>
      <c r="R5872">
        <v>520264.49434481096</v>
      </c>
      <c r="S5872">
        <v>5005801.9425151506</v>
      </c>
    </row>
    <row r="5873" spans="1:19">
      <c r="A5873" s="1">
        <v>5397</v>
      </c>
      <c r="B5873" s="1" t="s">
        <v>21</v>
      </c>
      <c r="C5873">
        <v>37.1</v>
      </c>
      <c r="D5873">
        <v>22.3</v>
      </c>
      <c r="E5873">
        <v>35</v>
      </c>
      <c r="F5873" s="1">
        <v>7</v>
      </c>
      <c r="G5873" s="1">
        <v>11</v>
      </c>
      <c r="H5873" s="1">
        <v>7</v>
      </c>
      <c r="I5873" s="1" t="s">
        <v>17</v>
      </c>
      <c r="J5873" s="1">
        <v>11</v>
      </c>
      <c r="K5873" s="1">
        <v>7</v>
      </c>
      <c r="L5873" s="1" t="s">
        <v>18</v>
      </c>
      <c r="P5873" s="1" t="s">
        <v>18</v>
      </c>
      <c r="R5873">
        <v>520259.00385116931</v>
      </c>
      <c r="S5873">
        <v>5005798.2960862052</v>
      </c>
    </row>
    <row r="5874" spans="1:19">
      <c r="A5874" s="1">
        <v>5406</v>
      </c>
      <c r="B5874" s="1" t="s">
        <v>21</v>
      </c>
      <c r="C5874">
        <v>26.1</v>
      </c>
      <c r="D5874">
        <v>20.399999999999999</v>
      </c>
      <c r="E5874">
        <v>25</v>
      </c>
      <c r="F5874" s="1">
        <v>4</v>
      </c>
      <c r="G5874" s="1">
        <v>4.8</v>
      </c>
      <c r="H5874" s="1">
        <v>5</v>
      </c>
      <c r="I5874" s="1" t="s">
        <v>19</v>
      </c>
      <c r="J5874" s="1">
        <v>7.4</v>
      </c>
      <c r="K5874" s="1">
        <v>5</v>
      </c>
      <c r="L5874" s="1" t="s">
        <v>18</v>
      </c>
      <c r="P5874" s="1" t="s">
        <v>18</v>
      </c>
      <c r="R5874">
        <v>520248.80786243029</v>
      </c>
      <c r="S5874">
        <v>5005794.6371950032</v>
      </c>
    </row>
    <row r="5875" spans="1:19">
      <c r="A5875" s="1">
        <v>5418</v>
      </c>
      <c r="B5875" s="1" t="s">
        <v>21</v>
      </c>
      <c r="C5875">
        <v>40.299999999999997</v>
      </c>
      <c r="D5875">
        <v>27.2</v>
      </c>
      <c r="E5875">
        <v>40</v>
      </c>
      <c r="F5875" s="1">
        <v>6</v>
      </c>
      <c r="G5875" s="1">
        <v>10</v>
      </c>
      <c r="H5875" s="1">
        <v>4</v>
      </c>
      <c r="I5875" s="1" t="s">
        <v>19</v>
      </c>
      <c r="J5875" s="1">
        <v>10</v>
      </c>
      <c r="K5875" s="1">
        <v>7</v>
      </c>
      <c r="L5875" s="1" t="s">
        <v>18</v>
      </c>
      <c r="P5875" s="1" t="s">
        <v>18</v>
      </c>
      <c r="R5875">
        <v>520260.49702161981</v>
      </c>
      <c r="S5875">
        <v>5005803.4516693354</v>
      </c>
    </row>
    <row r="5876" spans="1:19">
      <c r="A5876" s="1">
        <v>5427</v>
      </c>
      <c r="B5876" s="1" t="s">
        <v>21</v>
      </c>
      <c r="C5876">
        <v>31.3</v>
      </c>
      <c r="D5876">
        <v>27.3</v>
      </c>
      <c r="E5876">
        <v>30</v>
      </c>
      <c r="F5876" s="1">
        <v>14</v>
      </c>
      <c r="G5876" s="1">
        <v>18.7</v>
      </c>
      <c r="H5876" s="1">
        <v>7</v>
      </c>
      <c r="I5876" s="1" t="s">
        <v>17</v>
      </c>
      <c r="J5876" s="1">
        <v>18.7</v>
      </c>
      <c r="K5876" s="1">
        <v>7</v>
      </c>
      <c r="L5876" s="1" t="s">
        <v>18</v>
      </c>
      <c r="P5876" s="1" t="s">
        <v>18</v>
      </c>
      <c r="R5876">
        <v>520251.59425880981</v>
      </c>
      <c r="S5876">
        <v>5005802.0151086012</v>
      </c>
    </row>
    <row r="5877" spans="1:19">
      <c r="A5877" s="1">
        <v>5451</v>
      </c>
      <c r="B5877" s="1" t="s">
        <v>21</v>
      </c>
      <c r="C5877">
        <v>42.1</v>
      </c>
      <c r="D5877">
        <v>34.799999999999997</v>
      </c>
      <c r="E5877">
        <v>40</v>
      </c>
      <c r="F5877" s="1">
        <v>7</v>
      </c>
      <c r="G5877" s="1">
        <v>14.2</v>
      </c>
      <c r="H5877" s="1">
        <v>6</v>
      </c>
      <c r="I5877" s="1" t="s">
        <v>19</v>
      </c>
      <c r="J5877" s="1">
        <v>14.45</v>
      </c>
      <c r="K5877" s="1">
        <v>6</v>
      </c>
      <c r="L5877" s="1" t="s">
        <v>18</v>
      </c>
      <c r="P5877" s="1" t="s">
        <v>18</v>
      </c>
      <c r="R5877">
        <v>520259.6957790702</v>
      </c>
      <c r="S5877">
        <v>5005810.9100934602</v>
      </c>
    </row>
    <row r="5878" spans="1:19">
      <c r="A5878" s="1">
        <v>5462</v>
      </c>
      <c r="B5878" s="1" t="s">
        <v>21</v>
      </c>
      <c r="C5878">
        <v>36.799999999999997</v>
      </c>
      <c r="D5878">
        <v>34.6</v>
      </c>
      <c r="E5878">
        <v>35</v>
      </c>
      <c r="F5878" s="1">
        <v>0</v>
      </c>
      <c r="G5878" s="1">
        <v>7.9</v>
      </c>
      <c r="H5878" s="1">
        <v>7</v>
      </c>
      <c r="I5878" s="1" t="s">
        <v>17</v>
      </c>
      <c r="J5878" s="1">
        <v>7.9</v>
      </c>
      <c r="K5878" s="1">
        <v>7</v>
      </c>
      <c r="L5878" s="1" t="s">
        <v>18</v>
      </c>
      <c r="P5878" s="1" t="s">
        <v>18</v>
      </c>
      <c r="R5878">
        <v>520254.54075725289</v>
      </c>
      <c r="S5878">
        <v>5005809.8204808515</v>
      </c>
    </row>
    <row r="5879" spans="1:19">
      <c r="A5879" s="1">
        <v>5475</v>
      </c>
      <c r="B5879" s="1" t="s">
        <v>21</v>
      </c>
      <c r="C5879">
        <v>26.8</v>
      </c>
      <c r="D5879">
        <v>31.2</v>
      </c>
      <c r="E5879">
        <v>25</v>
      </c>
      <c r="F5879" s="1">
        <v>8</v>
      </c>
      <c r="G5879" s="1">
        <v>7.2</v>
      </c>
      <c r="H5879" s="1">
        <v>6</v>
      </c>
      <c r="I5879" s="1" t="s">
        <v>19</v>
      </c>
      <c r="J5879" s="1">
        <v>7.95</v>
      </c>
      <c r="K5879" s="1">
        <v>6</v>
      </c>
      <c r="L5879" s="1" t="s">
        <v>18</v>
      </c>
      <c r="P5879" s="1" t="s">
        <v>18</v>
      </c>
      <c r="R5879">
        <v>520245.83842711849</v>
      </c>
      <c r="S5879">
        <v>5005804.9200278567</v>
      </c>
    </row>
    <row r="5880" spans="1:19">
      <c r="A5880" s="1">
        <v>5511</v>
      </c>
      <c r="B5880" s="1" t="s">
        <v>21</v>
      </c>
      <c r="C5880">
        <v>28.7</v>
      </c>
      <c r="D5880">
        <v>36.299999999999997</v>
      </c>
      <c r="E5880">
        <v>25</v>
      </c>
      <c r="F5880" s="1">
        <v>5</v>
      </c>
      <c r="G5880" s="1">
        <v>4.9000000000000004</v>
      </c>
      <c r="H5880" s="1">
        <v>6</v>
      </c>
      <c r="I5880" s="1" t="s">
        <v>19</v>
      </c>
      <c r="J5880" s="1">
        <v>6.05</v>
      </c>
      <c r="K5880" s="1">
        <v>6</v>
      </c>
      <c r="L5880" s="1" t="s">
        <v>18</v>
      </c>
      <c r="P5880" s="1" t="s">
        <v>18</v>
      </c>
      <c r="R5880">
        <v>520245.98277333128</v>
      </c>
      <c r="S5880">
        <v>5005810.0427323971</v>
      </c>
    </row>
    <row r="5881" spans="1:19">
      <c r="A5881" s="1">
        <v>5512</v>
      </c>
      <c r="B5881" s="1" t="s">
        <v>21</v>
      </c>
      <c r="C5881">
        <v>27.8</v>
      </c>
      <c r="D5881">
        <v>37.299999999999997</v>
      </c>
      <c r="E5881">
        <v>25</v>
      </c>
      <c r="F5881" s="1">
        <v>4</v>
      </c>
      <c r="G5881" s="1">
        <v>3.1</v>
      </c>
      <c r="H5881" s="1">
        <v>7</v>
      </c>
      <c r="I5881" s="1" t="s">
        <v>17</v>
      </c>
      <c r="J5881" s="1">
        <v>3.1</v>
      </c>
      <c r="K5881" s="1">
        <v>7</v>
      </c>
      <c r="L5881" s="1" t="s">
        <v>18</v>
      </c>
      <c r="P5881" s="1" t="s">
        <v>18</v>
      </c>
      <c r="R5881">
        <v>520244.75706697669</v>
      </c>
      <c r="S5881">
        <v>5005810.8307562266</v>
      </c>
    </row>
    <row r="5882" spans="1:19">
      <c r="A5882" s="1">
        <v>5517</v>
      </c>
      <c r="B5882" s="1" t="s">
        <v>21</v>
      </c>
      <c r="C5882">
        <v>27.1</v>
      </c>
      <c r="D5882">
        <v>38.5</v>
      </c>
      <c r="E5882">
        <v>25</v>
      </c>
      <c r="F5882" s="1">
        <v>0</v>
      </c>
      <c r="G5882" s="1">
        <v>6.1</v>
      </c>
      <c r="H5882" s="1">
        <v>7</v>
      </c>
      <c r="I5882" s="1" t="s">
        <v>17</v>
      </c>
      <c r="J5882" s="1">
        <v>6.1</v>
      </c>
      <c r="K5882" s="1">
        <v>7</v>
      </c>
      <c r="L5882" s="1" t="s">
        <v>18</v>
      </c>
      <c r="P5882" s="1" t="s">
        <v>18</v>
      </c>
      <c r="R5882">
        <v>520243.66068321496</v>
      </c>
      <c r="S5882">
        <v>5005811.8410131028</v>
      </c>
    </row>
    <row r="5883" spans="1:19">
      <c r="A5883" s="1">
        <v>5528</v>
      </c>
      <c r="B5883" s="1" t="s">
        <v>21</v>
      </c>
      <c r="C5883">
        <v>38.4</v>
      </c>
      <c r="D5883">
        <v>44.8</v>
      </c>
      <c r="E5883">
        <v>35</v>
      </c>
      <c r="F5883" s="1">
        <v>10</v>
      </c>
      <c r="G5883" s="1">
        <v>13.5</v>
      </c>
      <c r="H5883" s="1">
        <v>7</v>
      </c>
      <c r="I5883" s="1" t="s">
        <v>17</v>
      </c>
      <c r="J5883" s="1">
        <v>13.5</v>
      </c>
      <c r="K5883" s="1">
        <v>7</v>
      </c>
      <c r="L5883" s="1" t="s">
        <v>18</v>
      </c>
      <c r="P5883" s="1" t="s">
        <v>18</v>
      </c>
      <c r="R5883">
        <v>520252.66150099318</v>
      </c>
      <c r="S5883">
        <v>5005819.6917262003</v>
      </c>
    </row>
    <row r="5884" spans="1:19">
      <c r="A5884" s="1">
        <v>5540</v>
      </c>
      <c r="B5884" s="1" t="s">
        <v>21</v>
      </c>
      <c r="C5884">
        <v>30.8</v>
      </c>
      <c r="D5884">
        <v>40.700000000000003</v>
      </c>
      <c r="E5884">
        <v>30</v>
      </c>
      <c r="F5884" s="1">
        <v>10</v>
      </c>
      <c r="G5884" s="1">
        <v>13.5</v>
      </c>
      <c r="H5884" s="1">
        <v>7</v>
      </c>
      <c r="I5884" s="1" t="s">
        <v>17</v>
      </c>
      <c r="J5884" s="1">
        <v>13.5</v>
      </c>
      <c r="K5884" s="1">
        <v>7</v>
      </c>
      <c r="L5884" s="1" t="s">
        <v>18</v>
      </c>
      <c r="P5884" s="1" t="s">
        <v>18</v>
      </c>
      <c r="R5884">
        <v>520246.5613785673</v>
      </c>
      <c r="S5884">
        <v>5005814.5406882549</v>
      </c>
    </row>
    <row r="5885" spans="1:19">
      <c r="A5885" s="1">
        <v>5562</v>
      </c>
      <c r="B5885" s="1" t="s">
        <v>21</v>
      </c>
      <c r="C5885">
        <v>36.4</v>
      </c>
      <c r="D5885">
        <v>45.9</v>
      </c>
      <c r="E5885">
        <v>35</v>
      </c>
      <c r="F5885" s="1">
        <v>5</v>
      </c>
      <c r="G5885" s="1">
        <v>4.5</v>
      </c>
      <c r="H5885" s="1">
        <v>5</v>
      </c>
      <c r="I5885" s="1" t="s">
        <v>19</v>
      </c>
      <c r="J5885" s="1">
        <v>6.4</v>
      </c>
      <c r="K5885" s="1">
        <v>5</v>
      </c>
      <c r="L5885" s="1" t="s">
        <v>18</v>
      </c>
      <c r="P5885" s="1" t="s">
        <v>18</v>
      </c>
      <c r="R5885">
        <v>520250.3179384704</v>
      </c>
      <c r="S5885">
        <v>5005820.3867772445</v>
      </c>
    </row>
    <row r="5886" spans="1:19">
      <c r="A5886" s="1">
        <v>5575</v>
      </c>
      <c r="B5886" s="1" t="s">
        <v>21</v>
      </c>
      <c r="C5886">
        <v>33.299999999999997</v>
      </c>
      <c r="D5886">
        <v>45.6</v>
      </c>
      <c r="E5886">
        <v>30</v>
      </c>
      <c r="F5886" s="1">
        <v>0</v>
      </c>
      <c r="G5886" s="1">
        <v>10.9</v>
      </c>
      <c r="H5886" s="1">
        <v>7</v>
      </c>
      <c r="I5886" s="1" t="s">
        <v>17</v>
      </c>
      <c r="J5886" s="1">
        <v>10.9</v>
      </c>
      <c r="K5886" s="1">
        <v>7</v>
      </c>
      <c r="L5886" s="1" t="s">
        <v>18</v>
      </c>
      <c r="P5886" s="1" t="s">
        <v>18</v>
      </c>
      <c r="R5886">
        <v>520247.36474716372</v>
      </c>
      <c r="S5886">
        <v>5005819.577219286</v>
      </c>
    </row>
    <row r="5887" spans="1:19">
      <c r="A5887" s="1">
        <v>5577</v>
      </c>
      <c r="B5887" s="1" t="s">
        <v>21</v>
      </c>
      <c r="C5887">
        <v>32.700000000000003</v>
      </c>
      <c r="D5887">
        <v>45.6</v>
      </c>
      <c r="E5887">
        <v>30</v>
      </c>
      <c r="F5887" s="1">
        <v>0</v>
      </c>
      <c r="G5887" s="1">
        <v>10.8</v>
      </c>
      <c r="H5887" s="1">
        <v>7</v>
      </c>
      <c r="I5887" s="1" t="s">
        <v>17</v>
      </c>
      <c r="J5887" s="1">
        <v>10.8</v>
      </c>
      <c r="K5887" s="1">
        <v>7</v>
      </c>
      <c r="L5887" s="1" t="s">
        <v>18</v>
      </c>
      <c r="P5887" s="1" t="s">
        <v>18</v>
      </c>
      <c r="R5887">
        <v>520246.77348843147</v>
      </c>
      <c r="S5887">
        <v>5005819.4751746319</v>
      </c>
    </row>
    <row r="5888" spans="1:19">
      <c r="A5888" s="1">
        <v>5580</v>
      </c>
      <c r="B5888" s="1" t="s">
        <v>21</v>
      </c>
      <c r="C5888">
        <v>33.799999999999997</v>
      </c>
      <c r="D5888">
        <v>47.8</v>
      </c>
      <c r="E5888">
        <v>30</v>
      </c>
      <c r="F5888" s="1">
        <v>0</v>
      </c>
      <c r="G5888" s="1">
        <v>3.5</v>
      </c>
      <c r="H5888" s="1">
        <v>7</v>
      </c>
      <c r="I5888" s="1" t="s">
        <v>17</v>
      </c>
      <c r="J5888" s="1">
        <v>3.5</v>
      </c>
      <c r="K5888" s="1">
        <v>7</v>
      </c>
      <c r="L5888" s="1" t="s">
        <v>18</v>
      </c>
      <c r="P5888" s="1" t="s">
        <v>18</v>
      </c>
      <c r="R5888">
        <v>520247.11206261051</v>
      </c>
      <c r="S5888">
        <v>5005821.7326562824</v>
      </c>
    </row>
    <row r="5889" spans="1:19">
      <c r="A5889" s="1">
        <v>5612</v>
      </c>
      <c r="B5889" s="1" t="s">
        <v>21</v>
      </c>
      <c r="C5889">
        <v>31.3</v>
      </c>
      <c r="D5889">
        <v>53.6</v>
      </c>
      <c r="E5889">
        <v>30</v>
      </c>
      <c r="F5889" s="1">
        <v>6</v>
      </c>
      <c r="G5889" s="1">
        <v>7.3</v>
      </c>
      <c r="H5889" s="1">
        <v>5</v>
      </c>
      <c r="I5889" s="1" t="s">
        <v>19</v>
      </c>
      <c r="J5889" s="1">
        <v>8</v>
      </c>
      <c r="K5889" s="1">
        <v>5</v>
      </c>
      <c r="L5889" s="1" t="s">
        <v>18</v>
      </c>
      <c r="P5889" s="1" t="s">
        <v>18</v>
      </c>
      <c r="R5889">
        <v>520242.68333867367</v>
      </c>
      <c r="S5889">
        <v>5005826.7657969259</v>
      </c>
    </row>
    <row r="5890" spans="1:19">
      <c r="A5890" s="1">
        <v>5614</v>
      </c>
      <c r="B5890" s="1" t="s">
        <v>21</v>
      </c>
      <c r="C5890">
        <v>30.4</v>
      </c>
      <c r="D5890">
        <v>51.7</v>
      </c>
      <c r="E5890">
        <v>30</v>
      </c>
      <c r="F5890" s="1">
        <v>4</v>
      </c>
      <c r="G5890" s="1">
        <v>4.9000000000000004</v>
      </c>
      <c r="H5890" s="1">
        <v>6</v>
      </c>
      <c r="I5890" s="1" t="s">
        <v>19</v>
      </c>
      <c r="J5890" s="1" t="s">
        <v>18</v>
      </c>
      <c r="K5890" s="1">
        <v>7</v>
      </c>
      <c r="L5890" s="1" t="s">
        <v>18</v>
      </c>
      <c r="P5890" s="1" t="s">
        <v>18</v>
      </c>
      <c r="R5890">
        <v>520242.44020526181</v>
      </c>
      <c r="S5890">
        <v>5005824.8246574039</v>
      </c>
    </row>
    <row r="5891" spans="1:19">
      <c r="A5891" s="1">
        <v>5640</v>
      </c>
      <c r="B5891" s="1" t="s">
        <v>21</v>
      </c>
      <c r="C5891">
        <v>30.6</v>
      </c>
      <c r="D5891">
        <v>56.4</v>
      </c>
      <c r="E5891">
        <v>30</v>
      </c>
      <c r="F5891" s="1">
        <v>5</v>
      </c>
      <c r="G5891" s="1">
        <v>5.5</v>
      </c>
      <c r="H5891" s="1">
        <v>5</v>
      </c>
      <c r="I5891" s="1" t="s">
        <v>19</v>
      </c>
      <c r="J5891" s="1">
        <v>6</v>
      </c>
      <c r="K5891" s="1">
        <v>6</v>
      </c>
      <c r="L5891" s="1" t="s">
        <v>18</v>
      </c>
      <c r="P5891" s="1" t="s">
        <v>18</v>
      </c>
      <c r="R5891">
        <v>520241.04484570207</v>
      </c>
      <c r="S5891">
        <v>5005829.2817990994</v>
      </c>
    </row>
    <row r="5892" spans="1:19">
      <c r="A5892" s="1">
        <v>5654</v>
      </c>
      <c r="B5892" s="1" t="s">
        <v>21</v>
      </c>
      <c r="C5892">
        <v>33.1</v>
      </c>
      <c r="D5892">
        <v>61.6</v>
      </c>
      <c r="E5892">
        <v>30</v>
      </c>
      <c r="F5892" s="1">
        <v>0</v>
      </c>
      <c r="G5892" s="1">
        <v>8.5</v>
      </c>
      <c r="H5892" s="1">
        <v>7</v>
      </c>
      <c r="I5892" s="1" t="s">
        <v>17</v>
      </c>
      <c r="J5892" s="1" t="s">
        <v>18</v>
      </c>
      <c r="K5892" s="1">
        <v>7</v>
      </c>
      <c r="L5892" s="1" t="s">
        <v>18</v>
      </c>
      <c r="P5892" s="1" t="s">
        <v>18</v>
      </c>
      <c r="R5892">
        <v>520241.74656882155</v>
      </c>
      <c r="S5892">
        <v>5005834.6006573755</v>
      </c>
    </row>
    <row r="5893" spans="1:19">
      <c r="A5893" s="1">
        <v>5669</v>
      </c>
      <c r="B5893" s="1" t="s">
        <v>21</v>
      </c>
      <c r="C5893">
        <v>42.1</v>
      </c>
      <c r="D5893">
        <v>69</v>
      </c>
      <c r="E5893">
        <v>40</v>
      </c>
      <c r="F5893" s="1">
        <v>0</v>
      </c>
      <c r="G5893" s="1">
        <v>7.8</v>
      </c>
      <c r="H5893" s="1">
        <v>7</v>
      </c>
      <c r="I5893" s="1" t="s">
        <v>17</v>
      </c>
      <c r="J5893" s="1" t="s">
        <v>18</v>
      </c>
      <c r="K5893" s="1">
        <v>7</v>
      </c>
      <c r="L5893" s="1" t="s">
        <v>18</v>
      </c>
      <c r="P5893" s="1" t="s">
        <v>18</v>
      </c>
      <c r="R5893">
        <v>520248.1081947108</v>
      </c>
      <c r="S5893">
        <v>5005843.0953991897</v>
      </c>
    </row>
    <row r="5894" spans="1:19">
      <c r="A5894" s="1">
        <v>5672</v>
      </c>
      <c r="B5894" s="1" t="s">
        <v>21</v>
      </c>
      <c r="C5894">
        <v>39.4</v>
      </c>
      <c r="D5894">
        <v>67.400000000000006</v>
      </c>
      <c r="E5894">
        <v>35</v>
      </c>
      <c r="F5894" s="1">
        <v>0</v>
      </c>
      <c r="G5894" s="1">
        <v>5.5</v>
      </c>
      <c r="H5894" s="1">
        <v>7</v>
      </c>
      <c r="I5894" s="1" t="s">
        <v>17</v>
      </c>
      <c r="J5894" s="1" t="s">
        <v>18</v>
      </c>
      <c r="K5894" s="1">
        <v>7</v>
      </c>
      <c r="L5894" s="1" t="s">
        <v>18</v>
      </c>
      <c r="P5894" s="1" t="s">
        <v>18</v>
      </c>
      <c r="R5894">
        <v>520245.98963962524</v>
      </c>
      <c r="S5894">
        <v>5005841.1304529486</v>
      </c>
    </row>
    <row r="5895" spans="1:19">
      <c r="A5895" s="1">
        <v>5675</v>
      </c>
      <c r="B5895" s="1" t="s">
        <v>21</v>
      </c>
      <c r="C5895">
        <v>37.700000000000003</v>
      </c>
      <c r="D5895">
        <v>67</v>
      </c>
      <c r="E5895">
        <v>35</v>
      </c>
      <c r="F5895" s="1">
        <v>4</v>
      </c>
      <c r="G5895" s="1">
        <v>9</v>
      </c>
      <c r="H5895" s="1">
        <v>6</v>
      </c>
      <c r="I5895" s="1" t="s">
        <v>19</v>
      </c>
      <c r="J5895" s="1" t="s">
        <v>18</v>
      </c>
      <c r="K5895" s="1">
        <v>7</v>
      </c>
      <c r="L5895" s="1" t="s">
        <v>18</v>
      </c>
      <c r="P5895" s="1" t="s">
        <v>18</v>
      </c>
      <c r="R5895">
        <v>520244.44993385277</v>
      </c>
      <c r="S5895">
        <v>5005840.4648901038</v>
      </c>
    </row>
    <row r="5896" spans="1:19">
      <c r="A5896" s="1">
        <v>5684</v>
      </c>
      <c r="B5896" s="1" t="s">
        <v>21</v>
      </c>
      <c r="C5896">
        <v>25.2</v>
      </c>
      <c r="D5896">
        <v>66.5</v>
      </c>
      <c r="E5896">
        <v>25</v>
      </c>
      <c r="F5896" s="1">
        <v>2</v>
      </c>
      <c r="G5896" s="1">
        <v>6.5</v>
      </c>
      <c r="H5896" s="1">
        <v>7</v>
      </c>
      <c r="I5896" s="1" t="s">
        <v>17</v>
      </c>
      <c r="J5896" s="1" t="s">
        <v>18</v>
      </c>
      <c r="K5896" s="1">
        <v>7</v>
      </c>
      <c r="L5896" s="1" t="s">
        <v>18</v>
      </c>
      <c r="P5896" s="1" t="s">
        <v>18</v>
      </c>
      <c r="R5896">
        <v>520232.30145272455</v>
      </c>
      <c r="S5896">
        <v>5005837.8684144001</v>
      </c>
    </row>
    <row r="5897" spans="1:19">
      <c r="A5897" s="1">
        <v>5907</v>
      </c>
      <c r="B5897" s="1" t="s">
        <v>21</v>
      </c>
      <c r="C5897">
        <v>41.3</v>
      </c>
      <c r="D5897">
        <v>111.7</v>
      </c>
      <c r="E5897">
        <v>40</v>
      </c>
      <c r="F5897" s="1">
        <v>7</v>
      </c>
      <c r="G5897" s="1">
        <v>5.5</v>
      </c>
      <c r="H5897" s="1">
        <v>6</v>
      </c>
      <c r="I5897" s="1" t="s">
        <v>19</v>
      </c>
      <c r="J5897" s="1" t="s">
        <v>18</v>
      </c>
      <c r="K5897" s="1">
        <v>7</v>
      </c>
      <c r="L5897" s="1" t="s">
        <v>18</v>
      </c>
      <c r="P5897" s="1" t="s">
        <v>18</v>
      </c>
      <c r="R5897">
        <v>520232.85231019778</v>
      </c>
      <c r="S5897">
        <v>5005883.1439172728</v>
      </c>
    </row>
    <row r="5898" spans="1:19">
      <c r="A5898" s="1">
        <v>6122</v>
      </c>
      <c r="B5898" s="1" t="s">
        <v>21</v>
      </c>
      <c r="C5898">
        <v>24.8</v>
      </c>
      <c r="D5898">
        <v>131.19999999999999</v>
      </c>
      <c r="E5898">
        <v>20</v>
      </c>
      <c r="F5898" s="1">
        <v>8</v>
      </c>
      <c r="G5898" s="1">
        <v>6</v>
      </c>
      <c r="H5898" s="1">
        <v>5</v>
      </c>
      <c r="I5898" s="1" t="s">
        <v>19</v>
      </c>
      <c r="J5898" s="1">
        <v>6.4</v>
      </c>
      <c r="K5898" s="1">
        <v>6</v>
      </c>
      <c r="L5898" s="1" t="s">
        <v>18</v>
      </c>
      <c r="P5898" s="1" t="s">
        <v>18</v>
      </c>
      <c r="R5898">
        <v>520209.98573906498</v>
      </c>
      <c r="S5898">
        <v>5005898.6889600903</v>
      </c>
    </row>
    <row r="5899" spans="1:19">
      <c r="A5899" s="1">
        <v>6175</v>
      </c>
      <c r="B5899" s="1" t="s">
        <v>21</v>
      </c>
      <c r="C5899">
        <v>26.4</v>
      </c>
      <c r="D5899">
        <v>136.4</v>
      </c>
      <c r="E5899">
        <v>25</v>
      </c>
      <c r="F5899" s="1">
        <v>7</v>
      </c>
      <c r="G5899" s="1">
        <v>4.5</v>
      </c>
      <c r="H5899" s="1">
        <v>5</v>
      </c>
      <c r="I5899" s="1" t="s">
        <v>19</v>
      </c>
      <c r="J5899" s="1" t="s">
        <v>18</v>
      </c>
      <c r="K5899" s="1">
        <v>7</v>
      </c>
      <c r="L5899" s="1" t="s">
        <v>18</v>
      </c>
      <c r="P5899" s="1" t="s">
        <v>18</v>
      </c>
      <c r="R5899">
        <v>520209.80057408585</v>
      </c>
      <c r="S5899">
        <v>5005903.8547513857</v>
      </c>
    </row>
    <row r="5900" spans="1:19">
      <c r="A5900" s="1">
        <v>6176</v>
      </c>
      <c r="B5900" s="1" t="s">
        <v>21</v>
      </c>
      <c r="C5900">
        <v>25.4</v>
      </c>
      <c r="D5900">
        <v>136.69999999999999</v>
      </c>
      <c r="E5900">
        <v>25</v>
      </c>
      <c r="F5900" s="1">
        <v>6</v>
      </c>
      <c r="G5900" s="1">
        <v>4.5</v>
      </c>
      <c r="H5900" s="1">
        <v>5</v>
      </c>
      <c r="I5900" s="1" t="s">
        <v>19</v>
      </c>
      <c r="J5900" s="1">
        <v>4.8</v>
      </c>
      <c r="K5900" s="1">
        <v>6</v>
      </c>
      <c r="L5900" s="1" t="s">
        <v>18</v>
      </c>
      <c r="P5900" s="1" t="s">
        <v>18</v>
      </c>
      <c r="R5900">
        <v>520208.71349738853</v>
      </c>
      <c r="S5900">
        <v>5005903.9670042042</v>
      </c>
    </row>
    <row r="5901" spans="1:19">
      <c r="A5901" s="1">
        <v>6177</v>
      </c>
      <c r="B5901" s="1" t="s">
        <v>21</v>
      </c>
      <c r="C5901">
        <v>25.2</v>
      </c>
      <c r="D5901">
        <v>137.30000000000001</v>
      </c>
      <c r="E5901">
        <v>25</v>
      </c>
      <c r="F5901" s="1">
        <v>6</v>
      </c>
      <c r="G5901" s="1">
        <v>4</v>
      </c>
      <c r="H5901" s="1">
        <v>5</v>
      </c>
      <c r="I5901" s="1" t="s">
        <v>19</v>
      </c>
      <c r="J5901" s="1">
        <v>3.8</v>
      </c>
      <c r="K5901" s="1">
        <v>6</v>
      </c>
      <c r="L5901" s="1" t="s">
        <v>18</v>
      </c>
      <c r="P5901" s="1" t="s">
        <v>18</v>
      </c>
      <c r="R5901">
        <v>520208.31312019087</v>
      </c>
      <c r="S5901">
        <v>5005904.497643806</v>
      </c>
    </row>
    <row r="5902" spans="1:19">
      <c r="A5902" s="1">
        <v>6179</v>
      </c>
      <c r="B5902" s="1" t="s">
        <v>21</v>
      </c>
      <c r="C5902">
        <v>26</v>
      </c>
      <c r="D5902">
        <v>137.80000000000001</v>
      </c>
      <c r="E5902">
        <v>25</v>
      </c>
      <c r="F5902" s="1">
        <v>7</v>
      </c>
      <c r="G5902" s="1">
        <v>5.6</v>
      </c>
      <c r="H5902" s="1">
        <v>5</v>
      </c>
      <c r="I5902" s="1" t="s">
        <v>19</v>
      </c>
      <c r="J5902" s="1" t="s">
        <v>18</v>
      </c>
      <c r="K5902" s="1">
        <v>7</v>
      </c>
      <c r="L5902" s="1" t="s">
        <v>18</v>
      </c>
      <c r="P5902" s="1" t="s">
        <v>18</v>
      </c>
      <c r="R5902">
        <v>520208.93205603922</v>
      </c>
      <c r="S5902">
        <v>5005905.10424875</v>
      </c>
    </row>
    <row r="5903" spans="1:19">
      <c r="A5903" s="1">
        <v>6218</v>
      </c>
      <c r="B5903" s="1" t="s">
        <v>21</v>
      </c>
      <c r="C5903">
        <v>40.200000000000003</v>
      </c>
      <c r="D5903">
        <v>143.5</v>
      </c>
      <c r="E5903">
        <v>40</v>
      </c>
      <c r="F5903" s="1">
        <v>5</v>
      </c>
      <c r="G5903" s="1">
        <v>4.9000000000000004</v>
      </c>
      <c r="H5903" s="1">
        <v>5</v>
      </c>
      <c r="I5903" s="1" t="s">
        <v>19</v>
      </c>
      <c r="J5903" s="1">
        <v>6.4</v>
      </c>
      <c r="K5903" s="1">
        <v>5</v>
      </c>
      <c r="L5903" s="1" t="s">
        <v>18</v>
      </c>
      <c r="P5903" s="1" t="s">
        <v>18</v>
      </c>
      <c r="R5903">
        <v>520220.99391531048</v>
      </c>
      <c r="S5903">
        <v>5005912.8835231904</v>
      </c>
    </row>
    <row r="5904" spans="1:19">
      <c r="A5904" s="1">
        <v>6235</v>
      </c>
      <c r="B5904" s="1" t="s">
        <v>21</v>
      </c>
      <c r="C5904">
        <v>29.5</v>
      </c>
      <c r="D5904">
        <v>142.19999999999999</v>
      </c>
      <c r="E5904">
        <v>25</v>
      </c>
      <c r="F5904" s="1">
        <v>4</v>
      </c>
      <c r="G5904" s="1">
        <v>3.3</v>
      </c>
      <c r="H5904" s="1">
        <v>5</v>
      </c>
      <c r="I5904" s="1" t="s">
        <v>19</v>
      </c>
      <c r="J5904" s="1" t="s">
        <v>18</v>
      </c>
      <c r="K5904" s="1">
        <v>7</v>
      </c>
      <c r="L5904" s="1" t="s">
        <v>18</v>
      </c>
      <c r="P5904" s="1" t="s">
        <v>18</v>
      </c>
      <c r="R5904">
        <v>520210.89026498399</v>
      </c>
      <c r="S5904">
        <v>5005909.8403088013</v>
      </c>
    </row>
    <row r="5905" spans="1:19">
      <c r="A5905" s="1">
        <v>6238</v>
      </c>
      <c r="B5905" s="1" t="s">
        <v>21</v>
      </c>
      <c r="C5905">
        <v>30.8</v>
      </c>
      <c r="D5905">
        <v>143.80000000000001</v>
      </c>
      <c r="E5905">
        <v>30</v>
      </c>
      <c r="F5905" s="1">
        <v>7</v>
      </c>
      <c r="G5905" s="1">
        <v>8</v>
      </c>
      <c r="H5905" s="1">
        <v>7</v>
      </c>
      <c r="I5905" s="1" t="s">
        <v>17</v>
      </c>
      <c r="J5905" s="1">
        <v>8.1</v>
      </c>
      <c r="K5905" s="1">
        <v>6</v>
      </c>
      <c r="L5905" s="1" t="s">
        <v>18</v>
      </c>
      <c r="P5905" s="1" t="s">
        <v>18</v>
      </c>
      <c r="R5905">
        <v>520211.62921636092</v>
      </c>
      <c r="S5905">
        <v>5005911.5671508489</v>
      </c>
    </row>
    <row r="5906" spans="1:19">
      <c r="A5906" s="1">
        <v>6239</v>
      </c>
      <c r="B5906" s="1" t="s">
        <v>21</v>
      </c>
      <c r="C5906">
        <v>30.4</v>
      </c>
      <c r="D5906">
        <v>143.69999999999999</v>
      </c>
      <c r="E5906">
        <v>30</v>
      </c>
      <c r="F5906" s="1">
        <v>7</v>
      </c>
      <c r="G5906" s="1">
        <v>6</v>
      </c>
      <c r="H5906" s="1">
        <v>5</v>
      </c>
      <c r="I5906" s="1" t="s">
        <v>19</v>
      </c>
      <c r="J5906" s="1" t="s">
        <v>18</v>
      </c>
      <c r="K5906" s="1">
        <v>7</v>
      </c>
      <c r="L5906" s="1" t="s">
        <v>18</v>
      </c>
      <c r="P5906" s="1" t="s">
        <v>18</v>
      </c>
      <c r="R5906">
        <v>520211.2689256983</v>
      </c>
      <c r="S5906">
        <v>5005911.4050119985</v>
      </c>
    </row>
    <row r="5907" spans="1:19">
      <c r="A5907" s="1">
        <v>6245</v>
      </c>
      <c r="B5907" s="1" t="s">
        <v>21</v>
      </c>
      <c r="C5907">
        <v>24.6</v>
      </c>
      <c r="D5907">
        <v>141.9</v>
      </c>
      <c r="E5907">
        <v>20</v>
      </c>
      <c r="F5907" s="1">
        <v>8</v>
      </c>
      <c r="G5907" s="1">
        <v>9.8000000000000007</v>
      </c>
      <c r="H5907" s="1">
        <v>5</v>
      </c>
      <c r="I5907" s="1" t="s">
        <v>19</v>
      </c>
      <c r="J5907" s="1">
        <v>9.9</v>
      </c>
      <c r="K5907" s="1">
        <v>5</v>
      </c>
      <c r="L5907" s="1" t="s">
        <v>18</v>
      </c>
      <c r="P5907" s="1" t="s">
        <v>18</v>
      </c>
      <c r="R5907">
        <v>520206.16329748026</v>
      </c>
      <c r="S5907">
        <v>5005908.7246168815</v>
      </c>
    </row>
    <row r="5908" spans="1:19">
      <c r="A5908" s="1">
        <v>6246</v>
      </c>
      <c r="B5908" s="1" t="s">
        <v>21</v>
      </c>
      <c r="C5908">
        <v>24.6</v>
      </c>
      <c r="D5908">
        <v>143</v>
      </c>
      <c r="E5908">
        <v>20</v>
      </c>
      <c r="F5908" s="1">
        <v>5</v>
      </c>
      <c r="G5908" s="1">
        <v>7.7</v>
      </c>
      <c r="H5908" s="1">
        <v>7</v>
      </c>
      <c r="I5908" s="1" t="s">
        <v>17</v>
      </c>
      <c r="J5908" s="1" t="s">
        <v>18</v>
      </c>
      <c r="K5908" s="1">
        <v>7</v>
      </c>
      <c r="L5908" s="1" t="s">
        <v>18</v>
      </c>
      <c r="P5908" s="1" t="s">
        <v>18</v>
      </c>
      <c r="R5908">
        <v>520205.79059739853</v>
      </c>
      <c r="S5908">
        <v>5005909.7598167732</v>
      </c>
    </row>
    <row r="5909" spans="1:19">
      <c r="A5909" s="1">
        <v>6250</v>
      </c>
      <c r="B5909" s="1" t="s">
        <v>21</v>
      </c>
      <c r="C5909">
        <v>25.8</v>
      </c>
      <c r="D5909">
        <v>143.80000000000001</v>
      </c>
      <c r="E5909">
        <v>25</v>
      </c>
      <c r="F5909" s="1">
        <v>3</v>
      </c>
      <c r="G5909" s="1">
        <v>4.8</v>
      </c>
      <c r="H5909" s="1">
        <v>5</v>
      </c>
      <c r="I5909" s="1" t="s">
        <v>19</v>
      </c>
      <c r="J5909" s="1" t="s">
        <v>18</v>
      </c>
      <c r="K5909" s="1">
        <v>7</v>
      </c>
      <c r="L5909" s="1" t="s">
        <v>18</v>
      </c>
      <c r="P5909" s="1" t="s">
        <v>18</v>
      </c>
      <c r="R5909">
        <v>520206.70206025837</v>
      </c>
      <c r="S5909">
        <v>5005910.71677873</v>
      </c>
    </row>
    <row r="5910" spans="1:19">
      <c r="A5910" s="1">
        <v>6274</v>
      </c>
      <c r="B5910" s="1" t="s">
        <v>21</v>
      </c>
      <c r="C5910">
        <v>44</v>
      </c>
      <c r="D5910">
        <v>148.19999999999999</v>
      </c>
      <c r="E5910">
        <v>40</v>
      </c>
      <c r="F5910" s="1">
        <v>8</v>
      </c>
      <c r="G5910" s="1">
        <v>14</v>
      </c>
      <c r="H5910" s="1">
        <v>7</v>
      </c>
      <c r="I5910" s="1" t="s">
        <v>17</v>
      </c>
      <c r="J5910" s="1" t="s">
        <v>18</v>
      </c>
      <c r="K5910" s="1">
        <v>7</v>
      </c>
      <c r="L5910" s="1" t="s">
        <v>18</v>
      </c>
      <c r="P5910" s="1" t="s">
        <v>18</v>
      </c>
      <c r="R5910">
        <v>520223.1461081446</v>
      </c>
      <c r="S5910">
        <v>5005917.9529328123</v>
      </c>
    </row>
    <row r="5911" spans="1:19">
      <c r="A5911" s="1">
        <v>6275</v>
      </c>
      <c r="B5911" s="1" t="s">
        <v>21</v>
      </c>
      <c r="C5911">
        <v>43.4</v>
      </c>
      <c r="D5911">
        <v>149.6</v>
      </c>
      <c r="E5911">
        <v>40</v>
      </c>
      <c r="F5911" s="1">
        <v>8</v>
      </c>
      <c r="G5911" s="1">
        <v>15.2</v>
      </c>
      <c r="H5911" s="1">
        <v>6</v>
      </c>
      <c r="I5911" s="1" t="s">
        <v>19</v>
      </c>
      <c r="J5911" s="1" t="s">
        <v>18</v>
      </c>
      <c r="K5911" s="1">
        <v>7</v>
      </c>
      <c r="L5911" s="1" t="s">
        <v>18</v>
      </c>
      <c r="P5911" s="1" t="s">
        <v>18</v>
      </c>
      <c r="R5911">
        <v>520222.08050385379</v>
      </c>
      <c r="S5911">
        <v>5005919.1684152922</v>
      </c>
    </row>
    <row r="5912" spans="1:19">
      <c r="A5912" s="1">
        <v>6288</v>
      </c>
      <c r="B5912" s="1" t="s">
        <v>21</v>
      </c>
      <c r="C5912">
        <v>37.700000000000003</v>
      </c>
      <c r="D5912">
        <v>146.4</v>
      </c>
      <c r="E5912">
        <v>35</v>
      </c>
      <c r="F5912" s="1">
        <v>6</v>
      </c>
      <c r="G5912" s="1">
        <v>8.6</v>
      </c>
      <c r="H5912" s="1">
        <v>5</v>
      </c>
      <c r="I5912" s="1" t="s">
        <v>19</v>
      </c>
      <c r="J5912" s="1">
        <v>9.3000000000000007</v>
      </c>
      <c r="K5912" s="1">
        <v>5</v>
      </c>
      <c r="L5912" s="1" t="s">
        <v>18</v>
      </c>
      <c r="P5912" s="1" t="s">
        <v>18</v>
      </c>
      <c r="R5912">
        <v>520217.54776431638</v>
      </c>
      <c r="S5912">
        <v>5005915.1875004824</v>
      </c>
    </row>
    <row r="5913" spans="1:19">
      <c r="A5913" s="1">
        <v>6296</v>
      </c>
      <c r="B5913" s="1" t="s">
        <v>21</v>
      </c>
      <c r="C5913">
        <v>32.9</v>
      </c>
      <c r="D5913">
        <v>146.30000000000001</v>
      </c>
      <c r="E5913">
        <v>30</v>
      </c>
      <c r="F5913" s="1">
        <v>4</v>
      </c>
      <c r="G5913" s="1">
        <v>4</v>
      </c>
      <c r="H5913" s="1">
        <v>5</v>
      </c>
      <c r="I5913" s="1" t="s">
        <v>19</v>
      </c>
      <c r="J5913" s="1" t="s">
        <v>18</v>
      </c>
      <c r="K5913" s="1">
        <v>7</v>
      </c>
      <c r="L5913" s="1" t="s">
        <v>18</v>
      </c>
      <c r="P5913" s="1" t="s">
        <v>18</v>
      </c>
      <c r="R5913">
        <v>520212.85157628375</v>
      </c>
      <c r="S5913">
        <v>5005914.2770341663</v>
      </c>
    </row>
    <row r="5914" spans="1:19">
      <c r="A5914" s="1">
        <v>6297</v>
      </c>
      <c r="B5914" s="1" t="s">
        <v>21</v>
      </c>
      <c r="C5914">
        <v>32.700000000000003</v>
      </c>
      <c r="D5914">
        <v>145.4</v>
      </c>
      <c r="E5914">
        <v>30</v>
      </c>
      <c r="F5914" s="1">
        <v>8</v>
      </c>
      <c r="G5914" s="1">
        <v>9.6999999999999993</v>
      </c>
      <c r="H5914" s="1">
        <v>4</v>
      </c>
      <c r="I5914" s="1" t="s">
        <v>19</v>
      </c>
      <c r="J5914" s="1">
        <v>9.5</v>
      </c>
      <c r="K5914" s="1">
        <v>5</v>
      </c>
      <c r="L5914" s="1" t="s">
        <v>18</v>
      </c>
      <c r="P5914" s="1" t="s">
        <v>18</v>
      </c>
      <c r="R5914">
        <v>520212.95942646998</v>
      </c>
      <c r="S5914">
        <v>5005913.3960375525</v>
      </c>
    </row>
    <row r="5915" spans="1:19">
      <c r="A5915" s="1">
        <v>6299</v>
      </c>
      <c r="B5915" s="1" t="s">
        <v>21</v>
      </c>
      <c r="C5915">
        <v>31.2</v>
      </c>
      <c r="D5915">
        <v>146.19999999999999</v>
      </c>
      <c r="E5915">
        <v>30</v>
      </c>
      <c r="F5915" s="1">
        <v>7</v>
      </c>
      <c r="G5915" s="1">
        <v>7.9</v>
      </c>
      <c r="H5915" s="1">
        <v>5</v>
      </c>
      <c r="I5915" s="1" t="s">
        <v>19</v>
      </c>
      <c r="J5915" s="1">
        <v>7.7</v>
      </c>
      <c r="K5915" s="1">
        <v>6</v>
      </c>
      <c r="L5915" s="1" t="s">
        <v>18</v>
      </c>
      <c r="P5915" s="1" t="s">
        <v>18</v>
      </c>
      <c r="R5915">
        <v>520211.21022503445</v>
      </c>
      <c r="S5915">
        <v>5005913.8937985646</v>
      </c>
    </row>
    <row r="5916" spans="1:19">
      <c r="A5916" s="1">
        <v>6310</v>
      </c>
      <c r="B5916" s="1" t="s">
        <v>21</v>
      </c>
      <c r="C5916">
        <v>25.2</v>
      </c>
      <c r="D5916">
        <v>148.4</v>
      </c>
      <c r="E5916">
        <v>25</v>
      </c>
      <c r="F5916" s="1">
        <v>6</v>
      </c>
      <c r="G5916" s="1">
        <v>12.2</v>
      </c>
      <c r="H5916" s="1">
        <v>5</v>
      </c>
      <c r="I5916" s="1" t="s">
        <v>19</v>
      </c>
      <c r="J5916" s="1">
        <v>11.9</v>
      </c>
      <c r="K5916" s="1">
        <v>6</v>
      </c>
      <c r="L5916" s="1" t="s">
        <v>18</v>
      </c>
      <c r="P5916" s="1" t="s">
        <v>18</v>
      </c>
      <c r="R5916">
        <v>520204.55223754793</v>
      </c>
      <c r="S5916">
        <v>5005914.9437518055</v>
      </c>
    </row>
    <row r="5917" spans="1:19">
      <c r="A5917" s="1">
        <v>6339</v>
      </c>
      <c r="B5917" s="1" t="s">
        <v>21</v>
      </c>
      <c r="C5917">
        <v>15.5</v>
      </c>
      <c r="D5917">
        <v>146</v>
      </c>
      <c r="E5917">
        <v>15</v>
      </c>
      <c r="F5917" s="1">
        <v>2</v>
      </c>
      <c r="G5917" s="1">
        <v>4.5</v>
      </c>
      <c r="H5917" s="1">
        <v>6</v>
      </c>
      <c r="I5917" s="1" t="s">
        <v>19</v>
      </c>
      <c r="J5917" s="1" t="s">
        <v>18</v>
      </c>
      <c r="K5917" s="1">
        <v>7</v>
      </c>
      <c r="L5917" s="1" t="s">
        <v>18</v>
      </c>
      <c r="P5917" s="1" t="s">
        <v>18</v>
      </c>
      <c r="R5917">
        <v>520195.80671852361</v>
      </c>
      <c r="S5917">
        <v>5005911.0354119483</v>
      </c>
    </row>
    <row r="5918" spans="1:19">
      <c r="A5918" s="1">
        <v>6359</v>
      </c>
      <c r="B5918" s="1" t="s">
        <v>21</v>
      </c>
      <c r="C5918">
        <v>6</v>
      </c>
      <c r="D5918">
        <v>146.5</v>
      </c>
      <c r="E5918">
        <v>5</v>
      </c>
      <c r="F5918" s="1">
        <v>4</v>
      </c>
      <c r="G5918" s="1">
        <v>4.5</v>
      </c>
      <c r="H5918" s="1">
        <v>5</v>
      </c>
      <c r="I5918" s="1" t="s">
        <v>19</v>
      </c>
      <c r="J5918" s="1">
        <v>5.6</v>
      </c>
      <c r="K5918" s="1">
        <v>5</v>
      </c>
      <c r="L5918" s="1" t="s">
        <v>18</v>
      </c>
      <c r="P5918" s="1" t="s">
        <v>18</v>
      </c>
      <c r="R5918">
        <v>520186.27571280079</v>
      </c>
      <c r="S5918">
        <v>5005909.8902503271</v>
      </c>
    </row>
    <row r="5919" spans="1:19">
      <c r="A5919" s="1">
        <v>6369</v>
      </c>
      <c r="B5919" s="1" t="s">
        <v>21</v>
      </c>
      <c r="C5919">
        <v>22</v>
      </c>
      <c r="D5919">
        <v>144.19999999999999</v>
      </c>
      <c r="E5919">
        <v>20</v>
      </c>
      <c r="F5919" s="1">
        <v>0</v>
      </c>
      <c r="G5919" s="1">
        <v>5.0999999999999996</v>
      </c>
      <c r="H5919" s="1">
        <v>7</v>
      </c>
      <c r="I5919" s="1" t="s">
        <v>17</v>
      </c>
      <c r="J5919" s="1" t="s">
        <v>18</v>
      </c>
      <c r="K5919" s="1">
        <v>7</v>
      </c>
      <c r="L5919" s="1" t="s">
        <v>18</v>
      </c>
      <c r="P5919" s="1" t="s">
        <v>18</v>
      </c>
      <c r="R5919">
        <v>520202.82189431787</v>
      </c>
      <c r="S5919">
        <v>5005910.4469322441</v>
      </c>
    </row>
    <row r="5920" spans="1:19">
      <c r="A5920" s="1">
        <v>6370</v>
      </c>
      <c r="B5920" s="1" t="s">
        <v>21</v>
      </c>
      <c r="C5920">
        <v>21.5</v>
      </c>
      <c r="D5920">
        <v>144.6</v>
      </c>
      <c r="E5920">
        <v>20</v>
      </c>
      <c r="F5920" s="1">
        <v>9</v>
      </c>
      <c r="G5920" s="1">
        <v>11.2</v>
      </c>
      <c r="H5920" s="1">
        <v>6</v>
      </c>
      <c r="I5920" s="1" t="s">
        <v>19</v>
      </c>
      <c r="J5920" s="1" t="s">
        <v>18</v>
      </c>
      <c r="K5920" s="1">
        <v>7</v>
      </c>
      <c r="L5920" s="1" t="s">
        <v>18</v>
      </c>
      <c r="P5920" s="1" t="s">
        <v>18</v>
      </c>
      <c r="R5920">
        <v>520202.19365140522</v>
      </c>
      <c r="S5920">
        <v>5005910.7383313561</v>
      </c>
    </row>
    <row r="5921" spans="1:19">
      <c r="A5921" s="1">
        <v>6381</v>
      </c>
      <c r="B5921" s="1" t="s">
        <v>21</v>
      </c>
      <c r="C5921">
        <v>19</v>
      </c>
      <c r="D5921">
        <v>142.5</v>
      </c>
      <c r="E5921">
        <v>15</v>
      </c>
      <c r="F5921" s="1">
        <v>0</v>
      </c>
      <c r="G5921" s="1">
        <v>8.5</v>
      </c>
      <c r="H5921" s="1">
        <v>7</v>
      </c>
      <c r="I5921" s="1" t="s">
        <v>17</v>
      </c>
      <c r="J5921" s="1" t="s">
        <v>18</v>
      </c>
      <c r="K5921" s="1">
        <v>7</v>
      </c>
      <c r="L5921" s="1" t="s">
        <v>18</v>
      </c>
      <c r="P5921" s="1" t="s">
        <v>18</v>
      </c>
      <c r="R5921">
        <v>520200.44159169187</v>
      </c>
      <c r="S5921">
        <v>5005908.3368545938</v>
      </c>
    </row>
    <row r="5922" spans="1:19">
      <c r="A5922" s="1">
        <v>6452</v>
      </c>
      <c r="B5922" s="1" t="s">
        <v>21</v>
      </c>
      <c r="C5922">
        <v>22.4</v>
      </c>
      <c r="D5922">
        <v>139.6</v>
      </c>
      <c r="E5922">
        <v>20</v>
      </c>
      <c r="F5922" s="1">
        <v>4</v>
      </c>
      <c r="G5922" s="1">
        <v>9</v>
      </c>
      <c r="H5922" s="1">
        <v>7</v>
      </c>
      <c r="I5922" s="1" t="s">
        <v>17</v>
      </c>
      <c r="J5922" s="1" t="s">
        <v>18</v>
      </c>
      <c r="K5922" s="1">
        <v>7</v>
      </c>
      <c r="L5922" s="1" t="s">
        <v>18</v>
      </c>
      <c r="P5922" s="1" t="s">
        <v>18</v>
      </c>
      <c r="R5922">
        <v>520204.77463078446</v>
      </c>
      <c r="S5922">
        <v>5005906.1859442834</v>
      </c>
    </row>
    <row r="5923" spans="1:19">
      <c r="A5923" s="1">
        <v>6513</v>
      </c>
      <c r="B5923" s="1" t="s">
        <v>21</v>
      </c>
      <c r="C5923">
        <v>1.7</v>
      </c>
      <c r="D5923">
        <v>139.9</v>
      </c>
      <c r="E5923">
        <v>0</v>
      </c>
      <c r="F5923" s="1">
        <v>4</v>
      </c>
      <c r="G5923" s="1">
        <v>4.5999999999999996</v>
      </c>
      <c r="H5923" s="1">
        <v>7</v>
      </c>
      <c r="I5923" s="1" t="s">
        <v>17</v>
      </c>
      <c r="J5923" s="1" t="s">
        <v>18</v>
      </c>
      <c r="K5923" s="1">
        <v>7</v>
      </c>
      <c r="L5923" s="1" t="s">
        <v>18</v>
      </c>
      <c r="P5923" s="1" t="s">
        <v>18</v>
      </c>
      <c r="R5923">
        <v>520184.274559043</v>
      </c>
      <c r="S5923">
        <v>5005902.9477309538</v>
      </c>
    </row>
    <row r="5924" spans="1:19">
      <c r="A5924" s="1">
        <v>6518</v>
      </c>
      <c r="B5924" s="1" t="s">
        <v>21</v>
      </c>
      <c r="C5924">
        <v>21.4</v>
      </c>
      <c r="D5924">
        <v>132.5</v>
      </c>
      <c r="E5924">
        <v>20</v>
      </c>
      <c r="F5924" s="1">
        <v>4</v>
      </c>
      <c r="G5924" s="1">
        <v>4.5</v>
      </c>
      <c r="H5924" s="1">
        <v>6</v>
      </c>
      <c r="I5924" s="1" t="s">
        <v>19</v>
      </c>
      <c r="J5924" s="1" t="s">
        <v>18</v>
      </c>
      <c r="K5924" s="1">
        <v>7</v>
      </c>
      <c r="L5924" s="1" t="s">
        <v>18</v>
      </c>
      <c r="P5924" s="1" t="s">
        <v>18</v>
      </c>
      <c r="R5924">
        <v>520206.19480918231</v>
      </c>
      <c r="S5924">
        <v>5005899.3341251034</v>
      </c>
    </row>
    <row r="5925" spans="1:19">
      <c r="A5925" s="1">
        <v>6524</v>
      </c>
      <c r="B5925" s="1" t="s">
        <v>21</v>
      </c>
      <c r="C5925">
        <v>22.9</v>
      </c>
      <c r="D5925">
        <v>134.4</v>
      </c>
      <c r="E5925">
        <v>20</v>
      </c>
      <c r="F5925" s="1">
        <v>8</v>
      </c>
      <c r="G5925" s="1">
        <v>6.3</v>
      </c>
      <c r="H5925" s="1">
        <v>7</v>
      </c>
      <c r="I5925" s="1" t="s">
        <v>17</v>
      </c>
      <c r="J5925" s="1">
        <v>6.3</v>
      </c>
      <c r="K5925" s="1">
        <v>6</v>
      </c>
      <c r="L5925" s="1" t="s">
        <v>18</v>
      </c>
      <c r="P5925" s="1" t="s">
        <v>18</v>
      </c>
      <c r="R5925">
        <v>520207.02920132637</v>
      </c>
      <c r="S5925">
        <v>5005901.3773092795</v>
      </c>
    </row>
    <row r="5926" spans="1:19">
      <c r="A5926" s="1">
        <v>6526</v>
      </c>
      <c r="B5926" s="1" t="s">
        <v>21</v>
      </c>
      <c r="C5926">
        <v>21.9</v>
      </c>
      <c r="D5926">
        <v>133.1</v>
      </c>
      <c r="E5926">
        <v>20</v>
      </c>
      <c r="F5926" s="1">
        <v>7</v>
      </c>
      <c r="G5926" s="1">
        <v>5.7</v>
      </c>
      <c r="H5926" s="1">
        <v>5</v>
      </c>
      <c r="I5926" s="1" t="s">
        <v>19</v>
      </c>
      <c r="J5926" s="1" t="s">
        <v>18</v>
      </c>
      <c r="K5926" s="1">
        <v>7</v>
      </c>
      <c r="L5926" s="1" t="s">
        <v>18</v>
      </c>
      <c r="P5926" s="1" t="s">
        <v>18</v>
      </c>
      <c r="R5926">
        <v>520206.48423383897</v>
      </c>
      <c r="S5926">
        <v>5005899.9838168016</v>
      </c>
    </row>
    <row r="5927" spans="1:19">
      <c r="A5927" s="1">
        <v>6533</v>
      </c>
      <c r="B5927" s="1" t="s">
        <v>21</v>
      </c>
      <c r="C5927">
        <v>20.399999999999999</v>
      </c>
      <c r="D5927">
        <v>133.1</v>
      </c>
      <c r="E5927">
        <v>20</v>
      </c>
      <c r="F5927" s="1">
        <v>6</v>
      </c>
      <c r="G5927" s="1">
        <v>5.3</v>
      </c>
      <c r="H5927" s="1">
        <v>5</v>
      </c>
      <c r="I5927" s="1" t="s">
        <v>19</v>
      </c>
      <c r="J5927" s="1" t="s">
        <v>18</v>
      </c>
      <c r="K5927" s="1">
        <v>7</v>
      </c>
      <c r="L5927" s="1" t="s">
        <v>18</v>
      </c>
      <c r="P5927" s="1" t="s">
        <v>18</v>
      </c>
      <c r="R5927">
        <v>520205.00608700822</v>
      </c>
      <c r="S5927">
        <v>5005899.728705165</v>
      </c>
    </row>
    <row r="5928" spans="1:19">
      <c r="A5928" s="1">
        <v>6546</v>
      </c>
      <c r="B5928" s="1" t="s">
        <v>21</v>
      </c>
      <c r="C5928">
        <v>16.600000000000001</v>
      </c>
      <c r="D5928">
        <v>130.19999999999999</v>
      </c>
      <c r="E5928">
        <v>15</v>
      </c>
      <c r="F5928" s="1">
        <v>7</v>
      </c>
      <c r="G5928" s="1">
        <v>6.8</v>
      </c>
      <c r="H5928" s="1">
        <v>5</v>
      </c>
      <c r="I5928" s="1" t="s">
        <v>19</v>
      </c>
      <c r="J5928" s="1">
        <v>6.7</v>
      </c>
      <c r="K5928" s="1">
        <v>6</v>
      </c>
      <c r="L5928" s="1" t="s">
        <v>18</v>
      </c>
      <c r="P5928" s="1" t="s">
        <v>18</v>
      </c>
      <c r="R5928">
        <v>520202.24402131292</v>
      </c>
      <c r="S5928">
        <v>5005896.3532590037</v>
      </c>
    </row>
    <row r="5929" spans="1:19">
      <c r="A5929" s="1">
        <v>6547</v>
      </c>
      <c r="B5929" s="1" t="s">
        <v>21</v>
      </c>
      <c r="C5929">
        <v>16.100000000000001</v>
      </c>
      <c r="D5929">
        <v>130.30000000000001</v>
      </c>
      <c r="E5929">
        <v>15</v>
      </c>
      <c r="F5929" s="1">
        <v>3</v>
      </c>
      <c r="G5929" s="1">
        <v>5.4</v>
      </c>
      <c r="H5929" s="1">
        <v>7</v>
      </c>
      <c r="I5929" s="1" t="s">
        <v>17</v>
      </c>
      <c r="J5929" s="1" t="s">
        <v>18</v>
      </c>
      <c r="K5929" s="1">
        <v>7</v>
      </c>
      <c r="L5929" s="1" t="s">
        <v>18</v>
      </c>
      <c r="P5929" s="1" t="s">
        <v>18</v>
      </c>
      <c r="R5929">
        <v>520201.7174238771</v>
      </c>
      <c r="S5929">
        <v>5005896.3623308726</v>
      </c>
    </row>
    <row r="5930" spans="1:19">
      <c r="A5930" s="1">
        <v>6548</v>
      </c>
      <c r="B5930" s="1" t="s">
        <v>21</v>
      </c>
      <c r="C5930">
        <v>15.9</v>
      </c>
      <c r="D5930">
        <v>130.1</v>
      </c>
      <c r="E5930">
        <v>15</v>
      </c>
      <c r="F5930" s="1">
        <v>0</v>
      </c>
      <c r="G5930" s="1">
        <v>4.5999999999999996</v>
      </c>
      <c r="H5930" s="1">
        <v>7</v>
      </c>
      <c r="I5930" s="1" t="s">
        <v>17</v>
      </c>
      <c r="J5930" s="1" t="s">
        <v>18</v>
      </c>
      <c r="K5930" s="1">
        <v>7</v>
      </c>
      <c r="L5930" s="1" t="s">
        <v>18</v>
      </c>
      <c r="P5930" s="1" t="s">
        <v>18</v>
      </c>
      <c r="R5930">
        <v>520201.58810128435</v>
      </c>
      <c r="S5930">
        <v>5005896.1400978249</v>
      </c>
    </row>
    <row r="5931" spans="1:19">
      <c r="A5931" s="1">
        <v>6553</v>
      </c>
      <c r="B5931" s="1" t="s">
        <v>21</v>
      </c>
      <c r="C5931">
        <v>12.2</v>
      </c>
      <c r="D5931">
        <v>131</v>
      </c>
      <c r="E5931">
        <v>10</v>
      </c>
      <c r="F5931" s="1">
        <v>6</v>
      </c>
      <c r="G5931" s="1">
        <v>4.0999999999999996</v>
      </c>
      <c r="H5931" s="1">
        <v>5</v>
      </c>
      <c r="I5931" s="1" t="s">
        <v>19</v>
      </c>
      <c r="J5931" s="1">
        <v>4</v>
      </c>
      <c r="K5931" s="1">
        <v>5</v>
      </c>
      <c r="L5931" s="1" t="s">
        <v>18</v>
      </c>
      <c r="P5931" s="1" t="s">
        <v>18</v>
      </c>
      <c r="R5931">
        <v>520197.63706933783</v>
      </c>
      <c r="S5931">
        <v>5005896.3578041876</v>
      </c>
    </row>
    <row r="5932" spans="1:19">
      <c r="A5932" s="1">
        <v>6555</v>
      </c>
      <c r="B5932" s="1" t="s">
        <v>21</v>
      </c>
      <c r="C5932">
        <v>15.2</v>
      </c>
      <c r="D5932">
        <v>133.5</v>
      </c>
      <c r="E5932">
        <v>15</v>
      </c>
      <c r="F5932" s="1">
        <v>5</v>
      </c>
      <c r="G5932" s="1">
        <v>4.5999999999999996</v>
      </c>
      <c r="H5932" s="1">
        <v>7</v>
      </c>
      <c r="I5932" s="1" t="s">
        <v>17</v>
      </c>
      <c r="J5932" s="1" t="s">
        <v>18</v>
      </c>
      <c r="K5932" s="1">
        <v>7</v>
      </c>
      <c r="L5932" s="1" t="s">
        <v>18</v>
      </c>
      <c r="P5932" s="1" t="s">
        <v>18</v>
      </c>
      <c r="R5932">
        <v>520199.74631735898</v>
      </c>
      <c r="S5932">
        <v>5005899.2207544865</v>
      </c>
    </row>
    <row r="5933" spans="1:19">
      <c r="A5933" s="1">
        <v>6557</v>
      </c>
      <c r="B5933" s="1" t="s">
        <v>21</v>
      </c>
      <c r="C5933">
        <v>14.2</v>
      </c>
      <c r="D5933">
        <v>133.6</v>
      </c>
      <c r="E5933">
        <v>10</v>
      </c>
      <c r="F5933" s="1">
        <v>5</v>
      </c>
      <c r="G5933" s="1">
        <v>4.0999999999999996</v>
      </c>
      <c r="H5933" s="1">
        <v>5</v>
      </c>
      <c r="I5933" s="1" t="s">
        <v>19</v>
      </c>
      <c r="J5933" s="1" t="s">
        <v>18</v>
      </c>
      <c r="K5933" s="1">
        <v>7</v>
      </c>
      <c r="L5933" s="1" t="s">
        <v>18</v>
      </c>
      <c r="P5933" s="1" t="s">
        <v>18</v>
      </c>
      <c r="R5933">
        <v>520198.72700431303</v>
      </c>
      <c r="S5933">
        <v>5005899.1447891425</v>
      </c>
    </row>
    <row r="5934" spans="1:19">
      <c r="A5934" s="1">
        <v>6572</v>
      </c>
      <c r="B5934" s="1" t="s">
        <v>21</v>
      </c>
      <c r="C5934">
        <v>6.7</v>
      </c>
      <c r="D5934">
        <v>132.69999999999999</v>
      </c>
      <c r="E5934">
        <v>5</v>
      </c>
      <c r="F5934" s="1">
        <v>5</v>
      </c>
      <c r="G5934" s="1">
        <v>4</v>
      </c>
      <c r="H5934" s="1">
        <v>7</v>
      </c>
      <c r="I5934" s="1" t="s">
        <v>17</v>
      </c>
      <c r="J5934" s="1" t="s">
        <v>18</v>
      </c>
      <c r="K5934" s="1">
        <v>7</v>
      </c>
      <c r="L5934" s="1" t="s">
        <v>18</v>
      </c>
      <c r="P5934" s="1" t="s">
        <v>18</v>
      </c>
      <c r="R5934">
        <v>520191.64120658964</v>
      </c>
      <c r="S5934">
        <v>5005897.0222492348</v>
      </c>
    </row>
    <row r="5935" spans="1:19">
      <c r="A5935" s="1">
        <v>6592</v>
      </c>
      <c r="B5935" s="1" t="s">
        <v>21</v>
      </c>
      <c r="C5935">
        <v>0.2</v>
      </c>
      <c r="D5935">
        <v>131.80000000000001</v>
      </c>
      <c r="E5935">
        <v>0</v>
      </c>
      <c r="F5935" s="1">
        <v>6</v>
      </c>
      <c r="G5935" s="1">
        <v>4.5</v>
      </c>
      <c r="H5935" s="1">
        <v>7</v>
      </c>
      <c r="I5935" s="1" t="s">
        <v>17</v>
      </c>
      <c r="J5935" s="1" t="s">
        <v>18</v>
      </c>
      <c r="K5935" s="1">
        <v>7</v>
      </c>
      <c r="L5935" s="1" t="s">
        <v>18</v>
      </c>
      <c r="P5935" s="1" t="s">
        <v>18</v>
      </c>
      <c r="R5935">
        <v>520185.54084008688</v>
      </c>
      <c r="S5935">
        <v>5005895.06978375</v>
      </c>
    </row>
    <row r="5936" spans="1:19">
      <c r="A5936" s="1">
        <v>6596</v>
      </c>
      <c r="B5936" s="1" t="s">
        <v>21</v>
      </c>
      <c r="C5936">
        <v>3</v>
      </c>
      <c r="D5936">
        <v>130.9</v>
      </c>
      <c r="E5936">
        <v>0</v>
      </c>
      <c r="F5936" s="1">
        <v>7</v>
      </c>
      <c r="G5936" s="1">
        <v>6.8</v>
      </c>
      <c r="H5936" s="1">
        <v>5</v>
      </c>
      <c r="I5936" s="1" t="s">
        <v>19</v>
      </c>
      <c r="J5936" s="1" t="s">
        <v>18</v>
      </c>
      <c r="K5936" s="1">
        <v>7</v>
      </c>
      <c r="L5936" s="1" t="s">
        <v>18</v>
      </c>
      <c r="P5936" s="1" t="s">
        <v>18</v>
      </c>
      <c r="R5936">
        <v>520188.60498393467</v>
      </c>
      <c r="S5936">
        <v>5005894.6990104076</v>
      </c>
    </row>
    <row r="5937" spans="1:19">
      <c r="A5937" s="1">
        <v>6597</v>
      </c>
      <c r="B5937" s="1" t="s">
        <v>21</v>
      </c>
      <c r="C5937">
        <v>3.7</v>
      </c>
      <c r="D5937">
        <v>130.6</v>
      </c>
      <c r="E5937">
        <v>0</v>
      </c>
      <c r="F5937" s="1">
        <v>7</v>
      </c>
      <c r="G5937" s="1">
        <v>5.6</v>
      </c>
      <c r="H5937" s="1">
        <v>5</v>
      </c>
      <c r="I5937" s="1" t="s">
        <v>19</v>
      </c>
      <c r="J5937" s="1" t="s">
        <v>18</v>
      </c>
      <c r="K5937" s="1">
        <v>7</v>
      </c>
      <c r="L5937" s="1" t="s">
        <v>18</v>
      </c>
      <c r="P5937" s="1" t="s">
        <v>18</v>
      </c>
      <c r="R5937">
        <v>520189.39643126598</v>
      </c>
      <c r="S5937">
        <v>5005894.5357352598</v>
      </c>
    </row>
    <row r="5938" spans="1:19">
      <c r="A5938" s="1">
        <v>6604</v>
      </c>
      <c r="B5938" s="1" t="s">
        <v>21</v>
      </c>
      <c r="C5938">
        <v>19.3</v>
      </c>
      <c r="D5938">
        <v>129</v>
      </c>
      <c r="E5938">
        <v>15</v>
      </c>
      <c r="F5938" s="1">
        <v>7</v>
      </c>
      <c r="G5938" s="1">
        <v>5</v>
      </c>
      <c r="H5938" s="1">
        <v>4</v>
      </c>
      <c r="I5938" s="1" t="s">
        <v>19</v>
      </c>
      <c r="J5938" s="1">
        <v>4.5</v>
      </c>
      <c r="K5938" s="1">
        <v>5</v>
      </c>
      <c r="L5938" s="1" t="s">
        <v>18</v>
      </c>
      <c r="P5938" s="1" t="s">
        <v>18</v>
      </c>
      <c r="R5938">
        <v>520205.31126751564</v>
      </c>
      <c r="S5938">
        <v>5005895.683150975</v>
      </c>
    </row>
    <row r="5939" spans="1:19">
      <c r="A5939" s="1">
        <v>6605</v>
      </c>
      <c r="B5939" s="1" t="s">
        <v>21</v>
      </c>
      <c r="C5939">
        <v>18.899999999999999</v>
      </c>
      <c r="D5939">
        <v>128.5</v>
      </c>
      <c r="E5939">
        <v>15</v>
      </c>
      <c r="F5939" s="1">
        <v>7</v>
      </c>
      <c r="G5939" s="1">
        <v>5.6</v>
      </c>
      <c r="H5939" s="1">
        <v>4</v>
      </c>
      <c r="I5939" s="1" t="s">
        <v>19</v>
      </c>
      <c r="J5939" s="1">
        <v>4.8</v>
      </c>
      <c r="K5939" s="1">
        <v>5</v>
      </c>
      <c r="L5939" s="1" t="s">
        <v>18</v>
      </c>
      <c r="P5939" s="1" t="s">
        <v>18</v>
      </c>
      <c r="R5939">
        <v>520205.08650415554</v>
      </c>
      <c r="S5939">
        <v>5005895.1445758007</v>
      </c>
    </row>
    <row r="5940" spans="1:19">
      <c r="A5940" s="1">
        <v>6613</v>
      </c>
      <c r="B5940" s="1" t="s">
        <v>21</v>
      </c>
      <c r="C5940">
        <v>15.5</v>
      </c>
      <c r="D5940">
        <v>129.1</v>
      </c>
      <c r="E5940">
        <v>15</v>
      </c>
      <c r="F5940" s="1">
        <v>6</v>
      </c>
      <c r="G5940" s="1">
        <v>4.7</v>
      </c>
      <c r="H5940" s="1">
        <v>7</v>
      </c>
      <c r="I5940" s="1" t="s">
        <v>17</v>
      </c>
      <c r="J5940" s="1" t="s">
        <v>18</v>
      </c>
      <c r="K5940" s="1">
        <v>7</v>
      </c>
      <c r="L5940" s="1" t="s">
        <v>18</v>
      </c>
      <c r="P5940" s="1" t="s">
        <v>18</v>
      </c>
      <c r="R5940">
        <v>520201.53274705214</v>
      </c>
      <c r="S5940">
        <v>5005895.130977246</v>
      </c>
    </row>
    <row r="5941" spans="1:19">
      <c r="A5941" s="1">
        <v>6614</v>
      </c>
      <c r="B5941" s="1" t="s">
        <v>21</v>
      </c>
      <c r="C5941">
        <v>15.8</v>
      </c>
      <c r="D5941">
        <v>128.1</v>
      </c>
      <c r="E5941">
        <v>15</v>
      </c>
      <c r="F5941" s="1">
        <v>7</v>
      </c>
      <c r="G5941" s="1">
        <v>6.1</v>
      </c>
      <c r="H5941" s="1">
        <v>6</v>
      </c>
      <c r="I5941" s="1" t="s">
        <v>19</v>
      </c>
      <c r="J5941" s="1" t="s">
        <v>18</v>
      </c>
      <c r="K5941" s="1">
        <v>7</v>
      </c>
      <c r="L5941" s="1" t="s">
        <v>18</v>
      </c>
      <c r="P5941" s="1" t="s">
        <v>18</v>
      </c>
      <c r="R5941">
        <v>520202.16719467443</v>
      </c>
      <c r="S5941">
        <v>5005894.2409087615</v>
      </c>
    </row>
    <row r="5942" spans="1:19">
      <c r="A5942" s="1">
        <v>6615</v>
      </c>
      <c r="B5942" s="1" t="s">
        <v>21</v>
      </c>
      <c r="C5942">
        <v>15.5</v>
      </c>
      <c r="D5942">
        <v>128.4</v>
      </c>
      <c r="E5942">
        <v>15</v>
      </c>
      <c r="F5942" s="1">
        <v>4</v>
      </c>
      <c r="G5942" s="1">
        <v>4.4000000000000004</v>
      </c>
      <c r="H5942" s="1">
        <v>7</v>
      </c>
      <c r="I5942" s="1" t="s">
        <v>17</v>
      </c>
      <c r="J5942" s="1" t="s">
        <v>18</v>
      </c>
      <c r="K5942" s="1">
        <v>7</v>
      </c>
      <c r="L5942" s="1" t="s">
        <v>18</v>
      </c>
      <c r="P5942" s="1" t="s">
        <v>18</v>
      </c>
      <c r="R5942">
        <v>520201.76991983136</v>
      </c>
      <c r="S5942">
        <v>5005894.472213679</v>
      </c>
    </row>
    <row r="5943" spans="1:19">
      <c r="A5943" s="1">
        <v>6616</v>
      </c>
      <c r="B5943" s="1" t="s">
        <v>21</v>
      </c>
      <c r="C5943">
        <v>14.9</v>
      </c>
      <c r="D5943">
        <v>128.4</v>
      </c>
      <c r="E5943">
        <v>10</v>
      </c>
      <c r="F5943" s="1">
        <v>7</v>
      </c>
      <c r="G5943" s="1">
        <v>8.1</v>
      </c>
      <c r="H5943" s="1">
        <v>4</v>
      </c>
      <c r="I5943" s="1" t="s">
        <v>19</v>
      </c>
      <c r="J5943" s="1" t="s">
        <v>18</v>
      </c>
      <c r="K5943" s="1">
        <v>7</v>
      </c>
      <c r="L5943" s="1" t="s">
        <v>18</v>
      </c>
      <c r="P5943" s="1" t="s">
        <v>18</v>
      </c>
      <c r="R5943">
        <v>520201.17866109905</v>
      </c>
      <c r="S5943">
        <v>5005894.370169024</v>
      </c>
    </row>
    <row r="5944" spans="1:19">
      <c r="A5944" s="1">
        <v>6619</v>
      </c>
      <c r="B5944" s="1" t="s">
        <v>21</v>
      </c>
      <c r="C5944">
        <v>14</v>
      </c>
      <c r="D5944">
        <v>128.80000000000001</v>
      </c>
      <c r="E5944">
        <v>10</v>
      </c>
      <c r="F5944" s="1">
        <v>5</v>
      </c>
      <c r="G5944" s="1">
        <v>3.5</v>
      </c>
      <c r="H5944" s="1">
        <v>7</v>
      </c>
      <c r="I5944" s="1" t="s">
        <v>17</v>
      </c>
      <c r="J5944" s="1" t="s">
        <v>18</v>
      </c>
      <c r="K5944" s="1">
        <v>7</v>
      </c>
      <c r="L5944" s="1" t="s">
        <v>18</v>
      </c>
      <c r="P5944" s="1" t="s">
        <v>18</v>
      </c>
      <c r="R5944">
        <v>520200.15624569816</v>
      </c>
      <c r="S5944">
        <v>5005894.5935383672</v>
      </c>
    </row>
    <row r="5945" spans="1:19">
      <c r="A5945" s="1">
        <v>6620</v>
      </c>
      <c r="B5945" s="1" t="s">
        <v>21</v>
      </c>
      <c r="C5945">
        <v>14.1</v>
      </c>
      <c r="D5945">
        <v>128.5</v>
      </c>
      <c r="E5945">
        <v>10</v>
      </c>
      <c r="F5945" s="1">
        <v>5</v>
      </c>
      <c r="G5945" s="1">
        <v>3.5</v>
      </c>
      <c r="H5945" s="1">
        <v>7</v>
      </c>
      <c r="I5945" s="1" t="s">
        <v>17</v>
      </c>
      <c r="J5945" s="1" t="s">
        <v>18</v>
      </c>
      <c r="K5945" s="1">
        <v>7</v>
      </c>
      <c r="L5945" s="1" t="s">
        <v>18</v>
      </c>
      <c r="P5945" s="1" t="s">
        <v>18</v>
      </c>
      <c r="R5945">
        <v>520200.35643429705</v>
      </c>
      <c r="S5945">
        <v>5005894.3282185663</v>
      </c>
    </row>
    <row r="5946" spans="1:19">
      <c r="A5946" s="1">
        <v>6621</v>
      </c>
      <c r="B5946" s="1" t="s">
        <v>21</v>
      </c>
      <c r="C5946">
        <v>14.2</v>
      </c>
      <c r="D5946">
        <v>128.1</v>
      </c>
      <c r="E5946">
        <v>10</v>
      </c>
      <c r="F5946" s="1">
        <v>7</v>
      </c>
      <c r="G5946" s="1">
        <v>6.8</v>
      </c>
      <c r="H5946" s="1">
        <v>6</v>
      </c>
      <c r="I5946" s="1" t="s">
        <v>19</v>
      </c>
      <c r="J5946" s="1" t="s">
        <v>18</v>
      </c>
      <c r="K5946" s="1">
        <v>7</v>
      </c>
      <c r="L5946" s="1" t="s">
        <v>18</v>
      </c>
      <c r="P5946" s="1" t="s">
        <v>18</v>
      </c>
      <c r="R5946">
        <v>520200.59050472162</v>
      </c>
      <c r="S5946">
        <v>5005893.9687896837</v>
      </c>
    </row>
    <row r="5947" spans="1:19">
      <c r="A5947" s="1">
        <v>6632</v>
      </c>
      <c r="B5947" s="1" t="s">
        <v>21</v>
      </c>
      <c r="C5947">
        <v>10.199999999999999</v>
      </c>
      <c r="D5947">
        <v>127.6</v>
      </c>
      <c r="E5947">
        <v>10</v>
      </c>
      <c r="F5947" s="1">
        <v>5</v>
      </c>
      <c r="G5947" s="1">
        <v>4.5999999999999996</v>
      </c>
      <c r="H5947" s="1">
        <v>7</v>
      </c>
      <c r="I5947" s="1" t="s">
        <v>17</v>
      </c>
      <c r="J5947" s="1" t="s">
        <v>18</v>
      </c>
      <c r="K5947" s="1">
        <v>7</v>
      </c>
      <c r="L5947" s="1" t="s">
        <v>18</v>
      </c>
      <c r="P5947" s="1" t="s">
        <v>18</v>
      </c>
      <c r="R5947">
        <v>520196.81818896777</v>
      </c>
      <c r="S5947">
        <v>5005892.8179465821</v>
      </c>
    </row>
    <row r="5948" spans="1:19">
      <c r="A5948" s="1">
        <v>6651</v>
      </c>
      <c r="B5948" s="1" t="s">
        <v>21</v>
      </c>
      <c r="C5948">
        <v>4.9000000000000004</v>
      </c>
      <c r="D5948">
        <v>128.69999999999999</v>
      </c>
      <c r="E5948">
        <v>0</v>
      </c>
      <c r="F5948" s="1">
        <v>6</v>
      </c>
      <c r="G5948" s="1">
        <v>6.5</v>
      </c>
      <c r="H5948" s="1">
        <v>5</v>
      </c>
      <c r="I5948" s="1" t="s">
        <v>19</v>
      </c>
      <c r="J5948" s="1" t="s">
        <v>18</v>
      </c>
      <c r="K5948" s="1">
        <v>7</v>
      </c>
      <c r="L5948" s="1" t="s">
        <v>18</v>
      </c>
      <c r="P5948" s="1" t="s">
        <v>18</v>
      </c>
      <c r="R5948">
        <v>520191.22270341718</v>
      </c>
      <c r="S5948">
        <v>5005892.9517520284</v>
      </c>
    </row>
    <row r="5949" spans="1:19">
      <c r="A5949" s="1">
        <v>6652</v>
      </c>
      <c r="B5949" s="1" t="s">
        <v>21</v>
      </c>
      <c r="C5949">
        <v>4.3</v>
      </c>
      <c r="D5949">
        <v>129.9</v>
      </c>
      <c r="E5949">
        <v>0</v>
      </c>
      <c r="F5949" s="1">
        <v>4</v>
      </c>
      <c r="G5949" s="1">
        <v>3.2</v>
      </c>
      <c r="H5949" s="1">
        <v>7</v>
      </c>
      <c r="I5949" s="1" t="s">
        <v>17</v>
      </c>
      <c r="J5949" s="1" t="s">
        <v>18</v>
      </c>
      <c r="K5949" s="1">
        <v>7</v>
      </c>
      <c r="L5949" s="1" t="s">
        <v>18</v>
      </c>
      <c r="P5949" s="1" t="s">
        <v>18</v>
      </c>
      <c r="R5949">
        <v>520190.22486277745</v>
      </c>
      <c r="S5949">
        <v>5005893.9790163478</v>
      </c>
    </row>
    <row r="5950" spans="1:19">
      <c r="A5950" s="1">
        <v>6653</v>
      </c>
      <c r="B5950" s="1" t="s">
        <v>21</v>
      </c>
      <c r="C5950">
        <v>4.3</v>
      </c>
      <c r="D5950">
        <v>128.69999999999999</v>
      </c>
      <c r="E5950">
        <v>0</v>
      </c>
      <c r="F5950" s="1">
        <v>5</v>
      </c>
      <c r="G5950" s="1">
        <v>4.5</v>
      </c>
      <c r="H5950" s="1">
        <v>7</v>
      </c>
      <c r="I5950" s="1" t="s">
        <v>17</v>
      </c>
      <c r="J5950" s="1" t="s">
        <v>18</v>
      </c>
      <c r="K5950" s="1">
        <v>7</v>
      </c>
      <c r="L5950" s="1" t="s">
        <v>18</v>
      </c>
      <c r="P5950" s="1" t="s">
        <v>18</v>
      </c>
      <c r="R5950">
        <v>520190.63144468487</v>
      </c>
      <c r="S5950">
        <v>5005892.8497073743</v>
      </c>
    </row>
    <row r="5951" spans="1:19">
      <c r="A5951" s="1">
        <v>6654</v>
      </c>
      <c r="B5951" s="1" t="s">
        <v>21</v>
      </c>
      <c r="C5951">
        <v>3.5</v>
      </c>
      <c r="D5951">
        <v>129.6</v>
      </c>
      <c r="E5951">
        <v>0</v>
      </c>
      <c r="F5951" s="1">
        <v>7</v>
      </c>
      <c r="G5951" s="1">
        <v>6.7</v>
      </c>
      <c r="H5951" s="1">
        <v>4</v>
      </c>
      <c r="I5951" s="1" t="s">
        <v>19</v>
      </c>
      <c r="J5951" s="1">
        <v>8.1</v>
      </c>
      <c r="K5951" s="1">
        <v>5</v>
      </c>
      <c r="L5951" s="1" t="s">
        <v>18</v>
      </c>
      <c r="P5951" s="1" t="s">
        <v>18</v>
      </c>
      <c r="R5951">
        <v>520189.53816327808</v>
      </c>
      <c r="S5951">
        <v>5005893.5606295643</v>
      </c>
    </row>
    <row r="5952" spans="1:19">
      <c r="A5952" s="1">
        <v>6657</v>
      </c>
      <c r="B5952" s="1" t="s">
        <v>21</v>
      </c>
      <c r="C5952">
        <v>2.5</v>
      </c>
      <c r="D5952">
        <v>127.9</v>
      </c>
      <c r="E5952">
        <v>0</v>
      </c>
      <c r="F5952" s="1">
        <v>6</v>
      </c>
      <c r="G5952" s="1">
        <v>5.2</v>
      </c>
      <c r="H5952" s="1">
        <v>7</v>
      </c>
      <c r="I5952" s="1" t="s">
        <v>17</v>
      </c>
      <c r="J5952" s="1" t="s">
        <v>18</v>
      </c>
      <c r="K5952" s="1">
        <v>7</v>
      </c>
      <c r="L5952" s="1" t="s">
        <v>18</v>
      </c>
      <c r="P5952" s="1" t="s">
        <v>18</v>
      </c>
      <c r="R5952">
        <v>520189.12872309284</v>
      </c>
      <c r="S5952">
        <v>5005891.7907007625</v>
      </c>
    </row>
    <row r="5953" spans="1:19">
      <c r="A5953" s="1">
        <v>6659</v>
      </c>
      <c r="B5953" s="1" t="s">
        <v>21</v>
      </c>
      <c r="C5953">
        <v>0.7</v>
      </c>
      <c r="D5953">
        <v>126.8</v>
      </c>
      <c r="E5953">
        <v>0</v>
      </c>
      <c r="F5953" s="1">
        <v>2</v>
      </c>
      <c r="G5953" s="1">
        <v>4.7</v>
      </c>
      <c r="H5953" s="1">
        <v>7</v>
      </c>
      <c r="I5953" s="1" t="s">
        <v>17</v>
      </c>
      <c r="J5953" s="1" t="s">
        <v>18</v>
      </c>
      <c r="K5953" s="1">
        <v>7</v>
      </c>
      <c r="L5953" s="1" t="s">
        <v>18</v>
      </c>
      <c r="P5953" s="1" t="s">
        <v>18</v>
      </c>
      <c r="R5953">
        <v>520187.7276469777</v>
      </c>
      <c r="S5953">
        <v>5005890.4493669076</v>
      </c>
    </row>
    <row r="5954" spans="1:19">
      <c r="A5954" s="1">
        <v>6683</v>
      </c>
      <c r="B5954" s="1" t="s">
        <v>21</v>
      </c>
      <c r="C5954">
        <v>12.2</v>
      </c>
      <c r="D5954">
        <v>122.3</v>
      </c>
      <c r="E5954">
        <v>10</v>
      </c>
      <c r="F5954" s="1">
        <v>6</v>
      </c>
      <c r="G5954" s="1">
        <v>5.4</v>
      </c>
      <c r="H5954" s="1">
        <v>7</v>
      </c>
      <c r="I5954" s="1" t="s">
        <v>17</v>
      </c>
      <c r="J5954" s="1" t="s">
        <v>18</v>
      </c>
      <c r="K5954" s="1">
        <v>7</v>
      </c>
      <c r="L5954" s="1" t="s">
        <v>18</v>
      </c>
      <c r="P5954" s="1" t="s">
        <v>18</v>
      </c>
      <c r="R5954">
        <v>520200.58478816616</v>
      </c>
      <c r="S5954">
        <v>5005888.1703141332</v>
      </c>
    </row>
    <row r="5955" spans="1:19">
      <c r="A5955" s="1">
        <v>6687</v>
      </c>
      <c r="B5955" s="1" t="s">
        <v>21</v>
      </c>
      <c r="C5955">
        <v>13.3</v>
      </c>
      <c r="D5955">
        <v>122.9</v>
      </c>
      <c r="E5955">
        <v>10</v>
      </c>
      <c r="F5955" s="1">
        <v>5</v>
      </c>
      <c r="G5955" s="1">
        <v>4.5</v>
      </c>
      <c r="H5955" s="1">
        <v>7</v>
      </c>
      <c r="I5955" s="1" t="s">
        <v>17</v>
      </c>
      <c r="J5955" s="1" t="s">
        <v>18</v>
      </c>
      <c r="K5955" s="1">
        <v>7</v>
      </c>
      <c r="L5955" s="1" t="s">
        <v>18</v>
      </c>
      <c r="P5955" s="1" t="s">
        <v>18</v>
      </c>
      <c r="R5955">
        <v>520201.46547155496</v>
      </c>
      <c r="S5955">
        <v>5005888.9220504863</v>
      </c>
    </row>
    <row r="5956" spans="1:19">
      <c r="A5956" s="1">
        <v>6688</v>
      </c>
      <c r="B5956" s="1" t="s">
        <v>21</v>
      </c>
      <c r="C5956">
        <v>12.8</v>
      </c>
      <c r="D5956">
        <v>122.5</v>
      </c>
      <c r="E5956">
        <v>10</v>
      </c>
      <c r="F5956" s="1">
        <v>6</v>
      </c>
      <c r="G5956" s="1">
        <v>6.6</v>
      </c>
      <c r="H5956" s="1">
        <v>5</v>
      </c>
      <c r="I5956" s="1" t="s">
        <v>19</v>
      </c>
      <c r="J5956" s="1">
        <v>8.4</v>
      </c>
      <c r="K5956" s="1">
        <v>5</v>
      </c>
      <c r="L5956" s="1" t="s">
        <v>18</v>
      </c>
      <c r="P5956" s="1" t="s">
        <v>18</v>
      </c>
      <c r="R5956">
        <v>520201.1082832471</v>
      </c>
      <c r="S5956">
        <v>5005888.4605769506</v>
      </c>
    </row>
    <row r="5957" spans="1:19">
      <c r="A5957" s="1">
        <v>6690</v>
      </c>
      <c r="B5957" s="1" t="s">
        <v>21</v>
      </c>
      <c r="C5957">
        <v>12.4</v>
      </c>
      <c r="D5957">
        <v>123.3</v>
      </c>
      <c r="E5957">
        <v>10</v>
      </c>
      <c r="F5957" s="1">
        <v>3</v>
      </c>
      <c r="G5957" s="1">
        <v>3.2</v>
      </c>
      <c r="H5957" s="1">
        <v>7</v>
      </c>
      <c r="I5957" s="1" t="s">
        <v>17</v>
      </c>
      <c r="J5957" s="1" t="s">
        <v>18</v>
      </c>
      <c r="K5957" s="1">
        <v>7</v>
      </c>
      <c r="L5957" s="1" t="s">
        <v>18</v>
      </c>
      <c r="P5957" s="1" t="s">
        <v>18</v>
      </c>
      <c r="R5957">
        <v>520200.44305615418</v>
      </c>
      <c r="S5957">
        <v>5005889.1454198286</v>
      </c>
    </row>
    <row r="5958" spans="1:19">
      <c r="A5958" s="1">
        <v>6691</v>
      </c>
      <c r="B5958" s="1" t="s">
        <v>21</v>
      </c>
      <c r="C5958">
        <v>12</v>
      </c>
      <c r="D5958">
        <v>123.6</v>
      </c>
      <c r="E5958">
        <v>10</v>
      </c>
      <c r="F5958" s="1">
        <v>4</v>
      </c>
      <c r="G5958" s="1">
        <v>4.4000000000000004</v>
      </c>
      <c r="H5958" s="1">
        <v>5</v>
      </c>
      <c r="I5958" s="1" t="s">
        <v>19</v>
      </c>
      <c r="J5958" s="1">
        <v>4.2</v>
      </c>
      <c r="K5958" s="1">
        <v>6</v>
      </c>
      <c r="L5958" s="1" t="s">
        <v>18</v>
      </c>
      <c r="P5958" s="1" t="s">
        <v>18</v>
      </c>
      <c r="R5958">
        <v>520199.94723818911</v>
      </c>
      <c r="S5958">
        <v>5005889.359717302</v>
      </c>
    </row>
    <row r="5959" spans="1:19">
      <c r="A5959" s="1">
        <v>6692</v>
      </c>
      <c r="B5959" s="1" t="s">
        <v>21</v>
      </c>
      <c r="C5959">
        <v>12</v>
      </c>
      <c r="D5959">
        <v>123.1</v>
      </c>
      <c r="E5959">
        <v>10</v>
      </c>
      <c r="F5959" s="1">
        <v>4</v>
      </c>
      <c r="G5959" s="1">
        <v>3.3</v>
      </c>
      <c r="H5959" s="1">
        <v>7</v>
      </c>
      <c r="I5959" s="1" t="s">
        <v>17</v>
      </c>
      <c r="J5959" s="1" t="s">
        <v>18</v>
      </c>
      <c r="K5959" s="1">
        <v>7</v>
      </c>
      <c r="L5959" s="1" t="s">
        <v>18</v>
      </c>
      <c r="P5959" s="1" t="s">
        <v>18</v>
      </c>
      <c r="R5959">
        <v>520200.11664731707</v>
      </c>
      <c r="S5959">
        <v>5005888.8891718974</v>
      </c>
    </row>
    <row r="5960" spans="1:19">
      <c r="A5960" s="1">
        <v>6693</v>
      </c>
      <c r="B5960" s="1" t="s">
        <v>21</v>
      </c>
      <c r="C5960">
        <v>10.7</v>
      </c>
      <c r="D5960">
        <v>122.1</v>
      </c>
      <c r="E5960">
        <v>10</v>
      </c>
      <c r="F5960" s="1">
        <v>4</v>
      </c>
      <c r="G5960" s="1">
        <v>5.4</v>
      </c>
      <c r="H5960" s="1">
        <v>5</v>
      </c>
      <c r="I5960" s="1" t="s">
        <v>19</v>
      </c>
      <c r="J5960" s="1" t="s">
        <v>18</v>
      </c>
      <c r="K5960" s="1">
        <v>7</v>
      </c>
      <c r="L5960" s="1" t="s">
        <v>18</v>
      </c>
      <c r="P5960" s="1" t="s">
        <v>18</v>
      </c>
      <c r="R5960">
        <v>520199.17440498661</v>
      </c>
      <c r="S5960">
        <v>5005887.7269843351</v>
      </c>
    </row>
    <row r="5961" spans="1:19">
      <c r="A5961" s="1">
        <v>6694</v>
      </c>
      <c r="B5961" s="1" t="s">
        <v>21</v>
      </c>
      <c r="C5961">
        <v>9.6999999999999993</v>
      </c>
      <c r="D5961">
        <v>120</v>
      </c>
      <c r="E5961">
        <v>5</v>
      </c>
      <c r="F5961" s="1">
        <v>5</v>
      </c>
      <c r="G5961" s="1">
        <v>6</v>
      </c>
      <c r="H5961" s="1">
        <v>5</v>
      </c>
      <c r="I5961" s="1" t="s">
        <v>19</v>
      </c>
      <c r="J5961" s="1">
        <v>6.8</v>
      </c>
      <c r="K5961" s="1">
        <v>5</v>
      </c>
      <c r="L5961" s="1" t="s">
        <v>18</v>
      </c>
      <c r="P5961" s="1" t="s">
        <v>18</v>
      </c>
      <c r="R5961">
        <v>520198.90049210383</v>
      </c>
      <c r="S5961">
        <v>5005885.5806192094</v>
      </c>
    </row>
    <row r="5962" spans="1:19">
      <c r="A5962" s="1">
        <v>6696</v>
      </c>
      <c r="B5962" s="1" t="s">
        <v>21</v>
      </c>
      <c r="C5962">
        <v>8.3000000000000007</v>
      </c>
      <c r="D5962">
        <v>122.3</v>
      </c>
      <c r="E5962">
        <v>5</v>
      </c>
      <c r="F5962" s="1">
        <v>4</v>
      </c>
      <c r="G5962" s="1">
        <v>3.8</v>
      </c>
      <c r="H5962" s="1">
        <v>5</v>
      </c>
      <c r="I5962" s="1" t="s">
        <v>19</v>
      </c>
      <c r="J5962" s="1" t="s">
        <v>18</v>
      </c>
      <c r="K5962" s="1">
        <v>7</v>
      </c>
      <c r="L5962" s="1" t="s">
        <v>18</v>
      </c>
      <c r="P5962" s="1" t="s">
        <v>18</v>
      </c>
      <c r="R5962">
        <v>520196.74160640617</v>
      </c>
      <c r="S5962">
        <v>5005887.5070238803</v>
      </c>
    </row>
    <row r="5963" spans="1:19">
      <c r="A5963" s="1">
        <v>6700</v>
      </c>
      <c r="B5963" s="1" t="s">
        <v>21</v>
      </c>
      <c r="C5963">
        <v>8.4</v>
      </c>
      <c r="D5963">
        <v>124.1</v>
      </c>
      <c r="E5963">
        <v>5</v>
      </c>
      <c r="F5963" s="1">
        <v>5</v>
      </c>
      <c r="G5963" s="1">
        <v>4.9000000000000004</v>
      </c>
      <c r="H5963" s="1">
        <v>5</v>
      </c>
      <c r="I5963" s="1" t="s">
        <v>19</v>
      </c>
      <c r="J5963" s="1">
        <v>5.6</v>
      </c>
      <c r="K5963" s="1">
        <v>6</v>
      </c>
      <c r="L5963" s="1" t="s">
        <v>18</v>
      </c>
      <c r="P5963" s="1" t="s">
        <v>18</v>
      </c>
      <c r="R5963">
        <v>520196.23027666716</v>
      </c>
      <c r="S5963">
        <v>5005889.2179947821</v>
      </c>
    </row>
    <row r="5964" spans="1:19">
      <c r="A5964" s="1">
        <v>6701</v>
      </c>
      <c r="B5964" s="1" t="s">
        <v>21</v>
      </c>
      <c r="C5964">
        <v>8.5</v>
      </c>
      <c r="D5964">
        <v>123.5</v>
      </c>
      <c r="E5964">
        <v>5</v>
      </c>
      <c r="F5964" s="1">
        <v>3</v>
      </c>
      <c r="G5964" s="1">
        <v>4</v>
      </c>
      <c r="H5964" s="1">
        <v>7</v>
      </c>
      <c r="I5964" s="1" t="s">
        <v>17</v>
      </c>
      <c r="J5964" s="1" t="s">
        <v>18</v>
      </c>
      <c r="K5964" s="1">
        <v>7</v>
      </c>
      <c r="L5964" s="1" t="s">
        <v>18</v>
      </c>
      <c r="P5964" s="1" t="s">
        <v>18</v>
      </c>
      <c r="R5964">
        <v>520196.53211074293</v>
      </c>
      <c r="S5964">
        <v>5005888.6703477381</v>
      </c>
    </row>
    <row r="5965" spans="1:19">
      <c r="A5965" s="1">
        <v>6709</v>
      </c>
      <c r="B5965" s="1" t="s">
        <v>21</v>
      </c>
      <c r="C5965">
        <v>4.4000000000000004</v>
      </c>
      <c r="D5965">
        <v>122.4</v>
      </c>
      <c r="E5965">
        <v>0</v>
      </c>
      <c r="F5965" s="1">
        <v>4</v>
      </c>
      <c r="G5965" s="1">
        <v>4.3</v>
      </c>
      <c r="H5965" s="1">
        <v>6</v>
      </c>
      <c r="I5965" s="1" t="s">
        <v>19</v>
      </c>
      <c r="J5965" s="1" t="s">
        <v>18</v>
      </c>
      <c r="K5965" s="1">
        <v>7</v>
      </c>
      <c r="L5965" s="1" t="s">
        <v>18</v>
      </c>
      <c r="P5965" s="1" t="s">
        <v>18</v>
      </c>
      <c r="R5965">
        <v>520192.86454282049</v>
      </c>
      <c r="S5965">
        <v>5005886.937842709</v>
      </c>
    </row>
    <row r="5966" spans="1:19">
      <c r="A5966" s="1">
        <v>6710</v>
      </c>
      <c r="B5966" s="1" t="s">
        <v>21</v>
      </c>
      <c r="C5966">
        <v>4.5999999999999996</v>
      </c>
      <c r="D5966">
        <v>122.7</v>
      </c>
      <c r="E5966">
        <v>0</v>
      </c>
      <c r="F5966" s="1">
        <v>4</v>
      </c>
      <c r="G5966" s="1">
        <v>3.4</v>
      </c>
      <c r="H5966" s="1">
        <v>6</v>
      </c>
      <c r="I5966" s="1" t="s">
        <v>19</v>
      </c>
      <c r="J5966" s="1" t="s">
        <v>18</v>
      </c>
      <c r="K5966" s="1">
        <v>7</v>
      </c>
      <c r="L5966" s="1" t="s">
        <v>18</v>
      </c>
      <c r="P5966" s="1" t="s">
        <v>18</v>
      </c>
      <c r="R5966">
        <v>520192.95998358773</v>
      </c>
      <c r="S5966">
        <v>5005887.2541848365</v>
      </c>
    </row>
    <row r="5967" spans="1:19">
      <c r="A5967" s="1">
        <v>6711</v>
      </c>
      <c r="B5967" s="1" t="s">
        <v>21</v>
      </c>
      <c r="C5967">
        <v>4</v>
      </c>
      <c r="D5967">
        <v>121.9</v>
      </c>
      <c r="E5967">
        <v>0</v>
      </c>
      <c r="F5967" s="1">
        <v>3</v>
      </c>
      <c r="G5967" s="1">
        <v>4</v>
      </c>
      <c r="H5967" s="1">
        <v>7</v>
      </c>
      <c r="I5967" s="1" t="s">
        <v>17</v>
      </c>
      <c r="J5967" s="1" t="s">
        <v>18</v>
      </c>
      <c r="K5967" s="1">
        <v>7</v>
      </c>
      <c r="L5967" s="1" t="s">
        <v>18</v>
      </c>
      <c r="P5967" s="1" t="s">
        <v>18</v>
      </c>
      <c r="R5967">
        <v>520192.63977946044</v>
      </c>
      <c r="S5967">
        <v>5005886.3992675338</v>
      </c>
    </row>
    <row r="5968" spans="1:19">
      <c r="A5968" s="1">
        <v>6713</v>
      </c>
      <c r="B5968" s="1" t="s">
        <v>21</v>
      </c>
      <c r="C5968">
        <v>3.5</v>
      </c>
      <c r="D5968">
        <v>121.6</v>
      </c>
      <c r="E5968">
        <v>0</v>
      </c>
      <c r="F5968" s="1">
        <v>5</v>
      </c>
      <c r="G5968" s="1">
        <v>4.8</v>
      </c>
      <c r="H5968" s="1">
        <v>5</v>
      </c>
      <c r="I5968" s="1" t="s">
        <v>19</v>
      </c>
      <c r="J5968" s="1" t="s">
        <v>18</v>
      </c>
      <c r="K5968" s="1">
        <v>7</v>
      </c>
      <c r="L5968" s="1" t="s">
        <v>18</v>
      </c>
      <c r="P5968" s="1" t="s">
        <v>18</v>
      </c>
      <c r="R5968">
        <v>520192.24870932708</v>
      </c>
      <c r="S5968">
        <v>5005886.0319030778</v>
      </c>
    </row>
    <row r="5969" spans="1:19">
      <c r="A5969" s="1">
        <v>6721</v>
      </c>
      <c r="B5969" s="1" t="s">
        <v>21</v>
      </c>
      <c r="C5969">
        <v>1.8</v>
      </c>
      <c r="D5969">
        <v>123</v>
      </c>
      <c r="E5969">
        <v>0</v>
      </c>
      <c r="F5969" s="1">
        <v>6</v>
      </c>
      <c r="G5969" s="1">
        <v>6.8</v>
      </c>
      <c r="H5969" s="1">
        <v>5</v>
      </c>
      <c r="I5969" s="1" t="s">
        <v>19</v>
      </c>
      <c r="J5969" s="1">
        <v>7.3</v>
      </c>
      <c r="K5969" s="1">
        <v>5</v>
      </c>
      <c r="L5969" s="1" t="s">
        <v>18</v>
      </c>
      <c r="P5969" s="1" t="s">
        <v>18</v>
      </c>
      <c r="R5969">
        <v>520190.09913069353</v>
      </c>
      <c r="S5969">
        <v>5005887.0603036927</v>
      </c>
    </row>
    <row r="5970" spans="1:19">
      <c r="A5970" s="1">
        <v>6741</v>
      </c>
      <c r="B5970" s="1" t="s">
        <v>21</v>
      </c>
      <c r="C5970">
        <v>13.6</v>
      </c>
      <c r="D5970">
        <v>119</v>
      </c>
      <c r="E5970">
        <v>10</v>
      </c>
      <c r="F5970" s="1">
        <v>6</v>
      </c>
      <c r="G5970" s="1">
        <v>7.8</v>
      </c>
      <c r="H5970" s="1">
        <v>5</v>
      </c>
      <c r="I5970" s="1" t="s">
        <v>19</v>
      </c>
      <c r="J5970" s="1">
        <v>9.1999999999999993</v>
      </c>
      <c r="K5970" s="1">
        <v>5</v>
      </c>
      <c r="L5970" s="1" t="s">
        <v>18</v>
      </c>
      <c r="P5970" s="1" t="s">
        <v>18</v>
      </c>
      <c r="R5970">
        <v>520203.08249211998</v>
      </c>
      <c r="S5970">
        <v>5005885.3028186513</v>
      </c>
    </row>
    <row r="5971" spans="1:19">
      <c r="A5971" s="1">
        <v>6742</v>
      </c>
      <c r="B5971" s="1" t="s">
        <v>21</v>
      </c>
      <c r="C5971">
        <v>13.4</v>
      </c>
      <c r="D5971">
        <v>119.6</v>
      </c>
      <c r="E5971">
        <v>10</v>
      </c>
      <c r="F5971" s="1">
        <v>2</v>
      </c>
      <c r="G5971" s="1">
        <v>4.9000000000000004</v>
      </c>
      <c r="H5971" s="1">
        <v>7</v>
      </c>
      <c r="I5971" s="1" t="s">
        <v>17</v>
      </c>
      <c r="J5971" s="1" t="s">
        <v>18</v>
      </c>
      <c r="K5971" s="1">
        <v>7</v>
      </c>
      <c r="L5971" s="1" t="s">
        <v>18</v>
      </c>
      <c r="P5971" s="1" t="s">
        <v>18</v>
      </c>
      <c r="R5971">
        <v>520202.68211492233</v>
      </c>
      <c r="S5971">
        <v>5005885.8334582523</v>
      </c>
    </row>
    <row r="5972" spans="1:19">
      <c r="A5972" s="1">
        <v>6744</v>
      </c>
      <c r="B5972" s="1" t="s">
        <v>21</v>
      </c>
      <c r="C5972">
        <v>11.8</v>
      </c>
      <c r="D5972">
        <v>118.7</v>
      </c>
      <c r="E5972">
        <v>10</v>
      </c>
      <c r="F5972" s="1">
        <v>4</v>
      </c>
      <c r="G5972" s="1">
        <v>6</v>
      </c>
      <c r="H5972" s="1">
        <v>5</v>
      </c>
      <c r="I5972" s="1" t="s">
        <v>19</v>
      </c>
      <c r="J5972" s="1">
        <v>5.6</v>
      </c>
      <c r="K5972" s="1">
        <v>6</v>
      </c>
      <c r="L5972" s="1" t="s">
        <v>18</v>
      </c>
      <c r="P5972" s="1" t="s">
        <v>18</v>
      </c>
      <c r="R5972">
        <v>520201.41036139987</v>
      </c>
      <c r="S5972">
        <v>5005884.714357445</v>
      </c>
    </row>
    <row r="5973" spans="1:19">
      <c r="A5973" s="1">
        <v>6765</v>
      </c>
      <c r="B5973" s="1" t="s">
        <v>21</v>
      </c>
      <c r="C5973">
        <v>19.3</v>
      </c>
      <c r="D5973">
        <v>111.8</v>
      </c>
      <c r="E5973">
        <v>15</v>
      </c>
      <c r="F5973" s="1">
        <v>4</v>
      </c>
      <c r="G5973" s="1">
        <v>4.7</v>
      </c>
      <c r="H5973" s="1">
        <v>5</v>
      </c>
      <c r="I5973" s="1" t="s">
        <v>19</v>
      </c>
      <c r="J5973" s="1">
        <v>5.3</v>
      </c>
      <c r="K5973" s="1">
        <v>6</v>
      </c>
      <c r="L5973" s="1" t="s">
        <v>18</v>
      </c>
      <c r="P5973" s="1" t="s">
        <v>18</v>
      </c>
      <c r="R5973">
        <v>520211.13894152094</v>
      </c>
      <c r="S5973">
        <v>5005879.4963890295</v>
      </c>
    </row>
    <row r="5974" spans="1:19">
      <c r="A5974" s="1">
        <v>6768</v>
      </c>
      <c r="B5974" s="1" t="s">
        <v>21</v>
      </c>
      <c r="C5974">
        <v>17.600000000000001</v>
      </c>
      <c r="D5974">
        <v>114.7</v>
      </c>
      <c r="E5974">
        <v>15</v>
      </c>
      <c r="F5974" s="1">
        <v>8</v>
      </c>
      <c r="G5974" s="1">
        <v>16.8</v>
      </c>
      <c r="H5974" s="1">
        <v>6</v>
      </c>
      <c r="I5974" s="1" t="s">
        <v>19</v>
      </c>
      <c r="J5974" s="1" t="s">
        <v>18</v>
      </c>
      <c r="K5974" s="1">
        <v>7</v>
      </c>
      <c r="L5974" s="1" t="s">
        <v>18</v>
      </c>
      <c r="P5974" s="1" t="s">
        <v>18</v>
      </c>
      <c r="R5974">
        <v>520208.48113550345</v>
      </c>
      <c r="S5974">
        <v>5005881.93642586</v>
      </c>
    </row>
    <row r="5975" spans="1:19">
      <c r="A5975" s="1">
        <v>6777</v>
      </c>
      <c r="B5975" s="1" t="s">
        <v>21</v>
      </c>
      <c r="C5975">
        <v>1</v>
      </c>
      <c r="D5975">
        <v>114.4</v>
      </c>
      <c r="E5975">
        <v>0</v>
      </c>
      <c r="F5975" s="1">
        <v>5</v>
      </c>
      <c r="G5975" s="1">
        <v>5.8</v>
      </c>
      <c r="H5975" s="1">
        <v>7</v>
      </c>
      <c r="I5975" s="1" t="s">
        <v>17</v>
      </c>
      <c r="J5975" s="1" t="s">
        <v>18</v>
      </c>
      <c r="K5975" s="1">
        <v>7</v>
      </c>
      <c r="L5975" s="1" t="s">
        <v>18</v>
      </c>
      <c r="P5975" s="1" t="s">
        <v>18</v>
      </c>
      <c r="R5975">
        <v>520192.2246227198</v>
      </c>
      <c r="S5975">
        <v>5005878.8308631815</v>
      </c>
    </row>
    <row r="5976" spans="1:19">
      <c r="A5976" s="1">
        <v>6778</v>
      </c>
      <c r="B5976" s="1" t="s">
        <v>21</v>
      </c>
      <c r="C5976">
        <v>4.3</v>
      </c>
      <c r="D5976">
        <v>114.4</v>
      </c>
      <c r="E5976">
        <v>0</v>
      </c>
      <c r="F5976" s="1">
        <v>4</v>
      </c>
      <c r="G5976" s="1">
        <v>5</v>
      </c>
      <c r="H5976" s="1">
        <v>5</v>
      </c>
      <c r="I5976" s="1" t="s">
        <v>19</v>
      </c>
      <c r="J5976" s="1" t="s">
        <v>18</v>
      </c>
      <c r="K5976" s="1">
        <v>7</v>
      </c>
      <c r="L5976" s="1" t="s">
        <v>18</v>
      </c>
      <c r="P5976" s="1" t="s">
        <v>18</v>
      </c>
      <c r="R5976">
        <v>520195.47654574743</v>
      </c>
      <c r="S5976">
        <v>5005879.3921087794</v>
      </c>
    </row>
    <row r="5977" spans="1:19">
      <c r="A5977" s="1">
        <v>6791</v>
      </c>
      <c r="B5977" s="1" t="s">
        <v>21</v>
      </c>
      <c r="C5977">
        <v>9.6</v>
      </c>
      <c r="D5977">
        <v>109.5</v>
      </c>
      <c r="E5977">
        <v>5</v>
      </c>
      <c r="F5977" s="1">
        <v>3</v>
      </c>
      <c r="G5977" s="1">
        <v>6</v>
      </c>
      <c r="H5977" s="1">
        <v>5</v>
      </c>
      <c r="I5977" s="1" t="s">
        <v>19</v>
      </c>
      <c r="J5977" s="1" t="s">
        <v>18</v>
      </c>
      <c r="K5977" s="1" t="s">
        <v>18</v>
      </c>
      <c r="L5977" s="1" t="s">
        <v>18</v>
      </c>
      <c r="P5977" s="1" t="s">
        <v>18</v>
      </c>
      <c r="R5977">
        <v>520202.35954067117</v>
      </c>
      <c r="S5977">
        <v>5005875.6821582532</v>
      </c>
    </row>
    <row r="5978" spans="1:19">
      <c r="A5978" s="1">
        <v>6793</v>
      </c>
      <c r="B5978" s="1" t="s">
        <v>21</v>
      </c>
      <c r="C5978">
        <v>4.5</v>
      </c>
      <c r="D5978">
        <v>108.7</v>
      </c>
      <c r="E5978">
        <v>0</v>
      </c>
      <c r="F5978" s="1">
        <v>4</v>
      </c>
      <c r="G5978" s="1">
        <v>4.5</v>
      </c>
      <c r="H5978" s="1">
        <v>5</v>
      </c>
      <c r="I5978" s="1" t="s">
        <v>19</v>
      </c>
      <c r="J5978" s="1" t="s">
        <v>18</v>
      </c>
      <c r="K5978" s="1">
        <v>7</v>
      </c>
      <c r="L5978" s="1" t="s">
        <v>18</v>
      </c>
      <c r="P5978" s="1" t="s">
        <v>18</v>
      </c>
      <c r="R5978">
        <v>520197.60489605152</v>
      </c>
      <c r="S5978">
        <v>5005874.0619060425</v>
      </c>
    </row>
    <row r="5979" spans="1:19">
      <c r="A5979" s="1">
        <v>6797</v>
      </c>
      <c r="B5979" s="1" t="s">
        <v>21</v>
      </c>
      <c r="C5979">
        <v>0.4</v>
      </c>
      <c r="D5979">
        <v>107.9</v>
      </c>
      <c r="E5979">
        <v>0</v>
      </c>
      <c r="F5979" s="1">
        <v>6</v>
      </c>
      <c r="G5979" s="1">
        <v>6.1</v>
      </c>
      <c r="H5979" s="1">
        <v>5</v>
      </c>
      <c r="I5979" s="1" t="s">
        <v>19</v>
      </c>
      <c r="J5979" s="1">
        <v>6.5</v>
      </c>
      <c r="K5979" s="1">
        <v>7</v>
      </c>
      <c r="L5979" s="1" t="s">
        <v>18</v>
      </c>
      <c r="P5979" s="1" t="s">
        <v>18</v>
      </c>
      <c r="R5979">
        <v>520193.83568265225</v>
      </c>
      <c r="S5979">
        <v>5005872.6117282566</v>
      </c>
    </row>
    <row r="5980" spans="1:19">
      <c r="A5980" s="1">
        <v>6800</v>
      </c>
      <c r="B5980" s="1" t="s">
        <v>21</v>
      </c>
      <c r="C5980">
        <v>21.2</v>
      </c>
      <c r="D5980">
        <v>101.2</v>
      </c>
      <c r="E5980">
        <v>20</v>
      </c>
      <c r="F5980" s="1">
        <v>7</v>
      </c>
      <c r="G5980" s="1">
        <v>13.6</v>
      </c>
      <c r="H5980" s="1">
        <v>7</v>
      </c>
      <c r="I5980" s="1" t="s">
        <v>17</v>
      </c>
      <c r="J5980" s="1" t="s">
        <v>18</v>
      </c>
      <c r="K5980" s="1">
        <v>7</v>
      </c>
      <c r="L5980" s="1" t="s">
        <v>18</v>
      </c>
      <c r="P5980" s="1" t="s">
        <v>18</v>
      </c>
      <c r="R5980">
        <v>520216.60273435491</v>
      </c>
      <c r="S5980">
        <v>5005869.8439678401</v>
      </c>
    </row>
    <row r="5981" spans="1:19">
      <c r="A5981" s="1">
        <v>6804</v>
      </c>
      <c r="B5981" s="1" t="s">
        <v>21</v>
      </c>
      <c r="C5981">
        <v>20.9</v>
      </c>
      <c r="D5981">
        <v>103.2</v>
      </c>
      <c r="E5981">
        <v>20</v>
      </c>
      <c r="F5981" s="1">
        <v>6</v>
      </c>
      <c r="G5981" s="1">
        <v>9.9</v>
      </c>
      <c r="H5981" s="1">
        <v>7</v>
      </c>
      <c r="I5981" s="1" t="s">
        <v>17</v>
      </c>
      <c r="J5981" s="1" t="s">
        <v>18</v>
      </c>
      <c r="K5981" s="1">
        <v>7</v>
      </c>
      <c r="L5981" s="1" t="s">
        <v>18</v>
      </c>
      <c r="P5981" s="1" t="s">
        <v>18</v>
      </c>
      <c r="R5981">
        <v>520215.62946847646</v>
      </c>
      <c r="S5981">
        <v>5005871.6751271347</v>
      </c>
    </row>
    <row r="5982" spans="1:19">
      <c r="A5982" s="1">
        <v>6830</v>
      </c>
      <c r="B5982" s="1" t="s">
        <v>21</v>
      </c>
      <c r="C5982">
        <v>4.2</v>
      </c>
      <c r="D5982">
        <v>99.1</v>
      </c>
      <c r="E5982">
        <v>0</v>
      </c>
      <c r="F5982" s="1">
        <v>2</v>
      </c>
      <c r="G5982" s="1">
        <v>5.5</v>
      </c>
      <c r="H5982" s="1">
        <v>7</v>
      </c>
      <c r="I5982" s="1" t="s">
        <v>17</v>
      </c>
      <c r="J5982" s="1" t="s">
        <v>18</v>
      </c>
      <c r="K5982" s="1">
        <v>7</v>
      </c>
      <c r="L5982" s="1" t="s">
        <v>18</v>
      </c>
      <c r="P5982" s="1" t="s">
        <v>18</v>
      </c>
      <c r="R5982">
        <v>520200.5619219442</v>
      </c>
      <c r="S5982">
        <v>5005864.9764119312</v>
      </c>
    </row>
    <row r="5983" spans="1:19">
      <c r="A5983" s="1">
        <v>6831</v>
      </c>
      <c r="B5983" s="1" t="s">
        <v>21</v>
      </c>
      <c r="C5983">
        <v>2.6</v>
      </c>
      <c r="D5983">
        <v>98.7</v>
      </c>
      <c r="E5983">
        <v>0</v>
      </c>
      <c r="F5983" s="1">
        <v>2</v>
      </c>
      <c r="G5983" s="1">
        <v>6.6</v>
      </c>
      <c r="H5983" s="1">
        <v>7</v>
      </c>
      <c r="I5983" s="1" t="s">
        <v>17</v>
      </c>
      <c r="J5983" s="1" t="s">
        <v>18</v>
      </c>
      <c r="K5983" s="1">
        <v>7</v>
      </c>
      <c r="L5983" s="1" t="s">
        <v>18</v>
      </c>
      <c r="P5983" s="1" t="s">
        <v>18</v>
      </c>
      <c r="R5983">
        <v>520199.12075929373</v>
      </c>
      <c r="S5983">
        <v>5005864.3278565295</v>
      </c>
    </row>
    <row r="5984" spans="1:19">
      <c r="A5984" s="1">
        <v>6834</v>
      </c>
      <c r="B5984" s="1" t="s">
        <v>21</v>
      </c>
      <c r="C5984">
        <v>1.2</v>
      </c>
      <c r="D5984">
        <v>97.5</v>
      </c>
      <c r="E5984">
        <v>0</v>
      </c>
      <c r="F5984" s="1">
        <v>3</v>
      </c>
      <c r="G5984" s="1">
        <v>6.1</v>
      </c>
      <c r="H5984" s="1">
        <v>7</v>
      </c>
      <c r="I5984" s="1" t="s">
        <v>17</v>
      </c>
      <c r="J5984" s="1" t="s">
        <v>18</v>
      </c>
      <c r="K5984" s="1">
        <v>7</v>
      </c>
      <c r="L5984" s="1" t="s">
        <v>18</v>
      </c>
      <c r="P5984" s="1" t="s">
        <v>18</v>
      </c>
      <c r="R5984">
        <v>520198.1477374924</v>
      </c>
      <c r="S5984">
        <v>5005862.9604433635</v>
      </c>
    </row>
    <row r="5985" spans="1:19">
      <c r="A5985" s="1">
        <v>6836</v>
      </c>
      <c r="B5985" s="1" t="s">
        <v>21</v>
      </c>
      <c r="C5985">
        <v>1.1000000000000001</v>
      </c>
      <c r="D5985">
        <v>98.4</v>
      </c>
      <c r="E5985">
        <v>0</v>
      </c>
      <c r="F5985" s="1">
        <v>3</v>
      </c>
      <c r="G5985" s="1">
        <v>4</v>
      </c>
      <c r="H5985" s="1">
        <v>7</v>
      </c>
      <c r="I5985" s="1" t="s">
        <v>17</v>
      </c>
      <c r="J5985" s="1" t="s">
        <v>18</v>
      </c>
      <c r="K5985" s="1">
        <v>7</v>
      </c>
      <c r="L5985" s="1" t="s">
        <v>18</v>
      </c>
      <c r="P5985" s="1" t="s">
        <v>18</v>
      </c>
      <c r="R5985">
        <v>520197.7442579398</v>
      </c>
      <c r="S5985">
        <v>5005863.7904176507</v>
      </c>
    </row>
    <row r="5986" spans="1:19">
      <c r="A5986" s="1">
        <v>6837</v>
      </c>
      <c r="B5986" s="1" t="s">
        <v>21</v>
      </c>
      <c r="C5986">
        <v>0.7</v>
      </c>
      <c r="D5986">
        <v>98.3</v>
      </c>
      <c r="E5986">
        <v>0</v>
      </c>
      <c r="F5986" s="1">
        <v>3</v>
      </c>
      <c r="G5986" s="1">
        <v>4.8</v>
      </c>
      <c r="H5986" s="1">
        <v>5</v>
      </c>
      <c r="I5986" s="1" t="s">
        <v>19</v>
      </c>
      <c r="J5986" s="1" t="s">
        <v>18</v>
      </c>
      <c r="K5986" s="1">
        <v>7</v>
      </c>
      <c r="L5986" s="1" t="s">
        <v>18</v>
      </c>
      <c r="P5986" s="1" t="s">
        <v>18</v>
      </c>
      <c r="R5986">
        <v>520197.38396727736</v>
      </c>
      <c r="S5986">
        <v>5005863.6282787994</v>
      </c>
    </row>
    <row r="5987" spans="1:19">
      <c r="A5987" s="1">
        <v>6846</v>
      </c>
      <c r="B5987" s="1" t="s">
        <v>21</v>
      </c>
      <c r="C5987">
        <v>10.8</v>
      </c>
      <c r="D5987">
        <v>94.4</v>
      </c>
      <c r="E5987">
        <v>10</v>
      </c>
      <c r="F5987" s="1">
        <v>7</v>
      </c>
      <c r="G5987" s="1">
        <v>15.7</v>
      </c>
      <c r="H5987" s="1">
        <v>7</v>
      </c>
      <c r="I5987" s="1" t="s">
        <v>17</v>
      </c>
      <c r="J5987" s="1" t="s">
        <v>18</v>
      </c>
      <c r="K5987" s="1">
        <v>7</v>
      </c>
      <c r="L5987" s="1" t="s">
        <v>18</v>
      </c>
      <c r="P5987" s="1" t="s">
        <v>18</v>
      </c>
      <c r="R5987">
        <v>520208.65821380314</v>
      </c>
      <c r="S5987">
        <v>5005861.6757763186</v>
      </c>
    </row>
    <row r="5988" spans="1:19">
      <c r="A5988" s="1">
        <v>6856</v>
      </c>
      <c r="B5988" s="1" t="s">
        <v>21</v>
      </c>
      <c r="C5988">
        <v>0.8</v>
      </c>
      <c r="D5988">
        <v>90.8</v>
      </c>
      <c r="E5988">
        <v>0</v>
      </c>
      <c r="F5988" s="1">
        <v>4</v>
      </c>
      <c r="G5988" s="1">
        <v>7.2</v>
      </c>
      <c r="H5988" s="1">
        <v>7</v>
      </c>
      <c r="I5988" s="1" t="s">
        <v>17</v>
      </c>
      <c r="J5988" s="1" t="s">
        <v>18</v>
      </c>
      <c r="K5988" s="1">
        <v>7</v>
      </c>
      <c r="L5988" s="1" t="s">
        <v>18</v>
      </c>
      <c r="P5988" s="1" t="s">
        <v>18</v>
      </c>
      <c r="R5988">
        <v>520200.02364732028</v>
      </c>
      <c r="S5988">
        <v>5005856.5871051606</v>
      </c>
    </row>
    <row r="5989" spans="1:19">
      <c r="A5989" s="1">
        <v>6859</v>
      </c>
      <c r="B5989" s="1" t="s">
        <v>21</v>
      </c>
      <c r="C5989">
        <v>3</v>
      </c>
      <c r="D5989">
        <v>92.8</v>
      </c>
      <c r="E5989">
        <v>0</v>
      </c>
      <c r="F5989" s="1">
        <v>5</v>
      </c>
      <c r="G5989" s="1">
        <v>6.5</v>
      </c>
      <c r="H5989" s="1">
        <v>5</v>
      </c>
      <c r="I5989" s="1" t="s">
        <v>19</v>
      </c>
      <c r="J5989" s="1">
        <v>7.1</v>
      </c>
      <c r="K5989" s="1">
        <v>6</v>
      </c>
      <c r="L5989" s="1" t="s">
        <v>18</v>
      </c>
      <c r="P5989" s="1" t="s">
        <v>18</v>
      </c>
      <c r="R5989">
        <v>520201.51395949308</v>
      </c>
      <c r="S5989">
        <v>5005858.8434505155</v>
      </c>
    </row>
    <row r="5990" spans="1:19">
      <c r="A5990" s="1">
        <v>6882</v>
      </c>
      <c r="B5990" s="1" t="s">
        <v>21</v>
      </c>
      <c r="C5990">
        <v>4.3</v>
      </c>
      <c r="D5990">
        <v>88.7</v>
      </c>
      <c r="E5990">
        <v>0</v>
      </c>
      <c r="F5990" s="1">
        <v>7</v>
      </c>
      <c r="G5990" s="1">
        <v>7.1</v>
      </c>
      <c r="H5990" s="1">
        <v>4</v>
      </c>
      <c r="I5990" s="1" t="s">
        <v>19</v>
      </c>
      <c r="J5990" s="1">
        <v>8</v>
      </c>
      <c r="K5990" s="1">
        <v>5</v>
      </c>
      <c r="L5990" s="1" t="s">
        <v>18</v>
      </c>
      <c r="P5990" s="1" t="s">
        <v>18</v>
      </c>
      <c r="R5990">
        <v>520204.1841749298</v>
      </c>
      <c r="S5990">
        <v>5005855.2060749419</v>
      </c>
    </row>
    <row r="5991" spans="1:19">
      <c r="A5991" s="1">
        <v>6887</v>
      </c>
      <c r="B5991" s="1" t="s">
        <v>21</v>
      </c>
      <c r="C5991">
        <v>0.1</v>
      </c>
      <c r="D5991">
        <v>85.7</v>
      </c>
      <c r="E5991">
        <v>0</v>
      </c>
      <c r="F5991" s="1">
        <v>2</v>
      </c>
      <c r="G5991" s="1">
        <v>4.3</v>
      </c>
      <c r="H5991" s="1">
        <v>7</v>
      </c>
      <c r="I5991" s="1" t="s">
        <v>17</v>
      </c>
      <c r="J5991" s="1" t="s">
        <v>18</v>
      </c>
      <c r="K5991" s="1">
        <v>7</v>
      </c>
      <c r="L5991" s="1" t="s">
        <v>18</v>
      </c>
      <c r="P5991" s="1" t="s">
        <v>18</v>
      </c>
      <c r="R5991">
        <v>520201.06181857211</v>
      </c>
      <c r="S5991">
        <v>5005851.6684899293</v>
      </c>
    </row>
    <row r="5992" spans="1:19">
      <c r="A5992" s="1">
        <v>6902</v>
      </c>
      <c r="B5992" s="1" t="s">
        <v>21</v>
      </c>
      <c r="C5992">
        <v>8.3000000000000007</v>
      </c>
      <c r="D5992">
        <v>83.1</v>
      </c>
      <c r="E5992">
        <v>5</v>
      </c>
      <c r="F5992" s="1">
        <v>5</v>
      </c>
      <c r="G5992" s="1">
        <v>5.5</v>
      </c>
      <c r="H5992" s="1">
        <v>5</v>
      </c>
      <c r="I5992" s="1" t="s">
        <v>19</v>
      </c>
      <c r="J5992" s="1" t="s">
        <v>18</v>
      </c>
      <c r="K5992" s="1">
        <v>7</v>
      </c>
      <c r="L5992" s="1" t="s">
        <v>18</v>
      </c>
      <c r="P5992" s="1" t="s">
        <v>18</v>
      </c>
      <c r="R5992">
        <v>520210.0232820462</v>
      </c>
      <c r="S5992">
        <v>5005850.6162640965</v>
      </c>
    </row>
    <row r="5993" spans="1:19">
      <c r="A5993" s="1">
        <v>6904</v>
      </c>
      <c r="B5993" s="1" t="s">
        <v>21</v>
      </c>
      <c r="C5993">
        <v>5.8</v>
      </c>
      <c r="D5993">
        <v>81</v>
      </c>
      <c r="E5993">
        <v>5</v>
      </c>
      <c r="F5993" s="1">
        <v>4</v>
      </c>
      <c r="G5993" s="1">
        <v>5.5</v>
      </c>
      <c r="H5993" s="1">
        <v>5</v>
      </c>
      <c r="I5993" s="1" t="s">
        <v>19</v>
      </c>
      <c r="J5993" s="1">
        <v>7.6</v>
      </c>
      <c r="K5993" s="1">
        <v>5</v>
      </c>
      <c r="L5993" s="1" t="s">
        <v>18</v>
      </c>
      <c r="P5993" s="1" t="s">
        <v>18</v>
      </c>
      <c r="R5993">
        <v>520208.27122233284</v>
      </c>
      <c r="S5993">
        <v>5005848.2147873342</v>
      </c>
    </row>
    <row r="5994" spans="1:19">
      <c r="A5994" s="1">
        <v>6905</v>
      </c>
      <c r="B5994" s="1" t="s">
        <v>21</v>
      </c>
      <c r="C5994">
        <v>5.2</v>
      </c>
      <c r="D5994">
        <v>81.7</v>
      </c>
      <c r="E5994">
        <v>5</v>
      </c>
      <c r="F5994" s="1">
        <v>7</v>
      </c>
      <c r="G5994" s="1">
        <v>8.4</v>
      </c>
      <c r="H5994" s="1">
        <v>6</v>
      </c>
      <c r="I5994" s="1" t="s">
        <v>19</v>
      </c>
      <c r="J5994" s="1">
        <v>9.5</v>
      </c>
      <c r="K5994" s="1">
        <v>5</v>
      </c>
      <c r="L5994" s="1" t="s">
        <v>18</v>
      </c>
      <c r="P5994" s="1" t="s">
        <v>18</v>
      </c>
      <c r="R5994">
        <v>520207.44279082119</v>
      </c>
      <c r="S5994">
        <v>5005848.771506248</v>
      </c>
    </row>
    <row r="5995" spans="1:19">
      <c r="A5995" s="1">
        <v>6907</v>
      </c>
      <c r="B5995" s="1" t="s">
        <v>21</v>
      </c>
      <c r="C5995">
        <v>4.5</v>
      </c>
      <c r="D5995">
        <v>81.099999999999994</v>
      </c>
      <c r="E5995">
        <v>0</v>
      </c>
      <c r="F5995" s="1">
        <v>6</v>
      </c>
      <c r="G5995" s="1">
        <v>6.9</v>
      </c>
      <c r="H5995" s="1">
        <v>6</v>
      </c>
      <c r="I5995" s="1" t="s">
        <v>19</v>
      </c>
      <c r="J5995" s="1">
        <v>7.2</v>
      </c>
      <c r="K5995" s="1">
        <v>5</v>
      </c>
      <c r="L5995" s="1" t="s">
        <v>18</v>
      </c>
      <c r="P5995" s="1" t="s">
        <v>18</v>
      </c>
      <c r="R5995">
        <v>520206.95627992059</v>
      </c>
      <c r="S5995">
        <v>5005848.0877996637</v>
      </c>
    </row>
    <row r="5996" spans="1:19">
      <c r="A5996" s="1">
        <v>6909</v>
      </c>
      <c r="B5996" s="1" t="s">
        <v>21</v>
      </c>
      <c r="C5996">
        <v>6.4</v>
      </c>
      <c r="D5996">
        <v>84.2</v>
      </c>
      <c r="E5996">
        <v>5</v>
      </c>
      <c r="F5996" s="1">
        <v>8</v>
      </c>
      <c r="G5996" s="1">
        <v>9.8000000000000007</v>
      </c>
      <c r="H5996" s="1">
        <v>6</v>
      </c>
      <c r="I5996" s="1" t="s">
        <v>19</v>
      </c>
      <c r="J5996" s="1" t="s">
        <v>18</v>
      </c>
      <c r="K5996" s="1">
        <v>7</v>
      </c>
      <c r="L5996" s="1" t="s">
        <v>18</v>
      </c>
      <c r="P5996" s="1" t="s">
        <v>18</v>
      </c>
      <c r="R5996">
        <v>520207.77826264553</v>
      </c>
      <c r="S5996">
        <v>5005851.3283225829</v>
      </c>
    </row>
    <row r="5997" spans="1:19">
      <c r="A5997" s="1">
        <v>6910</v>
      </c>
      <c r="B5997" s="1" t="s">
        <v>21</v>
      </c>
      <c r="C5997">
        <v>6.1</v>
      </c>
      <c r="D5997">
        <v>83</v>
      </c>
      <c r="E5997">
        <v>5</v>
      </c>
      <c r="F5997" s="1">
        <v>4</v>
      </c>
      <c r="G5997" s="1">
        <v>4.9000000000000004</v>
      </c>
      <c r="H5997" s="1">
        <v>5</v>
      </c>
      <c r="I5997" s="1" t="s">
        <v>19</v>
      </c>
      <c r="J5997" s="1" t="s">
        <v>18</v>
      </c>
      <c r="K5997" s="1">
        <v>7</v>
      </c>
      <c r="L5997" s="1" t="s">
        <v>18</v>
      </c>
      <c r="P5997" s="1" t="s">
        <v>18</v>
      </c>
      <c r="R5997">
        <v>520207.8892151867</v>
      </c>
      <c r="S5997">
        <v>5005850.1479912829</v>
      </c>
    </row>
    <row r="5998" spans="1:19">
      <c r="A5998" s="1">
        <v>6913</v>
      </c>
      <c r="B5998" s="1" t="s">
        <v>21</v>
      </c>
      <c r="C5998">
        <v>4.8</v>
      </c>
      <c r="D5998">
        <v>82.7</v>
      </c>
      <c r="E5998">
        <v>0</v>
      </c>
      <c r="F5998" s="1">
        <v>4</v>
      </c>
      <c r="G5998" s="1">
        <v>6.4</v>
      </c>
      <c r="H5998" s="1">
        <v>7</v>
      </c>
      <c r="I5998" s="1" t="s">
        <v>17</v>
      </c>
      <c r="J5998" s="1" t="s">
        <v>18</v>
      </c>
      <c r="K5998" s="1">
        <v>7</v>
      </c>
      <c r="L5998" s="1" t="s">
        <v>18</v>
      </c>
      <c r="P5998" s="1" t="s">
        <v>18</v>
      </c>
      <c r="R5998">
        <v>520206.70980007679</v>
      </c>
      <c r="S5998">
        <v>5005849.6445672894</v>
      </c>
    </row>
    <row r="5999" spans="1:19">
      <c r="A5999" s="1">
        <v>6915</v>
      </c>
      <c r="B5999" s="1" t="s">
        <v>21</v>
      </c>
      <c r="C5999">
        <v>3.8</v>
      </c>
      <c r="D5999">
        <v>80.599999999999994</v>
      </c>
      <c r="E5999">
        <v>0</v>
      </c>
      <c r="F5999" s="1">
        <v>5</v>
      </c>
      <c r="G5999" s="1">
        <v>7.6</v>
      </c>
      <c r="H5999" s="1">
        <v>7</v>
      </c>
      <c r="I5999" s="1" t="s">
        <v>17</v>
      </c>
      <c r="J5999" s="1" t="s">
        <v>18</v>
      </c>
      <c r="K5999" s="1">
        <v>7</v>
      </c>
      <c r="L5999" s="1" t="s">
        <v>18</v>
      </c>
      <c r="P5999" s="1" t="s">
        <v>18</v>
      </c>
      <c r="R5999">
        <v>520206.43588719436</v>
      </c>
      <c r="S5999">
        <v>5005847.4982021619</v>
      </c>
    </row>
    <row r="6000" spans="1:19">
      <c r="A6000" s="1">
        <v>6919</v>
      </c>
      <c r="B6000" s="1" t="s">
        <v>21</v>
      </c>
      <c r="C6000">
        <v>2.7</v>
      </c>
      <c r="D6000">
        <v>82.3</v>
      </c>
      <c r="E6000">
        <v>0</v>
      </c>
      <c r="F6000" s="1">
        <v>7</v>
      </c>
      <c r="G6000" s="1">
        <v>7.7</v>
      </c>
      <c r="H6000" s="1">
        <v>4</v>
      </c>
      <c r="I6000" s="1" t="s">
        <v>19</v>
      </c>
      <c r="J6000" s="1">
        <v>8.1999999999999993</v>
      </c>
      <c r="K6000" s="1">
        <v>5</v>
      </c>
      <c r="L6000" s="1" t="s">
        <v>18</v>
      </c>
      <c r="P6000" s="1" t="s">
        <v>18</v>
      </c>
      <c r="R6000">
        <v>520204.77592181636</v>
      </c>
      <c r="S6000">
        <v>5005848.9109746739</v>
      </c>
    </row>
    <row r="6001" spans="1:19">
      <c r="A6001" s="1">
        <v>6920</v>
      </c>
      <c r="B6001" s="1" t="s">
        <v>21</v>
      </c>
      <c r="C6001">
        <v>1.9</v>
      </c>
      <c r="D6001">
        <v>81.8</v>
      </c>
      <c r="E6001">
        <v>0</v>
      </c>
      <c r="F6001" s="1">
        <v>6</v>
      </c>
      <c r="G6001" s="1">
        <v>7.9</v>
      </c>
      <c r="H6001" s="1">
        <v>7</v>
      </c>
      <c r="I6001" s="1" t="s">
        <v>17</v>
      </c>
      <c r="J6001" s="1" t="s">
        <v>18</v>
      </c>
      <c r="K6001" s="1">
        <v>7</v>
      </c>
      <c r="L6001" s="1" t="s">
        <v>18</v>
      </c>
      <c r="P6001" s="1" t="s">
        <v>18</v>
      </c>
      <c r="R6001">
        <v>520204.15698596794</v>
      </c>
      <c r="S6001">
        <v>5005848.3043697299</v>
      </c>
    </row>
    <row r="6002" spans="1:19">
      <c r="A6002" s="1">
        <v>6929</v>
      </c>
      <c r="B6002" s="1" t="s">
        <v>21</v>
      </c>
      <c r="C6002">
        <v>1.6</v>
      </c>
      <c r="D6002">
        <v>82.4</v>
      </c>
      <c r="E6002">
        <v>0</v>
      </c>
      <c r="F6002" s="1">
        <v>6</v>
      </c>
      <c r="G6002" s="1">
        <v>8</v>
      </c>
      <c r="H6002" s="1">
        <v>4</v>
      </c>
      <c r="I6002" s="1" t="s">
        <v>19</v>
      </c>
      <c r="J6002" s="1">
        <v>8.5</v>
      </c>
      <c r="K6002" s="1">
        <v>5</v>
      </c>
      <c r="L6002" s="1" t="s">
        <v>18</v>
      </c>
      <c r="P6002" s="1" t="s">
        <v>18</v>
      </c>
      <c r="R6002">
        <v>520203.65806564793</v>
      </c>
      <c r="S6002">
        <v>5005848.8180018896</v>
      </c>
    </row>
    <row r="6003" spans="1:19">
      <c r="A6003" s="1">
        <v>6935</v>
      </c>
      <c r="B6003" s="1" t="s">
        <v>21</v>
      </c>
      <c r="C6003">
        <v>12.1</v>
      </c>
      <c r="D6003">
        <v>77</v>
      </c>
      <c r="E6003">
        <v>10</v>
      </c>
      <c r="F6003" s="1">
        <v>2</v>
      </c>
      <c r="G6003" s="1">
        <v>8.5</v>
      </c>
      <c r="H6003" s="1">
        <v>7</v>
      </c>
      <c r="I6003" s="1" t="s">
        <v>17</v>
      </c>
      <c r="J6003" s="1" t="s">
        <v>18</v>
      </c>
      <c r="K6003" s="1">
        <v>7</v>
      </c>
      <c r="L6003" s="1" t="s">
        <v>18</v>
      </c>
      <c r="P6003" s="1" t="s">
        <v>18</v>
      </c>
      <c r="R6003">
        <v>520215.83471204643</v>
      </c>
      <c r="S6003">
        <v>5005845.5218929611</v>
      </c>
    </row>
    <row r="6004" spans="1:19">
      <c r="A6004" s="1">
        <v>6937</v>
      </c>
      <c r="B6004" s="1" t="s">
        <v>21</v>
      </c>
      <c r="C6004">
        <v>11.6</v>
      </c>
      <c r="D6004">
        <v>76.8</v>
      </c>
      <c r="E6004">
        <v>10</v>
      </c>
      <c r="F6004" s="1">
        <v>6</v>
      </c>
      <c r="G6004" s="1">
        <v>6.5</v>
      </c>
      <c r="H6004" s="1">
        <v>6</v>
      </c>
      <c r="I6004" s="1" t="s">
        <v>19</v>
      </c>
      <c r="J6004" s="1">
        <v>6.9</v>
      </c>
      <c r="K6004" s="1">
        <v>6</v>
      </c>
      <c r="L6004" s="1" t="s">
        <v>18</v>
      </c>
      <c r="P6004" s="1" t="s">
        <v>18</v>
      </c>
      <c r="R6004">
        <v>520215.40976008755</v>
      </c>
      <c r="S6004">
        <v>5005845.2486375868</v>
      </c>
    </row>
    <row r="6005" spans="1:19">
      <c r="A6005" s="1">
        <v>6941</v>
      </c>
      <c r="B6005" s="1" t="s">
        <v>21</v>
      </c>
      <c r="C6005">
        <v>11</v>
      </c>
      <c r="D6005">
        <v>77</v>
      </c>
      <c r="E6005">
        <v>10</v>
      </c>
      <c r="F6005" s="1">
        <v>8</v>
      </c>
      <c r="G6005" s="1">
        <v>6.9</v>
      </c>
      <c r="H6005" s="1">
        <v>4</v>
      </c>
      <c r="I6005" s="1" t="s">
        <v>19</v>
      </c>
      <c r="J6005" s="1" t="s">
        <v>18</v>
      </c>
      <c r="K6005" s="1">
        <v>7</v>
      </c>
      <c r="L6005" s="1" t="s">
        <v>18</v>
      </c>
      <c r="P6005" s="1" t="s">
        <v>18</v>
      </c>
      <c r="R6005">
        <v>520214.75073770393</v>
      </c>
      <c r="S6005">
        <v>5005845.3348110951</v>
      </c>
    </row>
    <row r="6006" spans="1:19">
      <c r="A6006" s="1">
        <v>6947</v>
      </c>
      <c r="B6006" s="1" t="s">
        <v>21</v>
      </c>
      <c r="C6006">
        <v>12.1</v>
      </c>
      <c r="D6006">
        <v>77.900000000000006</v>
      </c>
      <c r="E6006">
        <v>10</v>
      </c>
      <c r="F6006" s="1">
        <v>6</v>
      </c>
      <c r="G6006" s="1">
        <v>4.9000000000000004</v>
      </c>
      <c r="H6006" s="1">
        <v>6</v>
      </c>
      <c r="I6006" s="1" t="s">
        <v>19</v>
      </c>
      <c r="J6006" s="1" t="s">
        <v>18</v>
      </c>
      <c r="K6006" s="1">
        <v>7</v>
      </c>
      <c r="L6006" s="1" t="s">
        <v>18</v>
      </c>
      <c r="P6006" s="1" t="s">
        <v>18</v>
      </c>
      <c r="R6006">
        <v>520215.5297756159</v>
      </c>
      <c r="S6006">
        <v>5005846.3688746914</v>
      </c>
    </row>
    <row r="6007" spans="1:19">
      <c r="A6007" s="1">
        <v>6955</v>
      </c>
      <c r="B6007" s="1" t="s">
        <v>21</v>
      </c>
      <c r="C6007">
        <v>6</v>
      </c>
      <c r="D6007">
        <v>79.900000000000006</v>
      </c>
      <c r="E6007">
        <v>5</v>
      </c>
      <c r="F6007" s="1">
        <v>3</v>
      </c>
      <c r="G6007" s="1">
        <v>4.2</v>
      </c>
      <c r="H6007" s="1">
        <v>5</v>
      </c>
      <c r="I6007" s="1" t="s">
        <v>19</v>
      </c>
      <c r="J6007" s="1">
        <v>4.3</v>
      </c>
      <c r="K6007" s="1">
        <v>6</v>
      </c>
      <c r="L6007" s="1" t="s">
        <v>18</v>
      </c>
      <c r="P6007" s="1" t="s">
        <v>18</v>
      </c>
      <c r="R6007">
        <v>520208.84100865858</v>
      </c>
      <c r="S6007">
        <v>5005847.2136023277</v>
      </c>
    </row>
    <row r="6008" spans="1:19">
      <c r="A6008" s="1">
        <v>6957</v>
      </c>
      <c r="B6008" s="1" t="s">
        <v>21</v>
      </c>
      <c r="C6008">
        <v>2.1</v>
      </c>
      <c r="D6008">
        <v>75.3</v>
      </c>
      <c r="E6008">
        <v>0</v>
      </c>
      <c r="F6008" s="1">
        <v>5</v>
      </c>
      <c r="G6008" s="1">
        <v>6.2</v>
      </c>
      <c r="H6008" s="1">
        <v>5</v>
      </c>
      <c r="I6008" s="1" t="s">
        <v>19</v>
      </c>
      <c r="J6008" s="1" t="s">
        <v>18</v>
      </c>
      <c r="K6008" s="1">
        <v>7</v>
      </c>
      <c r="L6008" s="1" t="s">
        <v>18</v>
      </c>
      <c r="P6008" s="1" t="s">
        <v>18</v>
      </c>
      <c r="R6008">
        <v>520206.55639087688</v>
      </c>
      <c r="S6008">
        <v>5005842.2212943435</v>
      </c>
    </row>
    <row r="6009" spans="1:19">
      <c r="A6009" s="1">
        <v>6961</v>
      </c>
      <c r="B6009" s="1" t="s">
        <v>21</v>
      </c>
      <c r="C6009">
        <v>1.1000000000000001</v>
      </c>
      <c r="D6009">
        <v>75.7</v>
      </c>
      <c r="E6009">
        <v>0</v>
      </c>
      <c r="F6009" s="1">
        <v>5</v>
      </c>
      <c r="G6009" s="1">
        <v>7</v>
      </c>
      <c r="H6009" s="1">
        <v>5</v>
      </c>
      <c r="I6009" s="1" t="s">
        <v>19</v>
      </c>
      <c r="J6009" s="1">
        <v>8.6999999999999993</v>
      </c>
      <c r="K6009" s="1">
        <v>5</v>
      </c>
      <c r="L6009" s="1" t="s">
        <v>18</v>
      </c>
      <c r="P6009" s="1" t="s">
        <v>18</v>
      </c>
      <c r="R6009">
        <v>520205.43543235381</v>
      </c>
      <c r="S6009">
        <v>5005842.4276562454</v>
      </c>
    </row>
    <row r="6010" spans="1:19">
      <c r="A6010" s="1">
        <v>6962</v>
      </c>
      <c r="B6010" s="1" t="s">
        <v>21</v>
      </c>
      <c r="C6010">
        <v>0.8</v>
      </c>
      <c r="D6010">
        <v>79.400000000000006</v>
      </c>
      <c r="E6010">
        <v>0</v>
      </c>
      <c r="F6010" s="1">
        <v>7</v>
      </c>
      <c r="G6010" s="1">
        <v>7.8</v>
      </c>
      <c r="H6010" s="1">
        <v>4</v>
      </c>
      <c r="I6010" s="1" t="s">
        <v>19</v>
      </c>
      <c r="J6010" s="1">
        <v>8.1999999999999993</v>
      </c>
      <c r="K6010" s="1">
        <v>5</v>
      </c>
      <c r="L6010" s="1" t="s">
        <v>18</v>
      </c>
      <c r="P6010" s="1" t="s">
        <v>18</v>
      </c>
      <c r="R6010">
        <v>520203.88617544004</v>
      </c>
      <c r="S6010">
        <v>5005845.858669918</v>
      </c>
    </row>
    <row r="6011" spans="1:19">
      <c r="A6011" s="1">
        <v>6963</v>
      </c>
      <c r="B6011" s="1" t="s">
        <v>21</v>
      </c>
      <c r="C6011">
        <v>1</v>
      </c>
      <c r="D6011">
        <v>78.5</v>
      </c>
      <c r="E6011">
        <v>0</v>
      </c>
      <c r="F6011" s="1">
        <v>7</v>
      </c>
      <c r="G6011" s="1">
        <v>8</v>
      </c>
      <c r="H6011" s="1">
        <v>4</v>
      </c>
      <c r="I6011" s="1" t="s">
        <v>19</v>
      </c>
      <c r="J6011" s="1">
        <v>9.1999999999999993</v>
      </c>
      <c r="K6011" s="1">
        <v>5</v>
      </c>
      <c r="L6011" s="1" t="s">
        <v>18</v>
      </c>
      <c r="P6011" s="1" t="s">
        <v>18</v>
      </c>
      <c r="R6011">
        <v>520204.3881981147</v>
      </c>
      <c r="S6011">
        <v>5005845.045703073</v>
      </c>
    </row>
    <row r="6012" spans="1:19">
      <c r="A6012" s="1">
        <v>6973</v>
      </c>
      <c r="B6012" s="1" t="s">
        <v>21</v>
      </c>
      <c r="C6012">
        <v>9.5</v>
      </c>
      <c r="D6012">
        <v>73.900000000000006</v>
      </c>
      <c r="E6012">
        <v>5</v>
      </c>
      <c r="F6012" s="1">
        <v>6</v>
      </c>
      <c r="G6012" s="1">
        <v>7.3</v>
      </c>
      <c r="H6012" s="1">
        <v>7</v>
      </c>
      <c r="I6012" s="1" t="s">
        <v>17</v>
      </c>
      <c r="J6012" s="1">
        <v>7.3</v>
      </c>
      <c r="K6012" s="1">
        <v>7</v>
      </c>
      <c r="L6012" s="1" t="s">
        <v>18</v>
      </c>
      <c r="P6012" s="1" t="s">
        <v>18</v>
      </c>
      <c r="R6012">
        <v>520214.32292746706</v>
      </c>
      <c r="S6012">
        <v>5005842.1623179466</v>
      </c>
    </row>
    <row r="6013" spans="1:19">
      <c r="A6013" s="1">
        <v>6992</v>
      </c>
      <c r="B6013" s="1" t="s">
        <v>21</v>
      </c>
      <c r="C6013">
        <v>0.2</v>
      </c>
      <c r="D6013">
        <v>65.900000000000006</v>
      </c>
      <c r="E6013">
        <v>0</v>
      </c>
      <c r="F6013" s="1">
        <v>4</v>
      </c>
      <c r="G6013" s="1">
        <v>5.9</v>
      </c>
      <c r="H6013" s="1">
        <v>5</v>
      </c>
      <c r="I6013" s="1" t="s">
        <v>19</v>
      </c>
      <c r="J6013" s="1">
        <v>6.9</v>
      </c>
      <c r="K6013" s="1">
        <v>5</v>
      </c>
      <c r="L6013" s="1" t="s">
        <v>18</v>
      </c>
      <c r="P6013" s="1" t="s">
        <v>18</v>
      </c>
      <c r="R6013">
        <v>520207.86896316538</v>
      </c>
      <c r="S6013">
        <v>5005833.0518993177</v>
      </c>
    </row>
    <row r="6014" spans="1:19">
      <c r="A6014" s="1">
        <v>7005</v>
      </c>
      <c r="B6014" s="1" t="s">
        <v>21</v>
      </c>
      <c r="C6014">
        <v>3.4</v>
      </c>
      <c r="D6014">
        <v>65</v>
      </c>
      <c r="E6014">
        <v>0</v>
      </c>
      <c r="F6014" s="1">
        <v>4</v>
      </c>
      <c r="G6014" s="1">
        <v>4.4000000000000004</v>
      </c>
      <c r="H6014" s="1">
        <v>5</v>
      </c>
      <c r="I6014" s="1" t="s">
        <v>19</v>
      </c>
      <c r="J6014" s="1">
        <v>4.5999999999999996</v>
      </c>
      <c r="K6014" s="1">
        <v>7</v>
      </c>
      <c r="L6014" s="1" t="s">
        <v>18</v>
      </c>
      <c r="P6014" s="1" t="s">
        <v>18</v>
      </c>
      <c r="R6014">
        <v>520211.32727950159</v>
      </c>
      <c r="S6014">
        <v>5005832.749155744</v>
      </c>
    </row>
    <row r="6015" spans="1:19">
      <c r="A6015" s="1">
        <v>7016</v>
      </c>
      <c r="B6015" s="1" t="s">
        <v>21</v>
      </c>
      <c r="C6015">
        <v>13.4</v>
      </c>
      <c r="D6015">
        <v>57</v>
      </c>
      <c r="E6015">
        <v>10</v>
      </c>
      <c r="F6015" s="1">
        <v>6</v>
      </c>
      <c r="G6015" s="1">
        <v>6</v>
      </c>
      <c r="H6015" s="1">
        <v>5</v>
      </c>
      <c r="I6015" s="1" t="s">
        <v>19</v>
      </c>
      <c r="J6015" s="1">
        <v>6.75</v>
      </c>
      <c r="K6015" s="1">
        <v>4</v>
      </c>
      <c r="L6015" s="1" t="s">
        <v>18</v>
      </c>
      <c r="P6015" s="1" t="s">
        <v>18</v>
      </c>
      <c r="R6015">
        <v>520223.89213775576</v>
      </c>
      <c r="S6015">
        <v>5005826.9211734952</v>
      </c>
    </row>
    <row r="6016" spans="1:19">
      <c r="A6016" s="1">
        <v>7023</v>
      </c>
      <c r="B6016" s="1" t="s">
        <v>21</v>
      </c>
      <c r="C6016">
        <v>15.3</v>
      </c>
      <c r="D6016">
        <v>58.2</v>
      </c>
      <c r="E6016">
        <v>15</v>
      </c>
      <c r="F6016" s="1">
        <v>2</v>
      </c>
      <c r="G6016" s="1">
        <v>5.0999999999999996</v>
      </c>
      <c r="H6016" s="1">
        <v>5</v>
      </c>
      <c r="I6016" s="1" t="s">
        <v>19</v>
      </c>
      <c r="J6016" s="1">
        <v>6</v>
      </c>
      <c r="K6016" s="1">
        <v>5</v>
      </c>
      <c r="L6016" s="1" t="s">
        <v>18</v>
      </c>
      <c r="P6016" s="1" t="s">
        <v>18</v>
      </c>
      <c r="R6016">
        <v>520225.35787516733</v>
      </c>
      <c r="S6016">
        <v>5005828.373623874</v>
      </c>
    </row>
    <row r="6017" spans="1:19">
      <c r="A6017" s="1">
        <v>7034</v>
      </c>
      <c r="B6017" s="1" t="s">
        <v>21</v>
      </c>
      <c r="C6017">
        <v>2.7</v>
      </c>
      <c r="D6017">
        <v>55.7</v>
      </c>
      <c r="E6017">
        <v>0</v>
      </c>
      <c r="F6017" s="1">
        <v>5</v>
      </c>
      <c r="G6017" s="1">
        <v>5.8</v>
      </c>
      <c r="H6017" s="1">
        <v>5</v>
      </c>
      <c r="I6017" s="1" t="s">
        <v>19</v>
      </c>
      <c r="J6017" s="1">
        <v>4.7</v>
      </c>
      <c r="K6017" s="1">
        <v>7</v>
      </c>
      <c r="L6017" s="1" t="s">
        <v>18</v>
      </c>
      <c r="P6017" s="1" t="s">
        <v>18</v>
      </c>
      <c r="R6017">
        <v>520213.78848742926</v>
      </c>
      <c r="S6017">
        <v>5005823.8779591061</v>
      </c>
    </row>
    <row r="6018" spans="1:19">
      <c r="A6018" s="1">
        <v>7039</v>
      </c>
      <c r="B6018" s="1" t="s">
        <v>21</v>
      </c>
      <c r="C6018">
        <v>23.9</v>
      </c>
      <c r="D6018">
        <v>50.7</v>
      </c>
      <c r="E6018">
        <v>20</v>
      </c>
      <c r="F6018" s="1">
        <v>3</v>
      </c>
      <c r="G6018" s="1">
        <v>5.5</v>
      </c>
      <c r="H6018" s="1">
        <v>5</v>
      </c>
      <c r="I6018" s="1" t="s">
        <v>19</v>
      </c>
      <c r="J6018" s="1">
        <v>8.9</v>
      </c>
      <c r="K6018" s="1">
        <v>4</v>
      </c>
      <c r="L6018" s="1" t="s">
        <v>18</v>
      </c>
      <c r="P6018" s="1" t="s">
        <v>18</v>
      </c>
      <c r="R6018">
        <v>520236.37372058467</v>
      </c>
      <c r="S6018">
        <v>5005822.7780828383</v>
      </c>
    </row>
    <row r="6019" spans="1:19">
      <c r="A6019" s="1">
        <v>7048</v>
      </c>
      <c r="B6019" s="1" t="s">
        <v>21</v>
      </c>
      <c r="C6019">
        <v>21.1</v>
      </c>
      <c r="D6019">
        <v>51.2</v>
      </c>
      <c r="E6019">
        <v>20</v>
      </c>
      <c r="F6019" s="1">
        <v>5</v>
      </c>
      <c r="G6019" s="1">
        <v>7.8</v>
      </c>
      <c r="H6019" s="1">
        <v>5</v>
      </c>
      <c r="I6019" s="1" t="s">
        <v>19</v>
      </c>
      <c r="J6019" s="1">
        <v>9.4</v>
      </c>
      <c r="K6019" s="1">
        <v>6</v>
      </c>
      <c r="L6019" s="1" t="s">
        <v>18</v>
      </c>
      <c r="P6019" s="1" t="s">
        <v>18</v>
      </c>
      <c r="R6019">
        <v>520233.44510403904</v>
      </c>
      <c r="S6019">
        <v>5005822.7724198569</v>
      </c>
    </row>
    <row r="6020" spans="1:19">
      <c r="A6020" s="1">
        <v>7049</v>
      </c>
      <c r="B6020" s="1" t="s">
        <v>21</v>
      </c>
      <c r="C6020">
        <v>19.600000000000001</v>
      </c>
      <c r="D6020">
        <v>50.6</v>
      </c>
      <c r="E6020">
        <v>15</v>
      </c>
      <c r="F6020" s="1">
        <v>8</v>
      </c>
      <c r="G6020" s="1">
        <v>16.8</v>
      </c>
      <c r="H6020" s="1">
        <v>4</v>
      </c>
      <c r="I6020" s="1" t="s">
        <v>19</v>
      </c>
      <c r="J6020" s="1">
        <v>21.95</v>
      </c>
      <c r="K6020" s="1">
        <v>3</v>
      </c>
      <c r="L6020" s="1" t="s">
        <v>18</v>
      </c>
      <c r="P6020" s="1" t="s">
        <v>18</v>
      </c>
      <c r="R6020">
        <v>520232.170248162</v>
      </c>
      <c r="S6020">
        <v>5005821.9526537349</v>
      </c>
    </row>
    <row r="6021" spans="1:19">
      <c r="A6021" s="1">
        <v>7054</v>
      </c>
      <c r="B6021" s="1" t="s">
        <v>21</v>
      </c>
      <c r="C6021">
        <v>13.1</v>
      </c>
      <c r="D6021">
        <v>53.9</v>
      </c>
      <c r="E6021">
        <v>10</v>
      </c>
      <c r="F6021" s="1">
        <v>5</v>
      </c>
      <c r="G6021" s="1">
        <v>9</v>
      </c>
      <c r="H6021" s="1">
        <v>5</v>
      </c>
      <c r="I6021" s="1" t="s">
        <v>19</v>
      </c>
      <c r="J6021" s="1">
        <v>9.6</v>
      </c>
      <c r="K6021" s="1">
        <v>4</v>
      </c>
      <c r="L6021" s="1" t="s">
        <v>18</v>
      </c>
      <c r="P6021" s="1" t="s">
        <v>18</v>
      </c>
      <c r="R6021">
        <v>520224.64684498345</v>
      </c>
      <c r="S6021">
        <v>5005823.9527696557</v>
      </c>
    </row>
    <row r="6022" spans="1:19">
      <c r="A6022" s="1">
        <v>7062</v>
      </c>
      <c r="B6022" s="1" t="s">
        <v>21</v>
      </c>
      <c r="C6022">
        <v>3.6</v>
      </c>
      <c r="D6022">
        <v>51.2</v>
      </c>
      <c r="E6022">
        <v>0</v>
      </c>
      <c r="F6022" s="1">
        <v>5</v>
      </c>
      <c r="G6022" s="1">
        <v>7.9</v>
      </c>
      <c r="H6022" s="1">
        <v>7</v>
      </c>
      <c r="I6022" s="1" t="s">
        <v>17</v>
      </c>
      <c r="J6022" s="1">
        <v>7.9</v>
      </c>
      <c r="K6022" s="1">
        <v>7</v>
      </c>
      <c r="L6022" s="1" t="s">
        <v>18</v>
      </c>
      <c r="P6022" s="1" t="s">
        <v>18</v>
      </c>
      <c r="R6022">
        <v>520216.20005768014</v>
      </c>
      <c r="S6022">
        <v>5005819.7961174399</v>
      </c>
    </row>
    <row r="6023" spans="1:19">
      <c r="A6023" s="1">
        <v>7065</v>
      </c>
      <c r="B6023" s="1" t="s">
        <v>21</v>
      </c>
      <c r="C6023">
        <v>1.9</v>
      </c>
      <c r="D6023">
        <v>50</v>
      </c>
      <c r="E6023">
        <v>0</v>
      </c>
      <c r="F6023" s="1">
        <v>5</v>
      </c>
      <c r="G6023" s="1">
        <v>8</v>
      </c>
      <c r="H6023" s="1">
        <v>5</v>
      </c>
      <c r="I6023" s="1" t="s">
        <v>19</v>
      </c>
      <c r="J6023" s="1">
        <v>8.5500000000000007</v>
      </c>
      <c r="K6023" s="1">
        <v>4</v>
      </c>
      <c r="L6023" s="1" t="s">
        <v>18</v>
      </c>
      <c r="P6023" s="1" t="s">
        <v>18</v>
      </c>
      <c r="R6023">
        <v>520214.9314065128</v>
      </c>
      <c r="S6023">
        <v>5005818.3776819455</v>
      </c>
    </row>
    <row r="6024" spans="1:19">
      <c r="A6024" s="1">
        <v>7067</v>
      </c>
      <c r="B6024" s="1" t="s">
        <v>21</v>
      </c>
      <c r="C6024">
        <v>0.9</v>
      </c>
      <c r="D6024">
        <v>50.9</v>
      </c>
      <c r="E6024">
        <v>0</v>
      </c>
      <c r="F6024" s="1">
        <v>5</v>
      </c>
      <c r="G6024" s="1">
        <v>6.5</v>
      </c>
      <c r="H6024" s="1">
        <v>5</v>
      </c>
      <c r="I6024" s="1" t="s">
        <v>19</v>
      </c>
      <c r="J6024" s="1">
        <v>6.85</v>
      </c>
      <c r="K6024" s="1">
        <v>4</v>
      </c>
      <c r="L6024" s="1" t="s">
        <v>18</v>
      </c>
      <c r="P6024" s="1" t="s">
        <v>18</v>
      </c>
      <c r="R6024">
        <v>520213.64103886159</v>
      </c>
      <c r="S6024">
        <v>5005819.0545892529</v>
      </c>
    </row>
    <row r="6025" spans="1:19">
      <c r="A6025" s="1">
        <v>7083</v>
      </c>
      <c r="B6025" s="1" t="s">
        <v>21</v>
      </c>
      <c r="C6025">
        <v>12.9</v>
      </c>
      <c r="D6025">
        <v>45.7</v>
      </c>
      <c r="E6025">
        <v>10</v>
      </c>
      <c r="F6025" s="1">
        <v>0</v>
      </c>
      <c r="G6025" s="1">
        <v>4.5999999999999996</v>
      </c>
      <c r="H6025" s="1">
        <v>7</v>
      </c>
      <c r="I6025" s="1" t="s">
        <v>17</v>
      </c>
      <c r="J6025" s="1">
        <v>4.5999999999999996</v>
      </c>
      <c r="K6025" s="1">
        <v>7</v>
      </c>
      <c r="L6025" s="1" t="s">
        <v>18</v>
      </c>
      <c r="P6025" s="1" t="s">
        <v>18</v>
      </c>
      <c r="R6025">
        <v>520227.22806843964</v>
      </c>
      <c r="S6025">
        <v>5005816.2018101215</v>
      </c>
    </row>
    <row r="6026" spans="1:19">
      <c r="A6026" s="1">
        <v>7117</v>
      </c>
      <c r="B6026" s="1" t="s">
        <v>21</v>
      </c>
      <c r="C6026">
        <v>1.9</v>
      </c>
      <c r="D6026">
        <v>43.5</v>
      </c>
      <c r="E6026">
        <v>0</v>
      </c>
      <c r="F6026" s="1">
        <v>0</v>
      </c>
      <c r="G6026" s="1">
        <v>5.2</v>
      </c>
      <c r="H6026" s="1">
        <v>7</v>
      </c>
      <c r="I6026" s="1" t="s">
        <v>17</v>
      </c>
      <c r="J6026" s="1">
        <v>5.2</v>
      </c>
      <c r="K6026" s="1">
        <v>7</v>
      </c>
      <c r="L6026" s="1" t="s">
        <v>18</v>
      </c>
      <c r="P6026" s="1" t="s">
        <v>18</v>
      </c>
      <c r="R6026">
        <v>520217.13372517761</v>
      </c>
      <c r="S6026">
        <v>5005812.2605916755</v>
      </c>
    </row>
    <row r="6027" spans="1:19">
      <c r="A6027" s="1">
        <v>7124</v>
      </c>
      <c r="B6027" s="1" t="s">
        <v>21</v>
      </c>
      <c r="C6027">
        <v>17.899999999999999</v>
      </c>
      <c r="D6027">
        <v>38.200000000000003</v>
      </c>
      <c r="E6027">
        <v>15</v>
      </c>
      <c r="F6027" s="1">
        <v>2</v>
      </c>
      <c r="G6027" s="1">
        <v>4</v>
      </c>
      <c r="H6027" s="1">
        <v>6</v>
      </c>
      <c r="I6027" s="1" t="s">
        <v>19</v>
      </c>
      <c r="J6027" s="1">
        <v>4</v>
      </c>
      <c r="K6027" s="1">
        <v>7</v>
      </c>
      <c r="L6027" s="1" t="s">
        <v>18</v>
      </c>
      <c r="P6027" s="1" t="s">
        <v>18</v>
      </c>
      <c r="R6027">
        <v>520234.69636146311</v>
      </c>
      <c r="S6027">
        <v>5005809.9940011604</v>
      </c>
    </row>
    <row r="6028" spans="1:19">
      <c r="A6028" s="1">
        <v>7162</v>
      </c>
      <c r="B6028" s="1" t="s">
        <v>21</v>
      </c>
      <c r="C6028">
        <v>9.1999999999999993</v>
      </c>
      <c r="D6028">
        <v>31.4</v>
      </c>
      <c r="E6028">
        <v>5</v>
      </c>
      <c r="F6028" s="1">
        <v>12</v>
      </c>
      <c r="G6028" s="1">
        <v>22.8</v>
      </c>
      <c r="H6028" s="1">
        <v>6</v>
      </c>
      <c r="I6028" s="1" t="s">
        <v>19</v>
      </c>
      <c r="J6028" s="1">
        <v>22.9</v>
      </c>
      <c r="K6028" s="1">
        <v>6</v>
      </c>
      <c r="L6028" s="1" t="s">
        <v>18</v>
      </c>
      <c r="P6028" s="1" t="s">
        <v>18</v>
      </c>
      <c r="R6028">
        <v>520228.42707398639</v>
      </c>
      <c r="S6028">
        <v>5005802.114936159</v>
      </c>
    </row>
    <row r="6029" spans="1:19">
      <c r="A6029" s="1">
        <v>7217</v>
      </c>
      <c r="B6029" s="1" t="s">
        <v>21</v>
      </c>
      <c r="C6029">
        <v>15.6</v>
      </c>
      <c r="D6029">
        <v>21</v>
      </c>
      <c r="E6029">
        <v>15</v>
      </c>
      <c r="F6029" s="1">
        <v>8</v>
      </c>
      <c r="G6029" s="1">
        <v>9.5</v>
      </c>
      <c r="H6029" s="1">
        <v>4</v>
      </c>
      <c r="I6029" s="1" t="s">
        <v>19</v>
      </c>
      <c r="J6029" s="1">
        <v>9.5</v>
      </c>
      <c r="K6029" s="1">
        <v>7</v>
      </c>
      <c r="L6029" s="1" t="s">
        <v>18</v>
      </c>
      <c r="P6029" s="1" t="s">
        <v>18</v>
      </c>
      <c r="R6029">
        <v>520238.25754366134</v>
      </c>
      <c r="S6029">
        <v>5005793.4160680389</v>
      </c>
    </row>
    <row r="6030" spans="1:19">
      <c r="A6030" s="1">
        <v>7332</v>
      </c>
      <c r="B6030" s="1" t="s">
        <v>21</v>
      </c>
      <c r="C6030">
        <v>7.3</v>
      </c>
      <c r="D6030">
        <v>6.1</v>
      </c>
      <c r="E6030">
        <v>5</v>
      </c>
      <c r="F6030" s="1">
        <v>3</v>
      </c>
      <c r="G6030" s="1">
        <v>4.5999999999999996</v>
      </c>
      <c r="H6030" s="1">
        <v>5</v>
      </c>
      <c r="I6030" s="1" t="s">
        <v>19</v>
      </c>
      <c r="J6030" s="1">
        <v>4.5</v>
      </c>
      <c r="K6030" s="1">
        <v>7</v>
      </c>
      <c r="L6030" s="1" t="s">
        <v>18</v>
      </c>
      <c r="P6030" s="1" t="s">
        <v>18</v>
      </c>
      <c r="R6030">
        <v>520235.12685654737</v>
      </c>
      <c r="S6030">
        <v>5005777.98219724</v>
      </c>
    </row>
    <row r="6031" spans="1:19">
      <c r="A6031" s="1">
        <v>9054</v>
      </c>
      <c r="B6031" s="1" t="s">
        <v>21</v>
      </c>
      <c r="C6031">
        <v>190.3</v>
      </c>
      <c r="D6031">
        <v>32.200000000000003</v>
      </c>
      <c r="E6031">
        <v>190</v>
      </c>
      <c r="F6031" s="1">
        <v>10</v>
      </c>
      <c r="G6031" s="1">
        <v>13.5</v>
      </c>
      <c r="H6031" s="1">
        <v>6</v>
      </c>
      <c r="I6031" s="1" t="s">
        <v>19</v>
      </c>
      <c r="J6031" s="1">
        <v>11.9</v>
      </c>
      <c r="K6031" s="1">
        <v>7</v>
      </c>
      <c r="L6031" s="1" t="s">
        <v>18</v>
      </c>
      <c r="P6031" s="1" t="s">
        <v>18</v>
      </c>
      <c r="R6031">
        <v>520406.61761341558</v>
      </c>
      <c r="S6031">
        <v>5005833.6682869662</v>
      </c>
    </row>
    <row r="6032" spans="1:19">
      <c r="A6032" s="1">
        <v>9066</v>
      </c>
      <c r="B6032" s="1" t="s">
        <v>21</v>
      </c>
      <c r="C6032">
        <v>184</v>
      </c>
      <c r="D6032">
        <v>31</v>
      </c>
      <c r="E6032">
        <v>180</v>
      </c>
      <c r="F6032" s="1">
        <v>0</v>
      </c>
      <c r="G6032" s="1">
        <v>17.7</v>
      </c>
      <c r="H6032" s="1">
        <v>7</v>
      </c>
      <c r="I6032" s="1" t="s">
        <v>17</v>
      </c>
      <c r="J6032" s="1">
        <v>17.7</v>
      </c>
      <c r="K6032" s="1">
        <v>7</v>
      </c>
      <c r="L6032" s="1" t="s">
        <v>18</v>
      </c>
      <c r="P6032" s="1" t="s">
        <v>18</v>
      </c>
      <c r="R6032">
        <v>520400.81597863371</v>
      </c>
      <c r="S6032">
        <v>5005831.4675091235</v>
      </c>
    </row>
    <row r="6033" spans="1:19">
      <c r="A6033" s="1">
        <v>9077</v>
      </c>
      <c r="B6033" s="1" t="s">
        <v>21</v>
      </c>
      <c r="C6033">
        <v>197.9</v>
      </c>
      <c r="D6033">
        <v>37.4</v>
      </c>
      <c r="E6033">
        <v>195</v>
      </c>
      <c r="F6033" s="1">
        <v>4</v>
      </c>
      <c r="G6033" s="1">
        <v>9.1999999999999993</v>
      </c>
      <c r="H6033" s="1">
        <v>7</v>
      </c>
      <c r="I6033" s="1" t="s">
        <v>17</v>
      </c>
      <c r="J6033" s="1">
        <v>9.1999999999999993</v>
      </c>
      <c r="K6033" s="1">
        <v>7</v>
      </c>
      <c r="L6033" s="1" t="s">
        <v>18</v>
      </c>
      <c r="P6033" s="1" t="s">
        <v>18</v>
      </c>
      <c r="R6033">
        <v>520412.34503575967</v>
      </c>
      <c r="S6033">
        <v>5005839.8545248033</v>
      </c>
    </row>
    <row r="6034" spans="1:19">
      <c r="A6034" s="1">
        <v>9079</v>
      </c>
      <c r="B6034" s="1" t="s">
        <v>21</v>
      </c>
      <c r="C6034">
        <v>191.3</v>
      </c>
      <c r="D6034">
        <v>37.9</v>
      </c>
      <c r="E6034">
        <v>190</v>
      </c>
      <c r="F6034" s="1">
        <v>4</v>
      </c>
      <c r="G6034" s="1">
        <v>21.4</v>
      </c>
      <c r="H6034" s="1">
        <v>7</v>
      </c>
      <c r="I6034" s="1" t="s">
        <v>17</v>
      </c>
      <c r="J6034" s="1">
        <v>21.4</v>
      </c>
      <c r="K6034" s="1">
        <v>7</v>
      </c>
      <c r="L6034" s="1" t="s">
        <v>18</v>
      </c>
      <c r="P6034" s="1" t="s">
        <v>18</v>
      </c>
      <c r="R6034">
        <v>520405.67178057606</v>
      </c>
      <c r="S6034">
        <v>5005839.2025790121</v>
      </c>
    </row>
    <row r="6035" spans="1:19">
      <c r="A6035" s="1">
        <v>9126</v>
      </c>
      <c r="B6035" s="1" t="s">
        <v>21</v>
      </c>
      <c r="C6035">
        <v>181.5</v>
      </c>
      <c r="D6035">
        <v>49.6</v>
      </c>
      <c r="E6035">
        <v>180</v>
      </c>
      <c r="F6035" s="1">
        <v>8</v>
      </c>
      <c r="G6035" s="1">
        <v>17.8</v>
      </c>
      <c r="H6035" s="1">
        <v>6</v>
      </c>
      <c r="I6035" s="1" t="s">
        <v>19</v>
      </c>
      <c r="J6035" s="1">
        <v>17.8</v>
      </c>
      <c r="K6035" s="1">
        <v>7</v>
      </c>
      <c r="L6035" s="1" t="s">
        <v>18</v>
      </c>
      <c r="P6035" s="1" t="s">
        <v>18</v>
      </c>
      <c r="R6035">
        <v>520392.05038101861</v>
      </c>
      <c r="S6035">
        <v>5005848.5466121444</v>
      </c>
    </row>
    <row r="6036" spans="1:19">
      <c r="A6036" s="1">
        <v>9173</v>
      </c>
      <c r="B6036" s="1" t="s">
        <v>21</v>
      </c>
      <c r="C6036">
        <v>190.1</v>
      </c>
      <c r="D6036">
        <v>66.400000000000006</v>
      </c>
      <c r="E6036">
        <v>190</v>
      </c>
      <c r="F6036" s="1">
        <v>7</v>
      </c>
      <c r="G6036" s="1">
        <v>10.7</v>
      </c>
      <c r="H6036" s="1">
        <v>6</v>
      </c>
      <c r="I6036" s="1" t="s">
        <v>19</v>
      </c>
      <c r="J6036" s="1" t="s">
        <v>18</v>
      </c>
      <c r="K6036" s="1">
        <v>7</v>
      </c>
      <c r="L6036" s="1" t="s">
        <v>18</v>
      </c>
      <c r="P6036" s="1" t="s">
        <v>18</v>
      </c>
      <c r="R6036">
        <v>520394.83294281201</v>
      </c>
      <c r="S6036">
        <v>5005865.8195778113</v>
      </c>
    </row>
    <row r="6037" spans="1:19">
      <c r="A6037" s="1">
        <v>9238</v>
      </c>
      <c r="B6037" s="1" t="s">
        <v>21</v>
      </c>
      <c r="C6037">
        <v>182.3</v>
      </c>
      <c r="D6037">
        <v>78.599999999999994</v>
      </c>
      <c r="E6037">
        <v>180</v>
      </c>
      <c r="F6037" s="1">
        <v>8</v>
      </c>
      <c r="G6037" s="1">
        <v>9.1999999999999993</v>
      </c>
      <c r="H6037" s="1">
        <v>6</v>
      </c>
      <c r="I6037" s="1" t="s">
        <v>19</v>
      </c>
      <c r="J6037" s="1" t="s">
        <v>18</v>
      </c>
      <c r="K6037" s="1">
        <v>7</v>
      </c>
      <c r="L6037" s="1" t="s">
        <v>18</v>
      </c>
      <c r="P6037" s="1" t="s">
        <v>18</v>
      </c>
      <c r="R6037">
        <v>520383.01299656736</v>
      </c>
      <c r="S6037">
        <v>5005875.9743051967</v>
      </c>
    </row>
    <row r="6038" spans="1:19">
      <c r="A6038" s="1">
        <v>9243</v>
      </c>
      <c r="B6038" s="1" t="s">
        <v>21</v>
      </c>
      <c r="C6038">
        <v>183.5</v>
      </c>
      <c r="D6038">
        <v>77.7</v>
      </c>
      <c r="E6038">
        <v>180</v>
      </c>
      <c r="F6038" s="1">
        <v>10</v>
      </c>
      <c r="G6038" s="1">
        <v>12</v>
      </c>
      <c r="H6038" s="1">
        <v>3</v>
      </c>
      <c r="I6038" s="1" t="s">
        <v>19</v>
      </c>
      <c r="J6038" s="1" t="s">
        <v>18</v>
      </c>
      <c r="K6038" s="1">
        <v>7</v>
      </c>
      <c r="L6038" s="1" t="s">
        <v>18</v>
      </c>
      <c r="P6038" s="1" t="s">
        <v>18</v>
      </c>
      <c r="R6038">
        <v>520384.50045046234</v>
      </c>
      <c r="S6038">
        <v>5005875.3314127764</v>
      </c>
    </row>
    <row r="6039" spans="1:19">
      <c r="A6039" s="1">
        <v>9245</v>
      </c>
      <c r="B6039" s="1" t="s">
        <v>21</v>
      </c>
      <c r="C6039">
        <v>181.3</v>
      </c>
      <c r="D6039">
        <v>75.900000000000006</v>
      </c>
      <c r="E6039">
        <v>180</v>
      </c>
      <c r="F6039" s="1">
        <v>3</v>
      </c>
      <c r="G6039" s="1">
        <v>12.3</v>
      </c>
      <c r="H6039" s="1">
        <v>6</v>
      </c>
      <c r="I6039" s="1" t="s">
        <v>19</v>
      </c>
      <c r="J6039" s="1" t="s">
        <v>18</v>
      </c>
      <c r="K6039" s="1">
        <v>7</v>
      </c>
      <c r="L6039" s="1" t="s">
        <v>18</v>
      </c>
      <c r="P6039" s="1" t="s">
        <v>18</v>
      </c>
      <c r="R6039">
        <v>520382.94237463834</v>
      </c>
      <c r="S6039">
        <v>5005873.2632855838</v>
      </c>
    </row>
    <row r="6040" spans="1:19">
      <c r="A6040" s="1">
        <v>9261</v>
      </c>
      <c r="B6040" s="1" t="s">
        <v>21</v>
      </c>
      <c r="C6040">
        <v>195.6</v>
      </c>
      <c r="D6040">
        <v>83.4</v>
      </c>
      <c r="E6040">
        <v>195</v>
      </c>
      <c r="F6040" s="1">
        <v>3</v>
      </c>
      <c r="G6040" s="1">
        <v>3.7</v>
      </c>
      <c r="H6040" s="1">
        <v>5</v>
      </c>
      <c r="I6040" s="1" t="s">
        <v>19</v>
      </c>
      <c r="J6040" s="1" t="s">
        <v>18</v>
      </c>
      <c r="K6040" s="1">
        <v>7</v>
      </c>
      <c r="L6040" s="1" t="s">
        <v>18</v>
      </c>
      <c r="P6040" s="1" t="s">
        <v>18</v>
      </c>
      <c r="R6040">
        <v>520394.49290417053</v>
      </c>
      <c r="S6040">
        <v>5005882.753530927</v>
      </c>
    </row>
    <row r="6041" spans="1:19">
      <c r="A6041" s="1">
        <v>9294</v>
      </c>
      <c r="B6041" s="1" t="s">
        <v>21</v>
      </c>
      <c r="C6041">
        <v>198.9</v>
      </c>
      <c r="D6041">
        <v>88.1</v>
      </c>
      <c r="E6041">
        <v>195</v>
      </c>
      <c r="F6041" s="1">
        <v>5</v>
      </c>
      <c r="G6041" s="1">
        <v>5.6</v>
      </c>
      <c r="H6041" s="1">
        <v>7</v>
      </c>
      <c r="I6041" s="1" t="s">
        <v>17</v>
      </c>
      <c r="J6041" s="1" t="s">
        <v>18</v>
      </c>
      <c r="K6041" s="1">
        <v>7</v>
      </c>
      <c r="L6041" s="1" t="s">
        <v>18</v>
      </c>
      <c r="P6041" s="1" t="s">
        <v>18</v>
      </c>
      <c r="R6041">
        <v>520396.15238139458</v>
      </c>
      <c r="S6041">
        <v>5005887.7379033351</v>
      </c>
    </row>
    <row r="6042" spans="1:19">
      <c r="A6042" s="1">
        <v>9308</v>
      </c>
      <c r="B6042" s="1" t="s">
        <v>21</v>
      </c>
      <c r="C6042">
        <v>192.3</v>
      </c>
      <c r="D6042">
        <v>89</v>
      </c>
      <c r="E6042">
        <v>190</v>
      </c>
      <c r="F6042" s="1">
        <v>9</v>
      </c>
      <c r="G6042" s="1">
        <v>8.1999999999999993</v>
      </c>
      <c r="H6042" s="1">
        <v>6</v>
      </c>
      <c r="I6042" s="1" t="s">
        <v>19</v>
      </c>
      <c r="J6042" s="1" t="s">
        <v>18</v>
      </c>
      <c r="K6042" s="1">
        <v>7</v>
      </c>
      <c r="L6042" s="1" t="s">
        <v>18</v>
      </c>
      <c r="P6042" s="1" t="s">
        <v>18</v>
      </c>
      <c r="R6042">
        <v>520389.34359890869</v>
      </c>
      <c r="S6042">
        <v>5005887.4623938678</v>
      </c>
    </row>
    <row r="6043" spans="1:19">
      <c r="A6043" s="1">
        <v>9310</v>
      </c>
      <c r="B6043" s="1" t="s">
        <v>21</v>
      </c>
      <c r="C6043">
        <v>190.6</v>
      </c>
      <c r="D6043">
        <v>88.8</v>
      </c>
      <c r="E6043">
        <v>190</v>
      </c>
      <c r="F6043" s="1">
        <v>4</v>
      </c>
      <c r="G6043" s="1">
        <v>3.5</v>
      </c>
      <c r="H6043" s="1">
        <v>5</v>
      </c>
      <c r="I6043" s="1" t="s">
        <v>19</v>
      </c>
      <c r="J6043" s="1">
        <v>4.2</v>
      </c>
      <c r="K6043" s="1">
        <v>5</v>
      </c>
      <c r="L6043" s="1" t="s">
        <v>18</v>
      </c>
      <c r="P6043" s="1" t="s">
        <v>18</v>
      </c>
      <c r="R6043">
        <v>520387.73612948513</v>
      </c>
      <c r="S6043">
        <v>5005886.9850491844</v>
      </c>
    </row>
    <row r="6044" spans="1:19">
      <c r="A6044" s="1">
        <v>9335</v>
      </c>
      <c r="B6044" s="1" t="s">
        <v>21</v>
      </c>
      <c r="C6044">
        <v>196.2</v>
      </c>
      <c r="D6044">
        <v>94.4</v>
      </c>
      <c r="E6044">
        <v>195</v>
      </c>
      <c r="F6044" s="1">
        <v>4</v>
      </c>
      <c r="G6044" s="1">
        <v>5</v>
      </c>
      <c r="H6044" s="1">
        <v>7</v>
      </c>
      <c r="I6044" s="1" t="s">
        <v>17</v>
      </c>
      <c r="J6044" s="1" t="s">
        <v>18</v>
      </c>
      <c r="K6044" s="1">
        <v>7</v>
      </c>
      <c r="L6044" s="1" t="s">
        <v>18</v>
      </c>
      <c r="P6044" s="1" t="s">
        <v>18</v>
      </c>
      <c r="R6044">
        <v>520391.35716208548</v>
      </c>
      <c r="S6044">
        <v>5005893.2075744998</v>
      </c>
    </row>
    <row r="6045" spans="1:19">
      <c r="A6045" s="1">
        <v>9338</v>
      </c>
      <c r="B6045" s="1" t="s">
        <v>21</v>
      </c>
      <c r="C6045">
        <v>193.5</v>
      </c>
      <c r="D6045">
        <v>91.8</v>
      </c>
      <c r="E6045">
        <v>190</v>
      </c>
      <c r="F6045" s="1">
        <v>5</v>
      </c>
      <c r="G6045" s="1">
        <v>6.9</v>
      </c>
      <c r="H6045" s="1">
        <v>7</v>
      </c>
      <c r="I6045" s="1" t="s">
        <v>17</v>
      </c>
      <c r="J6045" s="1" t="s">
        <v>18</v>
      </c>
      <c r="K6045" s="1">
        <v>7</v>
      </c>
      <c r="L6045" s="1" t="s">
        <v>18</v>
      </c>
      <c r="P6045" s="1" t="s">
        <v>18</v>
      </c>
      <c r="R6045">
        <v>520389.5774252562</v>
      </c>
      <c r="S6045">
        <v>5005890.3015374467</v>
      </c>
    </row>
    <row r="6046" spans="1:19">
      <c r="A6046" s="1">
        <v>9339</v>
      </c>
      <c r="B6046" s="1" t="s">
        <v>21</v>
      </c>
      <c r="C6046">
        <v>195</v>
      </c>
      <c r="D6046">
        <v>92.4</v>
      </c>
      <c r="E6046">
        <v>190</v>
      </c>
      <c r="F6046" s="1">
        <v>3</v>
      </c>
      <c r="G6046" s="1">
        <v>4</v>
      </c>
      <c r="H6046" s="1">
        <v>7</v>
      </c>
      <c r="I6046" s="1" t="s">
        <v>17</v>
      </c>
      <c r="J6046" s="1" t="s">
        <v>18</v>
      </c>
      <c r="K6046" s="1">
        <v>7</v>
      </c>
      <c r="L6046" s="1" t="s">
        <v>18</v>
      </c>
      <c r="P6046" s="1" t="s">
        <v>18</v>
      </c>
      <c r="R6046">
        <v>520390.85228113318</v>
      </c>
      <c r="S6046">
        <v>5005891.1213035695</v>
      </c>
    </row>
    <row r="6047" spans="1:19">
      <c r="A6047" s="1">
        <v>9342</v>
      </c>
      <c r="B6047" s="1" t="s">
        <v>21</v>
      </c>
      <c r="C6047">
        <v>194.6</v>
      </c>
      <c r="D6047">
        <v>92.5</v>
      </c>
      <c r="E6047">
        <v>190</v>
      </c>
      <c r="F6047" s="1">
        <v>5</v>
      </c>
      <c r="G6047" s="1">
        <v>5.8</v>
      </c>
      <c r="H6047" s="1">
        <v>5</v>
      </c>
      <c r="I6047" s="1" t="s">
        <v>19</v>
      </c>
      <c r="J6047" s="1" t="s">
        <v>18</v>
      </c>
      <c r="K6047" s="1">
        <v>7</v>
      </c>
      <c r="L6047" s="1" t="s">
        <v>18</v>
      </c>
      <c r="P6047" s="1" t="s">
        <v>18</v>
      </c>
      <c r="R6047">
        <v>520390.42422681942</v>
      </c>
      <c r="S6047">
        <v>5005891.1473828806</v>
      </c>
    </row>
    <row r="6048" spans="1:19">
      <c r="A6048" s="1">
        <v>9352</v>
      </c>
      <c r="B6048" s="1" t="s">
        <v>21</v>
      </c>
      <c r="C6048">
        <v>188.1</v>
      </c>
      <c r="D6048">
        <v>92.5</v>
      </c>
      <c r="E6048">
        <v>185</v>
      </c>
      <c r="F6048" s="1">
        <v>5</v>
      </c>
      <c r="G6048" s="1">
        <v>6.8</v>
      </c>
      <c r="H6048" s="1">
        <v>5</v>
      </c>
      <c r="I6048" s="1" t="s">
        <v>19</v>
      </c>
      <c r="J6048" s="1">
        <v>6.9</v>
      </c>
      <c r="K6048" s="1">
        <v>5</v>
      </c>
      <c r="L6048" s="1" t="s">
        <v>18</v>
      </c>
      <c r="P6048" s="1" t="s">
        <v>18</v>
      </c>
      <c r="R6048">
        <v>520384.01892388606</v>
      </c>
      <c r="S6048">
        <v>5005890.041899126</v>
      </c>
    </row>
    <row r="6049" spans="1:19">
      <c r="A6049" s="1">
        <v>9357</v>
      </c>
      <c r="B6049" s="1" t="s">
        <v>21</v>
      </c>
      <c r="C6049">
        <v>187.9</v>
      </c>
      <c r="D6049">
        <v>93.9</v>
      </c>
      <c r="E6049">
        <v>185</v>
      </c>
      <c r="F6049" s="1">
        <v>6</v>
      </c>
      <c r="G6049" s="1">
        <v>8</v>
      </c>
      <c r="H6049" s="1">
        <v>7</v>
      </c>
      <c r="I6049" s="1" t="s">
        <v>17</v>
      </c>
      <c r="J6049" s="1" t="s">
        <v>18</v>
      </c>
      <c r="K6049" s="1">
        <v>7</v>
      </c>
      <c r="L6049" s="1" t="s">
        <v>18</v>
      </c>
      <c r="P6049" s="1" t="s">
        <v>18</v>
      </c>
      <c r="R6049">
        <v>520383.3474920835</v>
      </c>
      <c r="S6049">
        <v>5005891.3254113765</v>
      </c>
    </row>
    <row r="6050" spans="1:19">
      <c r="A6050" s="1">
        <v>9377</v>
      </c>
      <c r="B6050" s="1" t="s">
        <v>21</v>
      </c>
      <c r="C6050">
        <v>186.5</v>
      </c>
      <c r="D6050">
        <v>94</v>
      </c>
      <c r="E6050">
        <v>185</v>
      </c>
      <c r="F6050" s="1">
        <v>6</v>
      </c>
      <c r="G6050" s="1">
        <v>7.8</v>
      </c>
      <c r="H6050" s="1">
        <v>7</v>
      </c>
      <c r="I6050" s="1" t="s">
        <v>17</v>
      </c>
      <c r="J6050" s="1" t="s">
        <v>18</v>
      </c>
      <c r="K6050" s="1">
        <v>7</v>
      </c>
      <c r="L6050" s="1" t="s">
        <v>18</v>
      </c>
      <c r="P6050" s="1" t="s">
        <v>18</v>
      </c>
      <c r="R6050">
        <v>520381.93400654913</v>
      </c>
      <c r="S6050">
        <v>5005891.1814162638</v>
      </c>
    </row>
    <row r="6051" spans="1:19">
      <c r="A6051" s="1">
        <v>9380</v>
      </c>
      <c r="B6051" s="1" t="s">
        <v>21</v>
      </c>
      <c r="C6051">
        <v>198.9</v>
      </c>
      <c r="D6051">
        <v>97.4</v>
      </c>
      <c r="E6051">
        <v>195</v>
      </c>
      <c r="F6051" s="1">
        <v>4</v>
      </c>
      <c r="G6051" s="1">
        <v>8.3000000000000007</v>
      </c>
      <c r="H6051" s="1">
        <v>7</v>
      </c>
      <c r="I6051" s="1" t="s">
        <v>17</v>
      </c>
      <c r="J6051" s="1" t="s">
        <v>18</v>
      </c>
      <c r="K6051" s="1">
        <v>7</v>
      </c>
      <c r="L6051" s="1" t="s">
        <v>18</v>
      </c>
      <c r="P6051" s="1" t="s">
        <v>18</v>
      </c>
      <c r="R6051">
        <v>520393.0013716126</v>
      </c>
      <c r="S6051">
        <v>5005896.4900478767</v>
      </c>
    </row>
    <row r="6052" spans="1:19">
      <c r="A6052" s="1">
        <v>9390</v>
      </c>
      <c r="B6052" s="1" t="s">
        <v>21</v>
      </c>
      <c r="C6052">
        <v>196.3</v>
      </c>
      <c r="D6052">
        <v>98</v>
      </c>
      <c r="E6052">
        <v>195</v>
      </c>
      <c r="F6052" s="1">
        <v>6</v>
      </c>
      <c r="G6052" s="1">
        <v>7.1</v>
      </c>
      <c r="H6052" s="1">
        <v>7</v>
      </c>
      <c r="I6052" s="1" t="s">
        <v>17</v>
      </c>
      <c r="J6052" s="1" t="s">
        <v>18</v>
      </c>
      <c r="K6052" s="1">
        <v>7</v>
      </c>
      <c r="L6052" s="1" t="s">
        <v>18</v>
      </c>
      <c r="P6052" s="1" t="s">
        <v>18</v>
      </c>
      <c r="R6052">
        <v>520390.23595948564</v>
      </c>
      <c r="S6052">
        <v>5005896.6125088604</v>
      </c>
    </row>
    <row r="6053" spans="1:19">
      <c r="A6053" s="1">
        <v>9483</v>
      </c>
      <c r="B6053" s="1" t="s">
        <v>21</v>
      </c>
      <c r="C6053">
        <v>188.6</v>
      </c>
      <c r="D6053">
        <v>17.3</v>
      </c>
      <c r="E6053">
        <v>185</v>
      </c>
      <c r="F6053" s="1">
        <v>7</v>
      </c>
      <c r="G6053" s="1">
        <v>7.2</v>
      </c>
      <c r="H6053" s="1">
        <v>7</v>
      </c>
      <c r="I6053" s="1" t="s">
        <v>17</v>
      </c>
      <c r="J6053" s="1">
        <v>7.2</v>
      </c>
      <c r="K6053" s="1">
        <v>7</v>
      </c>
      <c r="L6053" s="1" t="s">
        <v>18</v>
      </c>
      <c r="P6053" s="1" t="s">
        <v>18</v>
      </c>
      <c r="R6053">
        <v>520409.99077235704</v>
      </c>
      <c r="S6053">
        <v>5005819.356907364</v>
      </c>
    </row>
    <row r="6054" spans="1:19">
      <c r="A6054" s="1">
        <v>9484</v>
      </c>
      <c r="B6054" s="1" t="s">
        <v>21</v>
      </c>
      <c r="C6054">
        <v>188.1</v>
      </c>
      <c r="D6054">
        <v>17.600000000000001</v>
      </c>
      <c r="E6054">
        <v>185</v>
      </c>
      <c r="F6054" s="1">
        <v>0</v>
      </c>
      <c r="G6054" s="1">
        <v>10</v>
      </c>
      <c r="H6054" s="1">
        <v>7</v>
      </c>
      <c r="I6054" s="1" t="s">
        <v>17</v>
      </c>
      <c r="J6054" s="1">
        <v>10</v>
      </c>
      <c r="K6054" s="1">
        <v>7</v>
      </c>
      <c r="L6054" s="1" t="s">
        <v>18</v>
      </c>
      <c r="P6054" s="1" t="s">
        <v>18</v>
      </c>
      <c r="R6054">
        <v>520409.39641126996</v>
      </c>
      <c r="S6054">
        <v>5005819.5541973952</v>
      </c>
    </row>
    <row r="6055" spans="1:19">
      <c r="A6055" s="1">
        <v>3144</v>
      </c>
      <c r="B6055" s="1" t="s">
        <v>21</v>
      </c>
      <c r="C6055">
        <v>103.3</v>
      </c>
      <c r="D6055">
        <v>9.6999999999999993</v>
      </c>
      <c r="E6055">
        <v>100</v>
      </c>
      <c r="F6055" s="1">
        <v>3</v>
      </c>
      <c r="G6055" s="1">
        <v>3.4</v>
      </c>
      <c r="H6055" s="1">
        <v>7</v>
      </c>
      <c r="I6055" s="1" t="s">
        <v>17</v>
      </c>
      <c r="J6055" s="1">
        <v>3.4</v>
      </c>
      <c r="K6055" s="1">
        <v>7</v>
      </c>
      <c r="P6055" s="1" t="s">
        <v>18</v>
      </c>
      <c r="R6055">
        <v>520328.50850799412</v>
      </c>
      <c r="S6055">
        <v>5005797.6972688483</v>
      </c>
    </row>
    <row r="6056" spans="1:19">
      <c r="A6056" s="1">
        <v>9042</v>
      </c>
      <c r="B6056" s="1" t="s">
        <v>22</v>
      </c>
      <c r="C6056">
        <v>177.5</v>
      </c>
      <c r="D6056">
        <v>26.7</v>
      </c>
      <c r="E6056">
        <v>175</v>
      </c>
      <c r="F6056" s="1">
        <v>11</v>
      </c>
      <c r="G6056" s="1">
        <v>9.9</v>
      </c>
      <c r="H6056" s="1">
        <v>6</v>
      </c>
      <c r="I6056" s="1" t="s">
        <v>19</v>
      </c>
      <c r="J6056" s="1">
        <v>9.9</v>
      </c>
      <c r="K6056" s="1">
        <v>7</v>
      </c>
      <c r="L6056" s="1">
        <v>9.9</v>
      </c>
      <c r="M6056" s="1" t="s">
        <v>17</v>
      </c>
      <c r="P6056" s="1" t="s">
        <v>18</v>
      </c>
      <c r="R6056">
        <v>520395.86759420182</v>
      </c>
      <c r="S6056">
        <v>5005826.3153348817</v>
      </c>
    </row>
    <row r="6057" spans="1:19">
      <c r="A6057" s="1">
        <v>1589</v>
      </c>
      <c r="B6057" s="1" t="s">
        <v>22</v>
      </c>
      <c r="C6057">
        <v>135</v>
      </c>
      <c r="D6057">
        <v>13.6</v>
      </c>
      <c r="E6057">
        <v>130</v>
      </c>
      <c r="F6057" s="1">
        <v>11</v>
      </c>
      <c r="G6057" s="1">
        <v>10.199999999999999</v>
      </c>
      <c r="H6057" s="1">
        <v>3</v>
      </c>
      <c r="I6057" s="1" t="s">
        <v>19</v>
      </c>
      <c r="J6057" s="1">
        <v>10</v>
      </c>
      <c r="K6057" s="1">
        <v>7</v>
      </c>
      <c r="L6057" s="1">
        <v>10</v>
      </c>
      <c r="M6057" s="1" t="s">
        <v>17</v>
      </c>
      <c r="N6057" s="1">
        <v>2.5</v>
      </c>
      <c r="P6057" s="1">
        <v>7</v>
      </c>
      <c r="R6057">
        <v>520358.42528648546</v>
      </c>
      <c r="S6057">
        <v>5005806.758882246</v>
      </c>
    </row>
    <row r="6058" spans="1:19">
      <c r="A6058" s="1">
        <v>3979</v>
      </c>
      <c r="B6058" s="1" t="s">
        <v>22</v>
      </c>
      <c r="C6058">
        <v>79.8</v>
      </c>
      <c r="D6058">
        <v>136.9</v>
      </c>
      <c r="E6058">
        <v>75</v>
      </c>
      <c r="F6058" s="1">
        <v>15</v>
      </c>
      <c r="G6058" s="1">
        <v>9.6999999999999993</v>
      </c>
      <c r="H6058" s="1">
        <v>2</v>
      </c>
      <c r="I6058" s="1" t="s">
        <v>19</v>
      </c>
      <c r="J6058" s="1">
        <v>10.1</v>
      </c>
      <c r="K6058" s="1">
        <v>7</v>
      </c>
      <c r="L6058" s="1">
        <v>10</v>
      </c>
      <c r="M6058" s="1" t="s">
        <v>17</v>
      </c>
      <c r="N6058" s="1">
        <v>9.9</v>
      </c>
      <c r="P6058" s="1">
        <v>7</v>
      </c>
      <c r="R6058">
        <v>520262.25319213298</v>
      </c>
      <c r="S6058">
        <v>5005913.4072710238</v>
      </c>
    </row>
    <row r="6059" spans="1:19">
      <c r="A6059" s="1">
        <v>4522</v>
      </c>
      <c r="B6059" s="1" t="s">
        <v>22</v>
      </c>
      <c r="C6059">
        <v>54.1</v>
      </c>
      <c r="D6059">
        <v>111.3</v>
      </c>
      <c r="E6059">
        <v>50</v>
      </c>
      <c r="F6059" s="1">
        <v>15</v>
      </c>
      <c r="G6059" s="1">
        <v>10.7</v>
      </c>
      <c r="H6059" s="1">
        <v>3</v>
      </c>
      <c r="I6059" s="1" t="s">
        <v>19</v>
      </c>
      <c r="J6059" s="1" t="s">
        <v>18</v>
      </c>
      <c r="K6059" s="1">
        <v>7</v>
      </c>
      <c r="L6059" s="1">
        <v>10.3</v>
      </c>
      <c r="M6059" s="1" t="s">
        <v>17</v>
      </c>
      <c r="N6059" s="1">
        <v>1.5</v>
      </c>
      <c r="P6059" s="1">
        <v>7</v>
      </c>
      <c r="R6059">
        <v>520245.60135712282</v>
      </c>
      <c r="S6059">
        <v>5005884.9444335736</v>
      </c>
    </row>
    <row r="6060" spans="1:19">
      <c r="A6060" s="1">
        <v>6727</v>
      </c>
      <c r="B6060" s="1" t="s">
        <v>22</v>
      </c>
      <c r="C6060">
        <v>24.7</v>
      </c>
      <c r="D6060">
        <v>119</v>
      </c>
      <c r="E6060">
        <v>20</v>
      </c>
      <c r="F6060" s="1">
        <v>8</v>
      </c>
      <c r="G6060" s="1">
        <v>10.5</v>
      </c>
      <c r="H6060" s="1">
        <v>4</v>
      </c>
      <c r="I6060" s="1" t="s">
        <v>19</v>
      </c>
      <c r="J6060" s="1" t="s">
        <v>18</v>
      </c>
      <c r="K6060" s="1">
        <v>7</v>
      </c>
      <c r="L6060" s="1">
        <v>10.3</v>
      </c>
      <c r="M6060" s="1" t="s">
        <v>17</v>
      </c>
      <c r="N6060" s="1">
        <v>5.9</v>
      </c>
      <c r="P6060" s="1">
        <v>7</v>
      </c>
      <c r="R6060">
        <v>520214.02077866765</v>
      </c>
      <c r="S6060">
        <v>5005887.190644756</v>
      </c>
    </row>
    <row r="6061" spans="1:19">
      <c r="A6061" s="1">
        <v>3788</v>
      </c>
      <c r="B6061" s="1" t="s">
        <v>22</v>
      </c>
      <c r="C6061">
        <v>93.7</v>
      </c>
      <c r="D6061">
        <v>124</v>
      </c>
      <c r="E6061">
        <v>90</v>
      </c>
      <c r="F6061" s="1">
        <v>7</v>
      </c>
      <c r="G6061" s="1">
        <v>10.8</v>
      </c>
      <c r="H6061" s="1">
        <v>4</v>
      </c>
      <c r="I6061" s="1" t="s">
        <v>19</v>
      </c>
      <c r="J6061" s="1" t="s">
        <v>18</v>
      </c>
      <c r="K6061" s="1">
        <v>7</v>
      </c>
      <c r="L6061" s="1">
        <v>10.6</v>
      </c>
      <c r="M6061" s="1" t="s">
        <v>17</v>
      </c>
      <c r="N6061" s="1">
        <v>19.5</v>
      </c>
      <c r="O6061" s="1">
        <v>11.6</v>
      </c>
      <c r="P6061" s="1" t="s">
        <v>18</v>
      </c>
      <c r="R6061">
        <v>520280.32144160214</v>
      </c>
      <c r="S6061">
        <v>5005903.6312340554</v>
      </c>
    </row>
    <row r="6062" spans="1:19">
      <c r="A6062" s="1">
        <v>1093</v>
      </c>
      <c r="B6062" s="1" t="s">
        <v>22</v>
      </c>
      <c r="C6062">
        <v>187.4</v>
      </c>
      <c r="D6062">
        <v>106.6</v>
      </c>
      <c r="E6062">
        <v>185</v>
      </c>
      <c r="F6062" s="1">
        <v>8</v>
      </c>
      <c r="G6062" s="1">
        <v>10.8</v>
      </c>
      <c r="H6062" s="1">
        <v>4</v>
      </c>
      <c r="I6062" s="1" t="s">
        <v>19</v>
      </c>
      <c r="J6062" s="1" t="s">
        <v>18</v>
      </c>
      <c r="K6062" s="1">
        <v>7</v>
      </c>
      <c r="L6062" s="1">
        <v>10.7</v>
      </c>
      <c r="M6062" s="1" t="s">
        <v>17</v>
      </c>
      <c r="N6062" s="1">
        <v>7.2</v>
      </c>
      <c r="P6062" s="1">
        <v>7</v>
      </c>
      <c r="R6062">
        <v>520378.5517846205</v>
      </c>
      <c r="S6062">
        <v>5005903.1922274614</v>
      </c>
    </row>
    <row r="6063" spans="1:19">
      <c r="A6063" s="1">
        <v>2264</v>
      </c>
      <c r="B6063" s="1" t="s">
        <v>22</v>
      </c>
      <c r="C6063">
        <v>125.4</v>
      </c>
      <c r="D6063">
        <v>109.7</v>
      </c>
      <c r="E6063">
        <v>125</v>
      </c>
      <c r="F6063" s="1">
        <v>7</v>
      </c>
      <c r="G6063" s="1">
        <v>5</v>
      </c>
      <c r="H6063" s="1">
        <v>7</v>
      </c>
      <c r="I6063" s="1" t="s">
        <v>17</v>
      </c>
      <c r="J6063" s="1" t="s">
        <v>18</v>
      </c>
      <c r="K6063" s="1">
        <v>7</v>
      </c>
      <c r="L6063" s="1">
        <v>10.8</v>
      </c>
      <c r="M6063" s="1" t="s">
        <v>17</v>
      </c>
      <c r="N6063" s="1">
        <v>10.8</v>
      </c>
      <c r="O6063" s="1">
        <v>7.4</v>
      </c>
      <c r="P6063" s="1">
        <v>4</v>
      </c>
      <c r="R6063">
        <v>520316.40471235494</v>
      </c>
      <c r="S6063">
        <v>5005895.5649946965</v>
      </c>
    </row>
    <row r="6064" spans="1:19">
      <c r="A6064" s="1">
        <v>2906</v>
      </c>
      <c r="B6064" s="1" t="s">
        <v>22</v>
      </c>
      <c r="C6064">
        <v>114.1</v>
      </c>
      <c r="D6064">
        <v>46.1</v>
      </c>
      <c r="E6064">
        <v>110</v>
      </c>
      <c r="F6064" s="1">
        <v>10</v>
      </c>
      <c r="G6064" s="1">
        <v>11.2</v>
      </c>
      <c r="H6064" s="1">
        <v>3</v>
      </c>
      <c r="I6064" s="1" t="s">
        <v>19</v>
      </c>
      <c r="J6064" s="1">
        <v>11.4</v>
      </c>
      <c r="K6064" s="1">
        <v>7</v>
      </c>
      <c r="L6064" s="1">
        <v>11.2</v>
      </c>
      <c r="M6064" s="1" t="s">
        <v>17</v>
      </c>
      <c r="N6064" s="1">
        <v>7</v>
      </c>
      <c r="P6064" s="1">
        <v>7</v>
      </c>
      <c r="R6064">
        <v>520326.81818065268</v>
      </c>
      <c r="S6064">
        <v>5005833.7897781394</v>
      </c>
    </row>
    <row r="6065" spans="1:19">
      <c r="A6065" s="1">
        <v>4538</v>
      </c>
      <c r="B6065" s="1" t="s">
        <v>22</v>
      </c>
      <c r="C6065">
        <v>59</v>
      </c>
      <c r="D6065">
        <v>105.2</v>
      </c>
      <c r="E6065">
        <v>55</v>
      </c>
      <c r="F6065" s="1">
        <v>16</v>
      </c>
      <c r="G6065" s="1">
        <v>11.3</v>
      </c>
      <c r="H6065" s="1">
        <v>3</v>
      </c>
      <c r="I6065" s="1" t="s">
        <v>19</v>
      </c>
      <c r="J6065" s="1" t="s">
        <v>18</v>
      </c>
      <c r="K6065" s="1">
        <v>7</v>
      </c>
      <c r="L6065" s="1">
        <v>11.3</v>
      </c>
      <c r="M6065" s="1" t="s">
        <v>17</v>
      </c>
      <c r="N6065" s="1">
        <v>10.8</v>
      </c>
      <c r="P6065" s="1">
        <v>7</v>
      </c>
      <c r="R6065">
        <v>520252.49676146574</v>
      </c>
      <c r="S6065">
        <v>5005880.0371443043</v>
      </c>
    </row>
    <row r="6066" spans="1:19">
      <c r="A6066" s="1">
        <v>3765</v>
      </c>
      <c r="B6066" s="1" t="s">
        <v>22</v>
      </c>
      <c r="C6066">
        <v>75.8</v>
      </c>
      <c r="D6066">
        <v>112.1</v>
      </c>
      <c r="E6066">
        <v>75</v>
      </c>
      <c r="F6066" s="1">
        <v>5</v>
      </c>
      <c r="G6066" s="1">
        <v>11.3</v>
      </c>
      <c r="H6066" s="1">
        <v>6</v>
      </c>
      <c r="I6066" s="1" t="s">
        <v>19</v>
      </c>
      <c r="J6066" s="1" t="s">
        <v>18</v>
      </c>
      <c r="K6066" s="1">
        <v>7</v>
      </c>
      <c r="L6066" s="1">
        <v>11.4</v>
      </c>
      <c r="M6066" s="1" t="s">
        <v>17</v>
      </c>
      <c r="N6066" s="1">
        <v>4.0999999999999996</v>
      </c>
      <c r="O6066" s="1">
        <v>4.0999999999999996</v>
      </c>
      <c r="P6066" s="1">
        <v>7</v>
      </c>
      <c r="R6066">
        <v>520266.71416000294</v>
      </c>
      <c r="S6066">
        <v>5005889.3879212197</v>
      </c>
    </row>
    <row r="6067" spans="1:19">
      <c r="A6067" s="1">
        <v>9242</v>
      </c>
      <c r="B6067" s="1" t="s">
        <v>22</v>
      </c>
      <c r="C6067">
        <v>186.2</v>
      </c>
      <c r="D6067">
        <v>78</v>
      </c>
      <c r="E6067">
        <v>185</v>
      </c>
      <c r="F6067" s="1">
        <v>5</v>
      </c>
      <c r="G6067" s="1">
        <v>11.8</v>
      </c>
      <c r="H6067" s="1">
        <v>7</v>
      </c>
      <c r="I6067" s="1" t="s">
        <v>17</v>
      </c>
      <c r="J6067" s="1" t="s">
        <v>18</v>
      </c>
      <c r="K6067" s="1">
        <v>7</v>
      </c>
      <c r="L6067" s="1">
        <v>11.5</v>
      </c>
      <c r="M6067" s="1" t="s">
        <v>17</v>
      </c>
      <c r="N6067" s="1">
        <v>2</v>
      </c>
      <c r="P6067" s="1">
        <v>7</v>
      </c>
      <c r="R6067">
        <v>520387.05946928094</v>
      </c>
      <c r="S6067">
        <v>5005876.0729409643</v>
      </c>
    </row>
    <row r="6068" spans="1:19">
      <c r="A6068" s="1">
        <v>4518</v>
      </c>
      <c r="B6068" s="1" t="s">
        <v>22</v>
      </c>
      <c r="C6068">
        <v>55.4</v>
      </c>
      <c r="D6068">
        <v>114.1</v>
      </c>
      <c r="E6068">
        <v>55</v>
      </c>
      <c r="F6068" s="1">
        <v>12</v>
      </c>
      <c r="G6068" s="1">
        <v>12</v>
      </c>
      <c r="H6068" s="1">
        <v>4</v>
      </c>
      <c r="I6068" s="1" t="s">
        <v>19</v>
      </c>
      <c r="J6068" s="1" t="s">
        <v>18</v>
      </c>
      <c r="K6068" s="1">
        <v>7</v>
      </c>
      <c r="L6068" s="1">
        <v>11.8</v>
      </c>
      <c r="M6068" s="1" t="s">
        <v>17</v>
      </c>
      <c r="N6068" s="1">
        <v>9.1999999999999993</v>
      </c>
      <c r="P6068" s="1">
        <v>7</v>
      </c>
      <c r="R6068">
        <v>520245.9337265924</v>
      </c>
      <c r="S6068">
        <v>5005887.8005845947</v>
      </c>
    </row>
    <row r="6069" spans="1:19">
      <c r="A6069" s="1">
        <v>4792</v>
      </c>
      <c r="B6069" s="1" t="s">
        <v>22</v>
      </c>
      <c r="C6069">
        <v>69</v>
      </c>
      <c r="D6069">
        <v>53.8</v>
      </c>
      <c r="E6069">
        <v>65</v>
      </c>
      <c r="F6069" s="1">
        <v>11</v>
      </c>
      <c r="G6069" s="1">
        <v>11.7</v>
      </c>
      <c r="H6069" s="1">
        <v>6</v>
      </c>
      <c r="I6069" s="1" t="s">
        <v>19</v>
      </c>
      <c r="J6069" s="1">
        <v>12.4</v>
      </c>
      <c r="K6069" s="1">
        <v>4</v>
      </c>
      <c r="L6069" s="1">
        <v>11.8</v>
      </c>
      <c r="M6069" s="1" t="s">
        <v>17</v>
      </c>
      <c r="N6069" s="1">
        <v>11.5</v>
      </c>
      <c r="P6069" s="1">
        <v>7</v>
      </c>
      <c r="R6069">
        <v>520279.76633203565</v>
      </c>
      <c r="S6069">
        <v>5005833.365820867</v>
      </c>
    </row>
    <row r="6070" spans="1:19">
      <c r="A6070" s="1">
        <v>2111</v>
      </c>
      <c r="B6070" s="1" t="s">
        <v>22</v>
      </c>
      <c r="C6070">
        <v>133.9</v>
      </c>
      <c r="D6070">
        <v>115.3</v>
      </c>
      <c r="E6070">
        <v>130</v>
      </c>
      <c r="F6070" s="1">
        <v>11</v>
      </c>
      <c r="G6070" s="1">
        <v>11.8</v>
      </c>
      <c r="H6070" s="1">
        <v>4</v>
      </c>
      <c r="I6070" s="1" t="s">
        <v>19</v>
      </c>
      <c r="J6070" s="1">
        <v>13.9</v>
      </c>
      <c r="K6070" s="1">
        <v>7</v>
      </c>
      <c r="L6070" s="1">
        <v>12</v>
      </c>
      <c r="M6070" s="1" t="s">
        <v>17</v>
      </c>
      <c r="N6070" s="1">
        <v>13.5</v>
      </c>
      <c r="P6070" s="1">
        <v>7</v>
      </c>
      <c r="R6070">
        <v>520322.88349549501</v>
      </c>
      <c r="S6070">
        <v>5005902.2807358392</v>
      </c>
    </row>
    <row r="6071" spans="1:19">
      <c r="A6071" s="1">
        <v>5916</v>
      </c>
      <c r="B6071" s="1" t="s">
        <v>22</v>
      </c>
      <c r="C6071">
        <v>35.299999999999997</v>
      </c>
      <c r="D6071">
        <v>110.4</v>
      </c>
      <c r="E6071">
        <v>35</v>
      </c>
      <c r="F6071" s="1">
        <v>8</v>
      </c>
      <c r="G6071" s="1">
        <v>10</v>
      </c>
      <c r="H6071" s="1">
        <v>4</v>
      </c>
      <c r="I6071" s="1" t="s">
        <v>19</v>
      </c>
      <c r="J6071" s="1">
        <v>12.2</v>
      </c>
      <c r="K6071" s="1">
        <v>5</v>
      </c>
      <c r="L6071" s="1">
        <v>12</v>
      </c>
      <c r="M6071" s="1" t="s">
        <v>17</v>
      </c>
      <c r="N6071" s="1">
        <v>10.5</v>
      </c>
      <c r="O6071" s="1">
        <v>5.0999999999999996</v>
      </c>
      <c r="P6071" s="1">
        <v>6</v>
      </c>
      <c r="R6071">
        <v>520227.38018660771</v>
      </c>
      <c r="S6071">
        <v>5005880.900052676</v>
      </c>
    </row>
    <row r="6072" spans="1:19">
      <c r="A6072" s="1">
        <v>2972</v>
      </c>
      <c r="B6072" s="1" t="s">
        <v>22</v>
      </c>
      <c r="C6072">
        <v>110.2</v>
      </c>
      <c r="D6072">
        <v>35.200000000000003</v>
      </c>
      <c r="E6072">
        <v>110</v>
      </c>
      <c r="F6072" s="1">
        <v>11</v>
      </c>
      <c r="G6072" s="1">
        <v>11.3</v>
      </c>
      <c r="H6072" s="1">
        <v>3</v>
      </c>
      <c r="I6072" s="1" t="s">
        <v>19</v>
      </c>
      <c r="J6072" s="1">
        <v>11.95</v>
      </c>
      <c r="K6072" s="1">
        <v>7</v>
      </c>
      <c r="L6072" s="1">
        <v>12.3</v>
      </c>
      <c r="M6072" s="1" t="s">
        <v>17</v>
      </c>
      <c r="N6072" s="1">
        <v>8</v>
      </c>
      <c r="P6072" s="1">
        <v>7</v>
      </c>
      <c r="R6072">
        <v>520326.66811788449</v>
      </c>
      <c r="S6072">
        <v>5005822.8685980486</v>
      </c>
    </row>
    <row r="6073" spans="1:19">
      <c r="A6073" s="1">
        <v>3822</v>
      </c>
      <c r="B6073" s="1" t="s">
        <v>22</v>
      </c>
      <c r="C6073">
        <v>85.2</v>
      </c>
      <c r="D6073">
        <v>80</v>
      </c>
      <c r="E6073">
        <v>85</v>
      </c>
      <c r="F6073" s="1">
        <v>12</v>
      </c>
      <c r="G6073" s="1">
        <v>13.5</v>
      </c>
      <c r="H6073" s="1">
        <v>6</v>
      </c>
      <c r="I6073" s="1" t="s">
        <v>19</v>
      </c>
      <c r="J6073" s="1" t="s">
        <v>18</v>
      </c>
      <c r="K6073" s="1">
        <v>7</v>
      </c>
      <c r="L6073" s="1">
        <v>12.3</v>
      </c>
      <c r="M6073" s="1" t="s">
        <v>17</v>
      </c>
      <c r="N6073" s="1">
        <v>2.6</v>
      </c>
      <c r="P6073" s="1">
        <v>7</v>
      </c>
      <c r="R6073">
        <v>520286.85327949742</v>
      </c>
      <c r="S6073">
        <v>5005860.7776057767</v>
      </c>
    </row>
    <row r="6074" spans="1:19">
      <c r="A6074" s="1">
        <v>394</v>
      </c>
      <c r="B6074" s="1" t="s">
        <v>22</v>
      </c>
      <c r="C6074">
        <v>161.80000000000001</v>
      </c>
      <c r="D6074">
        <v>134.69999999999999</v>
      </c>
      <c r="E6074">
        <v>160</v>
      </c>
      <c r="F6074" s="1">
        <v>8</v>
      </c>
      <c r="G6074" s="1">
        <v>17.899999999999999</v>
      </c>
      <c r="H6074" s="1">
        <v>4</v>
      </c>
      <c r="I6074" s="1" t="s">
        <v>19</v>
      </c>
      <c r="J6074" s="1" t="s">
        <v>18</v>
      </c>
      <c r="K6074" s="1">
        <v>7</v>
      </c>
      <c r="L6074" s="1">
        <v>12.6</v>
      </c>
      <c r="M6074" s="1" t="s">
        <v>17</v>
      </c>
      <c r="N6074" s="1">
        <v>9.6</v>
      </c>
      <c r="P6074" s="1">
        <v>7</v>
      </c>
      <c r="R6074">
        <v>520343.80395237822</v>
      </c>
      <c r="S6074">
        <v>5005925.2829739954</v>
      </c>
    </row>
    <row r="6075" spans="1:19">
      <c r="A6075" s="1">
        <v>2299</v>
      </c>
      <c r="B6075" s="1" t="s">
        <v>22</v>
      </c>
      <c r="C6075">
        <v>128.4</v>
      </c>
      <c r="D6075">
        <v>114.7</v>
      </c>
      <c r="E6075">
        <v>125</v>
      </c>
      <c r="F6075" s="1">
        <v>11</v>
      </c>
      <c r="G6075" s="1">
        <v>12.9</v>
      </c>
      <c r="H6075" s="1">
        <v>6</v>
      </c>
      <c r="I6075" s="1" t="s">
        <v>19</v>
      </c>
      <c r="J6075" s="1" t="s">
        <v>18</v>
      </c>
      <c r="K6075" s="1">
        <v>7</v>
      </c>
      <c r="L6075" s="1">
        <v>12.6</v>
      </c>
      <c r="M6075" s="1" t="s">
        <v>17</v>
      </c>
      <c r="N6075" s="1">
        <v>4.9000000000000004</v>
      </c>
      <c r="P6075" s="1">
        <v>7</v>
      </c>
      <c r="R6075">
        <v>520317.66691473586</v>
      </c>
      <c r="S6075">
        <v>5005900.7806720221</v>
      </c>
    </row>
    <row r="6076" spans="1:19">
      <c r="A6076" s="1">
        <v>1549</v>
      </c>
      <c r="B6076" s="1" t="s">
        <v>22</v>
      </c>
      <c r="C6076">
        <v>150.1</v>
      </c>
      <c r="D6076">
        <v>12.2</v>
      </c>
      <c r="E6076">
        <v>150</v>
      </c>
      <c r="F6076" s="1">
        <v>11</v>
      </c>
      <c r="G6076" s="1">
        <v>12.4</v>
      </c>
      <c r="H6076" s="1">
        <v>4</v>
      </c>
      <c r="I6076" s="1" t="s">
        <v>19</v>
      </c>
      <c r="J6076" s="1">
        <v>12.7</v>
      </c>
      <c r="K6076" s="1">
        <v>6</v>
      </c>
      <c r="L6076" s="1">
        <v>12.7</v>
      </c>
      <c r="M6076" s="1" t="s">
        <v>17</v>
      </c>
      <c r="N6076" s="1">
        <v>11.1</v>
      </c>
      <c r="P6076" s="1">
        <v>7</v>
      </c>
      <c r="R6076">
        <v>520373.77964347362</v>
      </c>
      <c r="S6076">
        <v>5005808.0094789108</v>
      </c>
    </row>
    <row r="6077" spans="1:19">
      <c r="A6077" s="1">
        <v>2605</v>
      </c>
      <c r="B6077" s="1" t="s">
        <v>22</v>
      </c>
      <c r="C6077">
        <v>119.9</v>
      </c>
      <c r="D6077">
        <v>116.8</v>
      </c>
      <c r="E6077">
        <v>115</v>
      </c>
      <c r="F6077" s="1">
        <v>13</v>
      </c>
      <c r="G6077" s="1">
        <v>12.2</v>
      </c>
      <c r="H6077" s="1">
        <v>3</v>
      </c>
      <c r="I6077" s="1" t="s">
        <v>19</v>
      </c>
      <c r="J6077" s="1">
        <v>12.9</v>
      </c>
      <c r="K6077" s="1">
        <v>4</v>
      </c>
      <c r="L6077" s="1">
        <v>12.7</v>
      </c>
      <c r="M6077" s="1" t="s">
        <v>17</v>
      </c>
      <c r="N6077" s="1">
        <v>12.1</v>
      </c>
      <c r="O6077" s="1">
        <v>11.1</v>
      </c>
      <c r="P6077" s="1">
        <v>6</v>
      </c>
      <c r="R6077">
        <v>520308.57923102356</v>
      </c>
      <c r="S6077">
        <v>5005901.3113301219</v>
      </c>
    </row>
    <row r="6078" spans="1:19">
      <c r="A6078" s="1">
        <v>3795</v>
      </c>
      <c r="B6078" s="1" t="s">
        <v>22</v>
      </c>
      <c r="C6078">
        <v>85.7</v>
      </c>
      <c r="D6078">
        <v>123.7</v>
      </c>
      <c r="E6078">
        <v>85</v>
      </c>
      <c r="F6078" s="1">
        <v>10</v>
      </c>
      <c r="G6078" s="1">
        <v>12.8</v>
      </c>
      <c r="H6078" s="1">
        <v>2</v>
      </c>
      <c r="I6078" s="1" t="s">
        <v>19</v>
      </c>
      <c r="J6078" s="1" t="s">
        <v>18</v>
      </c>
      <c r="K6078" s="1">
        <v>7</v>
      </c>
      <c r="L6078" s="1">
        <v>13</v>
      </c>
      <c r="M6078" s="1" t="s">
        <v>17</v>
      </c>
      <c r="N6078" s="1">
        <v>5.7</v>
      </c>
      <c r="P6078" s="1" t="s">
        <v>18</v>
      </c>
      <c r="R6078">
        <v>520272.53963731491</v>
      </c>
      <c r="S6078">
        <v>5005901.9883114221</v>
      </c>
    </row>
    <row r="6079" spans="1:19">
      <c r="A6079" s="1">
        <v>9085</v>
      </c>
      <c r="B6079" s="1" t="s">
        <v>22</v>
      </c>
      <c r="C6079">
        <v>182</v>
      </c>
      <c r="D6079">
        <v>36.9</v>
      </c>
      <c r="E6079">
        <v>180</v>
      </c>
      <c r="F6079" s="1">
        <v>10</v>
      </c>
      <c r="G6079" s="1">
        <v>13</v>
      </c>
      <c r="H6079" s="1">
        <v>6</v>
      </c>
      <c r="I6079" s="1" t="s">
        <v>19</v>
      </c>
      <c r="J6079" s="1">
        <v>13.6</v>
      </c>
      <c r="K6079" s="1">
        <v>7</v>
      </c>
      <c r="L6079" s="1">
        <v>13.2</v>
      </c>
      <c r="M6079" s="1" t="s">
        <v>17</v>
      </c>
      <c r="N6079" s="1">
        <v>2</v>
      </c>
      <c r="P6079" s="1">
        <v>7</v>
      </c>
      <c r="R6079">
        <v>520396.84608848154</v>
      </c>
      <c r="S6079">
        <v>5005836.6797960596</v>
      </c>
    </row>
    <row r="6080" spans="1:19">
      <c r="A6080" s="1">
        <v>6756</v>
      </c>
      <c r="B6080" s="1" t="s">
        <v>22</v>
      </c>
      <c r="C6080">
        <v>2</v>
      </c>
      <c r="D6080">
        <v>116.5</v>
      </c>
      <c r="E6080">
        <v>0</v>
      </c>
      <c r="F6080" s="1">
        <v>11</v>
      </c>
      <c r="G6080" s="1">
        <v>13.3</v>
      </c>
      <c r="H6080" s="1">
        <v>3</v>
      </c>
      <c r="I6080" s="1" t="s">
        <v>19</v>
      </c>
      <c r="J6080" s="1">
        <v>13</v>
      </c>
      <c r="K6080" s="1">
        <v>7</v>
      </c>
      <c r="L6080" s="1">
        <v>13.3</v>
      </c>
      <c r="M6080" s="1" t="s">
        <v>17</v>
      </c>
      <c r="N6080" s="1">
        <v>5.4</v>
      </c>
      <c r="P6080" s="1">
        <v>7</v>
      </c>
      <c r="R6080">
        <v>520192.49853560241</v>
      </c>
      <c r="S6080">
        <v>5005880.9772283081</v>
      </c>
    </row>
    <row r="6081" spans="1:19">
      <c r="A6081" s="1">
        <v>6796</v>
      </c>
      <c r="B6081" s="1" t="s">
        <v>22</v>
      </c>
      <c r="C6081">
        <v>0.1</v>
      </c>
      <c r="D6081">
        <v>106.6</v>
      </c>
      <c r="E6081">
        <v>0</v>
      </c>
      <c r="F6081" s="1">
        <v>9</v>
      </c>
      <c r="G6081" s="1">
        <v>13.6</v>
      </c>
      <c r="H6081" s="1">
        <v>4</v>
      </c>
      <c r="I6081" s="1" t="s">
        <v>19</v>
      </c>
      <c r="J6081" s="1" t="s">
        <v>18</v>
      </c>
      <c r="K6081" s="1">
        <v>7</v>
      </c>
      <c r="L6081" s="1">
        <v>13.5</v>
      </c>
      <c r="M6081" s="1" t="s">
        <v>17</v>
      </c>
      <c r="N6081" s="1">
        <v>2.6</v>
      </c>
      <c r="P6081" s="1">
        <v>7</v>
      </c>
      <c r="R6081">
        <v>520193.98051701911</v>
      </c>
      <c r="S6081">
        <v>5005871.3372878749</v>
      </c>
    </row>
    <row r="6082" spans="1:19">
      <c r="A6082" s="1">
        <v>4493</v>
      </c>
      <c r="B6082" s="1" t="s">
        <v>22</v>
      </c>
      <c r="C6082">
        <v>66.900000000000006</v>
      </c>
      <c r="D6082">
        <v>111.3</v>
      </c>
      <c r="E6082">
        <v>65</v>
      </c>
      <c r="F6082" s="1">
        <v>15</v>
      </c>
      <c r="G6082" s="1">
        <v>13.8</v>
      </c>
      <c r="H6082" s="1">
        <v>2</v>
      </c>
      <c r="I6082" s="1" t="s">
        <v>19</v>
      </c>
      <c r="J6082" s="1">
        <v>14</v>
      </c>
      <c r="K6082" s="1">
        <v>7</v>
      </c>
      <c r="L6082" s="1">
        <v>13.8</v>
      </c>
      <c r="M6082" s="1" t="s">
        <v>17</v>
      </c>
      <c r="N6082" s="1">
        <v>1.7</v>
      </c>
      <c r="P6082" s="1">
        <v>7</v>
      </c>
      <c r="R6082">
        <v>520258.21487674542</v>
      </c>
      <c r="S6082">
        <v>5005887.1213861983</v>
      </c>
    </row>
    <row r="6083" spans="1:19">
      <c r="A6083" s="1">
        <v>6883</v>
      </c>
      <c r="B6083" s="1" t="s">
        <v>22</v>
      </c>
      <c r="C6083">
        <v>2.7</v>
      </c>
      <c r="D6083">
        <v>89.6</v>
      </c>
      <c r="E6083">
        <v>0</v>
      </c>
      <c r="F6083" s="1">
        <v>12</v>
      </c>
      <c r="G6083" s="1">
        <v>13.5</v>
      </c>
      <c r="H6083" s="1">
        <v>2</v>
      </c>
      <c r="I6083" s="1" t="s">
        <v>19</v>
      </c>
      <c r="J6083" s="1">
        <v>13.9</v>
      </c>
      <c r="K6083" s="1">
        <v>6</v>
      </c>
      <c r="L6083" s="1">
        <v>13.8</v>
      </c>
      <c r="M6083" s="1" t="s">
        <v>17</v>
      </c>
      <c r="N6083" s="1">
        <v>9.4</v>
      </c>
      <c r="P6083" s="1">
        <v>7</v>
      </c>
      <c r="R6083">
        <v>520202.30254854664</v>
      </c>
      <c r="S6083">
        <v>5005855.7809375934</v>
      </c>
    </row>
    <row r="6084" spans="1:19">
      <c r="A6084" s="1">
        <v>3456</v>
      </c>
      <c r="B6084" s="1" t="s">
        <v>22</v>
      </c>
      <c r="C6084">
        <v>93.1</v>
      </c>
      <c r="D6084">
        <v>28.3</v>
      </c>
      <c r="E6084">
        <v>90</v>
      </c>
      <c r="F6084" s="1">
        <v>9</v>
      </c>
      <c r="G6084" s="1">
        <v>15</v>
      </c>
      <c r="H6084" s="1">
        <v>6</v>
      </c>
      <c r="I6084" s="1" t="s">
        <v>19</v>
      </c>
      <c r="J6084" s="1">
        <v>14.2</v>
      </c>
      <c r="K6084" s="1">
        <v>7</v>
      </c>
      <c r="L6084" s="1">
        <v>14</v>
      </c>
      <c r="M6084" s="1" t="s">
        <v>17</v>
      </c>
      <c r="N6084" s="1">
        <v>2.2000000000000002</v>
      </c>
      <c r="P6084" s="1">
        <v>7</v>
      </c>
      <c r="R6084">
        <v>520312.1550899811</v>
      </c>
      <c r="S6084">
        <v>5005813.4667988056</v>
      </c>
    </row>
    <row r="6085" spans="1:19">
      <c r="A6085" s="1">
        <v>3212</v>
      </c>
      <c r="B6085" s="1" t="s">
        <v>22</v>
      </c>
      <c r="C6085">
        <v>99.1</v>
      </c>
      <c r="D6085">
        <v>4.4000000000000004</v>
      </c>
      <c r="E6085">
        <v>95</v>
      </c>
      <c r="F6085" s="1">
        <v>9</v>
      </c>
      <c r="G6085" s="1">
        <v>15</v>
      </c>
      <c r="H6085" s="1">
        <v>6</v>
      </c>
      <c r="I6085" s="1" t="s">
        <v>19</v>
      </c>
      <c r="J6085" s="1">
        <v>13.8</v>
      </c>
      <c r="K6085" s="1">
        <v>7</v>
      </c>
      <c r="L6085" s="1">
        <v>14.1</v>
      </c>
      <c r="M6085" s="1" t="s">
        <v>17</v>
      </c>
      <c r="N6085" s="1">
        <v>7.4</v>
      </c>
      <c r="P6085" s="1">
        <v>7</v>
      </c>
      <c r="R6085">
        <v>520326.1654336254</v>
      </c>
      <c r="S6085">
        <v>5005791.9951749714</v>
      </c>
    </row>
    <row r="6086" spans="1:19">
      <c r="A6086" s="1">
        <v>3698</v>
      </c>
      <c r="B6086" s="1" t="s">
        <v>22</v>
      </c>
      <c r="C6086">
        <v>88.2</v>
      </c>
      <c r="D6086">
        <v>76.5</v>
      </c>
      <c r="E6086">
        <v>85</v>
      </c>
      <c r="F6086" s="1">
        <v>8</v>
      </c>
      <c r="G6086" s="1">
        <v>12.1</v>
      </c>
      <c r="H6086" s="1">
        <v>6</v>
      </c>
      <c r="I6086" s="1" t="s">
        <v>19</v>
      </c>
      <c r="J6086" s="1" t="s">
        <v>18</v>
      </c>
      <c r="K6086" s="1">
        <v>7</v>
      </c>
      <c r="L6086" s="1">
        <v>14.1</v>
      </c>
      <c r="M6086" s="1" t="s">
        <v>17</v>
      </c>
      <c r="N6086" s="1">
        <v>4.4000000000000004</v>
      </c>
      <c r="P6086" s="1">
        <v>7</v>
      </c>
      <c r="R6086">
        <v>520290.99543705542</v>
      </c>
      <c r="S6086">
        <v>5005857.9940112103</v>
      </c>
    </row>
    <row r="6087" spans="1:19">
      <c r="A6087" s="1">
        <v>3070</v>
      </c>
      <c r="B6087" s="1" t="s">
        <v>22</v>
      </c>
      <c r="C6087">
        <v>100.6</v>
      </c>
      <c r="D6087">
        <v>18.899999999999999</v>
      </c>
      <c r="E6087">
        <v>100</v>
      </c>
      <c r="F6087" s="1">
        <v>9</v>
      </c>
      <c r="G6087" s="1">
        <v>14.2</v>
      </c>
      <c r="H6087" s="1">
        <v>4</v>
      </c>
      <c r="I6087" s="1" t="s">
        <v>19</v>
      </c>
      <c r="J6087" s="1">
        <v>13.9</v>
      </c>
      <c r="K6087" s="1">
        <v>4</v>
      </c>
      <c r="L6087" s="1">
        <v>14.2</v>
      </c>
      <c r="M6087" s="1" t="s">
        <v>17</v>
      </c>
      <c r="N6087" s="1">
        <v>7.2</v>
      </c>
      <c r="P6087" s="1">
        <v>7</v>
      </c>
      <c r="R6087">
        <v>520322.73071574233</v>
      </c>
      <c r="S6087">
        <v>5005805.8961033635</v>
      </c>
    </row>
    <row r="6088" spans="1:19">
      <c r="A6088" s="1">
        <v>1595</v>
      </c>
      <c r="B6088" s="1" t="s">
        <v>22</v>
      </c>
      <c r="C6088">
        <v>128.80000000000001</v>
      </c>
      <c r="D6088">
        <v>12.3</v>
      </c>
      <c r="E6088">
        <v>125</v>
      </c>
      <c r="F6088" s="1">
        <v>6</v>
      </c>
      <c r="G6088" s="1">
        <v>13</v>
      </c>
      <c r="H6088" s="1">
        <v>5</v>
      </c>
      <c r="I6088" s="1" t="s">
        <v>19</v>
      </c>
      <c r="J6088" s="1">
        <v>14.8</v>
      </c>
      <c r="K6088" s="1">
        <v>6</v>
      </c>
      <c r="L6088" s="1">
        <v>15</v>
      </c>
      <c r="M6088" s="1" t="s">
        <v>17</v>
      </c>
      <c r="N6088" s="1">
        <v>5.0999999999999996</v>
      </c>
      <c r="P6088" s="1">
        <v>7</v>
      </c>
      <c r="R6088">
        <v>520352.75607665122</v>
      </c>
      <c r="S6088">
        <v>5005804.4810027638</v>
      </c>
    </row>
    <row r="6089" spans="1:19">
      <c r="A6089" s="1">
        <v>3503</v>
      </c>
      <c r="B6089" s="1" t="s">
        <v>22</v>
      </c>
      <c r="C6089">
        <v>82.3</v>
      </c>
      <c r="D6089">
        <v>34.299999999999997</v>
      </c>
      <c r="E6089">
        <v>80</v>
      </c>
      <c r="F6089" s="1">
        <v>10</v>
      </c>
      <c r="G6089" s="1">
        <v>15</v>
      </c>
      <c r="H6089" s="1">
        <v>3</v>
      </c>
      <c r="I6089" s="1" t="s">
        <v>19</v>
      </c>
      <c r="J6089" s="1">
        <v>15</v>
      </c>
      <c r="K6089" s="1">
        <v>3</v>
      </c>
      <c r="L6089" s="1">
        <v>15</v>
      </c>
      <c r="M6089" s="1" t="s">
        <v>17</v>
      </c>
      <c r="N6089" s="1">
        <v>6.3</v>
      </c>
      <c r="P6089" s="1">
        <v>7</v>
      </c>
      <c r="R6089">
        <v>520299.47952326282</v>
      </c>
      <c r="S6089">
        <v>5005817.2765398929</v>
      </c>
    </row>
    <row r="6090" spans="1:19">
      <c r="A6090" s="1">
        <v>9346</v>
      </c>
      <c r="B6090" s="1" t="s">
        <v>22</v>
      </c>
      <c r="C6090">
        <v>193.4</v>
      </c>
      <c r="D6090">
        <v>94.2</v>
      </c>
      <c r="E6090">
        <v>190</v>
      </c>
      <c r="F6090" s="1">
        <v>8</v>
      </c>
      <c r="G6090" s="1">
        <v>15.8</v>
      </c>
      <c r="H6090" s="1">
        <v>6</v>
      </c>
      <c r="I6090" s="1" t="s">
        <v>19</v>
      </c>
      <c r="J6090" s="1" t="s">
        <v>18</v>
      </c>
      <c r="K6090" s="1">
        <v>7</v>
      </c>
      <c r="L6090" s="1">
        <v>15.3</v>
      </c>
      <c r="M6090" s="1" t="s">
        <v>17</v>
      </c>
      <c r="N6090" s="1">
        <v>9.1</v>
      </c>
      <c r="P6090" s="1">
        <v>7</v>
      </c>
      <c r="R6090">
        <v>520388.66571831948</v>
      </c>
      <c r="S6090">
        <v>5005892.5431479504</v>
      </c>
    </row>
    <row r="6091" spans="1:19">
      <c r="A6091" s="1">
        <v>1022</v>
      </c>
      <c r="B6091" s="1" t="s">
        <v>22</v>
      </c>
      <c r="C6091">
        <v>192.7</v>
      </c>
      <c r="D6091">
        <v>102.9</v>
      </c>
      <c r="E6091">
        <v>190</v>
      </c>
      <c r="F6091" s="1">
        <v>10</v>
      </c>
      <c r="G6091" s="1">
        <v>15</v>
      </c>
      <c r="H6091" s="1">
        <v>3</v>
      </c>
      <c r="I6091" s="1" t="s">
        <v>19</v>
      </c>
      <c r="J6091" s="1" t="s">
        <v>18</v>
      </c>
      <c r="K6091" s="1">
        <v>7</v>
      </c>
      <c r="L6091" s="1">
        <v>15.5</v>
      </c>
      <c r="M6091" s="1" t="s">
        <v>17</v>
      </c>
      <c r="N6091" s="1">
        <v>5</v>
      </c>
      <c r="P6091" s="1">
        <v>7</v>
      </c>
      <c r="R6091">
        <v>520385.02819763671</v>
      </c>
      <c r="S6091">
        <v>5005900.6115859086</v>
      </c>
    </row>
    <row r="6092" spans="1:19">
      <c r="A6092" s="1">
        <v>2812</v>
      </c>
      <c r="B6092" s="1" t="s">
        <v>22</v>
      </c>
      <c r="C6092">
        <v>109.2</v>
      </c>
      <c r="D6092">
        <v>70.400000000000006</v>
      </c>
      <c r="E6092">
        <v>105</v>
      </c>
      <c r="F6092" s="1">
        <v>10</v>
      </c>
      <c r="G6092" s="1">
        <v>20.399999999999999</v>
      </c>
      <c r="H6092" s="1">
        <v>7</v>
      </c>
      <c r="I6092" s="1" t="s">
        <v>17</v>
      </c>
      <c r="J6092" s="1" t="s">
        <v>18</v>
      </c>
      <c r="K6092" s="1">
        <v>7</v>
      </c>
      <c r="L6092" s="1">
        <v>16</v>
      </c>
      <c r="M6092" s="1" t="s">
        <v>17</v>
      </c>
      <c r="N6092" s="1">
        <v>15.2</v>
      </c>
      <c r="P6092" s="1">
        <v>7</v>
      </c>
      <c r="R6092">
        <v>520313.75628404832</v>
      </c>
      <c r="S6092">
        <v>5005855.8249201654</v>
      </c>
    </row>
    <row r="6093" spans="1:19">
      <c r="A6093" s="1">
        <v>9345</v>
      </c>
      <c r="B6093" s="1" t="s">
        <v>22</v>
      </c>
      <c r="C6093">
        <v>193.6</v>
      </c>
      <c r="D6093">
        <v>94.4</v>
      </c>
      <c r="E6093">
        <v>190</v>
      </c>
      <c r="F6093" s="1">
        <v>9</v>
      </c>
      <c r="G6093" s="1">
        <v>15.4</v>
      </c>
      <c r="H6093" s="1">
        <v>6</v>
      </c>
      <c r="I6093" s="1" t="s">
        <v>19</v>
      </c>
      <c r="J6093" s="1" t="s">
        <v>18</v>
      </c>
      <c r="K6093" s="1">
        <v>7</v>
      </c>
      <c r="L6093" s="1">
        <v>16.3</v>
      </c>
      <c r="M6093" s="1" t="s">
        <v>17</v>
      </c>
      <c r="N6093" s="1">
        <v>6.7</v>
      </c>
      <c r="P6093" s="1">
        <v>7</v>
      </c>
      <c r="R6093">
        <v>520388.79504091217</v>
      </c>
      <c r="S6093">
        <v>5005892.7653809981</v>
      </c>
    </row>
    <row r="6094" spans="1:19">
      <c r="A6094" s="1">
        <v>9036</v>
      </c>
      <c r="B6094" s="1" t="s">
        <v>22</v>
      </c>
      <c r="C6094">
        <v>191</v>
      </c>
      <c r="D6094">
        <v>26.1</v>
      </c>
      <c r="E6094">
        <v>190</v>
      </c>
      <c r="F6094" s="1">
        <v>12</v>
      </c>
      <c r="G6094" s="1">
        <v>18.2</v>
      </c>
      <c r="H6094" s="1">
        <v>6</v>
      </c>
      <c r="I6094" s="1" t="s">
        <v>19</v>
      </c>
      <c r="J6094" s="1">
        <v>16.95</v>
      </c>
      <c r="K6094" s="1">
        <v>7</v>
      </c>
      <c r="L6094" s="1">
        <v>17</v>
      </c>
      <c r="M6094" s="1" t="s">
        <v>17</v>
      </c>
      <c r="N6094" s="1">
        <v>5.3</v>
      </c>
      <c r="P6094" s="1">
        <v>7</v>
      </c>
      <c r="R6094">
        <v>520409.37420663243</v>
      </c>
      <c r="S6094">
        <v>5005828.0466851164</v>
      </c>
    </row>
    <row r="6095" spans="1:19">
      <c r="A6095" s="1">
        <v>4438</v>
      </c>
      <c r="B6095" s="1" t="s">
        <v>22</v>
      </c>
      <c r="C6095">
        <v>50.4</v>
      </c>
      <c r="D6095">
        <v>120.2</v>
      </c>
      <c r="E6095">
        <v>50</v>
      </c>
      <c r="F6095" s="1">
        <v>15</v>
      </c>
      <c r="G6095" s="1">
        <v>17.2</v>
      </c>
      <c r="H6095" s="1">
        <v>3</v>
      </c>
      <c r="I6095" s="1" t="s">
        <v>19</v>
      </c>
      <c r="J6095" s="1" t="s">
        <v>18</v>
      </c>
      <c r="K6095" s="1">
        <v>7</v>
      </c>
      <c r="L6095" s="1">
        <v>17.5</v>
      </c>
      <c r="M6095" s="1" t="s">
        <v>17</v>
      </c>
      <c r="P6095" s="1">
        <v>7</v>
      </c>
      <c r="R6095">
        <v>520238.93977912737</v>
      </c>
      <c r="S6095">
        <v>5005892.6908664219</v>
      </c>
    </row>
    <row r="6096" spans="1:19">
      <c r="A6096" s="1">
        <v>6964</v>
      </c>
      <c r="B6096" s="1" t="s">
        <v>22</v>
      </c>
      <c r="C6096">
        <v>0.7</v>
      </c>
      <c r="D6096">
        <v>78.099999999999994</v>
      </c>
      <c r="E6096">
        <v>0</v>
      </c>
      <c r="F6096" s="1">
        <v>9</v>
      </c>
      <c r="G6096" s="1">
        <v>18.2</v>
      </c>
      <c r="H6096" s="1">
        <v>3</v>
      </c>
      <c r="I6096" s="1" t="s">
        <v>19</v>
      </c>
      <c r="J6096" s="1">
        <v>26.9</v>
      </c>
      <c r="K6096" s="1">
        <v>3</v>
      </c>
      <c r="L6096" s="1">
        <v>17.8</v>
      </c>
      <c r="M6096" s="1" t="s">
        <v>17</v>
      </c>
      <c r="N6096" s="1">
        <v>8.1</v>
      </c>
      <c r="P6096" s="1">
        <v>7</v>
      </c>
      <c r="R6096">
        <v>520204.22809605114</v>
      </c>
      <c r="S6096">
        <v>5005844.6182444207</v>
      </c>
    </row>
    <row r="6097" spans="1:19">
      <c r="A6097" s="1">
        <v>3853</v>
      </c>
      <c r="B6097" s="1" t="s">
        <v>22</v>
      </c>
      <c r="C6097">
        <v>89.4</v>
      </c>
      <c r="D6097">
        <v>86.8</v>
      </c>
      <c r="E6097">
        <v>85</v>
      </c>
      <c r="F6097" s="1">
        <v>7</v>
      </c>
      <c r="G6097" s="1">
        <v>17.5</v>
      </c>
      <c r="H6097" s="1">
        <v>4</v>
      </c>
      <c r="I6097" s="1" t="s">
        <v>19</v>
      </c>
      <c r="J6097" s="1">
        <v>18.8</v>
      </c>
      <c r="K6097" s="1">
        <v>7</v>
      </c>
      <c r="L6097" s="1">
        <v>18.3</v>
      </c>
      <c r="M6097" s="1" t="s">
        <v>17</v>
      </c>
      <c r="N6097" s="1">
        <v>10.5</v>
      </c>
      <c r="P6097" s="1">
        <v>7</v>
      </c>
      <c r="R6097">
        <v>520288.68812648184</v>
      </c>
      <c r="S6097">
        <v>5005867.8913358701</v>
      </c>
    </row>
    <row r="6098" spans="1:19">
      <c r="A6098" s="1">
        <v>3114</v>
      </c>
      <c r="B6098" s="1" t="s">
        <v>22</v>
      </c>
      <c r="C6098">
        <v>116.8</v>
      </c>
      <c r="D6098">
        <v>5.7</v>
      </c>
      <c r="E6098">
        <v>115</v>
      </c>
      <c r="F6098" s="1">
        <v>12</v>
      </c>
      <c r="G6098" s="1">
        <v>22.9</v>
      </c>
      <c r="H6098" s="1">
        <v>3</v>
      </c>
      <c r="I6098" s="1" t="s">
        <v>19</v>
      </c>
      <c r="J6098" s="1">
        <v>23.1</v>
      </c>
      <c r="K6098" s="1">
        <v>7</v>
      </c>
      <c r="L6098" s="1">
        <v>23.2</v>
      </c>
      <c r="M6098" s="1" t="s">
        <v>17</v>
      </c>
      <c r="N6098" s="1">
        <v>8.3000000000000007</v>
      </c>
      <c r="P6098" s="1">
        <v>7</v>
      </c>
      <c r="R6098">
        <v>520343.1671024955</v>
      </c>
      <c r="S6098">
        <v>5005796.228910327</v>
      </c>
    </row>
    <row r="6099" spans="1:19">
      <c r="A6099" s="1">
        <v>2540</v>
      </c>
      <c r="B6099" s="1" t="s">
        <v>22</v>
      </c>
      <c r="C6099">
        <v>116.3</v>
      </c>
      <c r="D6099">
        <v>138.69999999999999</v>
      </c>
      <c r="E6099">
        <v>115</v>
      </c>
      <c r="F6099" s="1">
        <v>20</v>
      </c>
      <c r="G6099" s="1">
        <v>30.3</v>
      </c>
      <c r="H6099" s="1">
        <v>2</v>
      </c>
      <c r="I6099" s="1" t="s">
        <v>19</v>
      </c>
      <c r="J6099" s="1">
        <v>30.7</v>
      </c>
      <c r="K6099" s="1">
        <v>7</v>
      </c>
      <c r="L6099" s="1">
        <v>30.8</v>
      </c>
      <c r="M6099" s="1" t="s">
        <v>17</v>
      </c>
      <c r="N6099" s="1">
        <v>12.5</v>
      </c>
      <c r="P6099" s="1">
        <v>7</v>
      </c>
      <c r="R6099">
        <v>520297.61155882059</v>
      </c>
      <c r="S6099">
        <v>5005921.3089509532</v>
      </c>
    </row>
    <row r="6100" spans="1:19">
      <c r="A6100" s="1">
        <v>1048</v>
      </c>
      <c r="B6100" s="1" t="s">
        <v>22</v>
      </c>
      <c r="C6100">
        <v>178.4</v>
      </c>
      <c r="D6100">
        <v>104.5</v>
      </c>
      <c r="E6100">
        <v>175</v>
      </c>
      <c r="F6100" s="1">
        <v>10</v>
      </c>
      <c r="G6100" s="1">
        <v>10.6</v>
      </c>
      <c r="H6100" s="1">
        <v>6</v>
      </c>
      <c r="I6100" s="1" t="s">
        <v>19</v>
      </c>
      <c r="J6100" s="1" t="s">
        <v>18</v>
      </c>
      <c r="K6100" s="1">
        <v>7</v>
      </c>
      <c r="L6100" s="1" t="s">
        <v>18</v>
      </c>
      <c r="M6100" s="1" t="s">
        <v>17</v>
      </c>
      <c r="P6100" s="1" t="s">
        <v>18</v>
      </c>
      <c r="R6100">
        <v>520370.39442197367</v>
      </c>
      <c r="S6100">
        <v>5005899.6852669446</v>
      </c>
    </row>
    <row r="6101" spans="1:19">
      <c r="A6101" s="1">
        <v>1518</v>
      </c>
      <c r="B6101" s="1" t="s">
        <v>22</v>
      </c>
      <c r="C6101">
        <v>167.2</v>
      </c>
      <c r="D6101">
        <v>7.9</v>
      </c>
      <c r="E6101">
        <v>165</v>
      </c>
      <c r="F6101" s="1">
        <v>10</v>
      </c>
      <c r="G6101" s="1">
        <v>12</v>
      </c>
      <c r="H6101" s="1">
        <v>4</v>
      </c>
      <c r="I6101" s="1" t="s">
        <v>19</v>
      </c>
      <c r="J6101" s="1">
        <v>11.25</v>
      </c>
      <c r="K6101" s="1">
        <v>7</v>
      </c>
      <c r="L6101" s="1" t="s">
        <v>18</v>
      </c>
      <c r="M6101" s="1" t="s">
        <v>17</v>
      </c>
      <c r="P6101" s="1">
        <v>7</v>
      </c>
      <c r="R6101">
        <v>520392.08743584563</v>
      </c>
      <c r="S6101">
        <v>5005806.8710610727</v>
      </c>
    </row>
    <row r="6102" spans="1:19">
      <c r="A6102" s="1">
        <v>1776</v>
      </c>
      <c r="B6102" s="1" t="s">
        <v>22</v>
      </c>
      <c r="C6102">
        <v>129.6</v>
      </c>
      <c r="D6102">
        <v>49.7</v>
      </c>
      <c r="E6102">
        <v>125</v>
      </c>
      <c r="F6102" s="1">
        <v>12</v>
      </c>
      <c r="G6102" s="1">
        <v>10.8</v>
      </c>
      <c r="H6102" s="1">
        <v>3</v>
      </c>
      <c r="I6102" s="1" t="s">
        <v>19</v>
      </c>
      <c r="J6102" s="1">
        <v>10.199999999999999</v>
      </c>
      <c r="K6102" s="1">
        <v>4</v>
      </c>
      <c r="L6102" s="1" t="s">
        <v>18</v>
      </c>
      <c r="M6102" s="1" t="s">
        <v>17</v>
      </c>
      <c r="P6102" s="1">
        <v>7</v>
      </c>
      <c r="R6102">
        <v>520340.87261884852</v>
      </c>
      <c r="S6102">
        <v>5005839.8138586273</v>
      </c>
    </row>
    <row r="6103" spans="1:19">
      <c r="A6103" s="1">
        <v>2269</v>
      </c>
      <c r="B6103" s="1" t="s">
        <v>22</v>
      </c>
      <c r="C6103">
        <v>148.4</v>
      </c>
      <c r="D6103">
        <v>110.8</v>
      </c>
      <c r="E6103">
        <v>145</v>
      </c>
      <c r="F6103" s="1">
        <v>3</v>
      </c>
      <c r="G6103" s="1">
        <v>12</v>
      </c>
      <c r="H6103" s="1">
        <v>6</v>
      </c>
      <c r="I6103" s="1" t="s">
        <v>19</v>
      </c>
      <c r="J6103" s="1">
        <v>16</v>
      </c>
      <c r="K6103" s="1">
        <v>7</v>
      </c>
      <c r="L6103" s="1" t="s">
        <v>18</v>
      </c>
      <c r="M6103" s="1" t="s">
        <v>17</v>
      </c>
      <c r="P6103" s="1">
        <v>7</v>
      </c>
      <c r="R6103">
        <v>520338.69693034486</v>
      </c>
      <c r="S6103">
        <v>5005900.511906337</v>
      </c>
    </row>
    <row r="6104" spans="1:19">
      <c r="A6104" s="1">
        <v>4307</v>
      </c>
      <c r="B6104" s="1" t="s">
        <v>22</v>
      </c>
      <c r="C6104">
        <v>51.1</v>
      </c>
      <c r="D6104">
        <v>133.69999999999999</v>
      </c>
      <c r="E6104">
        <v>50</v>
      </c>
      <c r="F6104" s="1">
        <v>0</v>
      </c>
      <c r="G6104" s="1">
        <v>23.9</v>
      </c>
      <c r="H6104" s="1">
        <v>7</v>
      </c>
      <c r="I6104" s="1" t="s">
        <v>17</v>
      </c>
      <c r="J6104" s="1" t="s">
        <v>18</v>
      </c>
      <c r="K6104" s="1">
        <v>7</v>
      </c>
      <c r="L6104" s="1" t="s">
        <v>18</v>
      </c>
      <c r="M6104" s="1" t="s">
        <v>17</v>
      </c>
      <c r="P6104" s="1" t="s">
        <v>18</v>
      </c>
      <c r="R6104">
        <v>520235.05553452409</v>
      </c>
      <c r="S6104">
        <v>5005905.5146444645</v>
      </c>
    </row>
    <row r="6105" spans="1:19">
      <c r="A6105" s="1">
        <v>1049</v>
      </c>
      <c r="B6105" s="1" t="s">
        <v>22</v>
      </c>
      <c r="C6105">
        <v>177.1</v>
      </c>
      <c r="D6105">
        <v>103.9</v>
      </c>
      <c r="E6105">
        <v>175</v>
      </c>
      <c r="F6105" s="1">
        <v>10</v>
      </c>
      <c r="G6105" s="1">
        <v>9.1999999999999993</v>
      </c>
      <c r="H6105" s="1">
        <v>6</v>
      </c>
      <c r="I6105" s="1" t="s">
        <v>19</v>
      </c>
      <c r="J6105" s="1">
        <v>9.41</v>
      </c>
      <c r="K6105" s="1">
        <v>4</v>
      </c>
      <c r="L6105" s="1">
        <v>9.6999999999999993</v>
      </c>
      <c r="M6105" s="1" t="s">
        <v>19</v>
      </c>
      <c r="P6105" s="1" t="s">
        <v>18</v>
      </c>
      <c r="R6105">
        <v>520369.31665234052</v>
      </c>
      <c r="S6105">
        <v>5005898.899515707</v>
      </c>
    </row>
    <row r="6106" spans="1:19">
      <c r="A6106" s="1">
        <v>3168</v>
      </c>
      <c r="B6106" s="1" t="s">
        <v>22</v>
      </c>
      <c r="C6106">
        <v>116.7</v>
      </c>
      <c r="D6106">
        <v>1.8</v>
      </c>
      <c r="E6106">
        <v>115</v>
      </c>
      <c r="F6106" s="1">
        <v>8</v>
      </c>
      <c r="G6106" s="1">
        <v>6.5</v>
      </c>
      <c r="H6106" s="1">
        <v>5</v>
      </c>
      <c r="I6106" s="1" t="s">
        <v>19</v>
      </c>
      <c r="J6106" s="1">
        <v>9</v>
      </c>
      <c r="K6106" s="1">
        <v>4</v>
      </c>
      <c r="L6106" s="1">
        <v>9.8000000000000007</v>
      </c>
      <c r="M6106" s="1" t="s">
        <v>19</v>
      </c>
      <c r="P6106" s="1" t="s">
        <v>18</v>
      </c>
      <c r="R6106">
        <v>520344.38995057245</v>
      </c>
      <c r="S6106">
        <v>5005792.5416487223</v>
      </c>
    </row>
    <row r="6107" spans="1:19">
      <c r="A6107" s="1">
        <v>240</v>
      </c>
      <c r="B6107" s="1" t="s">
        <v>22</v>
      </c>
      <c r="C6107">
        <v>162.30000000000001</v>
      </c>
      <c r="D6107">
        <v>141.4</v>
      </c>
      <c r="E6107">
        <v>160</v>
      </c>
      <c r="F6107" s="1">
        <v>8</v>
      </c>
      <c r="G6107" s="1">
        <v>8.5</v>
      </c>
      <c r="H6107" s="1">
        <v>4</v>
      </c>
      <c r="I6107" s="1" t="s">
        <v>19</v>
      </c>
      <c r="J6107" s="1">
        <v>9.6</v>
      </c>
      <c r="K6107" s="1">
        <v>4</v>
      </c>
      <c r="L6107" s="1">
        <v>10</v>
      </c>
      <c r="M6107" s="1" t="s">
        <v>19</v>
      </c>
      <c r="N6107" s="1">
        <v>11</v>
      </c>
      <c r="O6107" s="1">
        <v>8.6</v>
      </c>
      <c r="P6107" s="1">
        <v>5</v>
      </c>
      <c r="R6107">
        <v>520342.0265856724</v>
      </c>
      <c r="S6107">
        <v>5005931.6733196396</v>
      </c>
    </row>
    <row r="6108" spans="1:19">
      <c r="A6108" s="1">
        <v>372</v>
      </c>
      <c r="B6108" s="1" t="s">
        <v>22</v>
      </c>
      <c r="C6108">
        <v>170.1</v>
      </c>
      <c r="D6108">
        <v>130.6</v>
      </c>
      <c r="E6108">
        <v>170</v>
      </c>
      <c r="F6108" s="1">
        <v>8</v>
      </c>
      <c r="G6108" s="1">
        <v>9.1999999999999993</v>
      </c>
      <c r="H6108" s="1">
        <v>6</v>
      </c>
      <c r="I6108" s="1" t="s">
        <v>19</v>
      </c>
      <c r="J6108" s="1">
        <v>10</v>
      </c>
      <c r="K6108" s="1">
        <v>4</v>
      </c>
      <c r="L6108" s="1">
        <v>10</v>
      </c>
      <c r="M6108" s="1" t="s">
        <v>19</v>
      </c>
      <c r="N6108" s="1">
        <v>8.8000000000000007</v>
      </c>
      <c r="O6108" s="1">
        <v>5</v>
      </c>
      <c r="P6108" s="1">
        <v>5</v>
      </c>
      <c r="R6108">
        <v>520353.37218635861</v>
      </c>
      <c r="S6108">
        <v>5005922.8361193882</v>
      </c>
    </row>
    <row r="6109" spans="1:19">
      <c r="A6109" s="1">
        <v>1584</v>
      </c>
      <c r="B6109" s="1" t="s">
        <v>22</v>
      </c>
      <c r="C6109">
        <v>137.69999999999999</v>
      </c>
      <c r="D6109">
        <v>11.7</v>
      </c>
      <c r="E6109">
        <v>135</v>
      </c>
      <c r="F6109" s="1">
        <v>8</v>
      </c>
      <c r="G6109" s="1">
        <v>8.8000000000000007</v>
      </c>
      <c r="H6109" s="1">
        <v>5</v>
      </c>
      <c r="I6109" s="1" t="s">
        <v>19</v>
      </c>
      <c r="J6109" s="1">
        <v>9.8000000000000007</v>
      </c>
      <c r="K6109" s="1">
        <v>4</v>
      </c>
      <c r="L6109" s="1">
        <v>10</v>
      </c>
      <c r="M6109" s="1" t="s">
        <v>19</v>
      </c>
      <c r="N6109" s="1">
        <v>27.2</v>
      </c>
      <c r="O6109" s="1">
        <v>15.2</v>
      </c>
      <c r="P6109" s="1">
        <v>1</v>
      </c>
      <c r="R6109">
        <v>520361.72970546735</v>
      </c>
      <c r="S6109">
        <v>5005805.4300106503</v>
      </c>
    </row>
    <row r="6110" spans="1:19">
      <c r="A6110" s="1">
        <v>2476</v>
      </c>
      <c r="B6110" s="1" t="s">
        <v>22</v>
      </c>
      <c r="C6110">
        <v>113.7</v>
      </c>
      <c r="D6110">
        <v>147.1</v>
      </c>
      <c r="E6110">
        <v>110</v>
      </c>
      <c r="F6110" s="1">
        <v>11</v>
      </c>
      <c r="G6110" s="1">
        <v>9</v>
      </c>
      <c r="H6110" s="1">
        <v>3</v>
      </c>
      <c r="I6110" s="1" t="s">
        <v>19</v>
      </c>
      <c r="J6110" s="1">
        <v>9.6999999999999993</v>
      </c>
      <c r="K6110" s="1">
        <v>5</v>
      </c>
      <c r="L6110" s="1">
        <v>10</v>
      </c>
      <c r="M6110" s="1" t="s">
        <v>19</v>
      </c>
      <c r="N6110" s="1">
        <v>10.199999999999999</v>
      </c>
      <c r="O6110" s="1">
        <v>6.2</v>
      </c>
      <c r="P6110" s="1">
        <v>5</v>
      </c>
      <c r="R6110">
        <v>520292.20336429583</v>
      </c>
      <c r="S6110">
        <v>5005928.7719202619</v>
      </c>
    </row>
    <row r="6111" spans="1:19">
      <c r="A6111" s="1">
        <v>2678</v>
      </c>
      <c r="B6111" s="1" t="s">
        <v>22</v>
      </c>
      <c r="C6111">
        <v>116.5</v>
      </c>
      <c r="D6111">
        <v>96.6</v>
      </c>
      <c r="E6111">
        <v>115</v>
      </c>
      <c r="F6111" s="1">
        <v>4</v>
      </c>
      <c r="G6111" s="1">
        <v>8.1</v>
      </c>
      <c r="H6111" s="1">
        <v>6</v>
      </c>
      <c r="I6111" s="1" t="s">
        <v>19</v>
      </c>
      <c r="J6111" s="1">
        <v>10.199999999999999</v>
      </c>
      <c r="K6111" s="1">
        <v>5</v>
      </c>
      <c r="L6111" s="1">
        <v>10</v>
      </c>
      <c r="M6111" s="1" t="s">
        <v>19</v>
      </c>
      <c r="N6111" s="1">
        <v>6.6</v>
      </c>
      <c r="O6111" s="1">
        <v>3.9</v>
      </c>
      <c r="P6111" s="1">
        <v>5</v>
      </c>
      <c r="R6111">
        <v>520312.07289364765</v>
      </c>
      <c r="S6111">
        <v>5005881.7230427023</v>
      </c>
    </row>
    <row r="6112" spans="1:19">
      <c r="A6112" s="1">
        <v>2852</v>
      </c>
      <c r="B6112" s="1" t="s">
        <v>22</v>
      </c>
      <c r="C6112">
        <v>114.9</v>
      </c>
      <c r="D6112">
        <v>60.4</v>
      </c>
      <c r="E6112">
        <v>110</v>
      </c>
      <c r="F6112" s="1">
        <v>6</v>
      </c>
      <c r="G6112" s="1">
        <v>6.7</v>
      </c>
      <c r="H6112" s="1">
        <v>4</v>
      </c>
      <c r="I6112" s="1" t="s">
        <v>19</v>
      </c>
      <c r="J6112" s="1">
        <v>10</v>
      </c>
      <c r="K6112" s="1">
        <v>5</v>
      </c>
      <c r="L6112" s="1">
        <v>10</v>
      </c>
      <c r="M6112" s="1" t="s">
        <v>19</v>
      </c>
      <c r="N6112" s="1">
        <v>9</v>
      </c>
      <c r="O6112" s="1">
        <v>5.4</v>
      </c>
      <c r="P6112" s="1">
        <v>5</v>
      </c>
      <c r="R6112">
        <v>520322.76142456656</v>
      </c>
      <c r="S6112">
        <v>5005847.3834362729</v>
      </c>
    </row>
    <row r="6113" spans="1:19">
      <c r="A6113" s="1">
        <v>4507</v>
      </c>
      <c r="B6113" s="1" t="s">
        <v>22</v>
      </c>
      <c r="C6113">
        <v>59.4</v>
      </c>
      <c r="D6113">
        <v>114.2</v>
      </c>
      <c r="E6113">
        <v>55</v>
      </c>
      <c r="F6113" s="1">
        <v>12</v>
      </c>
      <c r="G6113" s="1">
        <v>7.7</v>
      </c>
      <c r="H6113" s="1">
        <v>4</v>
      </c>
      <c r="I6113" s="1" t="s">
        <v>19</v>
      </c>
      <c r="J6113" s="1">
        <v>9.5</v>
      </c>
      <c r="K6113" s="1">
        <v>5</v>
      </c>
      <c r="L6113" s="1">
        <v>10</v>
      </c>
      <c r="M6113" s="1" t="s">
        <v>19</v>
      </c>
      <c r="N6113" s="1">
        <v>10.7</v>
      </c>
      <c r="O6113" s="1">
        <v>7.7</v>
      </c>
      <c r="P6113" s="1">
        <v>5</v>
      </c>
      <c r="R6113">
        <v>520249.84156964871</v>
      </c>
      <c r="S6113">
        <v>5005888.5749913715</v>
      </c>
    </row>
    <row r="6114" spans="1:19">
      <c r="A6114" s="1">
        <v>9044</v>
      </c>
      <c r="B6114" s="1" t="s">
        <v>22</v>
      </c>
      <c r="C6114">
        <v>179.9</v>
      </c>
      <c r="D6114">
        <v>29.2</v>
      </c>
      <c r="E6114">
        <v>175</v>
      </c>
      <c r="F6114" s="1">
        <v>6</v>
      </c>
      <c r="G6114" s="1">
        <v>8.5</v>
      </c>
      <c r="H6114" s="1">
        <v>5</v>
      </c>
      <c r="I6114" s="1" t="s">
        <v>19</v>
      </c>
      <c r="J6114" s="1">
        <v>10.25</v>
      </c>
      <c r="K6114" s="1">
        <v>4</v>
      </c>
      <c r="L6114" s="1">
        <v>10</v>
      </c>
      <c r="M6114" s="1" t="s">
        <v>19</v>
      </c>
      <c r="N6114" s="1">
        <v>5</v>
      </c>
      <c r="O6114" s="1">
        <v>3</v>
      </c>
      <c r="P6114" s="1">
        <v>6</v>
      </c>
      <c r="R6114">
        <v>520397.38558349077</v>
      </c>
      <c r="S6114">
        <v>5005829.0762405256</v>
      </c>
    </row>
    <row r="6115" spans="1:19">
      <c r="A6115" s="1">
        <v>9083</v>
      </c>
      <c r="B6115" s="1" t="s">
        <v>22</v>
      </c>
      <c r="C6115">
        <v>183.4</v>
      </c>
      <c r="D6115">
        <v>35.4</v>
      </c>
      <c r="E6115">
        <v>180</v>
      </c>
      <c r="F6115" s="1">
        <v>7</v>
      </c>
      <c r="G6115" s="1">
        <v>8.8000000000000007</v>
      </c>
      <c r="H6115" s="1">
        <v>6</v>
      </c>
      <c r="I6115" s="1" t="s">
        <v>19</v>
      </c>
      <c r="J6115" s="1">
        <v>9.9</v>
      </c>
      <c r="K6115" s="1">
        <v>4</v>
      </c>
      <c r="L6115" s="1">
        <v>10</v>
      </c>
      <c r="M6115" s="1" t="s">
        <v>19</v>
      </c>
      <c r="N6115" s="1">
        <v>7.7</v>
      </c>
      <c r="O6115" s="1">
        <v>5.0999999999999996</v>
      </c>
      <c r="P6115" s="1">
        <v>5</v>
      </c>
      <c r="R6115">
        <v>520398.73391957441</v>
      </c>
      <c r="S6115">
        <v>5005835.5062640365</v>
      </c>
    </row>
    <row r="6116" spans="1:19">
      <c r="A6116" s="1">
        <v>9128</v>
      </c>
      <c r="B6116" s="1" t="s">
        <v>22</v>
      </c>
      <c r="C6116">
        <v>190.1</v>
      </c>
      <c r="D6116">
        <v>51.8</v>
      </c>
      <c r="E6116">
        <v>190</v>
      </c>
      <c r="F6116" s="1">
        <v>4</v>
      </c>
      <c r="G6116" s="1">
        <v>6.5</v>
      </c>
      <c r="H6116" s="1">
        <v>5</v>
      </c>
      <c r="I6116" s="1" t="s">
        <v>19</v>
      </c>
      <c r="J6116" s="1">
        <v>9.74</v>
      </c>
      <c r="K6116" s="1">
        <v>4</v>
      </c>
      <c r="L6116" s="1">
        <v>10</v>
      </c>
      <c r="M6116" s="1" t="s">
        <v>19</v>
      </c>
      <c r="N6116" s="1">
        <v>10.5</v>
      </c>
      <c r="O6116" s="1">
        <v>4.7</v>
      </c>
      <c r="P6116" s="1">
        <v>4</v>
      </c>
      <c r="R6116">
        <v>520399.77968935145</v>
      </c>
      <c r="S6116">
        <v>5005852.0796519732</v>
      </c>
    </row>
    <row r="6117" spans="1:19">
      <c r="A6117" s="1">
        <v>3431</v>
      </c>
      <c r="B6117" s="1" t="s">
        <v>22</v>
      </c>
      <c r="C6117">
        <v>81.2</v>
      </c>
      <c r="D6117">
        <v>21.4</v>
      </c>
      <c r="E6117">
        <v>80</v>
      </c>
      <c r="F6117" s="1">
        <v>7</v>
      </c>
      <c r="G6117" s="1">
        <v>8.3000000000000007</v>
      </c>
      <c r="H6117" s="1">
        <v>4</v>
      </c>
      <c r="I6117" s="1" t="s">
        <v>19</v>
      </c>
      <c r="J6117" s="1">
        <v>9.6</v>
      </c>
      <c r="K6117" s="1">
        <v>4</v>
      </c>
      <c r="L6117" s="1">
        <v>10.1</v>
      </c>
      <c r="M6117" s="1" t="s">
        <v>19</v>
      </c>
      <c r="N6117" s="1">
        <v>8.1</v>
      </c>
      <c r="O6117" s="1">
        <v>4.5</v>
      </c>
      <c r="P6117" s="1">
        <v>4</v>
      </c>
      <c r="R6117">
        <v>520302.76630442421</v>
      </c>
      <c r="S6117">
        <v>5005804.9493865678</v>
      </c>
    </row>
    <row r="6118" spans="1:19">
      <c r="A6118" s="1">
        <v>4227</v>
      </c>
      <c r="B6118" s="1" t="s">
        <v>22</v>
      </c>
      <c r="C6118">
        <v>58.6</v>
      </c>
      <c r="D6118">
        <v>139</v>
      </c>
      <c r="E6118">
        <v>55</v>
      </c>
      <c r="F6118" s="1">
        <v>8</v>
      </c>
      <c r="G6118" s="1">
        <v>6.1</v>
      </c>
      <c r="H6118" s="1">
        <v>5</v>
      </c>
      <c r="I6118" s="1" t="s">
        <v>19</v>
      </c>
      <c r="J6118" s="1">
        <v>9</v>
      </c>
      <c r="K6118" s="1">
        <v>4</v>
      </c>
      <c r="L6118" s="1">
        <v>10.1</v>
      </c>
      <c r="M6118" s="1" t="s">
        <v>19</v>
      </c>
      <c r="N6118" s="1">
        <v>8.4</v>
      </c>
      <c r="O6118" s="1">
        <v>3.9</v>
      </c>
      <c r="P6118" s="1">
        <v>5</v>
      </c>
      <c r="R6118">
        <v>520240.65053192043</v>
      </c>
      <c r="S6118">
        <v>5005911.7779839402</v>
      </c>
    </row>
    <row r="6119" spans="1:19">
      <c r="A6119" s="1">
        <v>9176</v>
      </c>
      <c r="B6119" s="1" t="s">
        <v>22</v>
      </c>
      <c r="C6119">
        <v>189.4</v>
      </c>
      <c r="D6119">
        <v>69.7</v>
      </c>
      <c r="E6119">
        <v>185</v>
      </c>
      <c r="F6119" s="1">
        <v>6</v>
      </c>
      <c r="G6119" s="1">
        <v>5.5</v>
      </c>
      <c r="H6119" s="1">
        <v>5</v>
      </c>
      <c r="I6119" s="1" t="s">
        <v>19</v>
      </c>
      <c r="J6119" s="1">
        <v>10.07</v>
      </c>
      <c r="K6119" s="1">
        <v>4</v>
      </c>
      <c r="L6119" s="1">
        <v>10.1</v>
      </c>
      <c r="M6119" s="1" t="s">
        <v>19</v>
      </c>
      <c r="N6119" s="1">
        <v>8.8000000000000007</v>
      </c>
      <c r="O6119" s="1">
        <v>5.9</v>
      </c>
      <c r="P6119" s="1">
        <v>5</v>
      </c>
      <c r="R6119">
        <v>520393.02504071244</v>
      </c>
      <c r="S6119">
        <v>5005868.8061253903</v>
      </c>
    </row>
    <row r="6120" spans="1:19">
      <c r="A6120" s="1">
        <v>681</v>
      </c>
      <c r="B6120" s="1" t="s">
        <v>22</v>
      </c>
      <c r="C6120">
        <v>157</v>
      </c>
      <c r="D6120">
        <v>84.8</v>
      </c>
      <c r="E6120">
        <v>155</v>
      </c>
      <c r="F6120" s="1">
        <v>6</v>
      </c>
      <c r="G6120" s="1">
        <v>8.3000000000000007</v>
      </c>
      <c r="H6120" s="1">
        <v>5</v>
      </c>
      <c r="I6120" s="1" t="s">
        <v>19</v>
      </c>
      <c r="J6120" s="1" t="s">
        <v>18</v>
      </c>
      <c r="K6120" s="1" t="s">
        <v>18</v>
      </c>
      <c r="L6120" s="1">
        <v>10.199999999999999</v>
      </c>
      <c r="M6120" s="1" t="s">
        <v>19</v>
      </c>
      <c r="N6120" s="1">
        <v>11.7</v>
      </c>
      <c r="O6120" s="1">
        <v>4.5999999999999996</v>
      </c>
      <c r="P6120" s="1">
        <v>5</v>
      </c>
      <c r="R6120">
        <v>520355.98091350053</v>
      </c>
      <c r="S6120">
        <v>5005877.5061853006</v>
      </c>
    </row>
    <row r="6121" spans="1:19">
      <c r="A6121" s="1">
        <v>795</v>
      </c>
      <c r="B6121" s="1" t="s">
        <v>22</v>
      </c>
      <c r="C6121">
        <v>166.1</v>
      </c>
      <c r="D6121">
        <v>48.4</v>
      </c>
      <c r="E6121">
        <v>165</v>
      </c>
      <c r="F6121" s="1">
        <v>10</v>
      </c>
      <c r="G6121" s="1">
        <v>8.4</v>
      </c>
      <c r="H6121" s="1">
        <v>6</v>
      </c>
      <c r="I6121" s="1" t="s">
        <v>19</v>
      </c>
      <c r="J6121" s="1">
        <v>10</v>
      </c>
      <c r="K6121" s="1">
        <v>6</v>
      </c>
      <c r="L6121" s="1">
        <v>10.199999999999999</v>
      </c>
      <c r="M6121" s="1" t="s">
        <v>19</v>
      </c>
      <c r="N6121" s="1">
        <v>5.5</v>
      </c>
      <c r="O6121" s="1">
        <v>4.4000000000000004</v>
      </c>
      <c r="P6121" s="1">
        <v>6</v>
      </c>
      <c r="R6121">
        <v>520377.28132212989</v>
      </c>
      <c r="S6121">
        <v>5005844.7981570447</v>
      </c>
    </row>
    <row r="6122" spans="1:19">
      <c r="A6122" s="1">
        <v>3679</v>
      </c>
      <c r="B6122" s="1" t="s">
        <v>22</v>
      </c>
      <c r="C6122">
        <v>84.6</v>
      </c>
      <c r="D6122">
        <v>73.5</v>
      </c>
      <c r="E6122">
        <v>80</v>
      </c>
      <c r="F6122" s="1">
        <v>7</v>
      </c>
      <c r="G6122" s="1">
        <v>8.9</v>
      </c>
      <c r="H6122" s="1">
        <v>5</v>
      </c>
      <c r="I6122" s="1" t="s">
        <v>19</v>
      </c>
      <c r="J6122" s="1">
        <v>10.7</v>
      </c>
      <c r="K6122" s="1">
        <v>5</v>
      </c>
      <c r="L6122" s="1">
        <v>10.199999999999999</v>
      </c>
      <c r="M6122" s="1" t="s">
        <v>19</v>
      </c>
      <c r="N6122" s="1">
        <v>8.5</v>
      </c>
      <c r="O6122" s="1">
        <v>6.3</v>
      </c>
      <c r="P6122" s="1">
        <v>5</v>
      </c>
      <c r="R6122">
        <v>520288.4643394298</v>
      </c>
      <c r="S6122">
        <v>5005854.5584708517</v>
      </c>
    </row>
    <row r="6123" spans="1:19">
      <c r="A6123" s="1">
        <v>4494</v>
      </c>
      <c r="B6123" s="1" t="s">
        <v>22</v>
      </c>
      <c r="C6123">
        <v>67.5</v>
      </c>
      <c r="D6123">
        <v>110.7</v>
      </c>
      <c r="E6123">
        <v>65</v>
      </c>
      <c r="F6123" s="1">
        <v>12</v>
      </c>
      <c r="G6123" s="1">
        <v>9.6</v>
      </c>
      <c r="H6123" s="1">
        <v>3</v>
      </c>
      <c r="I6123" s="1" t="s">
        <v>19</v>
      </c>
      <c r="J6123" s="1">
        <v>10.3</v>
      </c>
      <c r="K6123" s="1">
        <v>5</v>
      </c>
      <c r="L6123" s="1">
        <v>10.199999999999999</v>
      </c>
      <c r="M6123" s="1" t="s">
        <v>19</v>
      </c>
      <c r="N6123" s="1">
        <v>19.2</v>
      </c>
      <c r="O6123" s="1">
        <v>5.9</v>
      </c>
      <c r="P6123" s="1">
        <v>5</v>
      </c>
      <c r="R6123">
        <v>520259.00942643126</v>
      </c>
      <c r="S6123">
        <v>5005886.6587763671</v>
      </c>
    </row>
    <row r="6124" spans="1:19">
      <c r="A6124" s="1">
        <v>9082</v>
      </c>
      <c r="B6124" s="1" t="s">
        <v>22</v>
      </c>
      <c r="C6124">
        <v>184.3</v>
      </c>
      <c r="D6124">
        <v>36.299999999999997</v>
      </c>
      <c r="E6124">
        <v>180</v>
      </c>
      <c r="F6124" s="1">
        <v>7</v>
      </c>
      <c r="G6124" s="1">
        <v>9</v>
      </c>
      <c r="H6124" s="1">
        <v>6</v>
      </c>
      <c r="I6124" s="1" t="s">
        <v>19</v>
      </c>
      <c r="J6124" s="1">
        <v>10.1</v>
      </c>
      <c r="K6124" s="1">
        <v>4</v>
      </c>
      <c r="L6124" s="1">
        <v>10.199999999999999</v>
      </c>
      <c r="M6124" s="1" t="s">
        <v>19</v>
      </c>
      <c r="N6124" s="1">
        <v>8.6999999999999993</v>
      </c>
      <c r="O6124" s="1">
        <v>3.8</v>
      </c>
      <c r="P6124" s="1">
        <v>5</v>
      </c>
      <c r="R6124">
        <v>520399.31587124243</v>
      </c>
      <c r="S6124">
        <v>5005836.5063127475</v>
      </c>
    </row>
    <row r="6125" spans="1:19">
      <c r="A6125" s="1">
        <v>1668</v>
      </c>
      <c r="B6125" s="1" t="s">
        <v>22</v>
      </c>
      <c r="C6125">
        <v>149.4</v>
      </c>
      <c r="D6125">
        <v>33.5</v>
      </c>
      <c r="E6125">
        <v>145</v>
      </c>
      <c r="F6125" s="1">
        <v>8</v>
      </c>
      <c r="G6125" s="1">
        <v>8.6999999999999993</v>
      </c>
      <c r="H6125" s="1">
        <v>6</v>
      </c>
      <c r="I6125" s="1" t="s">
        <v>19</v>
      </c>
      <c r="J6125" s="1">
        <v>10.15</v>
      </c>
      <c r="K6125" s="1">
        <v>6</v>
      </c>
      <c r="L6125" s="1">
        <v>10.3</v>
      </c>
      <c r="M6125" s="1" t="s">
        <v>19</v>
      </c>
      <c r="N6125" s="1">
        <v>5.8</v>
      </c>
      <c r="O6125" s="1">
        <v>4.2</v>
      </c>
      <c r="P6125" s="1">
        <v>6</v>
      </c>
      <c r="R6125">
        <v>520365.87301276386</v>
      </c>
      <c r="S6125">
        <v>5005827.9356610849</v>
      </c>
    </row>
    <row r="6126" spans="1:19">
      <c r="A6126" s="1">
        <v>2573</v>
      </c>
      <c r="B6126" s="1" t="s">
        <v>22</v>
      </c>
      <c r="C6126">
        <v>112.3</v>
      </c>
      <c r="D6126">
        <v>128.5</v>
      </c>
      <c r="E6126">
        <v>110</v>
      </c>
      <c r="F6126" s="1">
        <v>8</v>
      </c>
      <c r="G6126" s="1">
        <v>5</v>
      </c>
      <c r="H6126" s="1">
        <v>5</v>
      </c>
      <c r="I6126" s="1" t="s">
        <v>19</v>
      </c>
      <c r="J6126" s="1">
        <v>9.5</v>
      </c>
      <c r="K6126" s="1">
        <v>5</v>
      </c>
      <c r="L6126" s="1">
        <v>10.3</v>
      </c>
      <c r="M6126" s="1" t="s">
        <v>19</v>
      </c>
      <c r="N6126" s="1">
        <v>8.9</v>
      </c>
      <c r="O6126" s="1">
        <v>5.3</v>
      </c>
      <c r="P6126" s="1">
        <v>5</v>
      </c>
      <c r="R6126">
        <v>520297.12578015099</v>
      </c>
      <c r="S6126">
        <v>5005911.029526988</v>
      </c>
    </row>
    <row r="6127" spans="1:19">
      <c r="A6127" s="1">
        <v>4014</v>
      </c>
      <c r="B6127" s="1" t="s">
        <v>22</v>
      </c>
      <c r="C6127">
        <v>82.8</v>
      </c>
      <c r="D6127">
        <v>141.6</v>
      </c>
      <c r="E6127">
        <v>80</v>
      </c>
      <c r="F6127" s="1">
        <v>9</v>
      </c>
      <c r="G6127" s="1">
        <v>8.5</v>
      </c>
      <c r="H6127" s="1">
        <v>4</v>
      </c>
      <c r="I6127" s="1" t="s">
        <v>19</v>
      </c>
      <c r="J6127" s="1">
        <v>9.8000000000000007</v>
      </c>
      <c r="K6127" s="1">
        <v>5</v>
      </c>
      <c r="L6127" s="1">
        <v>10.3</v>
      </c>
      <c r="M6127" s="1" t="s">
        <v>19</v>
      </c>
      <c r="N6127" s="1">
        <v>8.5</v>
      </c>
      <c r="O6127" s="1">
        <v>4.3</v>
      </c>
      <c r="P6127" s="1">
        <v>5</v>
      </c>
      <c r="R6127">
        <v>520263.6170399909</v>
      </c>
      <c r="S6127">
        <v>5005918.3406211054</v>
      </c>
    </row>
    <row r="6128" spans="1:19">
      <c r="A6128" s="1">
        <v>4815</v>
      </c>
      <c r="B6128" s="1" t="s">
        <v>22</v>
      </c>
      <c r="C6128">
        <v>50.5</v>
      </c>
      <c r="D6128">
        <v>54.8</v>
      </c>
      <c r="E6128">
        <v>50</v>
      </c>
      <c r="F6128" s="1">
        <v>6</v>
      </c>
      <c r="G6128" s="1">
        <v>7.7</v>
      </c>
      <c r="H6128" s="1">
        <v>6</v>
      </c>
      <c r="I6128" s="1" t="s">
        <v>19</v>
      </c>
      <c r="J6128" s="1">
        <v>10.3</v>
      </c>
      <c r="K6128" s="1">
        <v>5</v>
      </c>
      <c r="L6128" s="1">
        <v>10.3</v>
      </c>
      <c r="M6128" s="1" t="s">
        <v>19</v>
      </c>
      <c r="N6128" s="1">
        <v>11.2</v>
      </c>
      <c r="O6128" s="1">
        <v>4</v>
      </c>
      <c r="P6128" s="1">
        <v>5</v>
      </c>
      <c r="R6128">
        <v>520261.19703620014</v>
      </c>
      <c r="S6128">
        <v>5005831.1605348364</v>
      </c>
    </row>
    <row r="6129" spans="1:19">
      <c r="A6129" s="1">
        <v>6822</v>
      </c>
      <c r="B6129" s="1" t="s">
        <v>22</v>
      </c>
      <c r="C6129">
        <v>19.899999999999999</v>
      </c>
      <c r="D6129">
        <v>97.8</v>
      </c>
      <c r="E6129">
        <v>15</v>
      </c>
      <c r="F6129" s="1">
        <v>7</v>
      </c>
      <c r="G6129" s="1">
        <v>7.5</v>
      </c>
      <c r="H6129" s="1">
        <v>4</v>
      </c>
      <c r="I6129" s="1" t="s">
        <v>19</v>
      </c>
      <c r="J6129" s="1">
        <v>10.1</v>
      </c>
      <c r="K6129" s="1">
        <v>6</v>
      </c>
      <c r="L6129" s="1">
        <v>10.3</v>
      </c>
      <c r="M6129" s="1" t="s">
        <v>19</v>
      </c>
      <c r="N6129" s="1">
        <v>8</v>
      </c>
      <c r="O6129" s="1">
        <v>4.7</v>
      </c>
      <c r="P6129" s="1">
        <v>5</v>
      </c>
      <c r="R6129">
        <v>520216.4736558391</v>
      </c>
      <c r="S6129">
        <v>5005866.4231623318</v>
      </c>
    </row>
    <row r="6130" spans="1:19">
      <c r="A6130" s="1">
        <v>226</v>
      </c>
      <c r="B6130" s="1" t="s">
        <v>22</v>
      </c>
      <c r="C6130">
        <v>165.6</v>
      </c>
      <c r="D6130">
        <v>144.6</v>
      </c>
      <c r="E6130">
        <v>165</v>
      </c>
      <c r="F6130" s="1">
        <v>8</v>
      </c>
      <c r="G6130" s="1">
        <v>8.6</v>
      </c>
      <c r="H6130" s="1">
        <v>4</v>
      </c>
      <c r="I6130" s="1" t="s">
        <v>19</v>
      </c>
      <c r="J6130" s="1">
        <v>9.9</v>
      </c>
      <c r="K6130" s="1">
        <v>4</v>
      </c>
      <c r="L6130" s="1">
        <v>10.4</v>
      </c>
      <c r="M6130" s="1" t="s">
        <v>19</v>
      </c>
      <c r="N6130" s="1">
        <v>12.1</v>
      </c>
      <c r="O6130" s="1">
        <v>7.5</v>
      </c>
      <c r="P6130" s="1">
        <v>4</v>
      </c>
      <c r="R6130">
        <v>520344.19429028052</v>
      </c>
      <c r="S6130">
        <v>5005935.2460558321</v>
      </c>
    </row>
    <row r="6131" spans="1:19">
      <c r="A6131" s="1">
        <v>904</v>
      </c>
      <c r="B6131" s="1" t="s">
        <v>22</v>
      </c>
      <c r="C6131">
        <v>172.4</v>
      </c>
      <c r="D6131">
        <v>21.1</v>
      </c>
      <c r="E6131">
        <v>170</v>
      </c>
      <c r="F6131" s="1">
        <v>6</v>
      </c>
      <c r="G6131" s="1">
        <v>5.9</v>
      </c>
      <c r="H6131" s="1">
        <v>5</v>
      </c>
      <c r="I6131" s="1" t="s">
        <v>19</v>
      </c>
      <c r="J6131" s="1">
        <v>10</v>
      </c>
      <c r="K6131" s="1">
        <v>5</v>
      </c>
      <c r="L6131" s="1">
        <v>10.4</v>
      </c>
      <c r="M6131" s="1" t="s">
        <v>19</v>
      </c>
      <c r="N6131" s="1">
        <v>8.1</v>
      </c>
      <c r="O6131" s="1">
        <v>4.5</v>
      </c>
      <c r="P6131" s="1">
        <v>5</v>
      </c>
      <c r="R6131">
        <v>520392.7392772116</v>
      </c>
      <c r="S6131">
        <v>5005820.1778467791</v>
      </c>
    </row>
    <row r="6132" spans="1:19">
      <c r="A6132" s="1">
        <v>2847</v>
      </c>
      <c r="B6132" s="1" t="s">
        <v>22</v>
      </c>
      <c r="C6132">
        <v>101.2</v>
      </c>
      <c r="D6132">
        <v>68.7</v>
      </c>
      <c r="E6132">
        <v>100</v>
      </c>
      <c r="F6132" s="1">
        <v>4</v>
      </c>
      <c r="G6132" s="1">
        <v>6.5</v>
      </c>
      <c r="H6132" s="1">
        <v>6</v>
      </c>
      <c r="I6132" s="1" t="s">
        <v>19</v>
      </c>
      <c r="J6132" s="1">
        <v>8.4</v>
      </c>
      <c r="K6132" s="1">
        <v>5</v>
      </c>
      <c r="L6132" s="1">
        <v>10.4</v>
      </c>
      <c r="M6132" s="1" t="s">
        <v>19</v>
      </c>
      <c r="N6132" s="1">
        <v>5.3</v>
      </c>
      <c r="O6132" s="1">
        <v>3.3</v>
      </c>
      <c r="P6132" s="1">
        <v>6</v>
      </c>
      <c r="R6132">
        <v>520306.44882531971</v>
      </c>
      <c r="S6132">
        <v>5005852.8644703962</v>
      </c>
    </row>
    <row r="6133" spans="1:19">
      <c r="A6133" s="1">
        <v>2848</v>
      </c>
      <c r="B6133" s="1" t="s">
        <v>22</v>
      </c>
      <c r="C6133">
        <v>105.7</v>
      </c>
      <c r="D6133">
        <v>65.400000000000006</v>
      </c>
      <c r="E6133">
        <v>105</v>
      </c>
      <c r="F6133" s="1">
        <v>5</v>
      </c>
      <c r="G6133" s="1">
        <v>6.6</v>
      </c>
      <c r="H6133" s="1">
        <v>5</v>
      </c>
      <c r="I6133" s="1" t="s">
        <v>19</v>
      </c>
      <c r="L6133" s="1">
        <v>10.4</v>
      </c>
      <c r="M6133" s="1" t="s">
        <v>19</v>
      </c>
      <c r="N6133" s="1">
        <v>8.8000000000000007</v>
      </c>
      <c r="O6133" s="1">
        <v>6</v>
      </c>
      <c r="P6133" s="1">
        <v>5</v>
      </c>
      <c r="R6133">
        <v>520312.00136605708</v>
      </c>
      <c r="S6133">
        <v>5005850.5242056288</v>
      </c>
    </row>
    <row r="6134" spans="1:19">
      <c r="A6134" s="1">
        <v>6459</v>
      </c>
      <c r="B6134" s="1" t="s">
        <v>22</v>
      </c>
      <c r="C6134">
        <v>21.3</v>
      </c>
      <c r="D6134">
        <v>138</v>
      </c>
      <c r="E6134">
        <v>20</v>
      </c>
      <c r="F6134" s="1">
        <v>6</v>
      </c>
      <c r="G6134" s="1">
        <v>8.6</v>
      </c>
      <c r="H6134" s="1">
        <v>5</v>
      </c>
      <c r="I6134" s="1" t="s">
        <v>19</v>
      </c>
      <c r="J6134" s="1">
        <v>9.6999999999999993</v>
      </c>
      <c r="K6134" s="1">
        <v>5</v>
      </c>
      <c r="L6134" s="1">
        <v>10.4</v>
      </c>
      <c r="M6134" s="1" t="s">
        <v>19</v>
      </c>
      <c r="N6134" s="1">
        <v>8.8000000000000007</v>
      </c>
      <c r="O6134" s="1">
        <v>6.7</v>
      </c>
      <c r="P6134" s="1">
        <v>5</v>
      </c>
      <c r="R6134">
        <v>520204.23276565166</v>
      </c>
      <c r="S6134">
        <v>5005904.4931171201</v>
      </c>
    </row>
    <row r="6135" spans="1:19">
      <c r="A6135" s="1" t="s">
        <v>34</v>
      </c>
      <c r="B6135" s="1" t="s">
        <v>22</v>
      </c>
      <c r="C6135">
        <v>116.6</v>
      </c>
      <c r="D6135">
        <v>40.299999999999997</v>
      </c>
      <c r="E6135">
        <v>115</v>
      </c>
      <c r="F6135" s="1" t="s">
        <v>18</v>
      </c>
      <c r="G6135" s="1" t="s">
        <v>18</v>
      </c>
      <c r="H6135" s="1" t="s">
        <v>18</v>
      </c>
      <c r="I6135" s="1" t="s">
        <v>19</v>
      </c>
      <c r="J6135" s="1" t="s">
        <v>18</v>
      </c>
      <c r="K6135" s="1" t="s">
        <v>18</v>
      </c>
      <c r="L6135" s="1">
        <v>10.4</v>
      </c>
      <c r="M6135" s="1" t="s">
        <v>19</v>
      </c>
      <c r="N6135" s="1">
        <v>11.2</v>
      </c>
      <c r="O6135" s="1">
        <v>8.1</v>
      </c>
      <c r="P6135" s="1">
        <v>5</v>
      </c>
      <c r="R6135">
        <v>520331.24690458953</v>
      </c>
      <c r="S6135">
        <v>5005828.7566374959</v>
      </c>
    </row>
    <row r="6136" spans="1:19">
      <c r="A6136" s="1">
        <v>520</v>
      </c>
      <c r="B6136" s="1" t="s">
        <v>22</v>
      </c>
      <c r="C6136">
        <v>170.2</v>
      </c>
      <c r="D6136">
        <v>113.4</v>
      </c>
      <c r="E6136">
        <v>170</v>
      </c>
      <c r="F6136" s="1">
        <v>7</v>
      </c>
      <c r="G6136" s="1">
        <v>8.1</v>
      </c>
      <c r="H6136" s="1">
        <v>4</v>
      </c>
      <c r="I6136" s="1" t="s">
        <v>19</v>
      </c>
      <c r="J6136" s="1">
        <v>10.199999999999999</v>
      </c>
      <c r="K6136" s="1">
        <v>5</v>
      </c>
      <c r="L6136" s="1">
        <v>10.5</v>
      </c>
      <c r="M6136" s="1" t="s">
        <v>19</v>
      </c>
      <c r="N6136" s="1">
        <v>10.6</v>
      </c>
      <c r="O6136" s="1">
        <v>7.3</v>
      </c>
      <c r="P6136" s="1">
        <v>5</v>
      </c>
      <c r="R6136">
        <v>520359.29840348603</v>
      </c>
      <c r="S6136">
        <v>5005906.6663648849</v>
      </c>
    </row>
    <row r="6137" spans="1:19">
      <c r="A6137" s="1">
        <v>633</v>
      </c>
      <c r="B6137" s="1" t="s">
        <v>22</v>
      </c>
      <c r="C6137">
        <v>166.6</v>
      </c>
      <c r="D6137">
        <v>92.1</v>
      </c>
      <c r="E6137">
        <v>165</v>
      </c>
      <c r="F6137" s="1">
        <v>6</v>
      </c>
      <c r="G6137" s="1">
        <v>8</v>
      </c>
      <c r="H6137" s="1">
        <v>5</v>
      </c>
      <c r="I6137" s="1" t="s">
        <v>19</v>
      </c>
      <c r="J6137" s="1">
        <v>10.4</v>
      </c>
      <c r="K6137" s="1">
        <v>5</v>
      </c>
      <c r="L6137" s="1">
        <v>10.5</v>
      </c>
      <c r="M6137" s="1" t="s">
        <v>19</v>
      </c>
      <c r="N6137" s="1">
        <v>7.8</v>
      </c>
      <c r="O6137" s="1">
        <v>4.2</v>
      </c>
      <c r="P6137" s="1">
        <v>5</v>
      </c>
      <c r="R6137">
        <v>520362.96767994773</v>
      </c>
      <c r="S6137">
        <v>5005886.0088626882</v>
      </c>
    </row>
    <row r="6138" spans="1:19">
      <c r="A6138" s="1">
        <v>884</v>
      </c>
      <c r="B6138" s="1" t="s">
        <v>22</v>
      </c>
      <c r="C6138">
        <v>174.9</v>
      </c>
      <c r="D6138">
        <v>26.6</v>
      </c>
      <c r="E6138">
        <v>170</v>
      </c>
      <c r="F6138" s="1">
        <v>11</v>
      </c>
      <c r="G6138" s="1">
        <v>9.4</v>
      </c>
      <c r="H6138" s="1">
        <v>4</v>
      </c>
      <c r="I6138" s="1" t="s">
        <v>19</v>
      </c>
      <c r="J6138" s="1">
        <v>9.8000000000000007</v>
      </c>
      <c r="K6138" s="1">
        <v>4</v>
      </c>
      <c r="L6138" s="1">
        <v>10.5</v>
      </c>
      <c r="M6138" s="1" t="s">
        <v>19</v>
      </c>
      <c r="N6138" s="1">
        <v>12.2</v>
      </c>
      <c r="O6138" s="1">
        <v>6.9</v>
      </c>
      <c r="P6138" s="1">
        <v>6</v>
      </c>
      <c r="R6138">
        <v>520393.33935485408</v>
      </c>
      <c r="S6138">
        <v>5005825.7790322984</v>
      </c>
    </row>
    <row r="6139" spans="1:19">
      <c r="A6139" s="1">
        <v>2106</v>
      </c>
      <c r="B6139" s="1" t="s">
        <v>22</v>
      </c>
      <c r="C6139">
        <v>147.19999999999999</v>
      </c>
      <c r="D6139">
        <v>118</v>
      </c>
      <c r="E6139">
        <v>145</v>
      </c>
      <c r="F6139" s="1">
        <v>7</v>
      </c>
      <c r="G6139" s="1">
        <v>9.5</v>
      </c>
      <c r="H6139" s="1">
        <v>5</v>
      </c>
      <c r="I6139" s="1" t="s">
        <v>19</v>
      </c>
      <c r="J6139" s="1">
        <v>10.6</v>
      </c>
      <c r="K6139" s="1">
        <v>5</v>
      </c>
      <c r="L6139" s="1">
        <v>10.5</v>
      </c>
      <c r="M6139" s="1" t="s">
        <v>19</v>
      </c>
      <c r="N6139" s="1">
        <v>6.3</v>
      </c>
      <c r="O6139" s="1">
        <v>4.9000000000000004</v>
      </c>
      <c r="P6139" s="1">
        <v>6</v>
      </c>
      <c r="R6139">
        <v>520335.07492143614</v>
      </c>
      <c r="S6139">
        <v>5005907.0836708667</v>
      </c>
    </row>
    <row r="6140" spans="1:19">
      <c r="A6140" s="1">
        <v>2263</v>
      </c>
      <c r="B6140" s="1" t="s">
        <v>22</v>
      </c>
      <c r="C6140">
        <v>126.1</v>
      </c>
      <c r="D6140">
        <v>109.4</v>
      </c>
      <c r="E6140">
        <v>125</v>
      </c>
      <c r="F6140" s="1">
        <v>7</v>
      </c>
      <c r="G6140" s="1">
        <v>6.8</v>
      </c>
      <c r="H6140" s="1">
        <v>6</v>
      </c>
      <c r="I6140" s="1" t="s">
        <v>19</v>
      </c>
      <c r="J6140" s="1" t="s">
        <v>18</v>
      </c>
      <c r="K6140" s="1">
        <v>7</v>
      </c>
      <c r="L6140" s="1">
        <v>10.5</v>
      </c>
      <c r="M6140" s="1" t="s">
        <v>19</v>
      </c>
      <c r="N6140" s="1">
        <v>9.5</v>
      </c>
      <c r="O6140" s="1">
        <v>5.8</v>
      </c>
      <c r="P6140" s="1">
        <v>4</v>
      </c>
      <c r="R6140">
        <v>520317.19615968602</v>
      </c>
      <c r="S6140">
        <v>5005895.4017195506</v>
      </c>
    </row>
    <row r="6141" spans="1:19">
      <c r="A6141" s="1">
        <v>2941</v>
      </c>
      <c r="B6141" s="1" t="s">
        <v>22</v>
      </c>
      <c r="C6141">
        <v>110.8</v>
      </c>
      <c r="D6141">
        <v>42.6</v>
      </c>
      <c r="E6141">
        <v>110</v>
      </c>
      <c r="F6141" s="1">
        <v>7</v>
      </c>
      <c r="G6141" s="1">
        <v>8.8000000000000007</v>
      </c>
      <c r="H6141" s="1">
        <v>5</v>
      </c>
      <c r="I6141" s="1" t="s">
        <v>19</v>
      </c>
      <c r="J6141" s="1">
        <v>10.199999999999999</v>
      </c>
      <c r="K6141" s="1">
        <v>4</v>
      </c>
      <c r="L6141" s="1">
        <v>10.5</v>
      </c>
      <c r="M6141" s="1" t="s">
        <v>19</v>
      </c>
      <c r="N6141" s="1">
        <v>8.6999999999999993</v>
      </c>
      <c r="O6141" s="1">
        <v>6.4</v>
      </c>
      <c r="P6141" s="1">
        <v>5</v>
      </c>
      <c r="R6141">
        <v>520324.75212152151</v>
      </c>
      <c r="S6141">
        <v>5005829.9347147029</v>
      </c>
    </row>
    <row r="6142" spans="1:19">
      <c r="A6142" s="1">
        <v>4708</v>
      </c>
      <c r="B6142" s="1" t="s">
        <v>22</v>
      </c>
      <c r="C6142">
        <v>74.5</v>
      </c>
      <c r="D6142">
        <v>66.2</v>
      </c>
      <c r="E6142">
        <v>70</v>
      </c>
      <c r="F6142" s="1">
        <v>6</v>
      </c>
      <c r="G6142" s="1">
        <v>8.5</v>
      </c>
      <c r="H6142" s="1">
        <v>5</v>
      </c>
      <c r="I6142" s="1" t="s">
        <v>19</v>
      </c>
      <c r="J6142" s="1">
        <v>10.4</v>
      </c>
      <c r="K6142" s="1">
        <v>5</v>
      </c>
      <c r="L6142" s="1">
        <v>10.5</v>
      </c>
      <c r="M6142" s="1" t="s">
        <v>19</v>
      </c>
      <c r="N6142" s="1">
        <v>7.3</v>
      </c>
      <c r="O6142" s="1">
        <v>4.0999999999999996</v>
      </c>
      <c r="P6142" s="1">
        <v>5</v>
      </c>
      <c r="R6142">
        <v>520280.98485737242</v>
      </c>
      <c r="S6142">
        <v>5005845.9707562523</v>
      </c>
    </row>
    <row r="6143" spans="1:19">
      <c r="A6143" s="1">
        <v>9075</v>
      </c>
      <c r="B6143" s="1" t="s">
        <v>22</v>
      </c>
      <c r="C6143">
        <v>177.7</v>
      </c>
      <c r="D6143">
        <v>30.3</v>
      </c>
      <c r="E6143">
        <v>175</v>
      </c>
      <c r="F6143" s="1">
        <v>5</v>
      </c>
      <c r="G6143" s="1">
        <v>9.5</v>
      </c>
      <c r="H6143" s="1">
        <v>6</v>
      </c>
      <c r="I6143" s="1" t="s">
        <v>19</v>
      </c>
      <c r="J6143" s="1">
        <v>10.3</v>
      </c>
      <c r="K6143" s="1">
        <v>6</v>
      </c>
      <c r="L6143" s="1">
        <v>10.5</v>
      </c>
      <c r="M6143" s="1" t="s">
        <v>19</v>
      </c>
      <c r="N6143" s="1">
        <v>6.5</v>
      </c>
      <c r="O6143" s="1">
        <v>3.8</v>
      </c>
      <c r="P6143" s="1">
        <v>6</v>
      </c>
      <c r="R6143">
        <v>520394.84493472386</v>
      </c>
      <c r="S6143">
        <v>5005829.7372766845</v>
      </c>
    </row>
    <row r="6144" spans="1:19">
      <c r="A6144" s="1">
        <v>316</v>
      </c>
      <c r="B6144" s="1" t="s">
        <v>22</v>
      </c>
      <c r="C6144">
        <v>163.80000000000001</v>
      </c>
      <c r="D6144">
        <v>138.69999999999999</v>
      </c>
      <c r="E6144">
        <v>160</v>
      </c>
      <c r="F6144" s="1">
        <v>10</v>
      </c>
      <c r="G6144" s="1">
        <v>10</v>
      </c>
      <c r="H6144" s="1">
        <v>6</v>
      </c>
      <c r="I6144" s="1" t="s">
        <v>19</v>
      </c>
      <c r="J6144" s="1">
        <v>10.5</v>
      </c>
      <c r="K6144" s="1">
        <v>4</v>
      </c>
      <c r="L6144" s="1">
        <v>10.6</v>
      </c>
      <c r="M6144" s="1" t="s">
        <v>19</v>
      </c>
      <c r="N6144" s="1">
        <v>11</v>
      </c>
      <c r="O6144" s="1">
        <v>6.1</v>
      </c>
      <c r="P6144" s="1">
        <v>5</v>
      </c>
      <c r="Q6144" s="1" t="s">
        <v>30</v>
      </c>
      <c r="R6144">
        <v>520344.41954179475</v>
      </c>
      <c r="S6144">
        <v>5005929.3874860853</v>
      </c>
    </row>
    <row r="6145" spans="1:19">
      <c r="A6145" s="1">
        <v>858</v>
      </c>
      <c r="B6145" s="1" t="s">
        <v>22</v>
      </c>
      <c r="C6145">
        <v>155.5</v>
      </c>
      <c r="D6145">
        <v>39.9</v>
      </c>
      <c r="E6145">
        <v>155</v>
      </c>
      <c r="F6145" s="1">
        <v>8</v>
      </c>
      <c r="G6145" s="1">
        <v>8.4</v>
      </c>
      <c r="H6145" s="1">
        <v>5</v>
      </c>
      <c r="I6145" s="1" t="s">
        <v>19</v>
      </c>
      <c r="J6145" s="1">
        <v>10.3</v>
      </c>
      <c r="K6145" s="1">
        <v>4</v>
      </c>
      <c r="L6145" s="1">
        <v>10.6</v>
      </c>
      <c r="M6145" s="1" t="s">
        <v>19</v>
      </c>
      <c r="N6145" s="1">
        <v>9.1999999999999993</v>
      </c>
      <c r="O6145" s="1">
        <v>6.2</v>
      </c>
      <c r="P6145" s="1">
        <v>5</v>
      </c>
      <c r="R6145">
        <v>520369.71570636972</v>
      </c>
      <c r="S6145">
        <v>5005834.996096259</v>
      </c>
    </row>
    <row r="6146" spans="1:19">
      <c r="A6146" s="1">
        <v>2398</v>
      </c>
      <c r="B6146" s="1" t="s">
        <v>22</v>
      </c>
      <c r="C6146">
        <v>147.69999999999999</v>
      </c>
      <c r="D6146">
        <v>145.30000000000001</v>
      </c>
      <c r="E6146">
        <v>145</v>
      </c>
      <c r="F6146" s="1">
        <v>11</v>
      </c>
      <c r="G6146" s="1">
        <v>9.8000000000000007</v>
      </c>
      <c r="H6146" s="1">
        <v>4</v>
      </c>
      <c r="I6146" s="1" t="s">
        <v>19</v>
      </c>
      <c r="J6146" s="1">
        <v>11.8</v>
      </c>
      <c r="K6146" s="1">
        <v>5</v>
      </c>
      <c r="L6146" s="1">
        <v>10.6</v>
      </c>
      <c r="M6146" s="1" t="s">
        <v>19</v>
      </c>
      <c r="N6146" s="1">
        <v>10.4</v>
      </c>
      <c r="O6146" s="1">
        <v>4.9000000000000004</v>
      </c>
      <c r="P6146" s="1">
        <v>4</v>
      </c>
      <c r="R6146">
        <v>520326.31789865426</v>
      </c>
      <c r="S6146">
        <v>5005932.8604872124</v>
      </c>
    </row>
    <row r="6147" spans="1:19">
      <c r="A6147" s="1">
        <v>2180</v>
      </c>
      <c r="B6147" s="1" t="s">
        <v>22</v>
      </c>
      <c r="C6147">
        <v>132.19999999999999</v>
      </c>
      <c r="D6147">
        <v>130.80000000000001</v>
      </c>
      <c r="E6147">
        <v>130</v>
      </c>
      <c r="F6147" s="1">
        <v>10</v>
      </c>
      <c r="G6147" s="1">
        <v>8.8000000000000007</v>
      </c>
      <c r="H6147" s="1">
        <v>4</v>
      </c>
      <c r="I6147" s="1" t="s">
        <v>19</v>
      </c>
      <c r="J6147" s="1">
        <v>10.4</v>
      </c>
      <c r="K6147" s="1">
        <v>5</v>
      </c>
      <c r="L6147" s="1">
        <v>10.7</v>
      </c>
      <c r="M6147" s="1" t="s">
        <v>19</v>
      </c>
      <c r="N6147" s="1">
        <v>9.5</v>
      </c>
      <c r="O6147" s="1">
        <v>5.3</v>
      </c>
      <c r="P6147" s="1">
        <v>5</v>
      </c>
      <c r="R6147">
        <v>520315.95657945017</v>
      </c>
      <c r="S6147">
        <v>5005916.5785168866</v>
      </c>
    </row>
    <row r="6148" spans="1:19">
      <c r="A6148" s="1">
        <v>2607</v>
      </c>
      <c r="B6148" s="1" t="s">
        <v>22</v>
      </c>
      <c r="C6148">
        <v>111.5</v>
      </c>
      <c r="D6148">
        <v>115.3</v>
      </c>
      <c r="E6148">
        <v>110</v>
      </c>
      <c r="F6148" s="1">
        <v>7</v>
      </c>
      <c r="G6148" s="1">
        <v>9</v>
      </c>
      <c r="H6148" s="1">
        <v>5</v>
      </c>
      <c r="I6148" s="1" t="s">
        <v>19</v>
      </c>
      <c r="J6148" s="1">
        <v>10.3</v>
      </c>
      <c r="K6148" s="1">
        <v>5</v>
      </c>
      <c r="L6148" s="1">
        <v>10.7</v>
      </c>
      <c r="M6148" s="1" t="s">
        <v>19</v>
      </c>
      <c r="N6148" s="1">
        <v>6.4</v>
      </c>
      <c r="O6148" s="1">
        <v>3.8</v>
      </c>
      <c r="P6148" s="1">
        <v>5</v>
      </c>
      <c r="R6148">
        <v>520300.80983615562</v>
      </c>
      <c r="S6148">
        <v>5005898.4710687455</v>
      </c>
    </row>
    <row r="6149" spans="1:19">
      <c r="A6149" s="1">
        <v>354</v>
      </c>
      <c r="B6149" s="1" t="s">
        <v>22</v>
      </c>
      <c r="C6149">
        <v>174</v>
      </c>
      <c r="D6149">
        <v>132.5</v>
      </c>
      <c r="E6149">
        <v>170</v>
      </c>
      <c r="F6149" s="1">
        <v>6</v>
      </c>
      <c r="G6149" s="1">
        <v>10.4</v>
      </c>
      <c r="H6149" s="1">
        <v>5</v>
      </c>
      <c r="I6149" s="1" t="s">
        <v>19</v>
      </c>
      <c r="J6149" s="1">
        <v>10.5</v>
      </c>
      <c r="K6149" s="1">
        <v>7</v>
      </c>
      <c r="L6149" s="1">
        <v>10.8</v>
      </c>
      <c r="M6149" s="1" t="s">
        <v>19</v>
      </c>
      <c r="N6149" s="1">
        <v>9.9</v>
      </c>
      <c r="O6149" s="1">
        <v>4.3</v>
      </c>
      <c r="P6149" s="1">
        <v>5</v>
      </c>
      <c r="Q6149" s="1" t="s">
        <v>30</v>
      </c>
      <c r="R6149">
        <v>520356.57161343197</v>
      </c>
      <c r="S6149">
        <v>5005925.2874821825</v>
      </c>
    </row>
    <row r="6150" spans="1:19">
      <c r="A6150" s="1">
        <v>2809</v>
      </c>
      <c r="B6150" s="1" t="s">
        <v>22</v>
      </c>
      <c r="C6150">
        <v>113.3</v>
      </c>
      <c r="D6150">
        <v>70.099999999999994</v>
      </c>
      <c r="E6150">
        <v>110</v>
      </c>
      <c r="F6150" s="1">
        <v>5</v>
      </c>
      <c r="G6150" s="1">
        <v>8.4</v>
      </c>
      <c r="H6150" s="1">
        <v>5</v>
      </c>
      <c r="I6150" s="1" t="s">
        <v>19</v>
      </c>
      <c r="J6150" s="1">
        <v>10.6</v>
      </c>
      <c r="K6150" s="1">
        <v>5</v>
      </c>
      <c r="L6150" s="1">
        <v>10.8</v>
      </c>
      <c r="M6150" s="1" t="s">
        <v>19</v>
      </c>
      <c r="N6150" s="1">
        <v>3.6</v>
      </c>
      <c r="O6150" s="1">
        <v>3.1</v>
      </c>
      <c r="P6150" s="1">
        <v>6</v>
      </c>
      <c r="R6150">
        <v>520317.89819752931</v>
      </c>
      <c r="S6150">
        <v>5005856.2398980595</v>
      </c>
    </row>
    <row r="6151" spans="1:19">
      <c r="A6151" s="1">
        <v>4521</v>
      </c>
      <c r="B6151" s="1" t="s">
        <v>22</v>
      </c>
      <c r="C6151">
        <v>54.1</v>
      </c>
      <c r="D6151">
        <v>111.8</v>
      </c>
      <c r="E6151">
        <v>50</v>
      </c>
      <c r="F6151" s="1">
        <v>15</v>
      </c>
      <c r="G6151" s="1">
        <v>10</v>
      </c>
      <c r="H6151" s="1">
        <v>3</v>
      </c>
      <c r="I6151" s="1" t="s">
        <v>19</v>
      </c>
      <c r="J6151" s="1">
        <v>10.8</v>
      </c>
      <c r="K6151" s="1">
        <v>5</v>
      </c>
      <c r="L6151" s="1">
        <v>10.8</v>
      </c>
      <c r="M6151" s="1" t="s">
        <v>19</v>
      </c>
      <c r="N6151" s="1">
        <v>14.1</v>
      </c>
      <c r="O6151" s="1">
        <v>11.7</v>
      </c>
      <c r="P6151" s="1">
        <v>5</v>
      </c>
      <c r="R6151">
        <v>520245.43194799463</v>
      </c>
      <c r="S6151">
        <v>5005885.4149789792</v>
      </c>
    </row>
    <row r="6152" spans="1:19">
      <c r="A6152" s="1">
        <v>5925</v>
      </c>
      <c r="B6152" s="1" t="s">
        <v>22</v>
      </c>
      <c r="C6152">
        <v>30.3</v>
      </c>
      <c r="D6152">
        <v>111.5</v>
      </c>
      <c r="E6152">
        <v>30</v>
      </c>
      <c r="F6152" s="1">
        <v>8</v>
      </c>
      <c r="G6152" s="1">
        <v>8.6</v>
      </c>
      <c r="H6152" s="1">
        <v>4</v>
      </c>
      <c r="I6152" s="1" t="s">
        <v>19</v>
      </c>
      <c r="J6152" s="1">
        <v>10.7</v>
      </c>
      <c r="K6152" s="1">
        <v>5</v>
      </c>
      <c r="L6152" s="1">
        <v>10.8</v>
      </c>
      <c r="M6152" s="1" t="s">
        <v>19</v>
      </c>
      <c r="N6152" s="1">
        <v>9.8000000000000007</v>
      </c>
      <c r="O6152" s="1">
        <v>6.1</v>
      </c>
      <c r="P6152" s="1">
        <v>5</v>
      </c>
      <c r="R6152">
        <v>520222.08033042355</v>
      </c>
      <c r="S6152">
        <v>5005881.0848804479</v>
      </c>
    </row>
    <row r="6153" spans="1:19">
      <c r="A6153" s="1">
        <v>6097</v>
      </c>
      <c r="B6153" s="1" t="s">
        <v>22</v>
      </c>
      <c r="C6153">
        <v>39.700000000000003</v>
      </c>
      <c r="D6153">
        <v>133.5</v>
      </c>
      <c r="E6153">
        <v>35</v>
      </c>
      <c r="F6153" s="1">
        <v>9</v>
      </c>
      <c r="G6153" s="1">
        <v>10.6</v>
      </c>
      <c r="H6153" s="1">
        <v>4</v>
      </c>
      <c r="I6153" s="1" t="s">
        <v>19</v>
      </c>
      <c r="J6153" s="1">
        <v>10.6</v>
      </c>
      <c r="K6153" s="1">
        <v>6</v>
      </c>
      <c r="L6153" s="1">
        <v>10.8</v>
      </c>
      <c r="M6153" s="1" t="s">
        <v>19</v>
      </c>
      <c r="N6153" s="1">
        <v>9.1</v>
      </c>
      <c r="P6153" s="1">
        <v>6</v>
      </c>
      <c r="R6153">
        <v>520223.88938226143</v>
      </c>
      <c r="S6153">
        <v>5005903.3875778709</v>
      </c>
    </row>
    <row r="6154" spans="1:19">
      <c r="A6154" s="1">
        <v>9017</v>
      </c>
      <c r="B6154" s="1" t="s">
        <v>22</v>
      </c>
      <c r="C6154">
        <v>183.6</v>
      </c>
      <c r="D6154">
        <v>22.6</v>
      </c>
      <c r="E6154">
        <v>180</v>
      </c>
      <c r="F6154" s="1">
        <v>5</v>
      </c>
      <c r="G6154" s="1">
        <v>6.4</v>
      </c>
      <c r="H6154" s="1">
        <v>5</v>
      </c>
      <c r="I6154" s="1" t="s">
        <v>19</v>
      </c>
      <c r="J6154" s="1">
        <v>9.5</v>
      </c>
      <c r="K6154" s="1">
        <v>5</v>
      </c>
      <c r="L6154" s="1">
        <v>10.8</v>
      </c>
      <c r="M6154" s="1" t="s">
        <v>19</v>
      </c>
      <c r="N6154" s="1">
        <v>9.8000000000000007</v>
      </c>
      <c r="O6154" s="1">
        <v>4.4000000000000004</v>
      </c>
      <c r="P6154" s="1">
        <v>5</v>
      </c>
      <c r="R6154">
        <v>520403.26787949709</v>
      </c>
      <c r="S6154">
        <v>5005823.4943165416</v>
      </c>
    </row>
    <row r="6155" spans="1:19">
      <c r="A6155" s="1">
        <v>9033</v>
      </c>
      <c r="B6155" s="1" t="s">
        <v>22</v>
      </c>
      <c r="C6155">
        <v>195.6</v>
      </c>
      <c r="D6155">
        <v>28.6</v>
      </c>
      <c r="E6155">
        <v>195</v>
      </c>
      <c r="F6155" s="1">
        <v>5</v>
      </c>
      <c r="G6155" s="1">
        <v>7.7</v>
      </c>
      <c r="H6155" s="1">
        <v>5</v>
      </c>
      <c r="I6155" s="1" t="s">
        <v>19</v>
      </c>
      <c r="J6155" s="1">
        <v>10.1</v>
      </c>
      <c r="K6155" s="1">
        <v>4</v>
      </c>
      <c r="L6155" s="1">
        <v>10.8</v>
      </c>
      <c r="M6155" s="1" t="s">
        <v>19</v>
      </c>
      <c r="N6155" s="1">
        <v>7.6</v>
      </c>
      <c r="O6155" s="1">
        <v>3.2</v>
      </c>
      <c r="P6155" s="1">
        <v>5</v>
      </c>
      <c r="R6155">
        <v>520413.0601446064</v>
      </c>
      <c r="S6155">
        <v>5005831.1817544932</v>
      </c>
    </row>
    <row r="6156" spans="1:19">
      <c r="A6156" s="1">
        <v>9256</v>
      </c>
      <c r="B6156" s="1" t="s">
        <v>22</v>
      </c>
      <c r="C6156">
        <v>198.8</v>
      </c>
      <c r="D6156">
        <v>84.2</v>
      </c>
      <c r="E6156">
        <v>195</v>
      </c>
      <c r="F6156" s="1">
        <v>6</v>
      </c>
      <c r="G6156" s="1">
        <v>9.1999999999999993</v>
      </c>
      <c r="H6156" s="1">
        <v>5</v>
      </c>
      <c r="I6156" s="1" t="s">
        <v>19</v>
      </c>
      <c r="J6156" s="1">
        <v>10.89</v>
      </c>
      <c r="K6156" s="1">
        <v>4</v>
      </c>
      <c r="L6156" s="1">
        <v>10.8</v>
      </c>
      <c r="M6156" s="1" t="s">
        <v>19</v>
      </c>
      <c r="N6156" s="1">
        <v>9.3000000000000007</v>
      </c>
      <c r="O6156" s="1">
        <v>4.3</v>
      </c>
      <c r="P6156" s="1">
        <v>5</v>
      </c>
      <c r="R6156">
        <v>520397.37522947142</v>
      </c>
      <c r="S6156">
        <v>5005884.0506417314</v>
      </c>
    </row>
    <row r="6157" spans="1:19">
      <c r="A6157" s="1">
        <v>1044</v>
      </c>
      <c r="B6157" s="1" t="s">
        <v>22</v>
      </c>
      <c r="C6157">
        <v>176.6</v>
      </c>
      <c r="D6157">
        <v>101.1</v>
      </c>
      <c r="E6157">
        <v>175</v>
      </c>
      <c r="F6157" s="1">
        <v>9</v>
      </c>
      <c r="G6157" s="1">
        <v>9.8000000000000007</v>
      </c>
      <c r="H6157" s="1">
        <v>4</v>
      </c>
      <c r="I6157" s="1" t="s">
        <v>19</v>
      </c>
      <c r="J6157" s="1">
        <v>10.71</v>
      </c>
      <c r="K6157" s="1">
        <v>4</v>
      </c>
      <c r="L6157" s="1">
        <v>10.9</v>
      </c>
      <c r="M6157" s="1" t="s">
        <v>19</v>
      </c>
      <c r="N6157" s="1">
        <v>11.3</v>
      </c>
      <c r="O6157" s="1">
        <v>6.9</v>
      </c>
      <c r="P6157" s="1">
        <v>5</v>
      </c>
      <c r="R6157">
        <v>520369.77262784773</v>
      </c>
      <c r="S6157">
        <v>5005896.1794242235</v>
      </c>
    </row>
    <row r="6158" spans="1:19">
      <c r="A6158" s="1">
        <v>1212</v>
      </c>
      <c r="B6158" s="1" t="s">
        <v>22</v>
      </c>
      <c r="C6158">
        <v>185.6</v>
      </c>
      <c r="D6158">
        <v>119.4</v>
      </c>
      <c r="E6158">
        <v>185</v>
      </c>
      <c r="F6158" s="1">
        <v>8</v>
      </c>
      <c r="G6158" s="1">
        <v>6.9</v>
      </c>
      <c r="H6158" s="1">
        <v>4</v>
      </c>
      <c r="I6158" s="1" t="s">
        <v>19</v>
      </c>
      <c r="J6158" s="1">
        <v>10.76</v>
      </c>
      <c r="K6158" s="1">
        <v>3</v>
      </c>
      <c r="L6158" s="1">
        <v>10.9</v>
      </c>
      <c r="M6158" s="1" t="s">
        <v>19</v>
      </c>
      <c r="N6158" s="1">
        <v>12.3</v>
      </c>
      <c r="O6158" s="1">
        <v>7.9</v>
      </c>
      <c r="P6158" s="1">
        <v>4</v>
      </c>
      <c r="R6158">
        <v>520372.44113474508</v>
      </c>
      <c r="S6158">
        <v>5005914.9320558766</v>
      </c>
    </row>
    <row r="6159" spans="1:19">
      <c r="A6159" s="1">
        <v>1710</v>
      </c>
      <c r="B6159" s="1" t="s">
        <v>22</v>
      </c>
      <c r="C6159">
        <v>136.4</v>
      </c>
      <c r="D6159">
        <v>39.1</v>
      </c>
      <c r="E6159">
        <v>135</v>
      </c>
      <c r="F6159" s="1">
        <v>7</v>
      </c>
      <c r="G6159" s="1">
        <v>7</v>
      </c>
      <c r="H6159" s="1">
        <v>5</v>
      </c>
      <c r="I6159" s="1" t="s">
        <v>19</v>
      </c>
      <c r="J6159" s="1">
        <v>10.1</v>
      </c>
      <c r="K6159" s="1">
        <v>4</v>
      </c>
      <c r="L6159" s="1">
        <v>10.9</v>
      </c>
      <c r="M6159" s="1" t="s">
        <v>19</v>
      </c>
      <c r="N6159" s="1">
        <v>8.8000000000000007</v>
      </c>
      <c r="O6159" s="1">
        <v>4</v>
      </c>
      <c r="P6159" s="1">
        <v>5</v>
      </c>
      <c r="R6159">
        <v>520351.16502466303</v>
      </c>
      <c r="S6159">
        <v>5005830.9948021146</v>
      </c>
    </row>
    <row r="6160" spans="1:19">
      <c r="A6160" s="1">
        <v>3585</v>
      </c>
      <c r="B6160" s="1" t="s">
        <v>22</v>
      </c>
      <c r="C6160">
        <v>78.2</v>
      </c>
      <c r="D6160">
        <v>53.4</v>
      </c>
      <c r="E6160">
        <v>75</v>
      </c>
      <c r="F6160" s="1">
        <v>7</v>
      </c>
      <c r="G6160" s="1">
        <v>7.1</v>
      </c>
      <c r="H6160" s="1">
        <v>4</v>
      </c>
      <c r="I6160" s="1" t="s">
        <v>19</v>
      </c>
      <c r="J6160" s="1">
        <v>10.8</v>
      </c>
      <c r="K6160" s="1">
        <v>5</v>
      </c>
      <c r="L6160" s="1">
        <v>10.9</v>
      </c>
      <c r="M6160" s="1" t="s">
        <v>19</v>
      </c>
      <c r="N6160" s="1">
        <v>10.199999999999999</v>
      </c>
      <c r="O6160" s="1">
        <v>7.3</v>
      </c>
      <c r="P6160" s="1">
        <v>5</v>
      </c>
      <c r="R6160">
        <v>520288.9678265666</v>
      </c>
      <c r="S6160">
        <v>5005834.5540692424</v>
      </c>
    </row>
    <row r="6161" spans="1:19">
      <c r="A6161" s="1">
        <v>3791</v>
      </c>
      <c r="B6161" s="1" t="s">
        <v>22</v>
      </c>
      <c r="C6161">
        <v>86.7</v>
      </c>
      <c r="D6161">
        <v>124.3</v>
      </c>
      <c r="E6161">
        <v>85</v>
      </c>
      <c r="F6161" s="1">
        <v>7</v>
      </c>
      <c r="G6161" s="1">
        <v>9.3000000000000007</v>
      </c>
      <c r="H6161" s="1">
        <v>4</v>
      </c>
      <c r="I6161" s="1" t="s">
        <v>19</v>
      </c>
      <c r="J6161" s="1">
        <v>11</v>
      </c>
      <c r="K6161" s="1">
        <v>4</v>
      </c>
      <c r="L6161" s="1">
        <v>10.9</v>
      </c>
      <c r="M6161" s="1" t="s">
        <v>19</v>
      </c>
      <c r="N6161" s="1">
        <v>11.8</v>
      </c>
      <c r="O6161" s="1">
        <v>3.9</v>
      </c>
      <c r="P6161" s="1" t="s">
        <v>18</v>
      </c>
      <c r="R6161">
        <v>520273.32177758176</v>
      </c>
      <c r="S6161">
        <v>5005902.7230403312</v>
      </c>
    </row>
    <row r="6162" spans="1:19">
      <c r="A6162" s="1">
        <v>3962</v>
      </c>
      <c r="B6162" s="1" t="s">
        <v>22</v>
      </c>
      <c r="C6162">
        <v>88.5</v>
      </c>
      <c r="D6162">
        <v>139.6</v>
      </c>
      <c r="E6162">
        <v>85</v>
      </c>
      <c r="F6162" s="1">
        <v>8</v>
      </c>
      <c r="G6162" s="1">
        <v>7.3</v>
      </c>
      <c r="H6162" s="1">
        <v>4</v>
      </c>
      <c r="I6162" s="1" t="s">
        <v>19</v>
      </c>
      <c r="J6162" s="1">
        <v>10.199999999999999</v>
      </c>
      <c r="K6162" s="1">
        <v>5</v>
      </c>
      <c r="L6162" s="1">
        <v>10.9</v>
      </c>
      <c r="M6162" s="1" t="s">
        <v>19</v>
      </c>
      <c r="N6162" s="1">
        <v>16.100000000000001</v>
      </c>
      <c r="O6162" s="1">
        <v>5.9</v>
      </c>
      <c r="P6162" s="1" t="s">
        <v>18</v>
      </c>
      <c r="R6162">
        <v>520269.91163446009</v>
      </c>
      <c r="S6162">
        <v>5005917.4278636994</v>
      </c>
    </row>
    <row r="6163" spans="1:19">
      <c r="A6163" s="1">
        <v>5567</v>
      </c>
      <c r="B6163" s="1" t="s">
        <v>22</v>
      </c>
      <c r="C6163">
        <v>38.9</v>
      </c>
      <c r="D6163">
        <v>48.7</v>
      </c>
      <c r="E6163">
        <v>35</v>
      </c>
      <c r="F6163" s="1">
        <v>6</v>
      </c>
      <c r="G6163" s="1">
        <v>7.5</v>
      </c>
      <c r="H6163" s="1">
        <v>4</v>
      </c>
      <c r="I6163" s="1" t="s">
        <v>19</v>
      </c>
      <c r="J6163" s="1">
        <v>9.6</v>
      </c>
      <c r="K6163" s="1">
        <v>4</v>
      </c>
      <c r="L6163" s="1">
        <v>10.9</v>
      </c>
      <c r="M6163" s="1" t="s">
        <v>19</v>
      </c>
      <c r="N6163" s="1">
        <v>7.8</v>
      </c>
      <c r="O6163" s="1">
        <v>3.1</v>
      </c>
      <c r="P6163" s="1">
        <v>5</v>
      </c>
      <c r="R6163">
        <v>520251.83282540448</v>
      </c>
      <c r="S6163">
        <v>5005823.4470175747</v>
      </c>
    </row>
    <row r="6164" spans="1:19">
      <c r="A6164" s="1">
        <v>5692</v>
      </c>
      <c r="B6164" s="1" t="s">
        <v>22</v>
      </c>
      <c r="C6164">
        <v>42.5</v>
      </c>
      <c r="D6164">
        <v>73</v>
      </c>
      <c r="E6164">
        <v>40</v>
      </c>
      <c r="F6164" s="1">
        <v>4</v>
      </c>
      <c r="G6164" s="1">
        <v>6.9</v>
      </c>
      <c r="H6164" s="1">
        <v>6</v>
      </c>
      <c r="I6164" s="1" t="s">
        <v>19</v>
      </c>
      <c r="J6164" s="1">
        <v>10.7</v>
      </c>
      <c r="K6164" s="1">
        <v>5</v>
      </c>
      <c r="L6164" s="1">
        <v>10.9</v>
      </c>
      <c r="M6164" s="1" t="s">
        <v>19</v>
      </c>
      <c r="N6164" s="1">
        <v>6.5</v>
      </c>
      <c r="O6164" s="1">
        <v>3.8</v>
      </c>
      <c r="P6164" s="1">
        <v>6</v>
      </c>
      <c r="R6164">
        <v>520247.1470941744</v>
      </c>
      <c r="S6164">
        <v>5005846.9277922036</v>
      </c>
    </row>
    <row r="6165" spans="1:19">
      <c r="A6165" s="1">
        <v>9047</v>
      </c>
      <c r="B6165" s="1" t="s">
        <v>22</v>
      </c>
      <c r="C6165">
        <v>175.2</v>
      </c>
      <c r="D6165">
        <v>26.5</v>
      </c>
      <c r="E6165">
        <v>175</v>
      </c>
      <c r="F6165" s="1">
        <v>12</v>
      </c>
      <c r="G6165" s="1">
        <v>9.8000000000000007</v>
      </c>
      <c r="H6165" s="1">
        <v>6</v>
      </c>
      <c r="I6165" s="1" t="s">
        <v>19</v>
      </c>
      <c r="J6165" s="1">
        <v>10.6</v>
      </c>
      <c r="K6165" s="1">
        <v>4</v>
      </c>
      <c r="L6165" s="1">
        <v>10.9</v>
      </c>
      <c r="M6165" s="1" t="s">
        <v>19</v>
      </c>
      <c r="N6165" s="1">
        <v>13.2</v>
      </c>
      <c r="O6165" s="1">
        <v>10.6</v>
      </c>
      <c r="P6165" s="1">
        <v>5</v>
      </c>
      <c r="R6165">
        <v>520393.66886604583</v>
      </c>
      <c r="S6165">
        <v>5005825.7359455442</v>
      </c>
    </row>
    <row r="6166" spans="1:19">
      <c r="A6166" s="1" t="s">
        <v>33</v>
      </c>
      <c r="B6166" s="1" t="s">
        <v>22</v>
      </c>
      <c r="C6166">
        <v>116.6</v>
      </c>
      <c r="D6166">
        <v>40.200000000000003</v>
      </c>
      <c r="E6166">
        <v>115</v>
      </c>
      <c r="F6166" s="1" t="s">
        <v>18</v>
      </c>
      <c r="G6166" s="1" t="s">
        <v>18</v>
      </c>
      <c r="H6166" s="1" t="s">
        <v>18</v>
      </c>
      <c r="I6166" s="1" t="s">
        <v>19</v>
      </c>
      <c r="J6166" s="1" t="s">
        <v>18</v>
      </c>
      <c r="K6166" s="1" t="s">
        <v>18</v>
      </c>
      <c r="L6166" s="1">
        <v>10.9</v>
      </c>
      <c r="M6166" s="1" t="s">
        <v>19</v>
      </c>
      <c r="N6166" s="1">
        <v>11.2</v>
      </c>
      <c r="O6166" s="1">
        <v>8.6</v>
      </c>
      <c r="P6166" s="1">
        <v>5</v>
      </c>
      <c r="R6166">
        <v>520331.28078641498</v>
      </c>
      <c r="S6166">
        <v>5005828.6625284161</v>
      </c>
    </row>
    <row r="6167" spans="1:19">
      <c r="A6167" s="1">
        <v>711</v>
      </c>
      <c r="B6167" s="1" t="s">
        <v>22</v>
      </c>
      <c r="C6167">
        <v>170.7</v>
      </c>
      <c r="D6167">
        <v>73.2</v>
      </c>
      <c r="E6167">
        <v>170</v>
      </c>
      <c r="F6167" s="1">
        <v>5</v>
      </c>
      <c r="G6167" s="1">
        <v>6.4</v>
      </c>
      <c r="H6167" s="1">
        <v>5</v>
      </c>
      <c r="I6167" s="1" t="s">
        <v>19</v>
      </c>
      <c r="J6167" s="1">
        <v>10.8</v>
      </c>
      <c r="K6167" s="1">
        <v>5</v>
      </c>
      <c r="L6167" s="1">
        <v>11</v>
      </c>
      <c r="M6167" s="1" t="s">
        <v>19</v>
      </c>
      <c r="N6167" s="1">
        <v>7.5</v>
      </c>
      <c r="O6167" s="1">
        <v>3.3</v>
      </c>
      <c r="P6167" s="1">
        <v>5</v>
      </c>
      <c r="R6167">
        <v>520373.41161299247</v>
      </c>
      <c r="S6167">
        <v>5005868.919551502</v>
      </c>
    </row>
    <row r="6168" spans="1:19">
      <c r="A6168" s="1">
        <v>950</v>
      </c>
      <c r="B6168" s="1" t="s">
        <v>22</v>
      </c>
      <c r="C6168">
        <v>169.4</v>
      </c>
      <c r="D6168">
        <v>15.6</v>
      </c>
      <c r="E6168">
        <v>165</v>
      </c>
      <c r="F6168" s="1">
        <v>10</v>
      </c>
      <c r="G6168" s="1">
        <v>9.8000000000000007</v>
      </c>
      <c r="H6168" s="1">
        <v>4</v>
      </c>
      <c r="I6168" s="1" t="s">
        <v>19</v>
      </c>
      <c r="J6168" s="1">
        <v>10.5</v>
      </c>
      <c r="K6168" s="1">
        <v>6</v>
      </c>
      <c r="L6168" s="1">
        <v>11</v>
      </c>
      <c r="M6168" s="1" t="s">
        <v>19</v>
      </c>
      <c r="N6168" s="1">
        <v>7.9</v>
      </c>
      <c r="O6168" s="1">
        <v>4</v>
      </c>
      <c r="P6168" s="1">
        <v>6</v>
      </c>
      <c r="R6168">
        <v>520391.64648395864</v>
      </c>
      <c r="S6168">
        <v>5005814.491624048</v>
      </c>
    </row>
    <row r="6169" spans="1:19">
      <c r="A6169" s="1">
        <v>1767</v>
      </c>
      <c r="B6169" s="1" t="s">
        <v>22</v>
      </c>
      <c r="C6169">
        <v>133.80000000000001</v>
      </c>
      <c r="D6169">
        <v>46.2</v>
      </c>
      <c r="E6169">
        <v>130</v>
      </c>
      <c r="F6169" s="1">
        <v>12</v>
      </c>
      <c r="G6169" s="1">
        <v>9.8000000000000007</v>
      </c>
      <c r="H6169" s="1">
        <v>6</v>
      </c>
      <c r="I6169" s="1" t="s">
        <v>19</v>
      </c>
      <c r="J6169" s="1">
        <v>10.6</v>
      </c>
      <c r="K6169" s="1">
        <v>4</v>
      </c>
      <c r="L6169" s="1">
        <v>11</v>
      </c>
      <c r="M6169" s="1" t="s">
        <v>19</v>
      </c>
      <c r="N6169" s="1">
        <v>10.5</v>
      </c>
      <c r="O6169" s="1">
        <v>3.8</v>
      </c>
      <c r="P6169" s="1">
        <v>3</v>
      </c>
      <c r="R6169">
        <v>520346.19729387102</v>
      </c>
      <c r="S6169">
        <v>5005837.234353371</v>
      </c>
    </row>
    <row r="6170" spans="1:19">
      <c r="A6170" s="1">
        <v>2616</v>
      </c>
      <c r="B6170" s="1" t="s">
        <v>22</v>
      </c>
      <c r="C6170">
        <v>123.2</v>
      </c>
      <c r="D6170">
        <v>112.3</v>
      </c>
      <c r="E6170">
        <v>120</v>
      </c>
      <c r="F6170" s="1">
        <v>14</v>
      </c>
      <c r="G6170" s="1">
        <v>10.199999999999999</v>
      </c>
      <c r="H6170" s="1">
        <v>3</v>
      </c>
      <c r="I6170" s="1" t="s">
        <v>19</v>
      </c>
      <c r="J6170" s="1">
        <v>10.9</v>
      </c>
      <c r="K6170" s="1">
        <v>4</v>
      </c>
      <c r="L6170" s="1">
        <v>11</v>
      </c>
      <c r="M6170" s="1" t="s">
        <v>19</v>
      </c>
      <c r="N6170" s="1">
        <v>11.6</v>
      </c>
      <c r="O6170" s="1">
        <v>7.5</v>
      </c>
      <c r="P6170" s="1">
        <v>5</v>
      </c>
      <c r="R6170">
        <v>520313.35583620385</v>
      </c>
      <c r="S6170">
        <v>5005897.637667072</v>
      </c>
    </row>
    <row r="6171" spans="1:19">
      <c r="A6171" s="1">
        <v>2639</v>
      </c>
      <c r="B6171" s="1" t="s">
        <v>22</v>
      </c>
      <c r="C6171">
        <v>102.8</v>
      </c>
      <c r="D6171">
        <v>110.1</v>
      </c>
      <c r="E6171">
        <v>100</v>
      </c>
      <c r="F6171" s="1">
        <v>7</v>
      </c>
      <c r="G6171" s="1">
        <v>8.1</v>
      </c>
      <c r="H6171" s="1">
        <v>5</v>
      </c>
      <c r="I6171" s="1" t="s">
        <v>19</v>
      </c>
      <c r="J6171" s="1">
        <v>10.6</v>
      </c>
      <c r="K6171" s="1">
        <v>4</v>
      </c>
      <c r="L6171" s="1">
        <v>11</v>
      </c>
      <c r="M6171" s="1" t="s">
        <v>19</v>
      </c>
      <c r="N6171" s="1">
        <v>10.1</v>
      </c>
      <c r="O6171" s="1">
        <v>6.3</v>
      </c>
      <c r="P6171" s="1">
        <v>5</v>
      </c>
      <c r="R6171">
        <v>520293.99843946897</v>
      </c>
      <c r="S6171">
        <v>5005892.0977490414</v>
      </c>
    </row>
    <row r="6172" spans="1:19">
      <c r="A6172" s="1">
        <v>2927</v>
      </c>
      <c r="B6172" s="1" t="s">
        <v>22</v>
      </c>
      <c r="C6172">
        <v>119.3</v>
      </c>
      <c r="D6172">
        <v>40.200000000000003</v>
      </c>
      <c r="E6172">
        <v>115</v>
      </c>
      <c r="F6172" s="1">
        <v>6</v>
      </c>
      <c r="G6172" s="1">
        <v>7</v>
      </c>
      <c r="H6172" s="1">
        <v>5</v>
      </c>
      <c r="I6172" s="1" t="s">
        <v>19</v>
      </c>
      <c r="J6172" s="1">
        <v>10.45</v>
      </c>
      <c r="K6172" s="1">
        <v>4</v>
      </c>
      <c r="L6172" s="1">
        <v>11</v>
      </c>
      <c r="M6172" s="1" t="s">
        <v>19</v>
      </c>
      <c r="N6172" s="1">
        <v>11.6</v>
      </c>
      <c r="O6172" s="1">
        <v>6.1</v>
      </c>
      <c r="P6172" s="1">
        <v>5</v>
      </c>
      <c r="R6172">
        <v>520333.94145071035</v>
      </c>
      <c r="S6172">
        <v>5005829.12172936</v>
      </c>
    </row>
    <row r="6173" spans="1:19">
      <c r="A6173" s="1">
        <v>3751</v>
      </c>
      <c r="B6173" s="1" t="s">
        <v>22</v>
      </c>
      <c r="C6173">
        <v>94.9</v>
      </c>
      <c r="D6173">
        <v>114</v>
      </c>
      <c r="E6173">
        <v>90</v>
      </c>
      <c r="F6173" s="1">
        <v>9</v>
      </c>
      <c r="G6173" s="1">
        <v>10.5</v>
      </c>
      <c r="H6173" s="1">
        <v>3</v>
      </c>
      <c r="I6173" s="1" t="s">
        <v>19</v>
      </c>
      <c r="J6173" s="1">
        <v>11</v>
      </c>
      <c r="K6173" s="1">
        <v>4</v>
      </c>
      <c r="L6173" s="1">
        <v>11</v>
      </c>
      <c r="M6173" s="1" t="s">
        <v>19</v>
      </c>
      <c r="N6173" s="1">
        <v>10.199999999999999</v>
      </c>
      <c r="O6173" s="1">
        <v>5.7</v>
      </c>
      <c r="P6173" s="1">
        <v>5</v>
      </c>
      <c r="R6173">
        <v>520284.89214162802</v>
      </c>
      <c r="S6173">
        <v>5005894.4244152559</v>
      </c>
    </row>
    <row r="6174" spans="1:19">
      <c r="A6174" s="1">
        <v>3981</v>
      </c>
      <c r="B6174" s="1" t="s">
        <v>22</v>
      </c>
      <c r="C6174">
        <v>79</v>
      </c>
      <c r="D6174">
        <v>136.4</v>
      </c>
      <c r="E6174">
        <v>75</v>
      </c>
      <c r="F6174" s="1">
        <v>14</v>
      </c>
      <c r="G6174" s="1">
        <v>11</v>
      </c>
      <c r="H6174" s="1">
        <v>2</v>
      </c>
      <c r="I6174" s="1" t="s">
        <v>19</v>
      </c>
      <c r="J6174" s="1">
        <v>11.1</v>
      </c>
      <c r="K6174" s="1">
        <v>6</v>
      </c>
      <c r="L6174" s="1">
        <v>11</v>
      </c>
      <c r="M6174" s="1" t="s">
        <v>19</v>
      </c>
      <c r="N6174" s="1">
        <v>8.4</v>
      </c>
      <c r="O6174" s="1">
        <v>6.7</v>
      </c>
      <c r="P6174" s="1">
        <v>6</v>
      </c>
      <c r="R6174">
        <v>520261.63425628463</v>
      </c>
      <c r="S6174">
        <v>5005912.8006660799</v>
      </c>
    </row>
    <row r="6175" spans="1:19">
      <c r="A6175" s="1">
        <v>5773</v>
      </c>
      <c r="B6175" s="1" t="s">
        <v>22</v>
      </c>
      <c r="C6175">
        <v>38.299999999999997</v>
      </c>
      <c r="D6175">
        <v>99</v>
      </c>
      <c r="E6175">
        <v>35</v>
      </c>
      <c r="F6175" s="1">
        <v>5</v>
      </c>
      <c r="G6175" s="1">
        <v>7</v>
      </c>
      <c r="H6175" s="1">
        <v>5</v>
      </c>
      <c r="I6175" s="1" t="s">
        <v>19</v>
      </c>
      <c r="J6175" s="1">
        <v>10.199999999999999</v>
      </c>
      <c r="K6175" s="1">
        <v>5</v>
      </c>
      <c r="L6175" s="1">
        <v>11</v>
      </c>
      <c r="M6175" s="1" t="s">
        <v>19</v>
      </c>
      <c r="N6175" s="1">
        <v>7.9</v>
      </c>
      <c r="O6175" s="1">
        <v>5.3</v>
      </c>
      <c r="P6175" s="1">
        <v>5</v>
      </c>
      <c r="R6175">
        <v>520234.19900838909</v>
      </c>
      <c r="S6175">
        <v>5005870.6818407038</v>
      </c>
    </row>
    <row r="6176" spans="1:19">
      <c r="A6176" s="1">
        <v>9061</v>
      </c>
      <c r="B6176" s="1" t="s">
        <v>22</v>
      </c>
      <c r="C6176">
        <v>187</v>
      </c>
      <c r="D6176">
        <v>33.5</v>
      </c>
      <c r="E6176">
        <v>185</v>
      </c>
      <c r="F6176" s="1">
        <v>10</v>
      </c>
      <c r="G6176" s="1">
        <v>10.3</v>
      </c>
      <c r="H6176" s="1">
        <v>6</v>
      </c>
      <c r="I6176" s="1" t="s">
        <v>19</v>
      </c>
      <c r="J6176" s="1">
        <v>10.95</v>
      </c>
      <c r="K6176" s="1">
        <v>4</v>
      </c>
      <c r="L6176" s="1">
        <v>11</v>
      </c>
      <c r="M6176" s="1" t="s">
        <v>19</v>
      </c>
      <c r="N6176" s="1">
        <v>8.1</v>
      </c>
      <c r="O6176" s="1">
        <v>5.0999999999999996</v>
      </c>
      <c r="P6176" s="1">
        <v>5</v>
      </c>
      <c r="Q6176" s="1" t="s">
        <v>30</v>
      </c>
      <c r="R6176">
        <v>520402.92522665492</v>
      </c>
      <c r="S6176">
        <v>5005834.3304594215</v>
      </c>
    </row>
    <row r="6177" spans="1:19">
      <c r="A6177" s="1">
        <v>9336</v>
      </c>
      <c r="B6177" s="1" t="s">
        <v>22</v>
      </c>
      <c r="C6177">
        <v>196.7</v>
      </c>
      <c r="D6177">
        <v>91.5</v>
      </c>
      <c r="E6177">
        <v>195</v>
      </c>
      <c r="F6177" s="1">
        <v>8</v>
      </c>
      <c r="G6177" s="1">
        <v>9.5</v>
      </c>
      <c r="H6177" s="1">
        <v>6</v>
      </c>
      <c r="I6177" s="1" t="s">
        <v>19</v>
      </c>
      <c r="J6177" s="1">
        <v>10.96</v>
      </c>
      <c r="K6177" s="1">
        <v>4</v>
      </c>
      <c r="L6177" s="1">
        <v>11</v>
      </c>
      <c r="M6177" s="1" t="s">
        <v>19</v>
      </c>
      <c r="N6177" s="1">
        <v>11.5</v>
      </c>
      <c r="O6177" s="1">
        <v>8.6999999999999993</v>
      </c>
      <c r="P6177" s="1">
        <v>4</v>
      </c>
      <c r="R6177">
        <v>520392.83245063864</v>
      </c>
      <c r="S6177">
        <v>5005890.5634483602</v>
      </c>
    </row>
    <row r="6178" spans="1:19">
      <c r="A6178" s="1">
        <v>9363</v>
      </c>
      <c r="B6178" s="1" t="s">
        <v>22</v>
      </c>
      <c r="C6178">
        <v>185</v>
      </c>
      <c r="D6178">
        <v>90.7</v>
      </c>
      <c r="E6178">
        <v>180</v>
      </c>
      <c r="F6178" s="1">
        <v>7</v>
      </c>
      <c r="G6178" s="1">
        <v>9.5</v>
      </c>
      <c r="H6178" s="1">
        <v>5</v>
      </c>
      <c r="I6178" s="1" t="s">
        <v>19</v>
      </c>
      <c r="J6178" s="1">
        <v>10.66</v>
      </c>
      <c r="K6178" s="1">
        <v>4</v>
      </c>
      <c r="L6178" s="1">
        <v>11</v>
      </c>
      <c r="M6178" s="1" t="s">
        <v>19</v>
      </c>
      <c r="N6178" s="1">
        <v>10.3</v>
      </c>
      <c r="O6178" s="1">
        <v>6.1</v>
      </c>
      <c r="P6178" s="1">
        <v>4</v>
      </c>
      <c r="R6178">
        <v>520381.57395996363</v>
      </c>
      <c r="S6178">
        <v>5005887.8207049519</v>
      </c>
    </row>
    <row r="6179" spans="1:19">
      <c r="A6179" s="1">
        <v>9444</v>
      </c>
      <c r="B6179" s="1" t="s">
        <v>22</v>
      </c>
      <c r="C6179">
        <v>180</v>
      </c>
      <c r="D6179">
        <v>5.7</v>
      </c>
      <c r="E6179">
        <v>175</v>
      </c>
      <c r="F6179" s="1">
        <v>9</v>
      </c>
      <c r="G6179" s="1">
        <v>8</v>
      </c>
      <c r="H6179" s="1">
        <v>6</v>
      </c>
      <c r="I6179" s="1" t="s">
        <v>19</v>
      </c>
      <c r="J6179" s="1">
        <v>10.55</v>
      </c>
      <c r="K6179" s="1">
        <v>4</v>
      </c>
      <c r="L6179" s="1">
        <v>11</v>
      </c>
      <c r="M6179" s="1" t="s">
        <v>19</v>
      </c>
      <c r="N6179" s="1">
        <v>8.6</v>
      </c>
      <c r="O6179" s="1">
        <v>4.0999999999999996</v>
      </c>
      <c r="P6179" s="1">
        <v>4</v>
      </c>
      <c r="R6179">
        <v>520405.44635563163</v>
      </c>
      <c r="S6179">
        <v>5005806.9776139138</v>
      </c>
    </row>
    <row r="6180" spans="1:19">
      <c r="A6180" s="1">
        <v>2413</v>
      </c>
      <c r="B6180" s="1" t="s">
        <v>22</v>
      </c>
      <c r="C6180">
        <v>139.1</v>
      </c>
      <c r="D6180">
        <v>146.5</v>
      </c>
      <c r="E6180">
        <v>135</v>
      </c>
      <c r="F6180" s="1">
        <v>11</v>
      </c>
      <c r="G6180" s="1">
        <v>9.8000000000000007</v>
      </c>
      <c r="H6180" s="1">
        <v>4</v>
      </c>
      <c r="I6180" s="1" t="s">
        <v>19</v>
      </c>
      <c r="J6180" s="1">
        <v>11.2</v>
      </c>
      <c r="K6180" s="1">
        <v>4</v>
      </c>
      <c r="L6180" s="1">
        <v>11.1</v>
      </c>
      <c r="M6180" s="1" t="s">
        <v>19</v>
      </c>
      <c r="N6180" s="1">
        <v>10.9</v>
      </c>
      <c r="O6180" s="1">
        <v>8.3000000000000007</v>
      </c>
      <c r="P6180" s="1">
        <v>6</v>
      </c>
      <c r="R6180">
        <v>520317.43660825049</v>
      </c>
      <c r="S6180">
        <v>5005932.5271561407</v>
      </c>
    </row>
    <row r="6181" spans="1:19">
      <c r="A6181" s="1">
        <v>2536</v>
      </c>
      <c r="B6181" s="1" t="s">
        <v>22</v>
      </c>
      <c r="C6181">
        <v>121.3</v>
      </c>
      <c r="D6181">
        <v>135.80000000000001</v>
      </c>
      <c r="E6181">
        <v>120</v>
      </c>
      <c r="F6181" s="1">
        <v>10</v>
      </c>
      <c r="G6181" s="1">
        <v>7.9</v>
      </c>
      <c r="H6181" s="1">
        <v>4</v>
      </c>
      <c r="I6181" s="1" t="s">
        <v>19</v>
      </c>
      <c r="J6181" s="1">
        <v>10.6</v>
      </c>
      <c r="K6181" s="1">
        <v>5</v>
      </c>
      <c r="L6181" s="1">
        <v>11.1</v>
      </c>
      <c r="M6181" s="1" t="s">
        <v>19</v>
      </c>
      <c r="N6181" s="1">
        <v>9.6999999999999993</v>
      </c>
      <c r="O6181" s="1">
        <v>6.5</v>
      </c>
      <c r="P6181" s="1">
        <v>5</v>
      </c>
      <c r="R6181">
        <v>520303.52128786599</v>
      </c>
      <c r="S6181">
        <v>5005919.4301597206</v>
      </c>
    </row>
    <row r="6182" spans="1:19">
      <c r="A6182" s="1">
        <v>2572</v>
      </c>
      <c r="B6182" s="1" t="s">
        <v>22</v>
      </c>
      <c r="C6182">
        <v>114.4</v>
      </c>
      <c r="D6182">
        <v>127.7</v>
      </c>
      <c r="E6182">
        <v>110</v>
      </c>
      <c r="F6182" s="1">
        <v>9</v>
      </c>
      <c r="G6182" s="1">
        <v>6.9</v>
      </c>
      <c r="H6182" s="1">
        <v>4</v>
      </c>
      <c r="I6182" s="1" t="s">
        <v>19</v>
      </c>
      <c r="J6182" s="1">
        <v>10.4</v>
      </c>
      <c r="K6182" s="1">
        <v>5</v>
      </c>
      <c r="L6182" s="1">
        <v>11.1</v>
      </c>
      <c r="M6182" s="1" t="s">
        <v>19</v>
      </c>
      <c r="N6182" s="1">
        <v>9.1</v>
      </c>
      <c r="O6182" s="1">
        <v>4.9000000000000004</v>
      </c>
      <c r="P6182" s="1">
        <v>5</v>
      </c>
      <c r="R6182">
        <v>520299.46624031902</v>
      </c>
      <c r="S6182">
        <v>5005910.6338106291</v>
      </c>
    </row>
    <row r="6183" spans="1:19">
      <c r="A6183" s="1">
        <v>2917</v>
      </c>
      <c r="B6183" s="1" t="s">
        <v>22</v>
      </c>
      <c r="C6183">
        <v>107.4</v>
      </c>
      <c r="D6183">
        <v>48.1</v>
      </c>
      <c r="E6183">
        <v>105</v>
      </c>
      <c r="F6183" s="1">
        <v>5</v>
      </c>
      <c r="G6183" s="1">
        <v>7.7</v>
      </c>
      <c r="H6183" s="1">
        <v>5</v>
      </c>
      <c r="I6183" s="1" t="s">
        <v>19</v>
      </c>
      <c r="J6183" s="1">
        <v>10.3</v>
      </c>
      <c r="K6183" s="1">
        <v>4</v>
      </c>
      <c r="L6183" s="1">
        <v>11.1</v>
      </c>
      <c r="M6183" s="1" t="s">
        <v>19</v>
      </c>
      <c r="N6183" s="1">
        <v>7.6</v>
      </c>
      <c r="O6183" s="1">
        <v>4.5999999999999996</v>
      </c>
      <c r="P6183" s="1">
        <v>5</v>
      </c>
      <c r="R6183">
        <v>520319.53815496317</v>
      </c>
      <c r="S6183">
        <v>5005834.5324611207</v>
      </c>
    </row>
    <row r="6184" spans="1:19">
      <c r="A6184" s="1">
        <v>752</v>
      </c>
      <c r="B6184" s="1" t="s">
        <v>22</v>
      </c>
      <c r="C6184">
        <v>156.1</v>
      </c>
      <c r="D6184">
        <v>64.8</v>
      </c>
      <c r="E6184">
        <v>155</v>
      </c>
      <c r="F6184" s="1">
        <v>6</v>
      </c>
      <c r="G6184" s="1">
        <v>9.6</v>
      </c>
      <c r="H6184" s="1">
        <v>5</v>
      </c>
      <c r="I6184" s="1" t="s">
        <v>19</v>
      </c>
      <c r="J6184" s="1">
        <v>11.2</v>
      </c>
      <c r="K6184" s="1">
        <v>4</v>
      </c>
      <c r="L6184" s="1">
        <v>11.2</v>
      </c>
      <c r="M6184" s="1" t="s">
        <v>19</v>
      </c>
      <c r="N6184" s="1">
        <v>10.9</v>
      </c>
      <c r="O6184" s="1">
        <v>7.7</v>
      </c>
      <c r="P6184" s="1">
        <v>6</v>
      </c>
      <c r="R6184">
        <v>520361.87039052445</v>
      </c>
      <c r="S6184">
        <v>5005858.5313021028</v>
      </c>
    </row>
    <row r="6185" spans="1:19">
      <c r="A6185" s="1">
        <v>2409</v>
      </c>
      <c r="B6185" s="1" t="s">
        <v>22</v>
      </c>
      <c r="C6185">
        <v>140.4</v>
      </c>
      <c r="D6185">
        <v>145.4</v>
      </c>
      <c r="E6185">
        <v>140</v>
      </c>
      <c r="F6185" s="1">
        <v>12</v>
      </c>
      <c r="G6185" s="1">
        <v>9.8000000000000007</v>
      </c>
      <c r="H6185" s="1">
        <v>4</v>
      </c>
      <c r="I6185" s="1" t="s">
        <v>19</v>
      </c>
      <c r="J6185" s="1">
        <v>10.4</v>
      </c>
      <c r="K6185" s="1">
        <v>5</v>
      </c>
      <c r="L6185" s="1">
        <v>11.2</v>
      </c>
      <c r="M6185" s="1" t="s">
        <v>19</v>
      </c>
      <c r="N6185" s="1">
        <v>12.1</v>
      </c>
      <c r="O6185" s="1">
        <v>8.3000000000000007</v>
      </c>
      <c r="P6185" s="1">
        <v>5</v>
      </c>
      <c r="R6185">
        <v>520319.09036891884</v>
      </c>
      <c r="S6185">
        <v>5005931.7130530011</v>
      </c>
    </row>
    <row r="6186" spans="1:19">
      <c r="A6186" s="1">
        <v>3586</v>
      </c>
      <c r="B6186" s="1" t="s">
        <v>22</v>
      </c>
      <c r="C6186">
        <v>77</v>
      </c>
      <c r="D6186">
        <v>54</v>
      </c>
      <c r="E6186">
        <v>75</v>
      </c>
      <c r="F6186" s="1">
        <v>8</v>
      </c>
      <c r="G6186" s="1">
        <v>9.6999999999999993</v>
      </c>
      <c r="H6186" s="1">
        <v>4</v>
      </c>
      <c r="I6186" s="1" t="s">
        <v>19</v>
      </c>
      <c r="J6186" s="1">
        <v>11.2</v>
      </c>
      <c r="K6186" s="1">
        <v>5</v>
      </c>
      <c r="L6186" s="1">
        <v>11.2</v>
      </c>
      <c r="M6186" s="1" t="s">
        <v>19</v>
      </c>
      <c r="N6186" s="1">
        <v>9.6999999999999993</v>
      </c>
      <c r="O6186" s="1">
        <v>6.4</v>
      </c>
      <c r="P6186" s="1">
        <v>5</v>
      </c>
      <c r="R6186">
        <v>520287.58201814839</v>
      </c>
      <c r="S6186">
        <v>5005834.9146344205</v>
      </c>
    </row>
    <row r="6187" spans="1:19">
      <c r="A6187" s="1">
        <v>9458</v>
      </c>
      <c r="B6187" s="1" t="s">
        <v>22</v>
      </c>
      <c r="C6187">
        <v>188.8</v>
      </c>
      <c r="D6187">
        <v>13.5</v>
      </c>
      <c r="E6187">
        <v>185</v>
      </c>
      <c r="F6187" s="1">
        <v>8</v>
      </c>
      <c r="G6187" s="1">
        <v>8</v>
      </c>
      <c r="H6187" s="1">
        <v>5</v>
      </c>
      <c r="I6187" s="1" t="s">
        <v>19</v>
      </c>
      <c r="J6187" s="1">
        <v>10.5</v>
      </c>
      <c r="K6187" s="1">
        <v>4</v>
      </c>
      <c r="L6187" s="1">
        <v>11.2</v>
      </c>
      <c r="M6187" s="1" t="s">
        <v>19</v>
      </c>
      <c r="N6187" s="1">
        <v>10</v>
      </c>
      <c r="O6187" s="1">
        <v>5.8</v>
      </c>
      <c r="P6187" s="1">
        <v>4</v>
      </c>
      <c r="R6187">
        <v>520411.47536797437</v>
      </c>
      <c r="S6187">
        <v>5005815.8147771675</v>
      </c>
    </row>
    <row r="6188" spans="1:19">
      <c r="A6188" s="1">
        <v>9460</v>
      </c>
      <c r="B6188" s="1" t="s">
        <v>22</v>
      </c>
      <c r="C6188">
        <v>186.6</v>
      </c>
      <c r="D6188">
        <v>11.4</v>
      </c>
      <c r="E6188">
        <v>185</v>
      </c>
      <c r="F6188" s="1">
        <v>5</v>
      </c>
      <c r="G6188" s="1">
        <v>6.9</v>
      </c>
      <c r="H6188" s="1">
        <v>5</v>
      </c>
      <c r="I6188" s="1" t="s">
        <v>19</v>
      </c>
      <c r="J6188" s="1">
        <v>10.6</v>
      </c>
      <c r="K6188" s="1">
        <v>4</v>
      </c>
      <c r="L6188" s="1">
        <v>11.2</v>
      </c>
      <c r="M6188" s="1" t="s">
        <v>19</v>
      </c>
      <c r="N6188" s="1">
        <v>8.6</v>
      </c>
      <c r="O6188" s="1">
        <v>2.9</v>
      </c>
      <c r="P6188" s="1">
        <v>4</v>
      </c>
      <c r="R6188">
        <v>520410.01893762703</v>
      </c>
      <c r="S6188">
        <v>5005813.4643227337</v>
      </c>
    </row>
    <row r="6189" spans="1:19">
      <c r="A6189" s="1">
        <v>555</v>
      </c>
      <c r="B6189" s="1" t="s">
        <v>22</v>
      </c>
      <c r="C6189">
        <v>162</v>
      </c>
      <c r="D6189">
        <v>107.6</v>
      </c>
      <c r="E6189">
        <v>160</v>
      </c>
      <c r="F6189" s="1">
        <v>8</v>
      </c>
      <c r="G6189" s="1">
        <v>7.9</v>
      </c>
      <c r="H6189" s="1">
        <v>4</v>
      </c>
      <c r="I6189" s="1" t="s">
        <v>19</v>
      </c>
      <c r="J6189" s="1">
        <v>11.2</v>
      </c>
      <c r="K6189" s="1">
        <v>5</v>
      </c>
      <c r="L6189" s="1">
        <v>11.3</v>
      </c>
      <c r="M6189" s="1" t="s">
        <v>19</v>
      </c>
      <c r="N6189" s="1">
        <v>10.5</v>
      </c>
      <c r="O6189" s="1">
        <v>7.6</v>
      </c>
      <c r="P6189" s="1">
        <v>5</v>
      </c>
      <c r="R6189">
        <v>520353.18301336339</v>
      </c>
      <c r="S6189">
        <v>5005899.8134279065</v>
      </c>
    </row>
    <row r="6190" spans="1:19">
      <c r="A6190" s="1">
        <v>1586</v>
      </c>
      <c r="B6190" s="1" t="s">
        <v>22</v>
      </c>
      <c r="C6190">
        <v>135.5</v>
      </c>
      <c r="D6190">
        <v>10.1</v>
      </c>
      <c r="E6190">
        <v>135</v>
      </c>
      <c r="F6190" s="1">
        <v>10</v>
      </c>
      <c r="G6190" s="1">
        <v>9.1</v>
      </c>
      <c r="H6190" s="1">
        <v>4</v>
      </c>
      <c r="I6190" s="1" t="s">
        <v>19</v>
      </c>
      <c r="J6190" s="1">
        <v>10.8</v>
      </c>
      <c r="K6190" s="1">
        <v>4</v>
      </c>
      <c r="L6190" s="1">
        <v>11.3</v>
      </c>
      <c r="M6190" s="1" t="s">
        <v>19</v>
      </c>
      <c r="N6190" s="1">
        <v>12.2</v>
      </c>
      <c r="O6190" s="1">
        <v>7.8</v>
      </c>
      <c r="P6190" s="1">
        <v>5</v>
      </c>
      <c r="R6190">
        <v>520360.1038659921</v>
      </c>
      <c r="S6190">
        <v>5005803.5501016201</v>
      </c>
    </row>
    <row r="6191" spans="1:19">
      <c r="A6191" s="1">
        <v>4295</v>
      </c>
      <c r="B6191" s="1" t="s">
        <v>22</v>
      </c>
      <c r="C6191">
        <v>56.5</v>
      </c>
      <c r="D6191">
        <v>131.6</v>
      </c>
      <c r="E6191">
        <v>55</v>
      </c>
      <c r="F6191" s="1">
        <v>12</v>
      </c>
      <c r="G6191" s="1">
        <v>9</v>
      </c>
      <c r="H6191" s="1">
        <v>4</v>
      </c>
      <c r="I6191" s="1" t="s">
        <v>19</v>
      </c>
      <c r="J6191" s="1">
        <v>10.5</v>
      </c>
      <c r="K6191" s="1">
        <v>5</v>
      </c>
      <c r="L6191" s="1">
        <v>11.3</v>
      </c>
      <c r="M6191" s="1" t="s">
        <v>19</v>
      </c>
      <c r="N6191" s="1">
        <v>11.6</v>
      </c>
      <c r="O6191" s="1">
        <v>6.6</v>
      </c>
      <c r="P6191" s="1">
        <v>5</v>
      </c>
      <c r="R6191">
        <v>520241.08838145272</v>
      </c>
      <c r="S6191">
        <v>5005904.4567556502</v>
      </c>
    </row>
    <row r="6192" spans="1:19">
      <c r="A6192" s="1">
        <v>4543</v>
      </c>
      <c r="B6192" s="1" t="s">
        <v>22</v>
      </c>
      <c r="C6192">
        <v>57.8</v>
      </c>
      <c r="D6192">
        <v>108.3</v>
      </c>
      <c r="E6192">
        <v>55</v>
      </c>
      <c r="F6192" s="1">
        <v>12</v>
      </c>
      <c r="G6192" s="1">
        <v>9.6999999999999993</v>
      </c>
      <c r="H6192" s="1">
        <v>4</v>
      </c>
      <c r="I6192" s="1" t="s">
        <v>19</v>
      </c>
      <c r="J6192" s="1">
        <v>11</v>
      </c>
      <c r="K6192" s="1">
        <v>5</v>
      </c>
      <c r="L6192" s="1">
        <v>11.3</v>
      </c>
      <c r="M6192" s="1" t="s">
        <v>19</v>
      </c>
      <c r="N6192" s="1">
        <v>12.3</v>
      </c>
      <c r="O6192" s="1">
        <v>9.5</v>
      </c>
      <c r="P6192" s="1">
        <v>5</v>
      </c>
      <c r="R6192">
        <v>520250.263907407</v>
      </c>
      <c r="S6192">
        <v>5005882.75043651</v>
      </c>
    </row>
    <row r="6193" spans="1:19">
      <c r="A6193" s="1">
        <v>9421</v>
      </c>
      <c r="B6193" s="1" t="s">
        <v>22</v>
      </c>
      <c r="C6193">
        <v>180.1</v>
      </c>
      <c r="D6193">
        <v>4.8</v>
      </c>
      <c r="E6193">
        <v>180</v>
      </c>
      <c r="F6193" s="1">
        <v>12</v>
      </c>
      <c r="G6193" s="1">
        <v>9.1</v>
      </c>
      <c r="H6193" s="1">
        <v>6</v>
      </c>
      <c r="I6193" s="1" t="s">
        <v>19</v>
      </c>
      <c r="J6193" s="1">
        <v>10.9</v>
      </c>
      <c r="K6193" s="1">
        <v>4</v>
      </c>
      <c r="L6193" s="1">
        <v>11.3</v>
      </c>
      <c r="M6193" s="1" t="s">
        <v>19</v>
      </c>
      <c r="N6193" s="1">
        <v>11.6</v>
      </c>
      <c r="O6193" s="1">
        <v>6.1</v>
      </c>
      <c r="P6193" s="1">
        <v>4</v>
      </c>
      <c r="R6193">
        <v>520405.84983518423</v>
      </c>
      <c r="S6193">
        <v>5005806.1476396266</v>
      </c>
    </row>
    <row r="6194" spans="1:19">
      <c r="A6194" s="1">
        <v>591</v>
      </c>
      <c r="B6194" s="1" t="s">
        <v>22</v>
      </c>
      <c r="C6194">
        <v>161.19999999999999</v>
      </c>
      <c r="D6194">
        <v>103.6</v>
      </c>
      <c r="E6194">
        <v>160</v>
      </c>
      <c r="F6194" s="1">
        <v>9</v>
      </c>
      <c r="G6194" s="1">
        <v>9.1</v>
      </c>
      <c r="H6194" s="1">
        <v>4</v>
      </c>
      <c r="I6194" s="1" t="s">
        <v>19</v>
      </c>
      <c r="J6194" s="1">
        <v>11.3</v>
      </c>
      <c r="K6194" s="1">
        <v>5</v>
      </c>
      <c r="L6194" s="1">
        <v>11.4</v>
      </c>
      <c r="M6194" s="1" t="s">
        <v>19</v>
      </c>
      <c r="N6194" s="1">
        <v>11.1</v>
      </c>
      <c r="O6194" s="1">
        <v>7.5</v>
      </c>
      <c r="P6194" s="1">
        <v>5</v>
      </c>
      <c r="R6194">
        <v>520353.74994141149</v>
      </c>
      <c r="S6194">
        <v>5005895.9130051238</v>
      </c>
    </row>
    <row r="6195" spans="1:19">
      <c r="A6195" s="1">
        <v>3787</v>
      </c>
      <c r="B6195" s="1" t="s">
        <v>22</v>
      </c>
      <c r="C6195">
        <v>93.3</v>
      </c>
      <c r="D6195">
        <v>121.9</v>
      </c>
      <c r="E6195">
        <v>90</v>
      </c>
      <c r="F6195" s="1">
        <v>6</v>
      </c>
      <c r="G6195" s="1">
        <v>9.1999999999999993</v>
      </c>
      <c r="H6195" s="1">
        <v>5</v>
      </c>
      <c r="I6195" s="1" t="s">
        <v>19</v>
      </c>
      <c r="J6195" s="1">
        <v>11.3</v>
      </c>
      <c r="K6195" s="1">
        <v>4</v>
      </c>
      <c r="L6195" s="1">
        <v>11.4</v>
      </c>
      <c r="M6195" s="1" t="s">
        <v>19</v>
      </c>
      <c r="N6195" s="1">
        <v>11</v>
      </c>
      <c r="O6195" s="1">
        <v>7.4</v>
      </c>
      <c r="P6195" s="1">
        <v>5</v>
      </c>
      <c r="R6195">
        <v>520280.63878745184</v>
      </c>
      <c r="S6195">
        <v>5005901.5869135829</v>
      </c>
    </row>
    <row r="6196" spans="1:19">
      <c r="A6196" s="1">
        <v>3884</v>
      </c>
      <c r="B6196" s="1" t="s">
        <v>22</v>
      </c>
      <c r="C6196">
        <v>91.3</v>
      </c>
      <c r="D6196">
        <v>97.6</v>
      </c>
      <c r="E6196">
        <v>90</v>
      </c>
      <c r="F6196" s="1">
        <v>5</v>
      </c>
      <c r="G6196" s="1">
        <v>4.4000000000000004</v>
      </c>
      <c r="H6196" s="1">
        <v>5</v>
      </c>
      <c r="I6196" s="1" t="s">
        <v>19</v>
      </c>
      <c r="J6196" s="1">
        <v>10.199999999999999</v>
      </c>
      <c r="K6196" s="1">
        <v>5</v>
      </c>
      <c r="L6196" s="1">
        <v>11.4</v>
      </c>
      <c r="M6196" s="1" t="s">
        <v>19</v>
      </c>
      <c r="N6196" s="1">
        <v>11.4</v>
      </c>
      <c r="O6196" s="1">
        <v>7.3</v>
      </c>
      <c r="P6196" s="1" t="s">
        <v>18</v>
      </c>
      <c r="R6196">
        <v>520286.9012086346</v>
      </c>
      <c r="S6196">
        <v>5005878.3782580327</v>
      </c>
    </row>
    <row r="6197" spans="1:19">
      <c r="A6197" s="1">
        <v>4113</v>
      </c>
      <c r="B6197" s="1" t="s">
        <v>22</v>
      </c>
      <c r="C6197">
        <v>58.5</v>
      </c>
      <c r="D6197">
        <v>146.6</v>
      </c>
      <c r="E6197">
        <v>55</v>
      </c>
      <c r="F6197" s="1">
        <v>11</v>
      </c>
      <c r="G6197" s="1">
        <v>11.3</v>
      </c>
      <c r="H6197" s="1">
        <v>3</v>
      </c>
      <c r="I6197" s="1" t="s">
        <v>19</v>
      </c>
      <c r="J6197" s="1" t="s">
        <v>18</v>
      </c>
      <c r="K6197" s="1" t="s">
        <v>18</v>
      </c>
      <c r="L6197" s="1">
        <v>11.4</v>
      </c>
      <c r="M6197" s="1" t="s">
        <v>19</v>
      </c>
      <c r="N6197" s="1">
        <v>5.0999999999999996</v>
      </c>
      <c r="O6197" s="1">
        <v>2.9</v>
      </c>
      <c r="P6197" s="1">
        <v>6</v>
      </c>
      <c r="R6197">
        <v>520237.97697005194</v>
      </c>
      <c r="S6197">
        <v>5005918.9132666597</v>
      </c>
    </row>
    <row r="6198" spans="1:19">
      <c r="A6198" s="1">
        <v>2107</v>
      </c>
      <c r="B6198" s="1" t="s">
        <v>22</v>
      </c>
      <c r="C6198">
        <v>144.5</v>
      </c>
      <c r="D6198">
        <v>117.7</v>
      </c>
      <c r="E6198">
        <v>140</v>
      </c>
      <c r="F6198" s="1">
        <v>5</v>
      </c>
      <c r="G6198" s="1">
        <v>8.5</v>
      </c>
      <c r="H6198" s="1">
        <v>5</v>
      </c>
      <c r="I6198" s="1" t="s">
        <v>19</v>
      </c>
      <c r="J6198" s="1">
        <v>11.7</v>
      </c>
      <c r="K6198" s="1">
        <v>5</v>
      </c>
      <c r="L6198" s="1">
        <v>11.5</v>
      </c>
      <c r="M6198" s="1" t="s">
        <v>19</v>
      </c>
      <c r="N6198" s="1">
        <v>7.6</v>
      </c>
      <c r="O6198" s="1">
        <v>5.3</v>
      </c>
      <c r="P6198" s="1">
        <v>6</v>
      </c>
      <c r="R6198">
        <v>520332.51590261754</v>
      </c>
      <c r="S6198">
        <v>5005906.3421426788</v>
      </c>
    </row>
    <row r="6199" spans="1:19">
      <c r="A6199" s="1">
        <v>2353</v>
      </c>
      <c r="B6199" s="1" t="s">
        <v>22</v>
      </c>
      <c r="C6199">
        <v>148</v>
      </c>
      <c r="D6199">
        <v>144.4</v>
      </c>
      <c r="E6199">
        <v>145</v>
      </c>
      <c r="F6199" s="1">
        <v>12</v>
      </c>
      <c r="G6199" s="1">
        <v>9.3000000000000007</v>
      </c>
      <c r="H6199" s="1">
        <v>7</v>
      </c>
      <c r="I6199" s="1" t="s">
        <v>19</v>
      </c>
      <c r="J6199" s="1" t="s">
        <v>18</v>
      </c>
      <c r="K6199" s="1" t="s">
        <v>18</v>
      </c>
      <c r="L6199" s="1">
        <v>11.5</v>
      </c>
      <c r="M6199" s="1" t="s">
        <v>19</v>
      </c>
      <c r="N6199" s="1">
        <v>11.4</v>
      </c>
      <c r="O6199" s="1">
        <v>5.5</v>
      </c>
      <c r="P6199" s="1">
        <v>4</v>
      </c>
      <c r="R6199">
        <v>520326.91846445081</v>
      </c>
      <c r="S6199">
        <v>5005932.0645278106</v>
      </c>
    </row>
    <row r="6200" spans="1:19">
      <c r="A6200" s="1">
        <v>2978</v>
      </c>
      <c r="B6200" s="1" t="s">
        <v>22</v>
      </c>
      <c r="C6200">
        <v>124.7</v>
      </c>
      <c r="D6200">
        <v>30.4</v>
      </c>
      <c r="E6200">
        <v>120</v>
      </c>
      <c r="F6200" s="1">
        <v>6</v>
      </c>
      <c r="G6200" s="1">
        <v>7.4</v>
      </c>
      <c r="H6200" s="1">
        <v>5</v>
      </c>
      <c r="I6200" s="1" t="s">
        <v>19</v>
      </c>
      <c r="J6200" s="1">
        <v>10.8</v>
      </c>
      <c r="K6200" s="1">
        <v>4</v>
      </c>
      <c r="L6200" s="1">
        <v>11.5</v>
      </c>
      <c r="M6200" s="1" t="s">
        <v>19</v>
      </c>
      <c r="N6200" s="1">
        <v>11</v>
      </c>
      <c r="O6200" s="1">
        <v>8.6999999999999993</v>
      </c>
      <c r="P6200" s="1">
        <v>5</v>
      </c>
      <c r="R6200">
        <v>520342.58319821116</v>
      </c>
      <c r="S6200">
        <v>5005820.8174413033</v>
      </c>
    </row>
    <row r="6201" spans="1:19">
      <c r="A6201" s="1">
        <v>3732</v>
      </c>
      <c r="B6201" s="1" t="s">
        <v>22</v>
      </c>
      <c r="C6201">
        <v>91.8</v>
      </c>
      <c r="D6201">
        <v>105.4</v>
      </c>
      <c r="E6201">
        <v>90</v>
      </c>
      <c r="F6201" s="1">
        <v>5</v>
      </c>
      <c r="G6201" s="1">
        <v>8.6999999999999993</v>
      </c>
      <c r="H6201" s="1">
        <v>5</v>
      </c>
      <c r="I6201" s="1" t="s">
        <v>19</v>
      </c>
      <c r="J6201" s="1">
        <v>11.6</v>
      </c>
      <c r="K6201" s="1">
        <v>5</v>
      </c>
      <c r="L6201" s="1">
        <v>11.5</v>
      </c>
      <c r="M6201" s="1" t="s">
        <v>19</v>
      </c>
      <c r="N6201" s="1">
        <v>8.3000000000000007</v>
      </c>
      <c r="O6201" s="1">
        <v>3.4</v>
      </c>
      <c r="P6201" s="1" t="s">
        <v>18</v>
      </c>
      <c r="R6201">
        <v>520284.75114184705</v>
      </c>
      <c r="S6201">
        <v>5005885.8038035696</v>
      </c>
    </row>
    <row r="6202" spans="1:19">
      <c r="A6202" s="1">
        <v>3867</v>
      </c>
      <c r="B6202" s="1" t="s">
        <v>22</v>
      </c>
      <c r="C6202">
        <v>93</v>
      </c>
      <c r="D6202">
        <v>93.6</v>
      </c>
      <c r="E6202">
        <v>90</v>
      </c>
      <c r="F6202" s="1">
        <v>4</v>
      </c>
      <c r="G6202" s="1">
        <v>4.5999999999999996</v>
      </c>
      <c r="H6202" s="1">
        <v>5</v>
      </c>
      <c r="I6202" s="1" t="s">
        <v>19</v>
      </c>
      <c r="J6202" s="1">
        <v>9.9</v>
      </c>
      <c r="K6202" s="1">
        <v>5</v>
      </c>
      <c r="L6202" s="1">
        <v>11.5</v>
      </c>
      <c r="M6202" s="1" t="s">
        <v>19</v>
      </c>
      <c r="N6202" s="1">
        <v>12.6</v>
      </c>
      <c r="O6202" s="1">
        <v>7.4</v>
      </c>
      <c r="P6202" s="1">
        <v>4</v>
      </c>
      <c r="R6202">
        <v>520289.93171473412</v>
      </c>
      <c r="S6202">
        <v>5005874.9030213095</v>
      </c>
    </row>
    <row r="6203" spans="1:19">
      <c r="A6203" s="1">
        <v>4719</v>
      </c>
      <c r="B6203" s="1" t="s">
        <v>22</v>
      </c>
      <c r="C6203">
        <v>64.900000000000006</v>
      </c>
      <c r="D6203">
        <v>68.7</v>
      </c>
      <c r="E6203">
        <v>60</v>
      </c>
      <c r="F6203" s="1">
        <v>10</v>
      </c>
      <c r="G6203" s="1">
        <v>9.8000000000000007</v>
      </c>
      <c r="H6203" s="1">
        <v>4</v>
      </c>
      <c r="I6203" s="1" t="s">
        <v>19</v>
      </c>
      <c r="J6203" s="1">
        <v>13.3</v>
      </c>
      <c r="K6203" s="1">
        <v>4</v>
      </c>
      <c r="L6203" s="1">
        <v>11.5</v>
      </c>
      <c r="M6203" s="1" t="s">
        <v>19</v>
      </c>
      <c r="N6203" s="1">
        <v>14.1</v>
      </c>
      <c r="O6203" s="1">
        <v>9.5</v>
      </c>
      <c r="P6203" s="1">
        <v>5</v>
      </c>
      <c r="R6203">
        <v>520270.67767201527</v>
      </c>
      <c r="S6203">
        <v>5005846.6907688109</v>
      </c>
    </row>
    <row r="6204" spans="1:19">
      <c r="A6204" s="1">
        <v>5794</v>
      </c>
      <c r="B6204" s="1" t="s">
        <v>22</v>
      </c>
      <c r="C6204">
        <v>25.3</v>
      </c>
      <c r="D6204">
        <v>98.4</v>
      </c>
      <c r="E6204">
        <v>25</v>
      </c>
      <c r="F6204" s="1">
        <v>10</v>
      </c>
      <c r="G6204" s="1">
        <v>9.5</v>
      </c>
      <c r="H6204" s="1">
        <v>4</v>
      </c>
      <c r="I6204" s="1" t="s">
        <v>19</v>
      </c>
      <c r="J6204" s="1">
        <v>11.4</v>
      </c>
      <c r="K6204" s="1">
        <v>5</v>
      </c>
      <c r="L6204" s="1">
        <v>11.5</v>
      </c>
      <c r="M6204" s="1" t="s">
        <v>19</v>
      </c>
      <c r="N6204" s="1">
        <v>10</v>
      </c>
      <c r="O6204" s="1">
        <v>8.6999999999999993</v>
      </c>
      <c r="P6204" s="1">
        <v>5</v>
      </c>
      <c r="R6204">
        <v>520221.59169347613</v>
      </c>
      <c r="S6204">
        <v>5005867.9062187076</v>
      </c>
    </row>
    <row r="6205" spans="1:19">
      <c r="A6205" s="1">
        <v>478</v>
      </c>
      <c r="B6205" s="1" t="s">
        <v>22</v>
      </c>
      <c r="C6205">
        <v>156</v>
      </c>
      <c r="D6205">
        <v>124</v>
      </c>
      <c r="E6205">
        <v>155</v>
      </c>
      <c r="F6205" s="1">
        <v>9</v>
      </c>
      <c r="G6205" s="1">
        <v>10.6</v>
      </c>
      <c r="H6205" s="1">
        <v>4</v>
      </c>
      <c r="I6205" s="1" t="s">
        <v>19</v>
      </c>
      <c r="J6205" s="1">
        <v>11.8</v>
      </c>
      <c r="K6205" s="1">
        <v>5</v>
      </c>
      <c r="L6205" s="1">
        <v>11.6</v>
      </c>
      <c r="M6205" s="1" t="s">
        <v>19</v>
      </c>
      <c r="N6205" s="1">
        <v>9.5</v>
      </c>
      <c r="O6205" s="1">
        <v>6.4</v>
      </c>
      <c r="P6205" s="1">
        <v>5</v>
      </c>
      <c r="R6205">
        <v>520341.71380663983</v>
      </c>
      <c r="S6205">
        <v>5005914.2268706607</v>
      </c>
    </row>
    <row r="6206" spans="1:19">
      <c r="A6206" s="1">
        <v>4510</v>
      </c>
      <c r="B6206" s="1" t="s">
        <v>22</v>
      </c>
      <c r="C6206">
        <v>60.1</v>
      </c>
      <c r="D6206">
        <v>111.1</v>
      </c>
      <c r="E6206">
        <v>60</v>
      </c>
      <c r="F6206" s="1">
        <v>14</v>
      </c>
      <c r="G6206" s="1">
        <v>10</v>
      </c>
      <c r="H6206" s="1">
        <v>3</v>
      </c>
      <c r="I6206" s="1" t="s">
        <v>19</v>
      </c>
      <c r="J6206" s="1">
        <v>11.4</v>
      </c>
      <c r="K6206" s="1">
        <v>5</v>
      </c>
      <c r="L6206" s="1">
        <v>11.6</v>
      </c>
      <c r="M6206" s="1" t="s">
        <v>19</v>
      </c>
      <c r="N6206" s="1">
        <v>12.1</v>
      </c>
      <c r="O6206" s="1">
        <v>8.9</v>
      </c>
      <c r="P6206" s="1">
        <v>5</v>
      </c>
      <c r="R6206">
        <v>520251.58170809713</v>
      </c>
      <c r="S6206">
        <v>5005885.7766619548</v>
      </c>
    </row>
    <row r="6207" spans="1:19">
      <c r="A6207" s="1">
        <v>9212</v>
      </c>
      <c r="B6207" s="1" t="s">
        <v>22</v>
      </c>
      <c r="C6207">
        <v>184.2</v>
      </c>
      <c r="D6207">
        <v>71</v>
      </c>
      <c r="E6207">
        <v>180</v>
      </c>
      <c r="F6207" s="1">
        <v>8</v>
      </c>
      <c r="G6207" s="1">
        <v>10.1</v>
      </c>
      <c r="H6207" s="1">
        <v>4</v>
      </c>
      <c r="I6207" s="1" t="s">
        <v>19</v>
      </c>
      <c r="J6207" s="1">
        <v>11.87</v>
      </c>
      <c r="K6207" s="1">
        <v>4</v>
      </c>
      <c r="L6207" s="1">
        <v>11.6</v>
      </c>
      <c r="M6207" s="1" t="s">
        <v>19</v>
      </c>
      <c r="N6207" s="1">
        <v>7.3</v>
      </c>
      <c r="O6207" s="1">
        <v>4.3</v>
      </c>
      <c r="P6207" s="1">
        <v>4</v>
      </c>
      <c r="R6207">
        <v>520387.46033463284</v>
      </c>
      <c r="S6207">
        <v>5005869.1451564403</v>
      </c>
    </row>
    <row r="6208" spans="1:19">
      <c r="A6208" s="1">
        <v>322</v>
      </c>
      <c r="B6208" s="1" t="s">
        <v>22</v>
      </c>
      <c r="C6208">
        <v>161.69999999999999</v>
      </c>
      <c r="D6208">
        <v>137.9</v>
      </c>
      <c r="E6208">
        <v>160</v>
      </c>
      <c r="F6208" s="1">
        <v>9</v>
      </c>
      <c r="G6208" s="1">
        <v>10.6</v>
      </c>
      <c r="H6208" s="1">
        <v>3</v>
      </c>
      <c r="I6208" s="1" t="s">
        <v>19</v>
      </c>
      <c r="J6208" s="1">
        <v>11.4</v>
      </c>
      <c r="K6208" s="1">
        <v>4</v>
      </c>
      <c r="L6208" s="1">
        <v>11.7</v>
      </c>
      <c r="M6208" s="1" t="s">
        <v>19</v>
      </c>
      <c r="N6208" s="1">
        <v>13</v>
      </c>
      <c r="O6208" s="1">
        <v>9.8000000000000007</v>
      </c>
      <c r="P6208" s="1">
        <v>5</v>
      </c>
      <c r="R6208">
        <v>520342.62119083654</v>
      </c>
      <c r="S6208">
        <v>5005928.2774571478</v>
      </c>
    </row>
    <row r="6209" spans="1:19">
      <c r="A6209" s="1">
        <v>2267</v>
      </c>
      <c r="B6209" s="1" t="s">
        <v>22</v>
      </c>
      <c r="C6209">
        <v>125.2</v>
      </c>
      <c r="D6209">
        <v>106.9</v>
      </c>
      <c r="E6209">
        <v>125</v>
      </c>
      <c r="F6209" s="1">
        <v>9</v>
      </c>
      <c r="G6209" s="1">
        <v>11.2</v>
      </c>
      <c r="H6209" s="1">
        <v>6</v>
      </c>
      <c r="I6209" s="1" t="s">
        <v>19</v>
      </c>
      <c r="J6209" s="1">
        <v>12</v>
      </c>
      <c r="K6209" s="1">
        <v>5</v>
      </c>
      <c r="L6209" s="1">
        <v>11.7</v>
      </c>
      <c r="M6209" s="1" t="s">
        <v>19</v>
      </c>
      <c r="N6209" s="1">
        <v>11.8</v>
      </c>
      <c r="O6209" s="1">
        <v>10.3</v>
      </c>
      <c r="P6209" s="1">
        <v>5</v>
      </c>
      <c r="R6209">
        <v>520317.15631722787</v>
      </c>
      <c r="S6209">
        <v>5005892.8959255414</v>
      </c>
    </row>
    <row r="6210" spans="1:19">
      <c r="A6210" s="1">
        <v>2871</v>
      </c>
      <c r="B6210" s="1" t="s">
        <v>22</v>
      </c>
      <c r="C6210">
        <v>115.9</v>
      </c>
      <c r="D6210">
        <v>56.8</v>
      </c>
      <c r="E6210">
        <v>115</v>
      </c>
      <c r="F6210" s="1">
        <v>5</v>
      </c>
      <c r="G6210" s="1">
        <v>7.3</v>
      </c>
      <c r="H6210" s="1">
        <v>5</v>
      </c>
      <c r="I6210" s="1" t="s">
        <v>19</v>
      </c>
      <c r="J6210" s="1">
        <v>11.3</v>
      </c>
      <c r="K6210" s="1">
        <v>5</v>
      </c>
      <c r="L6210" s="1">
        <v>11.7</v>
      </c>
      <c r="M6210" s="1" t="s">
        <v>19</v>
      </c>
      <c r="N6210" s="1">
        <v>11.7</v>
      </c>
      <c r="O6210" s="1">
        <v>6.2</v>
      </c>
      <c r="P6210" s="1">
        <v>5</v>
      </c>
      <c r="R6210">
        <v>520324.96660150914</v>
      </c>
      <c r="S6210">
        <v>5005844.1655837782</v>
      </c>
    </row>
    <row r="6211" spans="1:19">
      <c r="A6211" s="1">
        <v>3562</v>
      </c>
      <c r="B6211" s="1" t="s">
        <v>22</v>
      </c>
      <c r="C6211">
        <v>98.8</v>
      </c>
      <c r="D6211">
        <v>45.5</v>
      </c>
      <c r="E6211">
        <v>95</v>
      </c>
      <c r="F6211" s="1">
        <v>8</v>
      </c>
      <c r="G6211" s="1">
        <v>10.1</v>
      </c>
      <c r="H6211" s="1">
        <v>4</v>
      </c>
      <c r="I6211" s="1" t="s">
        <v>19</v>
      </c>
      <c r="J6211" s="1">
        <v>11.25</v>
      </c>
      <c r="K6211" s="1">
        <v>4</v>
      </c>
      <c r="L6211" s="1">
        <v>11.7</v>
      </c>
      <c r="M6211" s="1" t="s">
        <v>19</v>
      </c>
      <c r="N6211" s="1">
        <v>6.9</v>
      </c>
      <c r="O6211" s="1">
        <v>2.1</v>
      </c>
      <c r="P6211" s="1">
        <v>5</v>
      </c>
      <c r="Q6211" s="1" t="s">
        <v>30</v>
      </c>
      <c r="R6211">
        <v>520311.94437393255</v>
      </c>
      <c r="S6211">
        <v>5005830.6229849681</v>
      </c>
    </row>
    <row r="6212" spans="1:19">
      <c r="A6212" s="1">
        <v>3790</v>
      </c>
      <c r="B6212" s="1" t="s">
        <v>22</v>
      </c>
      <c r="C6212">
        <v>88.5</v>
      </c>
      <c r="D6212">
        <v>124.5</v>
      </c>
      <c r="E6212">
        <v>85</v>
      </c>
      <c r="F6212" s="1">
        <v>8</v>
      </c>
      <c r="G6212" s="1">
        <v>9.4</v>
      </c>
      <c r="H6212" s="1">
        <v>4</v>
      </c>
      <c r="I6212" s="1" t="s">
        <v>19</v>
      </c>
      <c r="J6212" s="1">
        <v>11.6</v>
      </c>
      <c r="K6212" s="1">
        <v>4</v>
      </c>
      <c r="L6212" s="1">
        <v>11.7</v>
      </c>
      <c r="M6212" s="1" t="s">
        <v>19</v>
      </c>
      <c r="N6212" s="1">
        <v>13.7</v>
      </c>
      <c r="O6212" s="1">
        <v>9.6999999999999993</v>
      </c>
      <c r="P6212" s="1" t="s">
        <v>18</v>
      </c>
      <c r="R6212">
        <v>520275.0277901275</v>
      </c>
      <c r="S6212">
        <v>5005903.2173924567</v>
      </c>
    </row>
    <row r="6213" spans="1:19">
      <c r="A6213" s="1">
        <v>3811</v>
      </c>
      <c r="B6213" s="1" t="s">
        <v>22</v>
      </c>
      <c r="C6213">
        <v>96.7</v>
      </c>
      <c r="D6213">
        <v>84.7</v>
      </c>
      <c r="E6213">
        <v>95</v>
      </c>
      <c r="F6213" s="1">
        <v>7</v>
      </c>
      <c r="G6213" s="1">
        <v>9.6</v>
      </c>
      <c r="H6213" s="1">
        <v>4</v>
      </c>
      <c r="I6213" s="1" t="s">
        <v>19</v>
      </c>
      <c r="J6213" s="1">
        <v>11</v>
      </c>
      <c r="K6213" s="1">
        <v>4</v>
      </c>
      <c r="L6213" s="1">
        <v>11.7</v>
      </c>
      <c r="M6213" s="1" t="s">
        <v>19</v>
      </c>
      <c r="N6213" s="1">
        <v>12</v>
      </c>
      <c r="O6213" s="1">
        <v>9.5</v>
      </c>
      <c r="P6213" s="1">
        <v>5</v>
      </c>
      <c r="R6213">
        <v>520296.59329272946</v>
      </c>
      <c r="S6213">
        <v>5005867.1565884613</v>
      </c>
    </row>
    <row r="6214" spans="1:19">
      <c r="A6214" s="1">
        <v>6813</v>
      </c>
      <c r="B6214" s="1" t="s">
        <v>22</v>
      </c>
      <c r="C6214">
        <v>1.9</v>
      </c>
      <c r="D6214">
        <v>102.9</v>
      </c>
      <c r="E6214">
        <v>0</v>
      </c>
      <c r="F6214" s="1">
        <v>8</v>
      </c>
      <c r="G6214" s="1">
        <v>9.9</v>
      </c>
      <c r="H6214" s="1">
        <v>4</v>
      </c>
      <c r="I6214" s="1" t="s">
        <v>19</v>
      </c>
      <c r="J6214" s="1">
        <v>11.5</v>
      </c>
      <c r="K6214" s="1">
        <v>4</v>
      </c>
      <c r="L6214" s="1">
        <v>11.7</v>
      </c>
      <c r="M6214" s="1" t="s">
        <v>19</v>
      </c>
      <c r="N6214" s="1">
        <v>9</v>
      </c>
      <c r="O6214" s="1">
        <v>7.3</v>
      </c>
      <c r="P6214" s="1">
        <v>5</v>
      </c>
      <c r="R6214">
        <v>520197.00792076363</v>
      </c>
      <c r="S6214">
        <v>5005868.1613858389</v>
      </c>
    </row>
    <row r="6215" spans="1:19">
      <c r="A6215" s="1">
        <v>6825</v>
      </c>
      <c r="B6215" s="1" t="s">
        <v>22</v>
      </c>
      <c r="C6215">
        <v>17</v>
      </c>
      <c r="D6215">
        <v>99.9</v>
      </c>
      <c r="E6215">
        <v>15</v>
      </c>
      <c r="F6215" s="1">
        <v>10</v>
      </c>
      <c r="G6215" s="1">
        <v>10</v>
      </c>
      <c r="H6215" s="1">
        <v>3</v>
      </c>
      <c r="I6215" s="1" t="s">
        <v>19</v>
      </c>
      <c r="J6215" s="1">
        <v>11.7</v>
      </c>
      <c r="K6215" s="1">
        <v>6</v>
      </c>
      <c r="L6215" s="1">
        <v>11.7</v>
      </c>
      <c r="M6215" s="1" t="s">
        <v>19</v>
      </c>
      <c r="N6215" s="1">
        <v>6.3</v>
      </c>
      <c r="O6215" s="1">
        <v>4.8</v>
      </c>
      <c r="P6215" s="1">
        <v>5</v>
      </c>
      <c r="R6215">
        <v>520212.90438696172</v>
      </c>
      <c r="S6215">
        <v>5005867.9062372055</v>
      </c>
    </row>
    <row r="6216" spans="1:19">
      <c r="A6216" s="1">
        <v>9113</v>
      </c>
      <c r="B6216" s="1" t="s">
        <v>22</v>
      </c>
      <c r="C6216">
        <v>191.3</v>
      </c>
      <c r="D6216">
        <v>47.6</v>
      </c>
      <c r="E6216">
        <v>190</v>
      </c>
      <c r="F6216" s="1">
        <v>6</v>
      </c>
      <c r="G6216" s="1">
        <v>9</v>
      </c>
      <c r="H6216" s="1">
        <v>5</v>
      </c>
      <c r="I6216" s="1" t="s">
        <v>19</v>
      </c>
      <c r="J6216" s="1">
        <v>11.4</v>
      </c>
      <c r="K6216" s="1">
        <v>4</v>
      </c>
      <c r="L6216" s="1">
        <v>11.7</v>
      </c>
      <c r="M6216" s="1" t="s">
        <v>19</v>
      </c>
      <c r="N6216" s="1">
        <v>7.1</v>
      </c>
      <c r="O6216" s="1">
        <v>3.3</v>
      </c>
      <c r="P6216" s="1">
        <v>5</v>
      </c>
      <c r="R6216">
        <v>520402.38524349185</v>
      </c>
      <c r="S6216">
        <v>5005848.3311598757</v>
      </c>
    </row>
    <row r="6217" spans="1:19">
      <c r="A6217" s="1">
        <v>2136</v>
      </c>
      <c r="B6217" s="1" t="s">
        <v>22</v>
      </c>
      <c r="C6217">
        <v>128.9</v>
      </c>
      <c r="D6217">
        <v>129.5</v>
      </c>
      <c r="E6217">
        <v>125</v>
      </c>
      <c r="F6217" s="1">
        <v>9</v>
      </c>
      <c r="G6217" s="1">
        <v>10.1</v>
      </c>
      <c r="H6217" s="1">
        <v>1</v>
      </c>
      <c r="I6217" s="1" t="s">
        <v>19</v>
      </c>
      <c r="J6217" s="1">
        <v>10.8</v>
      </c>
      <c r="K6217" s="1">
        <v>4</v>
      </c>
      <c r="L6217" s="1">
        <v>11.8</v>
      </c>
      <c r="M6217" s="1" t="s">
        <v>19</v>
      </c>
      <c r="N6217" s="1">
        <v>12.4</v>
      </c>
      <c r="O6217" s="1">
        <v>8.5</v>
      </c>
      <c r="P6217" s="1">
        <v>5</v>
      </c>
      <c r="R6217">
        <v>520313.14512015547</v>
      </c>
      <c r="S6217">
        <v>5005914.7938532336</v>
      </c>
    </row>
    <row r="6218" spans="1:19">
      <c r="A6218" s="1">
        <v>4698</v>
      </c>
      <c r="B6218" s="1" t="s">
        <v>22</v>
      </c>
      <c r="C6218">
        <v>58.4</v>
      </c>
      <c r="D6218">
        <v>73.400000000000006</v>
      </c>
      <c r="E6218">
        <v>55</v>
      </c>
      <c r="F6218" s="1">
        <v>6</v>
      </c>
      <c r="G6218" s="1">
        <v>9.1</v>
      </c>
      <c r="H6218" s="1">
        <v>5</v>
      </c>
      <c r="I6218" s="1" t="s">
        <v>19</v>
      </c>
      <c r="J6218" s="1">
        <v>11.5</v>
      </c>
      <c r="K6218" s="1">
        <v>5</v>
      </c>
      <c r="L6218" s="1">
        <v>11.8</v>
      </c>
      <c r="M6218" s="1" t="s">
        <v>19</v>
      </c>
      <c r="N6218" s="1">
        <v>7.7</v>
      </c>
      <c r="O6218" s="1">
        <v>5</v>
      </c>
      <c r="P6218" s="1">
        <v>6</v>
      </c>
      <c r="R6218">
        <v>520262.6799232781</v>
      </c>
      <c r="S6218">
        <v>5005850.0084118666</v>
      </c>
    </row>
    <row r="6219" spans="1:19">
      <c r="A6219" s="1">
        <v>9329</v>
      </c>
      <c r="B6219" s="1" t="s">
        <v>22</v>
      </c>
      <c r="C6219">
        <v>198.7</v>
      </c>
      <c r="D6219">
        <v>91.8</v>
      </c>
      <c r="E6219">
        <v>195</v>
      </c>
      <c r="F6219" s="1">
        <v>8</v>
      </c>
      <c r="G6219" s="1">
        <v>8.8000000000000007</v>
      </c>
      <c r="H6219" s="1">
        <v>4</v>
      </c>
      <c r="I6219" s="1" t="s">
        <v>19</v>
      </c>
      <c r="J6219" s="1">
        <v>11.53</v>
      </c>
      <c r="K6219" s="1">
        <v>3</v>
      </c>
      <c r="L6219" s="1">
        <v>11.8</v>
      </c>
      <c r="M6219" s="1" t="s">
        <v>19</v>
      </c>
      <c r="N6219" s="1">
        <v>14.6</v>
      </c>
      <c r="O6219" s="1">
        <v>9.8000000000000007</v>
      </c>
      <c r="P6219" s="1">
        <v>4</v>
      </c>
      <c r="R6219">
        <v>520394.70166760287</v>
      </c>
      <c r="S6219">
        <v>5005891.1859244509</v>
      </c>
    </row>
    <row r="6220" spans="1:19">
      <c r="A6220" s="1">
        <v>788</v>
      </c>
      <c r="B6220" s="1" t="s">
        <v>22</v>
      </c>
      <c r="C6220">
        <v>153.5</v>
      </c>
      <c r="D6220">
        <v>52.2</v>
      </c>
      <c r="E6220">
        <v>150</v>
      </c>
      <c r="F6220" s="1">
        <v>10</v>
      </c>
      <c r="G6220" s="1">
        <v>8.8000000000000007</v>
      </c>
      <c r="H6220" s="1">
        <v>6</v>
      </c>
      <c r="I6220" s="1" t="s">
        <v>19</v>
      </c>
      <c r="J6220" s="1">
        <v>11.9</v>
      </c>
      <c r="K6220" s="1">
        <v>4</v>
      </c>
      <c r="L6220" s="1">
        <v>11.9</v>
      </c>
      <c r="M6220" s="1" t="s">
        <v>19</v>
      </c>
      <c r="N6220" s="1">
        <v>6.9</v>
      </c>
      <c r="O6220" s="1">
        <v>4.8</v>
      </c>
      <c r="P6220" s="1">
        <v>5</v>
      </c>
      <c r="R6220">
        <v>520363.57737937843</v>
      </c>
      <c r="S6220">
        <v>5005846.2313643843</v>
      </c>
    </row>
    <row r="6221" spans="1:19">
      <c r="A6221" s="1">
        <v>2392</v>
      </c>
      <c r="B6221" s="1" t="s">
        <v>22</v>
      </c>
      <c r="C6221">
        <v>147.80000000000001</v>
      </c>
      <c r="D6221">
        <v>148.30000000000001</v>
      </c>
      <c r="E6221">
        <v>145</v>
      </c>
      <c r="F6221" s="1">
        <v>11</v>
      </c>
      <c r="G6221" s="1">
        <v>11</v>
      </c>
      <c r="H6221" s="1">
        <v>4</v>
      </c>
      <c r="I6221" s="1" t="s">
        <v>19</v>
      </c>
      <c r="J6221" s="1">
        <v>12</v>
      </c>
      <c r="K6221" s="1">
        <v>5</v>
      </c>
      <c r="L6221" s="1">
        <v>11.9</v>
      </c>
      <c r="M6221" s="1" t="s">
        <v>19</v>
      </c>
      <c r="N6221" s="1">
        <v>14.9</v>
      </c>
      <c r="O6221" s="1">
        <v>6</v>
      </c>
      <c r="P6221" s="1">
        <v>4</v>
      </c>
      <c r="R6221">
        <v>520325.39998700784</v>
      </c>
      <c r="S6221">
        <v>5005935.7007670878</v>
      </c>
    </row>
    <row r="6222" spans="1:19">
      <c r="A6222" s="1">
        <v>3523</v>
      </c>
      <c r="B6222" s="1" t="s">
        <v>22</v>
      </c>
      <c r="C6222">
        <v>94.3</v>
      </c>
      <c r="D6222">
        <v>39.9</v>
      </c>
      <c r="E6222">
        <v>90</v>
      </c>
      <c r="F6222" s="1">
        <v>12</v>
      </c>
      <c r="G6222" s="1">
        <v>10.5</v>
      </c>
      <c r="H6222" s="1">
        <v>3</v>
      </c>
      <c r="I6222" s="1" t="s">
        <v>19</v>
      </c>
      <c r="J6222" s="1">
        <v>11.5</v>
      </c>
      <c r="K6222" s="1">
        <v>3</v>
      </c>
      <c r="L6222" s="1">
        <v>11.9</v>
      </c>
      <c r="M6222" s="1" t="s">
        <v>19</v>
      </c>
      <c r="N6222" s="1">
        <v>14</v>
      </c>
      <c r="O6222" s="1">
        <v>10.199999999999999</v>
      </c>
      <c r="P6222" s="1">
        <v>5</v>
      </c>
      <c r="R6222">
        <v>520309.40731567459</v>
      </c>
      <c r="S6222">
        <v>5005824.5875415197</v>
      </c>
    </row>
    <row r="6223" spans="1:19">
      <c r="A6223" s="1">
        <v>3587</v>
      </c>
      <c r="B6223" s="1" t="s">
        <v>22</v>
      </c>
      <c r="C6223">
        <v>77.3</v>
      </c>
      <c r="D6223">
        <v>52.6</v>
      </c>
      <c r="E6223">
        <v>75</v>
      </c>
      <c r="F6223" s="1">
        <v>7</v>
      </c>
      <c r="G6223" s="1">
        <v>9.1999999999999993</v>
      </c>
      <c r="H6223" s="1">
        <v>4</v>
      </c>
      <c r="I6223" s="1" t="s">
        <v>19</v>
      </c>
      <c r="J6223" s="1">
        <v>11.9</v>
      </c>
      <c r="K6223" s="1">
        <v>7</v>
      </c>
      <c r="L6223" s="1">
        <v>11.9</v>
      </c>
      <c r="M6223" s="1" t="s">
        <v>19</v>
      </c>
      <c r="N6223" s="1">
        <v>9.1</v>
      </c>
      <c r="O6223" s="1">
        <v>6.3</v>
      </c>
      <c r="P6223" s="1">
        <v>5</v>
      </c>
      <c r="R6223">
        <v>520288.35199307324</v>
      </c>
      <c r="S6223">
        <v>5005833.6481296113</v>
      </c>
    </row>
    <row r="6224" spans="1:19">
      <c r="A6224" s="1">
        <v>3718</v>
      </c>
      <c r="B6224" s="1" t="s">
        <v>22</v>
      </c>
      <c r="C6224">
        <v>82.4</v>
      </c>
      <c r="D6224">
        <v>103</v>
      </c>
      <c r="E6224">
        <v>80</v>
      </c>
      <c r="F6224" s="1">
        <v>10</v>
      </c>
      <c r="G6224" s="1">
        <v>10.199999999999999</v>
      </c>
      <c r="H6224" s="1">
        <v>3</v>
      </c>
      <c r="I6224" s="1" t="s">
        <v>19</v>
      </c>
      <c r="J6224" s="1">
        <v>12</v>
      </c>
      <c r="K6224" s="1">
        <v>4</v>
      </c>
      <c r="L6224" s="1">
        <v>11.9</v>
      </c>
      <c r="M6224" s="1" t="s">
        <v>19</v>
      </c>
      <c r="N6224" s="1">
        <v>12.6</v>
      </c>
      <c r="O6224" s="1">
        <v>6.6</v>
      </c>
      <c r="P6224" s="1">
        <v>5</v>
      </c>
      <c r="Q6224" s="1" t="s">
        <v>30</v>
      </c>
      <c r="R6224">
        <v>520276.30125218909</v>
      </c>
      <c r="S6224">
        <v>5005881.9464860382</v>
      </c>
    </row>
    <row r="6225" spans="1:19">
      <c r="A6225" s="1">
        <v>9216</v>
      </c>
      <c r="B6225" s="1" t="s">
        <v>22</v>
      </c>
      <c r="C6225">
        <v>177.8</v>
      </c>
      <c r="D6225">
        <v>71.099999999999994</v>
      </c>
      <c r="E6225">
        <v>175</v>
      </c>
      <c r="F6225" s="1">
        <v>5</v>
      </c>
      <c r="G6225" s="1">
        <v>8.3000000000000007</v>
      </c>
      <c r="H6225" s="1">
        <v>5</v>
      </c>
      <c r="I6225" s="1" t="s">
        <v>19</v>
      </c>
      <c r="J6225" s="1">
        <v>11.49</v>
      </c>
      <c r="K6225" s="1">
        <v>4</v>
      </c>
      <c r="L6225" s="1">
        <v>11.9</v>
      </c>
      <c r="M6225" s="1" t="s">
        <v>19</v>
      </c>
      <c r="N6225" s="1">
        <v>9</v>
      </c>
      <c r="O6225" s="1">
        <v>4</v>
      </c>
      <c r="P6225" s="1">
        <v>5</v>
      </c>
      <c r="R6225">
        <v>520381.11969299591</v>
      </c>
      <c r="S6225">
        <v>5005868.1507892087</v>
      </c>
    </row>
    <row r="6226" spans="1:19">
      <c r="A6226" s="1">
        <v>9353</v>
      </c>
      <c r="B6226" s="1" t="s">
        <v>22</v>
      </c>
      <c r="C6226">
        <v>188.6</v>
      </c>
      <c r="D6226">
        <v>92.8</v>
      </c>
      <c r="E6226">
        <v>185</v>
      </c>
      <c r="F6226" s="1">
        <v>8</v>
      </c>
      <c r="G6226" s="1">
        <v>9.4</v>
      </c>
      <c r="H6226" s="1">
        <v>4</v>
      </c>
      <c r="I6226" s="1" t="s">
        <v>19</v>
      </c>
      <c r="J6226" s="1">
        <v>11.87</v>
      </c>
      <c r="K6226" s="1">
        <v>3</v>
      </c>
      <c r="L6226" s="1">
        <v>11.9</v>
      </c>
      <c r="M6226" s="1" t="s">
        <v>19</v>
      </c>
      <c r="N6226" s="1">
        <v>13.9</v>
      </c>
      <c r="O6226" s="1">
        <v>10.3</v>
      </c>
      <c r="P6226" s="1">
        <v>4</v>
      </c>
      <c r="R6226">
        <v>520384.40999401949</v>
      </c>
      <c r="S6226">
        <v>5005890.409263581</v>
      </c>
    </row>
    <row r="6227" spans="1:19">
      <c r="A6227" s="1">
        <v>490</v>
      </c>
      <c r="B6227" s="1" t="s">
        <v>22</v>
      </c>
      <c r="C6227">
        <v>170.3</v>
      </c>
      <c r="D6227">
        <v>119</v>
      </c>
      <c r="E6227">
        <v>170</v>
      </c>
      <c r="F6227" s="1">
        <v>9</v>
      </c>
      <c r="G6227" s="1">
        <v>10.199999999999999</v>
      </c>
      <c r="H6227" s="1">
        <v>4</v>
      </c>
      <c r="I6227" s="1" t="s">
        <v>19</v>
      </c>
      <c r="J6227" s="1">
        <v>11.8</v>
      </c>
      <c r="K6227" s="1">
        <v>4</v>
      </c>
      <c r="L6227" s="1">
        <v>12</v>
      </c>
      <c r="M6227" s="1" t="s">
        <v>19</v>
      </c>
      <c r="N6227" s="1">
        <v>11.5</v>
      </c>
      <c r="O6227" s="1">
        <v>6.3</v>
      </c>
      <c r="P6227" s="1">
        <v>5</v>
      </c>
      <c r="R6227">
        <v>520357.49956437375</v>
      </c>
      <c r="S6227">
        <v>5005911.9534808677</v>
      </c>
    </row>
    <row r="6228" spans="1:19">
      <c r="A6228" s="1">
        <v>1219</v>
      </c>
      <c r="B6228" s="1" t="s">
        <v>22</v>
      </c>
      <c r="C6228">
        <v>184</v>
      </c>
      <c r="D6228">
        <v>117</v>
      </c>
      <c r="E6228">
        <v>180</v>
      </c>
      <c r="F6228" s="1">
        <v>7</v>
      </c>
      <c r="G6228" s="1">
        <v>7.7</v>
      </c>
      <c r="H6228" s="1">
        <v>5</v>
      </c>
      <c r="I6228" s="1" t="s">
        <v>19</v>
      </c>
      <c r="J6228" s="1">
        <v>11.38</v>
      </c>
      <c r="K6228" s="1">
        <v>4</v>
      </c>
      <c r="L6228" s="1">
        <v>12</v>
      </c>
      <c r="M6228" s="1" t="s">
        <v>19</v>
      </c>
      <c r="N6228" s="1">
        <v>12.2</v>
      </c>
      <c r="O6228" s="1">
        <v>5.8</v>
      </c>
      <c r="P6228" s="1">
        <v>4</v>
      </c>
      <c r="R6228">
        <v>520371.67760860699</v>
      </c>
      <c r="S6228">
        <v>5005912.4013188528</v>
      </c>
    </row>
    <row r="6229" spans="1:19">
      <c r="A6229" s="1">
        <v>2370</v>
      </c>
      <c r="B6229" s="1" t="s">
        <v>22</v>
      </c>
      <c r="C6229">
        <v>139.19999999999999</v>
      </c>
      <c r="D6229">
        <v>141</v>
      </c>
      <c r="E6229">
        <v>135</v>
      </c>
      <c r="F6229" s="1">
        <v>12</v>
      </c>
      <c r="G6229" s="1">
        <v>10.5</v>
      </c>
      <c r="H6229" s="1">
        <v>4</v>
      </c>
      <c r="I6229" s="1" t="s">
        <v>19</v>
      </c>
      <c r="J6229" s="1">
        <v>12.1</v>
      </c>
      <c r="K6229" s="1">
        <v>4</v>
      </c>
      <c r="L6229" s="1">
        <v>12</v>
      </c>
      <c r="M6229" s="1" t="s">
        <v>19</v>
      </c>
      <c r="N6229" s="1">
        <v>14.9</v>
      </c>
      <c r="O6229" s="1">
        <v>10.3</v>
      </c>
      <c r="P6229" s="1">
        <v>5</v>
      </c>
      <c r="R6229">
        <v>520319.3986517812</v>
      </c>
      <c r="S6229">
        <v>5005927.368164124</v>
      </c>
    </row>
    <row r="6230" spans="1:19">
      <c r="A6230" s="1">
        <v>3996</v>
      </c>
      <c r="B6230" s="1" t="s">
        <v>22</v>
      </c>
      <c r="C6230">
        <v>95.4</v>
      </c>
      <c r="D6230">
        <v>141.4</v>
      </c>
      <c r="E6230">
        <v>95</v>
      </c>
      <c r="F6230" s="1">
        <v>2</v>
      </c>
      <c r="G6230" s="1">
        <v>3.9</v>
      </c>
      <c r="H6230" s="1">
        <v>5</v>
      </c>
      <c r="I6230" s="1" t="s">
        <v>19</v>
      </c>
      <c r="J6230" s="1">
        <v>11.1</v>
      </c>
      <c r="K6230" s="1">
        <v>5</v>
      </c>
      <c r="L6230" s="1">
        <v>12</v>
      </c>
      <c r="M6230" s="1" t="s">
        <v>19</v>
      </c>
      <c r="N6230" s="1">
        <v>10</v>
      </c>
      <c r="O6230" s="1">
        <v>6.2</v>
      </c>
      <c r="P6230" s="1">
        <v>4</v>
      </c>
      <c r="R6230">
        <v>520276.1012370204</v>
      </c>
      <c r="S6230">
        <v>5005920.2953406842</v>
      </c>
    </row>
    <row r="6231" spans="1:19">
      <c r="A6231" s="1">
        <v>5878</v>
      </c>
      <c r="B6231" s="1" t="s">
        <v>22</v>
      </c>
      <c r="C6231">
        <v>31.4</v>
      </c>
      <c r="D6231">
        <v>107.5</v>
      </c>
      <c r="E6231">
        <v>30</v>
      </c>
      <c r="F6231" s="1">
        <v>8</v>
      </c>
      <c r="G6231" s="1">
        <v>10</v>
      </c>
      <c r="H6231" s="1">
        <v>4</v>
      </c>
      <c r="I6231" s="1" t="s">
        <v>19</v>
      </c>
      <c r="J6231" s="1">
        <v>11.8</v>
      </c>
      <c r="K6231" s="1">
        <v>5</v>
      </c>
      <c r="L6231" s="1">
        <v>12</v>
      </c>
      <c r="M6231" s="1" t="s">
        <v>19</v>
      </c>
      <c r="N6231" s="1">
        <v>9.5</v>
      </c>
      <c r="O6231" s="1">
        <v>6.5</v>
      </c>
      <c r="P6231" s="1">
        <v>5</v>
      </c>
      <c r="R6231">
        <v>520224.51957779058</v>
      </c>
      <c r="S6231">
        <v>5005877.5075990707</v>
      </c>
    </row>
    <row r="6232" spans="1:19">
      <c r="A6232" s="1">
        <v>9241</v>
      </c>
      <c r="B6232" s="1" t="s">
        <v>22</v>
      </c>
      <c r="C6232">
        <v>186.9</v>
      </c>
      <c r="D6232">
        <v>77.900000000000006</v>
      </c>
      <c r="E6232">
        <v>185</v>
      </c>
      <c r="F6232" s="1">
        <v>10</v>
      </c>
      <c r="G6232" s="1">
        <v>10.6</v>
      </c>
      <c r="H6232" s="1">
        <v>3</v>
      </c>
      <c r="I6232" s="1" t="s">
        <v>19</v>
      </c>
      <c r="J6232" s="1">
        <v>12.01</v>
      </c>
      <c r="K6232" s="1">
        <v>3</v>
      </c>
      <c r="L6232" s="1">
        <v>12</v>
      </c>
      <c r="M6232" s="1" t="s">
        <v>19</v>
      </c>
      <c r="N6232" s="1">
        <v>16.3</v>
      </c>
      <c r="O6232" s="1">
        <v>13.2</v>
      </c>
      <c r="P6232" s="1">
        <v>4</v>
      </c>
      <c r="R6232">
        <v>520387.78315296088</v>
      </c>
      <c r="S6232">
        <v>5005876.0978839798</v>
      </c>
    </row>
    <row r="6233" spans="1:19">
      <c r="A6233" s="1">
        <v>9473</v>
      </c>
      <c r="B6233" s="1" t="s">
        <v>22</v>
      </c>
      <c r="C6233">
        <v>199.8</v>
      </c>
      <c r="D6233">
        <v>18.2</v>
      </c>
      <c r="E6233">
        <v>195</v>
      </c>
      <c r="F6233" s="1">
        <v>11</v>
      </c>
      <c r="G6233" s="1">
        <v>11</v>
      </c>
      <c r="H6233" s="1">
        <v>4</v>
      </c>
      <c r="I6233" s="1" t="s">
        <v>19</v>
      </c>
      <c r="J6233" s="1">
        <v>11.7</v>
      </c>
      <c r="K6233" s="1">
        <v>4</v>
      </c>
      <c r="L6233" s="1">
        <v>12</v>
      </c>
      <c r="M6233" s="1" t="s">
        <v>19</v>
      </c>
      <c r="N6233" s="1">
        <v>9.5</v>
      </c>
      <c r="O6233" s="1">
        <v>5.3</v>
      </c>
      <c r="P6233" s="1">
        <v>4</v>
      </c>
      <c r="R6233">
        <v>520420.72266559617</v>
      </c>
      <c r="S6233">
        <v>5005822.1087226411</v>
      </c>
    </row>
    <row r="6234" spans="1:19">
      <c r="A6234" s="1">
        <v>1702</v>
      </c>
      <c r="B6234" s="1" t="s">
        <v>22</v>
      </c>
      <c r="C6234">
        <v>146.30000000000001</v>
      </c>
      <c r="D6234">
        <v>36.700000000000003</v>
      </c>
      <c r="E6234">
        <v>145</v>
      </c>
      <c r="F6234" s="1">
        <v>8</v>
      </c>
      <c r="G6234" s="1">
        <v>10.1</v>
      </c>
      <c r="H6234" s="1">
        <v>4</v>
      </c>
      <c r="I6234" s="1" t="s">
        <v>19</v>
      </c>
      <c r="J6234" s="1">
        <v>11.95</v>
      </c>
      <c r="K6234" s="1">
        <v>4</v>
      </c>
      <c r="L6234" s="1">
        <v>12.1</v>
      </c>
      <c r="M6234" s="1" t="s">
        <v>19</v>
      </c>
      <c r="N6234" s="1">
        <v>10.4</v>
      </c>
      <c r="O6234" s="1">
        <v>5.5</v>
      </c>
      <c r="P6234" s="1">
        <v>5</v>
      </c>
      <c r="R6234">
        <v>520361.73395756056</v>
      </c>
      <c r="S6234">
        <v>5005830.419920966</v>
      </c>
    </row>
    <row r="6235" spans="1:19">
      <c r="A6235" s="1">
        <v>2283</v>
      </c>
      <c r="B6235" s="1" t="s">
        <v>22</v>
      </c>
      <c r="C6235">
        <v>136.6</v>
      </c>
      <c r="D6235">
        <v>113.8</v>
      </c>
      <c r="E6235">
        <v>135</v>
      </c>
      <c r="F6235" s="1">
        <v>6</v>
      </c>
      <c r="G6235" s="1">
        <v>7.6</v>
      </c>
      <c r="H6235" s="1">
        <v>6</v>
      </c>
      <c r="I6235" s="1" t="s">
        <v>19</v>
      </c>
      <c r="J6235" s="1">
        <v>8.1999999999999993</v>
      </c>
      <c r="K6235" s="1">
        <v>6</v>
      </c>
      <c r="L6235" s="1">
        <v>12.1</v>
      </c>
      <c r="M6235" s="1" t="s">
        <v>19</v>
      </c>
      <c r="N6235" s="1">
        <v>10</v>
      </c>
      <c r="O6235" s="1">
        <v>8.1</v>
      </c>
      <c r="P6235" s="1">
        <v>6</v>
      </c>
      <c r="R6235">
        <v>520326.05238717451</v>
      </c>
      <c r="S6235">
        <v>5005901.3283005673</v>
      </c>
    </row>
    <row r="6236" spans="1:19">
      <c r="A6236" s="1">
        <v>3159</v>
      </c>
      <c r="B6236" s="1" t="s">
        <v>22</v>
      </c>
      <c r="C6236">
        <v>120.3</v>
      </c>
      <c r="D6236">
        <v>2</v>
      </c>
      <c r="E6236">
        <v>120</v>
      </c>
      <c r="F6236" s="1">
        <v>9</v>
      </c>
      <c r="G6236" s="1">
        <v>9.6</v>
      </c>
      <c r="H6236" s="1">
        <v>5</v>
      </c>
      <c r="I6236" s="1" t="s">
        <v>19</v>
      </c>
      <c r="J6236" s="1">
        <v>11.55</v>
      </c>
      <c r="K6236" s="1">
        <v>4</v>
      </c>
      <c r="L6236" s="1">
        <v>12.1</v>
      </c>
      <c r="M6236" s="1" t="s">
        <v>19</v>
      </c>
      <c r="P6236" s="1" t="s">
        <v>18</v>
      </c>
      <c r="R6236">
        <v>520347.86973931489</v>
      </c>
      <c r="S6236">
        <v>5005793.342134811</v>
      </c>
    </row>
    <row r="6237" spans="1:19">
      <c r="A6237" s="1">
        <v>4150</v>
      </c>
      <c r="B6237" s="1" t="s">
        <v>22</v>
      </c>
      <c r="C6237">
        <v>69.099999999999994</v>
      </c>
      <c r="D6237">
        <v>141.5</v>
      </c>
      <c r="E6237">
        <v>65</v>
      </c>
      <c r="F6237" s="1">
        <v>11</v>
      </c>
      <c r="G6237" s="1">
        <v>9.8000000000000007</v>
      </c>
      <c r="H6237" s="1">
        <v>4</v>
      </c>
      <c r="I6237" s="1" t="s">
        <v>19</v>
      </c>
      <c r="J6237" s="1">
        <v>11.3</v>
      </c>
      <c r="K6237" s="1">
        <v>4</v>
      </c>
      <c r="L6237" s="1">
        <v>12.1</v>
      </c>
      <c r="M6237" s="1" t="s">
        <v>19</v>
      </c>
      <c r="N6237" s="1">
        <v>10.8</v>
      </c>
      <c r="O6237" s="1">
        <v>4.0999999999999996</v>
      </c>
      <c r="P6237" s="1">
        <v>5</v>
      </c>
      <c r="R6237">
        <v>520250.1505140955</v>
      </c>
      <c r="S6237">
        <v>5005915.9164924175</v>
      </c>
    </row>
    <row r="6238" spans="1:19">
      <c r="A6238" s="1">
        <v>7051</v>
      </c>
      <c r="B6238" s="1" t="s">
        <v>22</v>
      </c>
      <c r="C6238">
        <v>15.3</v>
      </c>
      <c r="D6238">
        <v>54.1</v>
      </c>
      <c r="E6238">
        <v>15</v>
      </c>
      <c r="F6238" s="1">
        <v>9</v>
      </c>
      <c r="G6238" s="1">
        <v>9.5</v>
      </c>
      <c r="H6238" s="1">
        <v>4</v>
      </c>
      <c r="I6238" s="1" t="s">
        <v>19</v>
      </c>
      <c r="J6238" s="1">
        <v>12.1</v>
      </c>
      <c r="K6238" s="1">
        <v>3</v>
      </c>
      <c r="L6238" s="1">
        <v>12.1</v>
      </c>
      <c r="M6238" s="1" t="s">
        <v>19</v>
      </c>
      <c r="N6238" s="1">
        <v>11.6</v>
      </c>
      <c r="O6238" s="1">
        <v>7.1</v>
      </c>
      <c r="P6238" s="1">
        <v>4</v>
      </c>
      <c r="R6238">
        <v>520226.74703001755</v>
      </c>
      <c r="S6238">
        <v>5005824.5151515491</v>
      </c>
    </row>
    <row r="6239" spans="1:19">
      <c r="A6239" s="1">
        <v>932</v>
      </c>
      <c r="B6239" s="1" t="s">
        <v>22</v>
      </c>
      <c r="C6239">
        <v>157.5</v>
      </c>
      <c r="D6239">
        <v>22.3</v>
      </c>
      <c r="E6239">
        <v>155</v>
      </c>
      <c r="F6239" s="1">
        <v>6</v>
      </c>
      <c r="G6239" s="1">
        <v>6.3</v>
      </c>
      <c r="H6239" s="1">
        <v>5</v>
      </c>
      <c r="I6239" s="1" t="s">
        <v>19</v>
      </c>
      <c r="J6239" s="1">
        <v>10.9</v>
      </c>
      <c r="K6239" s="1">
        <v>4</v>
      </c>
      <c r="L6239" s="1">
        <v>12.2</v>
      </c>
      <c r="M6239" s="1" t="s">
        <v>19</v>
      </c>
      <c r="N6239" s="1">
        <v>11.1</v>
      </c>
      <c r="O6239" s="1">
        <v>4.3</v>
      </c>
      <c r="P6239" s="1">
        <v>5</v>
      </c>
      <c r="R6239">
        <v>520377.64977011859</v>
      </c>
      <c r="S6239">
        <v>5005818.7730468363</v>
      </c>
    </row>
    <row r="6240" spans="1:19">
      <c r="A6240" s="1">
        <v>2157</v>
      </c>
      <c r="B6240" s="1" t="s">
        <v>22</v>
      </c>
      <c r="C6240">
        <v>146.9</v>
      </c>
      <c r="D6240">
        <v>132.30000000000001</v>
      </c>
      <c r="E6240">
        <v>145</v>
      </c>
      <c r="F6240" s="1">
        <v>7</v>
      </c>
      <c r="G6240" s="1">
        <v>7.1</v>
      </c>
      <c r="H6240" s="1">
        <v>5</v>
      </c>
      <c r="I6240" s="1" t="s">
        <v>19</v>
      </c>
      <c r="J6240" s="1">
        <v>11.9</v>
      </c>
      <c r="K6240" s="1">
        <v>5</v>
      </c>
      <c r="L6240" s="1">
        <v>12.2</v>
      </c>
      <c r="M6240" s="1" t="s">
        <v>19</v>
      </c>
      <c r="N6240" s="1">
        <v>8.6999999999999993</v>
      </c>
      <c r="O6240" s="1">
        <v>5</v>
      </c>
      <c r="P6240" s="1">
        <v>5</v>
      </c>
      <c r="R6240">
        <v>520329.9341910074</v>
      </c>
      <c r="S6240">
        <v>5005920.4902471341</v>
      </c>
    </row>
    <row r="6241" spans="1:19">
      <c r="A6241" s="1">
        <v>2505</v>
      </c>
      <c r="B6241" s="1" t="s">
        <v>22</v>
      </c>
      <c r="C6241">
        <v>119.9</v>
      </c>
      <c r="D6241">
        <v>144.5</v>
      </c>
      <c r="E6241">
        <v>115</v>
      </c>
      <c r="F6241" s="1">
        <v>11</v>
      </c>
      <c r="G6241" s="1">
        <v>11.5</v>
      </c>
      <c r="H6241" s="1">
        <v>4</v>
      </c>
      <c r="I6241" s="1" t="s">
        <v>19</v>
      </c>
      <c r="J6241" s="1">
        <v>12.4</v>
      </c>
      <c r="K6241" s="1">
        <v>4</v>
      </c>
      <c r="L6241" s="1">
        <v>12.2</v>
      </c>
      <c r="M6241" s="1" t="s">
        <v>19</v>
      </c>
      <c r="N6241" s="1">
        <v>12.6</v>
      </c>
      <c r="O6241" s="1">
        <v>7.4</v>
      </c>
      <c r="P6241" s="1">
        <v>5</v>
      </c>
      <c r="Q6241" s="1" t="s">
        <v>30</v>
      </c>
      <c r="R6241">
        <v>520299.19396532892</v>
      </c>
      <c r="S6241">
        <v>5005927.3795455815</v>
      </c>
    </row>
    <row r="6242" spans="1:19">
      <c r="A6242" s="1">
        <v>3944</v>
      </c>
      <c r="B6242" s="1" t="s">
        <v>22</v>
      </c>
      <c r="C6242">
        <v>80.400000000000006</v>
      </c>
      <c r="D6242">
        <v>134.6</v>
      </c>
      <c r="E6242">
        <v>80</v>
      </c>
      <c r="F6242" s="1">
        <v>10</v>
      </c>
      <c r="G6242" s="1">
        <v>10.9</v>
      </c>
      <c r="H6242" s="1">
        <v>4</v>
      </c>
      <c r="I6242" s="1" t="s">
        <v>19</v>
      </c>
      <c r="J6242" s="1">
        <v>11.8</v>
      </c>
      <c r="K6242" s="1">
        <v>4</v>
      </c>
      <c r="L6242" s="1">
        <v>12.2</v>
      </c>
      <c r="M6242" s="1" t="s">
        <v>19</v>
      </c>
      <c r="N6242" s="1">
        <v>18.399999999999999</v>
      </c>
      <c r="O6242" s="1">
        <v>6.6</v>
      </c>
      <c r="P6242" s="1">
        <v>5</v>
      </c>
      <c r="R6242">
        <v>520263.62373285461</v>
      </c>
      <c r="S6242">
        <v>5005911.3448068118</v>
      </c>
    </row>
    <row r="6243" spans="1:19">
      <c r="A6243" s="1">
        <v>9105</v>
      </c>
      <c r="B6243" s="1" t="s">
        <v>22</v>
      </c>
      <c r="C6243">
        <v>175.3</v>
      </c>
      <c r="D6243">
        <v>43</v>
      </c>
      <c r="E6243">
        <v>175</v>
      </c>
      <c r="F6243" s="1">
        <v>5</v>
      </c>
      <c r="G6243" s="1">
        <v>8</v>
      </c>
      <c r="H6243" s="1">
        <v>5</v>
      </c>
      <c r="I6243" s="1" t="s">
        <v>19</v>
      </c>
      <c r="J6243" s="1">
        <v>11.9</v>
      </c>
      <c r="K6243" s="1">
        <v>4</v>
      </c>
      <c r="L6243" s="1">
        <v>12.2</v>
      </c>
      <c r="M6243" s="1" t="s">
        <v>19</v>
      </c>
      <c r="P6243" s="1" t="s">
        <v>18</v>
      </c>
      <c r="R6243">
        <v>520388.17690794176</v>
      </c>
      <c r="S6243">
        <v>5005841.2809513658</v>
      </c>
    </row>
    <row r="6244" spans="1:19">
      <c r="A6244" s="1">
        <v>2976</v>
      </c>
      <c r="B6244" s="1" t="s">
        <v>22</v>
      </c>
      <c r="C6244">
        <v>123.7</v>
      </c>
      <c r="D6244">
        <v>34.700000000000003</v>
      </c>
      <c r="E6244">
        <v>120</v>
      </c>
      <c r="F6244" s="1">
        <v>7</v>
      </c>
      <c r="G6244" s="1">
        <v>9.3000000000000007</v>
      </c>
      <c r="H6244" s="1">
        <v>5</v>
      </c>
      <c r="I6244" s="1" t="s">
        <v>19</v>
      </c>
      <c r="J6244" s="1">
        <v>11.5</v>
      </c>
      <c r="K6244" s="1">
        <v>4</v>
      </c>
      <c r="L6244" s="1">
        <v>12.3</v>
      </c>
      <c r="M6244" s="1" t="s">
        <v>19</v>
      </c>
      <c r="N6244" s="1">
        <v>11</v>
      </c>
      <c r="O6244" s="1">
        <v>7.5</v>
      </c>
      <c r="P6244" s="1">
        <v>5</v>
      </c>
      <c r="R6244">
        <v>520340.14084848942</v>
      </c>
      <c r="S6244">
        <v>5005824.6940573649</v>
      </c>
    </row>
    <row r="6245" spans="1:19">
      <c r="A6245" s="1">
        <v>2987</v>
      </c>
      <c r="B6245" s="1" t="s">
        <v>22</v>
      </c>
      <c r="C6245">
        <v>117</v>
      </c>
      <c r="D6245">
        <v>31.9</v>
      </c>
      <c r="E6245">
        <v>115</v>
      </c>
      <c r="F6245" s="1">
        <v>6</v>
      </c>
      <c r="G6245" s="1">
        <v>8.3000000000000007</v>
      </c>
      <c r="H6245" s="1">
        <v>5</v>
      </c>
      <c r="I6245" s="1" t="s">
        <v>19</v>
      </c>
      <c r="J6245" s="1">
        <v>11.8</v>
      </c>
      <c r="K6245" s="1">
        <v>4</v>
      </c>
      <c r="L6245" s="1">
        <v>12.3</v>
      </c>
      <c r="M6245" s="1" t="s">
        <v>19</v>
      </c>
      <c r="N6245" s="1">
        <v>8.9</v>
      </c>
      <c r="O6245" s="1">
        <v>4.7</v>
      </c>
      <c r="P6245" s="1">
        <v>6</v>
      </c>
      <c r="R6245">
        <v>520334.48715042905</v>
      </c>
      <c r="S6245">
        <v>5005820.9195044553</v>
      </c>
    </row>
    <row r="6246" spans="1:19">
      <c r="A6246" s="1">
        <v>3548</v>
      </c>
      <c r="B6246" s="1" t="s">
        <v>22</v>
      </c>
      <c r="C6246">
        <v>94.8</v>
      </c>
      <c r="D6246">
        <v>42.4</v>
      </c>
      <c r="E6246">
        <v>90</v>
      </c>
      <c r="F6246" s="1">
        <v>8</v>
      </c>
      <c r="G6246" s="1">
        <v>10.199999999999999</v>
      </c>
      <c r="H6246" s="1">
        <v>4</v>
      </c>
      <c r="I6246" s="1" t="s">
        <v>19</v>
      </c>
      <c r="J6246" s="1">
        <v>11.9</v>
      </c>
      <c r="K6246" s="1">
        <v>4</v>
      </c>
      <c r="L6246" s="1">
        <v>12.3</v>
      </c>
      <c r="M6246" s="1" t="s">
        <v>19</v>
      </c>
      <c r="N6246" s="1">
        <v>10.6</v>
      </c>
      <c r="O6246" s="1">
        <v>4.2</v>
      </c>
      <c r="P6246" s="1">
        <v>5</v>
      </c>
      <c r="R6246">
        <v>520309.05298564438</v>
      </c>
      <c r="S6246">
        <v>5005827.0253057601</v>
      </c>
    </row>
    <row r="6247" spans="1:19">
      <c r="A6247" s="1">
        <v>247</v>
      </c>
      <c r="B6247" s="1" t="s">
        <v>22</v>
      </c>
      <c r="C6247">
        <v>163.30000000000001</v>
      </c>
      <c r="D6247">
        <v>143.1</v>
      </c>
      <c r="E6247">
        <v>160</v>
      </c>
      <c r="F6247" s="1">
        <v>8</v>
      </c>
      <c r="G6247" s="1">
        <v>12.3</v>
      </c>
      <c r="H6247" s="1">
        <v>1</v>
      </c>
      <c r="I6247" s="1" t="s">
        <v>19</v>
      </c>
      <c r="J6247" s="1">
        <v>12.2</v>
      </c>
      <c r="K6247" s="1">
        <v>5</v>
      </c>
      <c r="L6247" s="1">
        <v>12.4</v>
      </c>
      <c r="M6247" s="1" t="s">
        <v>19</v>
      </c>
      <c r="N6247" s="1">
        <v>8.8000000000000007</v>
      </c>
      <c r="O6247" s="1">
        <v>7.6</v>
      </c>
      <c r="P6247" s="1">
        <v>5</v>
      </c>
      <c r="R6247">
        <v>520342.43602585769</v>
      </c>
      <c r="S6247">
        <v>5005933.4432484405</v>
      </c>
    </row>
    <row r="6248" spans="1:19">
      <c r="A6248" s="1">
        <v>1770</v>
      </c>
      <c r="B6248" s="1" t="s">
        <v>22</v>
      </c>
      <c r="C6248">
        <v>132.30000000000001</v>
      </c>
      <c r="D6248">
        <v>49.3</v>
      </c>
      <c r="E6248">
        <v>130</v>
      </c>
      <c r="F6248" s="1">
        <v>11</v>
      </c>
      <c r="G6248" s="1">
        <v>11.5</v>
      </c>
      <c r="H6248" s="1">
        <v>3</v>
      </c>
      <c r="I6248" s="1" t="s">
        <v>19</v>
      </c>
      <c r="J6248" s="1">
        <v>12.25</v>
      </c>
      <c r="K6248" s="1">
        <v>3</v>
      </c>
      <c r="L6248" s="1">
        <v>12.4</v>
      </c>
      <c r="M6248" s="1" t="s">
        <v>19</v>
      </c>
      <c r="N6248" s="1">
        <v>15.7</v>
      </c>
      <c r="O6248" s="1">
        <v>10.1</v>
      </c>
      <c r="P6248" s="1">
        <v>4</v>
      </c>
      <c r="R6248">
        <v>520343.66881044634</v>
      </c>
      <c r="S6248">
        <v>5005839.8966232482</v>
      </c>
    </row>
    <row r="6249" spans="1:19">
      <c r="A6249" s="1">
        <v>2181</v>
      </c>
      <c r="B6249" s="1" t="s">
        <v>22</v>
      </c>
      <c r="C6249">
        <v>131.6</v>
      </c>
      <c r="D6249">
        <v>131.30000000000001</v>
      </c>
      <c r="E6249">
        <v>130</v>
      </c>
      <c r="F6249" s="1">
        <v>12</v>
      </c>
      <c r="G6249" s="1">
        <v>11</v>
      </c>
      <c r="H6249" s="1">
        <v>3</v>
      </c>
      <c r="I6249" s="1" t="s">
        <v>19</v>
      </c>
      <c r="J6249" s="1">
        <v>12.8</v>
      </c>
      <c r="K6249" s="1">
        <v>4</v>
      </c>
      <c r="L6249" s="1">
        <v>12.4</v>
      </c>
      <c r="M6249" s="1" t="s">
        <v>19</v>
      </c>
      <c r="N6249" s="1">
        <v>15.2</v>
      </c>
      <c r="O6249" s="1">
        <v>7.4</v>
      </c>
      <c r="P6249" s="1">
        <v>5</v>
      </c>
      <c r="Q6249" s="1" t="s">
        <v>30</v>
      </c>
      <c r="R6249">
        <v>520315.19591158966</v>
      </c>
      <c r="S6249">
        <v>5005916.947017638</v>
      </c>
    </row>
    <row r="6250" spans="1:19">
      <c r="A6250" s="1">
        <v>2262</v>
      </c>
      <c r="B6250" s="1" t="s">
        <v>22</v>
      </c>
      <c r="C6250">
        <v>126.2</v>
      </c>
      <c r="D6250">
        <v>109.7</v>
      </c>
      <c r="E6250">
        <v>125</v>
      </c>
      <c r="F6250" s="1">
        <v>11</v>
      </c>
      <c r="G6250" s="1">
        <v>12.4</v>
      </c>
      <c r="H6250" s="1">
        <v>3</v>
      </c>
      <c r="I6250" s="1" t="s">
        <v>19</v>
      </c>
      <c r="J6250" s="1" t="s">
        <v>18</v>
      </c>
      <c r="K6250" s="1">
        <v>7</v>
      </c>
      <c r="L6250" s="1">
        <v>12.4</v>
      </c>
      <c r="M6250" s="1" t="s">
        <v>19</v>
      </c>
      <c r="N6250" s="1">
        <v>13.3</v>
      </c>
      <c r="P6250" s="1">
        <v>7</v>
      </c>
      <c r="R6250">
        <v>520317.19305733131</v>
      </c>
      <c r="S6250">
        <v>5005895.7010542359</v>
      </c>
    </row>
    <row r="6251" spans="1:19">
      <c r="A6251" s="1">
        <v>3565</v>
      </c>
      <c r="B6251" s="1" t="s">
        <v>22</v>
      </c>
      <c r="C6251">
        <v>97.6</v>
      </c>
      <c r="D6251">
        <v>46.1</v>
      </c>
      <c r="E6251">
        <v>95</v>
      </c>
      <c r="F6251" s="1">
        <v>9</v>
      </c>
      <c r="G6251" s="1">
        <v>9.3000000000000007</v>
      </c>
      <c r="H6251" s="1">
        <v>4</v>
      </c>
      <c r="I6251" s="1" t="s">
        <v>19</v>
      </c>
      <c r="J6251" s="1">
        <v>11.85</v>
      </c>
      <c r="K6251" s="1">
        <v>4</v>
      </c>
      <c r="L6251" s="1">
        <v>12.4</v>
      </c>
      <c r="M6251" s="1" t="s">
        <v>19</v>
      </c>
      <c r="N6251" s="1">
        <v>8.8000000000000007</v>
      </c>
      <c r="O6251" s="1">
        <v>6.3</v>
      </c>
      <c r="P6251" s="1">
        <v>5</v>
      </c>
      <c r="R6251">
        <v>520310.55856551428</v>
      </c>
      <c r="S6251">
        <v>5005830.9835501453</v>
      </c>
    </row>
    <row r="6252" spans="1:19">
      <c r="A6252" s="1">
        <v>3802</v>
      </c>
      <c r="B6252" s="1" t="s">
        <v>22</v>
      </c>
      <c r="C6252">
        <v>79.7</v>
      </c>
      <c r="D6252">
        <v>79.900000000000006</v>
      </c>
      <c r="E6252">
        <v>75</v>
      </c>
      <c r="F6252" s="1">
        <v>11</v>
      </c>
      <c r="G6252" s="1">
        <v>9.9</v>
      </c>
      <c r="H6252" s="1">
        <v>4</v>
      </c>
      <c r="I6252" s="1" t="s">
        <v>19</v>
      </c>
      <c r="J6252" s="1">
        <v>12</v>
      </c>
      <c r="K6252" s="1">
        <v>4</v>
      </c>
      <c r="L6252" s="1">
        <v>12.4</v>
      </c>
      <c r="M6252" s="1" t="s">
        <v>19</v>
      </c>
      <c r="N6252" s="1">
        <v>13.3</v>
      </c>
      <c r="O6252" s="1">
        <v>6.9</v>
      </c>
      <c r="P6252" s="1">
        <v>5</v>
      </c>
      <c r="R6252">
        <v>520281.46728961007</v>
      </c>
      <c r="S6252">
        <v>5005859.7480873652</v>
      </c>
    </row>
    <row r="6253" spans="1:19">
      <c r="A6253" s="1">
        <v>3848</v>
      </c>
      <c r="B6253" s="1" t="s">
        <v>22</v>
      </c>
      <c r="C6253">
        <v>98</v>
      </c>
      <c r="D6253">
        <v>88.6</v>
      </c>
      <c r="E6253">
        <v>95</v>
      </c>
      <c r="F6253" s="1">
        <v>6</v>
      </c>
      <c r="G6253" s="1">
        <v>9.5</v>
      </c>
      <c r="H6253" s="1">
        <v>5</v>
      </c>
      <c r="I6253" s="1" t="s">
        <v>19</v>
      </c>
      <c r="J6253" s="1">
        <v>11.5</v>
      </c>
      <c r="K6253" s="1">
        <v>5</v>
      </c>
      <c r="L6253" s="1">
        <v>12.4</v>
      </c>
      <c r="M6253" s="1" t="s">
        <v>19</v>
      </c>
      <c r="N6253" s="1">
        <v>11.2</v>
      </c>
      <c r="O6253" s="1">
        <v>6.2</v>
      </c>
      <c r="P6253" s="1">
        <v>5</v>
      </c>
      <c r="R6253">
        <v>520296.55296211725</v>
      </c>
      <c r="S6253">
        <v>5005871.0479393741</v>
      </c>
    </row>
    <row r="6254" spans="1:19">
      <c r="A6254" s="1">
        <v>5821</v>
      </c>
      <c r="B6254" s="1" t="s">
        <v>22</v>
      </c>
      <c r="C6254">
        <v>38.200000000000003</v>
      </c>
      <c r="D6254">
        <v>103.5</v>
      </c>
      <c r="E6254">
        <v>35</v>
      </c>
      <c r="F6254" s="1">
        <v>7</v>
      </c>
      <c r="G6254" s="1">
        <v>8.1999999999999993</v>
      </c>
      <c r="H6254" s="1">
        <v>4</v>
      </c>
      <c r="I6254" s="1" t="s">
        <v>19</v>
      </c>
      <c r="J6254" s="1">
        <v>12.1</v>
      </c>
      <c r="K6254" s="1">
        <v>4</v>
      </c>
      <c r="L6254" s="1">
        <v>12.4</v>
      </c>
      <c r="M6254" s="1" t="s">
        <v>19</v>
      </c>
      <c r="N6254" s="1">
        <v>12.5</v>
      </c>
      <c r="O6254" s="1">
        <v>6.8</v>
      </c>
      <c r="P6254" s="1">
        <v>5</v>
      </c>
      <c r="R6254">
        <v>520232.57578311447</v>
      </c>
      <c r="S6254">
        <v>5005874.8997419104</v>
      </c>
    </row>
    <row r="6255" spans="1:19">
      <c r="A6255" s="1">
        <v>9093</v>
      </c>
      <c r="B6255" s="1" t="s">
        <v>22</v>
      </c>
      <c r="C6255">
        <v>189.3</v>
      </c>
      <c r="D6255">
        <v>44.6</v>
      </c>
      <c r="E6255">
        <v>185</v>
      </c>
      <c r="F6255" s="1">
        <v>6</v>
      </c>
      <c r="G6255" s="1">
        <v>11.7</v>
      </c>
      <c r="H6255" s="1">
        <v>6</v>
      </c>
      <c r="I6255" s="1" t="s">
        <v>19</v>
      </c>
      <c r="J6255" s="1">
        <v>11.95</v>
      </c>
      <c r="K6255" s="1">
        <v>4</v>
      </c>
      <c r="L6255" s="1">
        <v>12.4</v>
      </c>
      <c r="M6255" s="1" t="s">
        <v>19</v>
      </c>
      <c r="N6255" s="1">
        <v>7.6</v>
      </c>
      <c r="O6255" s="1">
        <v>4.0999999999999996</v>
      </c>
      <c r="P6255" s="1">
        <v>6</v>
      </c>
      <c r="Q6255" s="1" t="s">
        <v>30</v>
      </c>
      <c r="R6255">
        <v>520401.43083581916</v>
      </c>
      <c r="S6255">
        <v>5005845.167738596</v>
      </c>
    </row>
    <row r="6256" spans="1:19">
      <c r="A6256" s="1">
        <v>549</v>
      </c>
      <c r="B6256" s="1" t="s">
        <v>22</v>
      </c>
      <c r="C6256">
        <v>167.8</v>
      </c>
      <c r="D6256">
        <v>108.3</v>
      </c>
      <c r="E6256">
        <v>165</v>
      </c>
      <c r="F6256" s="1">
        <v>11</v>
      </c>
      <c r="G6256" s="1">
        <v>11.9</v>
      </c>
      <c r="H6256" s="1">
        <v>3</v>
      </c>
      <c r="I6256" s="1" t="s">
        <v>19</v>
      </c>
      <c r="J6256" s="1" t="s">
        <v>18</v>
      </c>
      <c r="K6256" s="1" t="s">
        <v>18</v>
      </c>
      <c r="L6256" s="1">
        <v>12.5</v>
      </c>
      <c r="M6256" s="1" t="s">
        <v>19</v>
      </c>
      <c r="N6256" s="1">
        <v>7.7</v>
      </c>
      <c r="O6256" s="1">
        <v>6.5</v>
      </c>
      <c r="P6256" s="1">
        <v>6</v>
      </c>
      <c r="R6256">
        <v>520358.66134166298</v>
      </c>
      <c r="S6256">
        <v>5005901.4586231327</v>
      </c>
    </row>
    <row r="6257" spans="1:19">
      <c r="A6257" s="1">
        <v>576</v>
      </c>
      <c r="B6257" s="1" t="s">
        <v>22</v>
      </c>
      <c r="C6257">
        <v>173.8</v>
      </c>
      <c r="D6257">
        <v>101.9</v>
      </c>
      <c r="E6257">
        <v>170</v>
      </c>
      <c r="F6257" s="1">
        <v>12</v>
      </c>
      <c r="G6257" s="1">
        <v>11.3</v>
      </c>
      <c r="H6257" s="1">
        <v>3</v>
      </c>
      <c r="I6257" s="1" t="s">
        <v>19</v>
      </c>
      <c r="J6257" s="1">
        <v>13</v>
      </c>
      <c r="K6257" s="1">
        <v>4</v>
      </c>
      <c r="L6257" s="1">
        <v>12.5</v>
      </c>
      <c r="M6257" s="1" t="s">
        <v>19</v>
      </c>
      <c r="N6257" s="1">
        <v>15.8</v>
      </c>
      <c r="O6257" s="1">
        <v>7.3</v>
      </c>
      <c r="P6257" s="1">
        <v>5</v>
      </c>
      <c r="R6257">
        <v>520366.74236582516</v>
      </c>
      <c r="S6257">
        <v>5005896.4560884871</v>
      </c>
    </row>
    <row r="6258" spans="1:19">
      <c r="A6258" s="1">
        <v>985</v>
      </c>
      <c r="B6258" s="1" t="s">
        <v>22</v>
      </c>
      <c r="C6258">
        <v>172.8</v>
      </c>
      <c r="D6258">
        <v>2.2999999999999998</v>
      </c>
      <c r="E6258">
        <v>170</v>
      </c>
      <c r="F6258" s="1">
        <v>12</v>
      </c>
      <c r="G6258" s="1">
        <v>10.5</v>
      </c>
      <c r="H6258" s="1">
        <v>4</v>
      </c>
      <c r="I6258" s="1" t="s">
        <v>19</v>
      </c>
      <c r="J6258" s="1">
        <v>12</v>
      </c>
      <c r="K6258" s="1">
        <v>4</v>
      </c>
      <c r="L6258" s="1">
        <v>12.5</v>
      </c>
      <c r="M6258" s="1" t="s">
        <v>19</v>
      </c>
      <c r="N6258" s="1">
        <v>10.6</v>
      </c>
      <c r="O6258" s="1">
        <v>6.4</v>
      </c>
      <c r="P6258" s="1">
        <v>5</v>
      </c>
      <c r="R6258">
        <v>520399.50323291484</v>
      </c>
      <c r="S6258">
        <v>5005802.5533693051</v>
      </c>
    </row>
    <row r="6259" spans="1:19">
      <c r="A6259" s="1">
        <v>1835</v>
      </c>
      <c r="B6259" s="1" t="s">
        <v>22</v>
      </c>
      <c r="C6259">
        <v>144.30000000000001</v>
      </c>
      <c r="D6259">
        <v>71.099999999999994</v>
      </c>
      <c r="E6259">
        <v>140</v>
      </c>
      <c r="F6259" s="1">
        <v>5</v>
      </c>
      <c r="G6259" s="1">
        <v>7.9</v>
      </c>
      <c r="H6259" s="1">
        <v>5</v>
      </c>
      <c r="I6259" s="1" t="s">
        <v>19</v>
      </c>
      <c r="J6259" s="1">
        <v>12.5</v>
      </c>
      <c r="K6259" s="1">
        <v>4</v>
      </c>
      <c r="L6259" s="1">
        <v>12.5</v>
      </c>
      <c r="M6259" s="1" t="s">
        <v>19</v>
      </c>
      <c r="N6259" s="1">
        <v>10.9</v>
      </c>
      <c r="O6259" s="1">
        <v>5.5</v>
      </c>
      <c r="P6259" s="1">
        <v>5</v>
      </c>
      <c r="R6259">
        <v>520348.10774710891</v>
      </c>
      <c r="S6259">
        <v>5005862.4532960095</v>
      </c>
    </row>
    <row r="6260" spans="1:19">
      <c r="A6260" s="1">
        <v>2590</v>
      </c>
      <c r="B6260" s="1" t="s">
        <v>22</v>
      </c>
      <c r="C6260">
        <v>110.6</v>
      </c>
      <c r="D6260">
        <v>124.1</v>
      </c>
      <c r="E6260">
        <v>110</v>
      </c>
      <c r="F6260" s="1">
        <v>6</v>
      </c>
      <c r="G6260" s="1">
        <v>11.9</v>
      </c>
      <c r="H6260" s="1">
        <v>6</v>
      </c>
      <c r="I6260" s="1" t="s">
        <v>19</v>
      </c>
      <c r="J6260" s="1">
        <v>12.9</v>
      </c>
      <c r="K6260" s="1">
        <v>5</v>
      </c>
      <c r="L6260" s="1">
        <v>12.5</v>
      </c>
      <c r="M6260" s="1" t="s">
        <v>19</v>
      </c>
      <c r="N6260" s="1">
        <v>5.6</v>
      </c>
      <c r="P6260" s="1">
        <v>6</v>
      </c>
      <c r="R6260">
        <v>520296.9413474031</v>
      </c>
      <c r="S6260">
        <v>5005906.599600899</v>
      </c>
    </row>
    <row r="6261" spans="1:19">
      <c r="A6261" s="1">
        <v>2601</v>
      </c>
      <c r="B6261" s="1" t="s">
        <v>22</v>
      </c>
      <c r="C6261">
        <v>119.4</v>
      </c>
      <c r="D6261">
        <v>119.3</v>
      </c>
      <c r="E6261">
        <v>115</v>
      </c>
      <c r="F6261" s="1">
        <v>10</v>
      </c>
      <c r="G6261" s="1">
        <v>10.8</v>
      </c>
      <c r="H6261" s="1">
        <v>6</v>
      </c>
      <c r="I6261" s="1" t="s">
        <v>19</v>
      </c>
      <c r="J6261" s="1">
        <v>11.9</v>
      </c>
      <c r="K6261" s="1">
        <v>5</v>
      </c>
      <c r="L6261" s="1">
        <v>12.5</v>
      </c>
      <c r="M6261" s="1" t="s">
        <v>19</v>
      </c>
      <c r="N6261" s="1">
        <v>7.2</v>
      </c>
      <c r="P6261" s="1">
        <v>6</v>
      </c>
      <c r="R6261">
        <v>520307.23946977302</v>
      </c>
      <c r="S6261">
        <v>5005903.5790199377</v>
      </c>
    </row>
    <row r="6262" spans="1:19">
      <c r="A6262" s="1">
        <v>3752</v>
      </c>
      <c r="B6262" s="1" t="s">
        <v>22</v>
      </c>
      <c r="C6262">
        <v>94.4</v>
      </c>
      <c r="D6262">
        <v>114.3</v>
      </c>
      <c r="E6262">
        <v>90</v>
      </c>
      <c r="F6262" s="1">
        <v>7</v>
      </c>
      <c r="G6262" s="1">
        <v>11.9</v>
      </c>
      <c r="H6262" s="1">
        <v>4</v>
      </c>
      <c r="I6262" s="1" t="s">
        <v>19</v>
      </c>
      <c r="J6262" s="1">
        <v>12.7</v>
      </c>
      <c r="K6262" s="1">
        <v>6</v>
      </c>
      <c r="L6262" s="1">
        <v>12.5</v>
      </c>
      <c r="M6262" s="1" t="s">
        <v>19</v>
      </c>
      <c r="N6262" s="1">
        <v>7.3</v>
      </c>
      <c r="O6262" s="1">
        <v>3.6</v>
      </c>
      <c r="P6262" s="1" t="s">
        <v>18</v>
      </c>
      <c r="R6262">
        <v>520284.29778054089</v>
      </c>
      <c r="S6262">
        <v>5005894.6217052871</v>
      </c>
    </row>
    <row r="6263" spans="1:19">
      <c r="A6263" s="1">
        <v>3917</v>
      </c>
      <c r="B6263" s="1" t="s">
        <v>22</v>
      </c>
      <c r="C6263">
        <v>91.4</v>
      </c>
      <c r="D6263">
        <v>126.9</v>
      </c>
      <c r="E6263">
        <v>90</v>
      </c>
      <c r="F6263" s="1">
        <v>8</v>
      </c>
      <c r="G6263" s="1">
        <v>9.8000000000000007</v>
      </c>
      <c r="H6263" s="1">
        <v>4</v>
      </c>
      <c r="I6263" s="1" t="s">
        <v>19</v>
      </c>
      <c r="J6263" s="1">
        <v>12</v>
      </c>
      <c r="K6263" s="1">
        <v>4</v>
      </c>
      <c r="L6263" s="1">
        <v>12.5</v>
      </c>
      <c r="M6263" s="1" t="s">
        <v>19</v>
      </c>
      <c r="N6263" s="1">
        <v>12.4</v>
      </c>
      <c r="O6263" s="1">
        <v>8</v>
      </c>
      <c r="P6263" s="1" t="s">
        <v>18</v>
      </c>
      <c r="R6263">
        <v>520277.07237685216</v>
      </c>
      <c r="S6263">
        <v>5005905.9692262327</v>
      </c>
    </row>
    <row r="6264" spans="1:19">
      <c r="A6264" s="1">
        <v>5730</v>
      </c>
      <c r="B6264" s="1" t="s">
        <v>22</v>
      </c>
      <c r="C6264">
        <v>43</v>
      </c>
      <c r="D6264">
        <v>82.3</v>
      </c>
      <c r="E6264">
        <v>40</v>
      </c>
      <c r="F6264" s="1">
        <v>7</v>
      </c>
      <c r="G6264" s="1">
        <v>9.1</v>
      </c>
      <c r="H6264" s="1">
        <v>6</v>
      </c>
      <c r="I6264" s="1" t="s">
        <v>19</v>
      </c>
      <c r="J6264" s="1">
        <v>12.4</v>
      </c>
      <c r="K6264" s="1">
        <v>6</v>
      </c>
      <c r="L6264" s="1">
        <v>12.5</v>
      </c>
      <c r="M6264" s="1" t="s">
        <v>19</v>
      </c>
      <c r="N6264" s="1">
        <v>7.1</v>
      </c>
      <c r="O6264" s="1">
        <v>4.4000000000000004</v>
      </c>
      <c r="P6264" s="1">
        <v>5</v>
      </c>
      <c r="R6264">
        <v>520244.48880000284</v>
      </c>
      <c r="S6264">
        <v>5005855.7649739552</v>
      </c>
    </row>
    <row r="6265" spans="1:19">
      <c r="A6265" s="1">
        <v>9453</v>
      </c>
      <c r="B6265" s="1" t="s">
        <v>22</v>
      </c>
      <c r="C6265">
        <v>194.5</v>
      </c>
      <c r="D6265">
        <v>14.5</v>
      </c>
      <c r="E6265">
        <v>190</v>
      </c>
      <c r="F6265" s="1">
        <v>8</v>
      </c>
      <c r="G6265" s="1">
        <v>11</v>
      </c>
      <c r="H6265" s="1">
        <v>4</v>
      </c>
      <c r="I6265" s="1" t="s">
        <v>19</v>
      </c>
      <c r="J6265" s="1">
        <v>12</v>
      </c>
      <c r="K6265" s="1">
        <v>5</v>
      </c>
      <c r="L6265" s="1">
        <v>12.5</v>
      </c>
      <c r="M6265" s="1" t="s">
        <v>19</v>
      </c>
      <c r="N6265" s="1">
        <v>2.8</v>
      </c>
      <c r="O6265" s="1">
        <v>2.2000000000000002</v>
      </c>
      <c r="P6265" s="1">
        <v>6</v>
      </c>
      <c r="R6265">
        <v>520416.7535076752</v>
      </c>
      <c r="S6265">
        <v>5005817.7252921946</v>
      </c>
    </row>
    <row r="6266" spans="1:19">
      <c r="A6266" s="1">
        <v>1667</v>
      </c>
      <c r="B6266" s="1" t="s">
        <v>22</v>
      </c>
      <c r="C6266">
        <v>149.5</v>
      </c>
      <c r="D6266">
        <v>33.200000000000003</v>
      </c>
      <c r="E6266">
        <v>145</v>
      </c>
      <c r="F6266" s="1">
        <v>7</v>
      </c>
      <c r="G6266" s="1">
        <v>10</v>
      </c>
      <c r="H6266" s="1">
        <v>6</v>
      </c>
      <c r="I6266" s="1" t="s">
        <v>19</v>
      </c>
      <c r="J6266" s="1">
        <v>12.1</v>
      </c>
      <c r="K6266" s="1">
        <v>4</v>
      </c>
      <c r="L6266" s="1">
        <v>12.6</v>
      </c>
      <c r="M6266" s="1" t="s">
        <v>19</v>
      </c>
      <c r="N6266" s="1">
        <v>11.4</v>
      </c>
      <c r="O6266" s="1">
        <v>7.1</v>
      </c>
      <c r="P6266" s="1">
        <v>5</v>
      </c>
      <c r="R6266">
        <v>520366.07320136263</v>
      </c>
      <c r="S6266">
        <v>5005827.670341284</v>
      </c>
    </row>
    <row r="6267" spans="1:19">
      <c r="A6267" s="1">
        <v>2367</v>
      </c>
      <c r="B6267" s="1" t="s">
        <v>22</v>
      </c>
      <c r="C6267">
        <v>142.80000000000001</v>
      </c>
      <c r="D6267">
        <v>144.80000000000001</v>
      </c>
      <c r="E6267">
        <v>140</v>
      </c>
      <c r="F6267" s="1">
        <v>11</v>
      </c>
      <c r="G6267" s="1">
        <v>11.7</v>
      </c>
      <c r="H6267" s="1">
        <v>4</v>
      </c>
      <c r="I6267" s="1" t="s">
        <v>19</v>
      </c>
      <c r="J6267" s="1">
        <v>12.9</v>
      </c>
      <c r="K6267" s="1">
        <v>4</v>
      </c>
      <c r="L6267" s="1">
        <v>12.6</v>
      </c>
      <c r="M6267" s="1" t="s">
        <v>19</v>
      </c>
      <c r="N6267" s="1">
        <v>11.1</v>
      </c>
      <c r="O6267" s="1">
        <v>8.1</v>
      </c>
      <c r="P6267" s="1">
        <v>5</v>
      </c>
      <c r="R6267">
        <v>520321.65869480174</v>
      </c>
      <c r="S6267">
        <v>5005931.5565771312</v>
      </c>
    </row>
    <row r="6268" spans="1:19">
      <c r="A6268" s="1">
        <v>2849</v>
      </c>
      <c r="B6268" s="1" t="s">
        <v>22</v>
      </c>
      <c r="C6268">
        <v>119.7</v>
      </c>
      <c r="D6268">
        <v>61.2</v>
      </c>
      <c r="E6268">
        <v>115</v>
      </c>
      <c r="F6268" s="1">
        <v>6</v>
      </c>
      <c r="G6268" s="1">
        <v>11.3</v>
      </c>
      <c r="H6268" s="1">
        <v>4</v>
      </c>
      <c r="I6268" s="1" t="s">
        <v>19</v>
      </c>
      <c r="J6268" s="1">
        <v>12.7</v>
      </c>
      <c r="K6268" s="1">
        <v>4</v>
      </c>
      <c r="L6268" s="1">
        <v>12.6</v>
      </c>
      <c r="M6268" s="1" t="s">
        <v>19</v>
      </c>
      <c r="N6268" s="1">
        <v>12.1</v>
      </c>
      <c r="O6268" s="1">
        <v>9</v>
      </c>
      <c r="P6268" s="1">
        <v>5</v>
      </c>
      <c r="R6268">
        <v>520327.22043982003</v>
      </c>
      <c r="S6268">
        <v>5005848.952666156</v>
      </c>
    </row>
    <row r="6269" spans="1:19">
      <c r="A6269" s="1">
        <v>3674</v>
      </c>
      <c r="B6269" s="1" t="s">
        <v>22</v>
      </c>
      <c r="C6269">
        <v>85.6</v>
      </c>
      <c r="D6269">
        <v>71.2</v>
      </c>
      <c r="E6269">
        <v>85</v>
      </c>
      <c r="F6269" s="1">
        <v>8</v>
      </c>
      <c r="G6269" s="1">
        <v>10.7</v>
      </c>
      <c r="H6269" s="1">
        <v>4</v>
      </c>
      <c r="I6269" s="1" t="s">
        <v>19</v>
      </c>
      <c r="J6269" s="1">
        <v>12.5</v>
      </c>
      <c r="K6269" s="1">
        <v>4</v>
      </c>
      <c r="L6269" s="1">
        <v>12.6</v>
      </c>
      <c r="M6269" s="1" t="s">
        <v>19</v>
      </c>
      <c r="N6269" s="1">
        <v>13.1</v>
      </c>
      <c r="O6269" s="1">
        <v>7.6</v>
      </c>
      <c r="P6269" s="1">
        <v>5</v>
      </c>
      <c r="R6269">
        <v>520290.22905263945</v>
      </c>
      <c r="S6269">
        <v>5005852.5640364112</v>
      </c>
    </row>
    <row r="6270" spans="1:19">
      <c r="A6270" s="1">
        <v>9270</v>
      </c>
      <c r="B6270" s="1" t="s">
        <v>22</v>
      </c>
      <c r="C6270">
        <v>184.3</v>
      </c>
      <c r="D6270">
        <v>83.4</v>
      </c>
      <c r="E6270">
        <v>180</v>
      </c>
      <c r="F6270" s="1">
        <v>8</v>
      </c>
      <c r="G6270" s="1">
        <v>10.7</v>
      </c>
      <c r="H6270" s="1">
        <v>4</v>
      </c>
      <c r="I6270" s="1" t="s">
        <v>19</v>
      </c>
      <c r="J6270" s="1">
        <v>12.39</v>
      </c>
      <c r="K6270" s="1">
        <v>3</v>
      </c>
      <c r="L6270" s="1">
        <v>12.6</v>
      </c>
      <c r="M6270" s="1" t="s">
        <v>19</v>
      </c>
      <c r="N6270" s="1">
        <v>16.100000000000001</v>
      </c>
      <c r="O6270" s="1">
        <v>5.8</v>
      </c>
      <c r="P6270" s="1">
        <v>4</v>
      </c>
      <c r="R6270">
        <v>520383.3575313788</v>
      </c>
      <c r="S6270">
        <v>5005880.831689937</v>
      </c>
    </row>
    <row r="6271" spans="1:19">
      <c r="A6271" s="1">
        <v>780</v>
      </c>
      <c r="B6271" s="1" t="s">
        <v>22</v>
      </c>
      <c r="C6271">
        <v>159.4</v>
      </c>
      <c r="D6271">
        <v>52.7</v>
      </c>
      <c r="E6271">
        <v>155</v>
      </c>
      <c r="F6271" s="1">
        <v>4</v>
      </c>
      <c r="G6271" s="1">
        <v>6.2</v>
      </c>
      <c r="H6271" s="1">
        <v>5</v>
      </c>
      <c r="I6271" s="1" t="s">
        <v>19</v>
      </c>
      <c r="J6271" s="1">
        <v>12.2</v>
      </c>
      <c r="K6271" s="1">
        <v>4</v>
      </c>
      <c r="L6271" s="1">
        <v>12.7</v>
      </c>
      <c r="M6271" s="1" t="s">
        <v>19</v>
      </c>
      <c r="N6271" s="1">
        <v>10.1</v>
      </c>
      <c r="O6271" s="1">
        <v>3.3</v>
      </c>
      <c r="P6271" s="1">
        <v>5</v>
      </c>
      <c r="R6271">
        <v>520369.22201445128</v>
      </c>
      <c r="S6271">
        <v>5005847.7053488912</v>
      </c>
    </row>
    <row r="6272" spans="1:19">
      <c r="A6272" s="1">
        <v>2562</v>
      </c>
      <c r="B6272" s="1" t="s">
        <v>22</v>
      </c>
      <c r="C6272">
        <v>118.2</v>
      </c>
      <c r="D6272">
        <v>128.19999999999999</v>
      </c>
      <c r="E6272">
        <v>115</v>
      </c>
      <c r="F6272" s="1">
        <v>8</v>
      </c>
      <c r="G6272" s="1">
        <v>8</v>
      </c>
      <c r="H6272" s="1">
        <v>4</v>
      </c>
      <c r="I6272" s="1" t="s">
        <v>19</v>
      </c>
      <c r="J6272" s="1">
        <v>11.8</v>
      </c>
      <c r="K6272" s="1">
        <v>4</v>
      </c>
      <c r="L6272" s="1">
        <v>12.7</v>
      </c>
      <c r="M6272" s="1" t="s">
        <v>19</v>
      </c>
      <c r="N6272" s="1">
        <v>12</v>
      </c>
      <c r="O6272" s="1">
        <v>9.5</v>
      </c>
      <c r="P6272" s="1">
        <v>4</v>
      </c>
      <c r="R6272">
        <v>520303.04146982881</v>
      </c>
      <c r="S6272">
        <v>5005911.7506388454</v>
      </c>
    </row>
    <row r="6273" spans="1:19">
      <c r="A6273" s="1">
        <v>3671</v>
      </c>
      <c r="B6273" s="1" t="s">
        <v>22</v>
      </c>
      <c r="C6273">
        <v>86.2</v>
      </c>
      <c r="D6273">
        <v>73.3</v>
      </c>
      <c r="E6273">
        <v>85</v>
      </c>
      <c r="F6273" s="1">
        <v>8</v>
      </c>
      <c r="G6273" s="1">
        <v>10.7</v>
      </c>
      <c r="H6273" s="1">
        <v>4</v>
      </c>
      <c r="I6273" s="1" t="s">
        <v>19</v>
      </c>
      <c r="J6273" s="1">
        <v>12.7</v>
      </c>
      <c r="K6273" s="1">
        <v>4</v>
      </c>
      <c r="L6273" s="1">
        <v>12.7</v>
      </c>
      <c r="M6273" s="1" t="s">
        <v>19</v>
      </c>
      <c r="N6273" s="1">
        <v>13.1</v>
      </c>
      <c r="O6273" s="1">
        <v>8.6999999999999993</v>
      </c>
      <c r="P6273" s="1">
        <v>5</v>
      </c>
      <c r="R6273">
        <v>520290.10879303387</v>
      </c>
      <c r="S6273">
        <v>5005854.6423717681</v>
      </c>
    </row>
    <row r="6274" spans="1:19">
      <c r="A6274" s="1">
        <v>5623</v>
      </c>
      <c r="B6274" s="1" t="s">
        <v>22</v>
      </c>
      <c r="C6274">
        <v>45.5</v>
      </c>
      <c r="D6274">
        <v>55.2</v>
      </c>
      <c r="E6274">
        <v>45</v>
      </c>
      <c r="F6274" s="1">
        <v>10</v>
      </c>
      <c r="G6274" s="1">
        <v>9</v>
      </c>
      <c r="H6274" s="1">
        <v>4</v>
      </c>
      <c r="I6274" s="1" t="s">
        <v>19</v>
      </c>
      <c r="J6274" s="1">
        <v>12.5</v>
      </c>
      <c r="K6274" s="1">
        <v>4</v>
      </c>
      <c r="L6274" s="1">
        <v>12.7</v>
      </c>
      <c r="M6274" s="1" t="s">
        <v>19</v>
      </c>
      <c r="N6274" s="1">
        <v>12.4</v>
      </c>
      <c r="O6274" s="1">
        <v>8.4</v>
      </c>
      <c r="P6274" s="1">
        <v>4</v>
      </c>
      <c r="R6274">
        <v>520256.13435279502</v>
      </c>
      <c r="S6274">
        <v>5005830.6865990423</v>
      </c>
    </row>
    <row r="6275" spans="1:19">
      <c r="A6275" s="1">
        <v>5837</v>
      </c>
      <c r="B6275" s="1" t="s">
        <v>22</v>
      </c>
      <c r="C6275">
        <v>29</v>
      </c>
      <c r="D6275">
        <v>101</v>
      </c>
      <c r="E6275">
        <v>25</v>
      </c>
      <c r="F6275" s="1">
        <v>10</v>
      </c>
      <c r="G6275" s="1">
        <v>11.2</v>
      </c>
      <c r="H6275" s="1">
        <v>3</v>
      </c>
      <c r="I6275" s="1" t="s">
        <v>19</v>
      </c>
      <c r="J6275" s="1">
        <v>13.1</v>
      </c>
      <c r="K6275" s="1">
        <v>4</v>
      </c>
      <c r="L6275" s="1">
        <v>12.7</v>
      </c>
      <c r="M6275" s="1" t="s">
        <v>19</v>
      </c>
      <c r="N6275" s="1">
        <v>15.3</v>
      </c>
      <c r="O6275" s="1">
        <v>11.3</v>
      </c>
      <c r="P6275" s="1">
        <v>4</v>
      </c>
      <c r="R6275">
        <v>520224.35686152609</v>
      </c>
      <c r="S6275">
        <v>5005870.9823301835</v>
      </c>
    </row>
    <row r="6276" spans="1:19">
      <c r="A6276" s="1">
        <v>311</v>
      </c>
      <c r="B6276" s="1" t="s">
        <v>22</v>
      </c>
      <c r="C6276">
        <v>164.7</v>
      </c>
      <c r="D6276">
        <v>136.6</v>
      </c>
      <c r="E6276">
        <v>160</v>
      </c>
      <c r="F6276" s="1">
        <v>8</v>
      </c>
      <c r="G6276" s="1">
        <v>12.1</v>
      </c>
      <c r="H6276" s="1">
        <v>4</v>
      </c>
      <c r="I6276" s="1" t="s">
        <v>19</v>
      </c>
      <c r="J6276" s="1">
        <v>12.2</v>
      </c>
      <c r="K6276" s="1">
        <v>4</v>
      </c>
      <c r="L6276" s="1">
        <v>12.8</v>
      </c>
      <c r="M6276" s="1" t="s">
        <v>19</v>
      </c>
      <c r="N6276" s="1">
        <v>10.8</v>
      </c>
      <c r="O6276" s="1">
        <v>6.5</v>
      </c>
      <c r="P6276" s="1">
        <v>5</v>
      </c>
      <c r="R6276">
        <v>520346.01794823119</v>
      </c>
      <c r="S6276">
        <v>5005927.5642623641</v>
      </c>
    </row>
    <row r="6277" spans="1:19">
      <c r="A6277" s="1">
        <v>753</v>
      </c>
      <c r="B6277" s="1" t="s">
        <v>22</v>
      </c>
      <c r="C6277">
        <v>156.19999999999999</v>
      </c>
      <c r="D6277">
        <v>63.5</v>
      </c>
      <c r="E6277">
        <v>155</v>
      </c>
      <c r="F6277" s="1">
        <v>6</v>
      </c>
      <c r="G6277" s="1">
        <v>10.199999999999999</v>
      </c>
      <c r="H6277" s="1">
        <v>5</v>
      </c>
      <c r="I6277" s="1" t="s">
        <v>19</v>
      </c>
      <c r="J6277" s="1">
        <v>12.8</v>
      </c>
      <c r="K6277" s="1">
        <v>4</v>
      </c>
      <c r="L6277" s="1">
        <v>12.8</v>
      </c>
      <c r="M6277" s="1" t="s">
        <v>19</v>
      </c>
      <c r="N6277" s="1">
        <v>13.4</v>
      </c>
      <c r="O6277" s="1">
        <v>7.4</v>
      </c>
      <c r="P6277" s="1">
        <v>5</v>
      </c>
      <c r="R6277">
        <v>520362.4093973795</v>
      </c>
      <c r="S6277">
        <v>5005857.3248914918</v>
      </c>
    </row>
    <row r="6278" spans="1:19">
      <c r="A6278" s="1">
        <v>817</v>
      </c>
      <c r="B6278" s="1" t="s">
        <v>22</v>
      </c>
      <c r="C6278">
        <v>158.19999999999999</v>
      </c>
      <c r="D6278">
        <v>42.8</v>
      </c>
      <c r="E6278">
        <v>155</v>
      </c>
      <c r="F6278" s="1">
        <v>10</v>
      </c>
      <c r="G6278" s="1">
        <v>9.3000000000000007</v>
      </c>
      <c r="H6278" s="1">
        <v>4</v>
      </c>
      <c r="I6278" s="1" t="s">
        <v>19</v>
      </c>
      <c r="J6278" s="1">
        <v>11.35</v>
      </c>
      <c r="K6278" s="1">
        <v>4</v>
      </c>
      <c r="L6278" s="1">
        <v>12.8</v>
      </c>
      <c r="M6278" s="1" t="s">
        <v>19</v>
      </c>
      <c r="N6278" s="1">
        <v>12.1</v>
      </c>
      <c r="O6278" s="1">
        <v>7.9</v>
      </c>
      <c r="P6278" s="1">
        <v>5</v>
      </c>
      <c r="R6278">
        <v>520371.39379772247</v>
      </c>
      <c r="S6278">
        <v>5005838.1844605552</v>
      </c>
    </row>
    <row r="6279" spans="1:19">
      <c r="A6279" s="1">
        <v>1769</v>
      </c>
      <c r="B6279" s="1" t="s">
        <v>22</v>
      </c>
      <c r="C6279">
        <v>133.1</v>
      </c>
      <c r="D6279">
        <v>49.3</v>
      </c>
      <c r="E6279">
        <v>130</v>
      </c>
      <c r="F6279" s="1">
        <v>11</v>
      </c>
      <c r="G6279" s="1">
        <v>11.1</v>
      </c>
      <c r="H6279" s="1">
        <v>3</v>
      </c>
      <c r="I6279" s="1" t="s">
        <v>19</v>
      </c>
      <c r="J6279" s="1">
        <v>12.5</v>
      </c>
      <c r="K6279" s="1">
        <v>3</v>
      </c>
      <c r="L6279" s="1">
        <v>12.8</v>
      </c>
      <c r="M6279" s="1" t="s">
        <v>19</v>
      </c>
      <c r="N6279" s="1">
        <v>13</v>
      </c>
      <c r="O6279" s="1">
        <v>4</v>
      </c>
      <c r="P6279" s="1">
        <v>5</v>
      </c>
      <c r="Q6279" s="1" t="s">
        <v>30</v>
      </c>
      <c r="R6279">
        <v>520344.45715542272</v>
      </c>
      <c r="S6279">
        <v>5005840.0326827867</v>
      </c>
    </row>
    <row r="6280" spans="1:19">
      <c r="A6280" s="1">
        <v>1771</v>
      </c>
      <c r="B6280" s="1" t="s">
        <v>22</v>
      </c>
      <c r="C6280">
        <v>131.30000000000001</v>
      </c>
      <c r="D6280">
        <v>49.5</v>
      </c>
      <c r="E6280">
        <v>130</v>
      </c>
      <c r="F6280" s="1">
        <v>12</v>
      </c>
      <c r="G6280" s="1">
        <v>11.8</v>
      </c>
      <c r="H6280" s="1">
        <v>3</v>
      </c>
      <c r="I6280" s="1" t="s">
        <v>19</v>
      </c>
      <c r="J6280" s="1">
        <v>12.6</v>
      </c>
      <c r="K6280" s="1">
        <v>3</v>
      </c>
      <c r="L6280" s="1">
        <v>12.8</v>
      </c>
      <c r="M6280" s="1" t="s">
        <v>19</v>
      </c>
      <c r="N6280" s="1">
        <v>15.8</v>
      </c>
      <c r="O6280" s="1">
        <v>12.6</v>
      </c>
      <c r="P6280" s="1">
        <v>5</v>
      </c>
      <c r="R6280">
        <v>520342.61561557464</v>
      </c>
      <c r="S6280">
        <v>5005839.9147669859</v>
      </c>
    </row>
    <row r="6281" spans="1:19">
      <c r="A6281" s="1">
        <v>2230</v>
      </c>
      <c r="B6281" s="1" t="s">
        <v>22</v>
      </c>
      <c r="C6281">
        <v>127.8</v>
      </c>
      <c r="D6281">
        <v>101.5</v>
      </c>
      <c r="E6281">
        <v>125</v>
      </c>
      <c r="F6281" s="1">
        <v>9</v>
      </c>
      <c r="G6281" s="1">
        <v>11.5</v>
      </c>
      <c r="H6281" s="1">
        <v>6</v>
      </c>
      <c r="I6281" s="1" t="s">
        <v>19</v>
      </c>
      <c r="J6281" s="1">
        <v>13.3</v>
      </c>
      <c r="K6281" s="1">
        <v>5</v>
      </c>
      <c r="L6281" s="1">
        <v>12.8</v>
      </c>
      <c r="M6281" s="1" t="s">
        <v>19</v>
      </c>
      <c r="N6281" s="1">
        <v>13.1</v>
      </c>
      <c r="O6281" s="1">
        <v>6.8</v>
      </c>
      <c r="P6281" s="1">
        <v>5</v>
      </c>
      <c r="R6281">
        <v>520321.54805698438</v>
      </c>
      <c r="S6281">
        <v>5005888.2562286649</v>
      </c>
    </row>
    <row r="6282" spans="1:19">
      <c r="A6282" s="1">
        <v>2414</v>
      </c>
      <c r="B6282" s="1" t="s">
        <v>22</v>
      </c>
      <c r="C6282">
        <v>139.19999999999999</v>
      </c>
      <c r="D6282">
        <v>146.80000000000001</v>
      </c>
      <c r="E6282">
        <v>135</v>
      </c>
      <c r="F6282" s="1">
        <v>12</v>
      </c>
      <c r="G6282" s="1">
        <v>11</v>
      </c>
      <c r="H6282" s="1">
        <v>3</v>
      </c>
      <c r="I6282" s="1" t="s">
        <v>19</v>
      </c>
      <c r="J6282" s="1">
        <v>12.6</v>
      </c>
      <c r="K6282" s="1">
        <v>4</v>
      </c>
      <c r="L6282" s="1">
        <v>12.8</v>
      </c>
      <c r="M6282" s="1" t="s">
        <v>19</v>
      </c>
      <c r="N6282" s="1">
        <v>14.4</v>
      </c>
      <c r="O6282" s="1">
        <v>9.1999999999999993</v>
      </c>
      <c r="P6282" s="1">
        <v>5</v>
      </c>
      <c r="R6282">
        <v>520317.43350589566</v>
      </c>
      <c r="S6282">
        <v>5005932.8264908269</v>
      </c>
    </row>
    <row r="6283" spans="1:19">
      <c r="A6283" s="1">
        <v>2457</v>
      </c>
      <c r="B6283" s="1" t="s">
        <v>22</v>
      </c>
      <c r="C6283">
        <v>124.3</v>
      </c>
      <c r="D6283">
        <v>146.4</v>
      </c>
      <c r="E6283">
        <v>120</v>
      </c>
      <c r="F6283" s="1">
        <v>12</v>
      </c>
      <c r="G6283" s="1">
        <v>11</v>
      </c>
      <c r="H6283" s="1">
        <v>7</v>
      </c>
      <c r="I6283" s="1" t="s">
        <v>19</v>
      </c>
      <c r="J6283" s="1">
        <v>12.4</v>
      </c>
      <c r="K6283" s="1">
        <v>4</v>
      </c>
      <c r="L6283" s="1">
        <v>12.8</v>
      </c>
      <c r="M6283" s="1" t="s">
        <v>19</v>
      </c>
      <c r="N6283" s="1">
        <v>13.8</v>
      </c>
      <c r="O6283" s="1">
        <v>6.8</v>
      </c>
      <c r="P6283" s="1">
        <v>5</v>
      </c>
      <c r="R6283">
        <v>520302.8861080124</v>
      </c>
      <c r="S6283">
        <v>5005929.9159455877</v>
      </c>
    </row>
    <row r="6284" spans="1:19">
      <c r="A6284" s="1">
        <v>3841</v>
      </c>
      <c r="B6284" s="1" t="s">
        <v>22</v>
      </c>
      <c r="C6284">
        <v>98.8</v>
      </c>
      <c r="D6284">
        <v>85.9</v>
      </c>
      <c r="E6284">
        <v>95</v>
      </c>
      <c r="F6284" s="1">
        <v>7</v>
      </c>
      <c r="G6284" s="1">
        <v>11.8</v>
      </c>
      <c r="H6284" s="1">
        <v>5</v>
      </c>
      <c r="I6284" s="1" t="s">
        <v>19</v>
      </c>
      <c r="J6284" s="1">
        <v>12.6</v>
      </c>
      <c r="K6284" s="1">
        <v>5</v>
      </c>
      <c r="L6284" s="1">
        <v>12.8</v>
      </c>
      <c r="M6284" s="1" t="s">
        <v>19</v>
      </c>
      <c r="N6284" s="1">
        <v>13.6</v>
      </c>
      <c r="O6284" s="1">
        <v>12.2</v>
      </c>
      <c r="P6284" s="1">
        <v>5</v>
      </c>
      <c r="R6284">
        <v>520298.25611638499</v>
      </c>
      <c r="S6284">
        <v>5005868.6430537254</v>
      </c>
    </row>
    <row r="6285" spans="1:19">
      <c r="A6285" s="1">
        <v>3961</v>
      </c>
      <c r="B6285" s="1" t="s">
        <v>22</v>
      </c>
      <c r="C6285">
        <v>89.2</v>
      </c>
      <c r="D6285">
        <v>139.69999999999999</v>
      </c>
      <c r="E6285">
        <v>85</v>
      </c>
      <c r="F6285" s="1">
        <v>11</v>
      </c>
      <c r="G6285" s="1">
        <v>8.1</v>
      </c>
      <c r="H6285" s="1">
        <v>3</v>
      </c>
      <c r="I6285" s="1" t="s">
        <v>19</v>
      </c>
      <c r="J6285" s="1">
        <v>11.7</v>
      </c>
      <c r="K6285" s="1">
        <v>5</v>
      </c>
      <c r="L6285" s="1">
        <v>12.8</v>
      </c>
      <c r="M6285" s="1" t="s">
        <v>19</v>
      </c>
      <c r="N6285" s="1">
        <v>9.8000000000000007</v>
      </c>
      <c r="O6285" s="1">
        <v>6.5</v>
      </c>
      <c r="P6285" s="1" t="s">
        <v>18</v>
      </c>
      <c r="R6285">
        <v>520270.56755448872</v>
      </c>
      <c r="S6285">
        <v>5005917.6410248782</v>
      </c>
    </row>
    <row r="6286" spans="1:19">
      <c r="A6286" s="1">
        <v>6014</v>
      </c>
      <c r="B6286" s="1" t="s">
        <v>22</v>
      </c>
      <c r="C6286">
        <v>39</v>
      </c>
      <c r="D6286">
        <v>123.2</v>
      </c>
      <c r="E6286">
        <v>35</v>
      </c>
      <c r="F6286" s="1">
        <v>7</v>
      </c>
      <c r="G6286" s="1">
        <v>8.3000000000000007</v>
      </c>
      <c r="H6286" s="1">
        <v>4</v>
      </c>
      <c r="I6286" s="1" t="s">
        <v>19</v>
      </c>
      <c r="J6286" s="1">
        <v>11.8</v>
      </c>
      <c r="K6286" s="1">
        <v>5</v>
      </c>
      <c r="L6286" s="1">
        <v>12.8</v>
      </c>
      <c r="M6286" s="1" t="s">
        <v>19</v>
      </c>
      <c r="N6286" s="1">
        <v>11.5</v>
      </c>
      <c r="O6286" s="1">
        <v>5.2</v>
      </c>
      <c r="P6286" s="1">
        <v>5</v>
      </c>
      <c r="R6286">
        <v>520226.68940844527</v>
      </c>
      <c r="S6286">
        <v>5005893.575290422</v>
      </c>
    </row>
    <row r="6287" spans="1:19">
      <c r="A6287" s="1">
        <v>7017</v>
      </c>
      <c r="B6287" s="1" t="s">
        <v>22</v>
      </c>
      <c r="C6287">
        <v>12.9</v>
      </c>
      <c r="D6287">
        <v>56.1</v>
      </c>
      <c r="E6287">
        <v>10</v>
      </c>
      <c r="F6287" s="1">
        <v>9</v>
      </c>
      <c r="G6287" s="1">
        <v>11</v>
      </c>
      <c r="H6287" s="1">
        <v>3</v>
      </c>
      <c r="I6287" s="1" t="s">
        <v>19</v>
      </c>
      <c r="J6287" s="1">
        <v>12.6</v>
      </c>
      <c r="K6287" s="1">
        <v>3</v>
      </c>
      <c r="L6287" s="1">
        <v>12.8</v>
      </c>
      <c r="M6287" s="1" t="s">
        <v>19</v>
      </c>
      <c r="N6287" s="1">
        <v>12</v>
      </c>
      <c r="O6287" s="1">
        <v>7.6</v>
      </c>
      <c r="P6287" s="1">
        <v>4</v>
      </c>
      <c r="R6287">
        <v>520223.70435857604</v>
      </c>
      <c r="S6287">
        <v>5005825.989154554</v>
      </c>
    </row>
    <row r="6288" spans="1:19">
      <c r="A6288" s="1">
        <v>9375</v>
      </c>
      <c r="B6288" s="1" t="s">
        <v>22</v>
      </c>
      <c r="C6288">
        <v>187.2</v>
      </c>
      <c r="D6288">
        <v>93.8</v>
      </c>
      <c r="E6288">
        <v>185</v>
      </c>
      <c r="F6288" s="1">
        <v>9</v>
      </c>
      <c r="G6288" s="1">
        <v>11.5</v>
      </c>
      <c r="H6288" s="1">
        <v>3</v>
      </c>
      <c r="I6288" s="1" t="s">
        <v>19</v>
      </c>
      <c r="J6288" s="1">
        <v>12.49</v>
      </c>
      <c r="K6288" s="1">
        <v>3</v>
      </c>
      <c r="L6288" s="1">
        <v>12.8</v>
      </c>
      <c r="M6288" s="1" t="s">
        <v>19</v>
      </c>
      <c r="N6288" s="1">
        <v>14.9</v>
      </c>
      <c r="O6288" s="1">
        <v>10.5</v>
      </c>
      <c r="P6288" s="1">
        <v>5</v>
      </c>
      <c r="R6288">
        <v>520382.6915720547</v>
      </c>
      <c r="S6288">
        <v>5005891.1122501986</v>
      </c>
    </row>
    <row r="6289" spans="1:19">
      <c r="A6289" s="1">
        <v>1640</v>
      </c>
      <c r="B6289" s="1" t="s">
        <v>22</v>
      </c>
      <c r="C6289">
        <v>132.30000000000001</v>
      </c>
      <c r="D6289">
        <v>23</v>
      </c>
      <c r="E6289">
        <v>130</v>
      </c>
      <c r="F6289" s="1">
        <v>0</v>
      </c>
      <c r="G6289" s="1">
        <v>9.8000000000000007</v>
      </c>
      <c r="H6289" s="1">
        <v>4</v>
      </c>
      <c r="I6289" s="1" t="s">
        <v>19</v>
      </c>
      <c r="J6289" s="1">
        <v>12.45</v>
      </c>
      <c r="K6289" s="1">
        <v>4</v>
      </c>
      <c r="L6289" s="1">
        <v>12.9</v>
      </c>
      <c r="M6289" s="1" t="s">
        <v>19</v>
      </c>
      <c r="N6289" s="1">
        <v>15</v>
      </c>
      <c r="O6289" s="1">
        <v>10.199999999999999</v>
      </c>
      <c r="P6289" s="1">
        <v>5</v>
      </c>
      <c r="R6289">
        <v>520352.57973058242</v>
      </c>
      <c r="S6289">
        <v>5005815.1459349236</v>
      </c>
    </row>
    <row r="6290" spans="1:19">
      <c r="A6290" s="1">
        <v>3956</v>
      </c>
      <c r="B6290" s="1" t="s">
        <v>22</v>
      </c>
      <c r="C6290">
        <v>97.1</v>
      </c>
      <c r="D6290">
        <v>139.5</v>
      </c>
      <c r="E6290">
        <v>95</v>
      </c>
      <c r="F6290" s="1">
        <v>6</v>
      </c>
      <c r="G6290" s="1">
        <v>7.6</v>
      </c>
      <c r="H6290" s="1">
        <v>4</v>
      </c>
      <c r="I6290" s="1" t="s">
        <v>19</v>
      </c>
      <c r="J6290" s="1">
        <v>12.1</v>
      </c>
      <c r="K6290" s="1">
        <v>4</v>
      </c>
      <c r="L6290" s="1">
        <v>12.9</v>
      </c>
      <c r="M6290" s="1" t="s">
        <v>19</v>
      </c>
      <c r="N6290" s="1">
        <v>11.7</v>
      </c>
      <c r="O6290" s="1">
        <v>5.3</v>
      </c>
      <c r="P6290" s="1">
        <v>4</v>
      </c>
      <c r="R6290">
        <v>520278.4202247819</v>
      </c>
      <c r="S6290">
        <v>5005918.7963946639</v>
      </c>
    </row>
    <row r="6291" spans="1:19">
      <c r="A6291" s="1">
        <v>4409</v>
      </c>
      <c r="B6291" s="1" t="s">
        <v>22</v>
      </c>
      <c r="C6291">
        <v>61.8</v>
      </c>
      <c r="D6291">
        <v>123.6</v>
      </c>
      <c r="E6291">
        <v>60</v>
      </c>
      <c r="F6291" s="1">
        <v>13</v>
      </c>
      <c r="G6291" s="1">
        <v>11</v>
      </c>
      <c r="H6291" s="1">
        <v>3</v>
      </c>
      <c r="I6291" s="1" t="s">
        <v>19</v>
      </c>
      <c r="J6291" s="1">
        <v>13</v>
      </c>
      <c r="K6291" s="1">
        <v>4</v>
      </c>
      <c r="L6291" s="1">
        <v>12.9</v>
      </c>
      <c r="M6291" s="1" t="s">
        <v>19</v>
      </c>
      <c r="N6291" s="1">
        <v>13.6</v>
      </c>
      <c r="O6291" s="1">
        <v>10.199999999999999</v>
      </c>
      <c r="P6291" s="1">
        <v>5</v>
      </c>
      <c r="R6291">
        <v>520249.02171297045</v>
      </c>
      <c r="S6291">
        <v>5005897.8294236101</v>
      </c>
    </row>
    <row r="6292" spans="1:19">
      <c r="A6292" s="1">
        <v>5655</v>
      </c>
      <c r="B6292" s="1" t="s">
        <v>22</v>
      </c>
      <c r="C6292">
        <v>33.5</v>
      </c>
      <c r="D6292">
        <v>63.2</v>
      </c>
      <c r="E6292">
        <v>30</v>
      </c>
      <c r="F6292" s="1">
        <v>8</v>
      </c>
      <c r="G6292" s="1">
        <v>9.1</v>
      </c>
      <c r="H6292" s="1">
        <v>4</v>
      </c>
      <c r="I6292" s="1" t="s">
        <v>19</v>
      </c>
      <c r="J6292" s="1">
        <v>12.7</v>
      </c>
      <c r="K6292" s="1">
        <v>4</v>
      </c>
      <c r="L6292" s="1">
        <v>12.9</v>
      </c>
      <c r="M6292" s="1" t="s">
        <v>19</v>
      </c>
      <c r="N6292" s="1">
        <v>11.3</v>
      </c>
      <c r="O6292" s="1">
        <v>5.0999999999999996</v>
      </c>
      <c r="P6292" s="1">
        <v>5</v>
      </c>
      <c r="R6292">
        <v>520241.59863209981</v>
      </c>
      <c r="S6292">
        <v>5005836.1744324425</v>
      </c>
    </row>
    <row r="6293" spans="1:19">
      <c r="A6293" s="1">
        <v>5807</v>
      </c>
      <c r="B6293" s="1" t="s">
        <v>22</v>
      </c>
      <c r="C6293">
        <v>42.6</v>
      </c>
      <c r="D6293">
        <v>101.3</v>
      </c>
      <c r="E6293">
        <v>40</v>
      </c>
      <c r="F6293" s="1">
        <v>7</v>
      </c>
      <c r="G6293" s="1">
        <v>8.1</v>
      </c>
      <c r="H6293" s="1">
        <v>4</v>
      </c>
      <c r="I6293" s="1" t="s">
        <v>19</v>
      </c>
      <c r="J6293" s="1">
        <v>12.5</v>
      </c>
      <c r="K6293" s="1">
        <v>5</v>
      </c>
      <c r="L6293" s="1">
        <v>12.9</v>
      </c>
      <c r="M6293" s="1" t="s">
        <v>19</v>
      </c>
      <c r="N6293" s="1">
        <v>8.1999999999999993</v>
      </c>
      <c r="O6293" s="1">
        <v>4.5999999999999996</v>
      </c>
      <c r="P6293" s="1">
        <v>6</v>
      </c>
      <c r="R6293">
        <v>520237.65708064818</v>
      </c>
      <c r="S6293">
        <v>5005873.5776695916</v>
      </c>
    </row>
    <row r="6294" spans="1:19">
      <c r="A6294" s="1">
        <v>5978</v>
      </c>
      <c r="B6294" s="1" t="s">
        <v>22</v>
      </c>
      <c r="C6294">
        <v>28.1</v>
      </c>
      <c r="D6294">
        <v>115.7</v>
      </c>
      <c r="E6294">
        <v>25</v>
      </c>
      <c r="F6294" s="1">
        <v>7</v>
      </c>
      <c r="G6294" s="1">
        <v>7.8</v>
      </c>
      <c r="H6294" s="1">
        <v>4</v>
      </c>
      <c r="I6294" s="1" t="s">
        <v>19</v>
      </c>
      <c r="J6294" s="1">
        <v>11.8</v>
      </c>
      <c r="K6294" s="1">
        <v>5</v>
      </c>
      <c r="L6294" s="1">
        <v>12.9</v>
      </c>
      <c r="M6294" s="1" t="s">
        <v>19</v>
      </c>
      <c r="N6294" s="1">
        <v>10.8</v>
      </c>
      <c r="O6294" s="1">
        <v>5.4</v>
      </c>
      <c r="P6294" s="1">
        <v>5</v>
      </c>
      <c r="R6294">
        <v>520218.48934506258</v>
      </c>
      <c r="S6294">
        <v>5005884.6632981217</v>
      </c>
    </row>
    <row r="6295" spans="1:19">
      <c r="A6295" s="1">
        <v>9040</v>
      </c>
      <c r="B6295" s="1" t="s">
        <v>22</v>
      </c>
      <c r="C6295">
        <v>178.9</v>
      </c>
      <c r="D6295">
        <v>26.2</v>
      </c>
      <c r="E6295">
        <v>175</v>
      </c>
      <c r="F6295" s="1">
        <v>9</v>
      </c>
      <c r="G6295" s="1">
        <v>10</v>
      </c>
      <c r="H6295" s="1">
        <v>4</v>
      </c>
      <c r="I6295" s="1" t="s">
        <v>19</v>
      </c>
      <c r="J6295" s="1">
        <v>12.5</v>
      </c>
      <c r="K6295" s="1">
        <v>4</v>
      </c>
      <c r="L6295" s="1">
        <v>12.9</v>
      </c>
      <c r="M6295" s="1" t="s">
        <v>19</v>
      </c>
      <c r="N6295" s="1">
        <v>10.7</v>
      </c>
      <c r="O6295" s="1">
        <v>6</v>
      </c>
      <c r="P6295" s="1">
        <v>5</v>
      </c>
      <c r="R6295">
        <v>520397.41660703853</v>
      </c>
      <c r="S6295">
        <v>5005826.0828936696</v>
      </c>
    </row>
    <row r="6296" spans="1:19">
      <c r="A6296" s="1">
        <v>9295</v>
      </c>
      <c r="B6296" s="1" t="s">
        <v>22</v>
      </c>
      <c r="C6296">
        <v>196.7</v>
      </c>
      <c r="D6296">
        <v>86.9</v>
      </c>
      <c r="E6296">
        <v>195</v>
      </c>
      <c r="F6296" s="1">
        <v>8</v>
      </c>
      <c r="G6296" s="1">
        <v>12.2</v>
      </c>
      <c r="H6296" s="1">
        <v>4</v>
      </c>
      <c r="I6296" s="1" t="s">
        <v>19</v>
      </c>
      <c r="J6296" s="1">
        <v>12.9</v>
      </c>
      <c r="K6296" s="1">
        <v>3</v>
      </c>
      <c r="L6296" s="1">
        <v>12.9</v>
      </c>
      <c r="M6296" s="1" t="s">
        <v>19</v>
      </c>
      <c r="N6296" s="1">
        <v>10.8</v>
      </c>
      <c r="O6296" s="1">
        <v>7.9</v>
      </c>
      <c r="P6296" s="1">
        <v>4</v>
      </c>
      <c r="R6296">
        <v>520394.39101461688</v>
      </c>
      <c r="S6296">
        <v>5005886.2344306298</v>
      </c>
    </row>
    <row r="6297" spans="1:19">
      <c r="A6297" s="1">
        <v>2864</v>
      </c>
      <c r="B6297" s="1" t="s">
        <v>22</v>
      </c>
      <c r="C6297">
        <v>119.7</v>
      </c>
      <c r="D6297">
        <v>57.8</v>
      </c>
      <c r="E6297">
        <v>115</v>
      </c>
      <c r="F6297" s="1">
        <v>8</v>
      </c>
      <c r="G6297" s="1">
        <v>12</v>
      </c>
      <c r="H6297" s="1">
        <v>6</v>
      </c>
      <c r="I6297" s="1" t="s">
        <v>19</v>
      </c>
      <c r="J6297" s="1">
        <v>12.7</v>
      </c>
      <c r="K6297" s="1">
        <v>4</v>
      </c>
      <c r="L6297" s="1">
        <v>13</v>
      </c>
      <c r="M6297" s="1" t="s">
        <v>19</v>
      </c>
      <c r="N6297" s="1">
        <v>10.7</v>
      </c>
      <c r="O6297" s="1">
        <v>6</v>
      </c>
      <c r="P6297" s="1">
        <v>5</v>
      </c>
      <c r="R6297">
        <v>520328.37242189085</v>
      </c>
      <c r="S6297">
        <v>5005845.752957399</v>
      </c>
    </row>
    <row r="6298" spans="1:19">
      <c r="A6298" s="1">
        <v>2936</v>
      </c>
      <c r="B6298" s="1" t="s">
        <v>22</v>
      </c>
      <c r="C6298">
        <v>112.7</v>
      </c>
      <c r="D6298">
        <v>42.9</v>
      </c>
      <c r="E6298">
        <v>110</v>
      </c>
      <c r="F6298" s="1">
        <v>8</v>
      </c>
      <c r="G6298" s="1">
        <v>10.8</v>
      </c>
      <c r="H6298" s="1">
        <v>4</v>
      </c>
      <c r="I6298" s="1" t="s">
        <v>19</v>
      </c>
      <c r="J6298" s="1">
        <v>12.8</v>
      </c>
      <c r="K6298" s="1">
        <v>3</v>
      </c>
      <c r="L6298" s="1">
        <v>13</v>
      </c>
      <c r="M6298" s="1" t="s">
        <v>19</v>
      </c>
      <c r="N6298" s="1">
        <v>16.3</v>
      </c>
      <c r="O6298" s="1">
        <v>11.4</v>
      </c>
      <c r="P6298" s="1">
        <v>5</v>
      </c>
      <c r="R6298">
        <v>520326.5227953635</v>
      </c>
      <c r="S6298">
        <v>5005830.5401833514</v>
      </c>
    </row>
    <row r="6299" spans="1:19">
      <c r="A6299" s="1">
        <v>6817</v>
      </c>
      <c r="B6299" s="1" t="s">
        <v>22</v>
      </c>
      <c r="C6299">
        <v>20.100000000000001</v>
      </c>
      <c r="D6299">
        <v>99.7</v>
      </c>
      <c r="E6299">
        <v>20</v>
      </c>
      <c r="F6299" s="1">
        <v>7</v>
      </c>
      <c r="G6299" s="1">
        <v>10.5</v>
      </c>
      <c r="H6299" s="1">
        <v>4</v>
      </c>
      <c r="I6299" s="1" t="s">
        <v>19</v>
      </c>
      <c r="J6299" s="1">
        <v>12.5</v>
      </c>
      <c r="K6299" s="1">
        <v>5</v>
      </c>
      <c r="L6299" s="1">
        <v>13</v>
      </c>
      <c r="M6299" s="1" t="s">
        <v>19</v>
      </c>
      <c r="N6299" s="1">
        <v>8.4</v>
      </c>
      <c r="O6299" s="1">
        <v>5.6</v>
      </c>
      <c r="P6299" s="1">
        <v>5</v>
      </c>
      <c r="R6299">
        <v>520216.02698739647</v>
      </c>
      <c r="S6299">
        <v>5005868.2452497575</v>
      </c>
    </row>
    <row r="6300" spans="1:19">
      <c r="A6300" s="1">
        <v>9086</v>
      </c>
      <c r="B6300" s="1" t="s">
        <v>22</v>
      </c>
      <c r="C6300">
        <v>181.9</v>
      </c>
      <c r="D6300">
        <v>35.799999999999997</v>
      </c>
      <c r="E6300">
        <v>180</v>
      </c>
      <c r="F6300" s="1">
        <v>8</v>
      </c>
      <c r="G6300" s="1">
        <v>10.199999999999999</v>
      </c>
      <c r="H6300" s="1">
        <v>4</v>
      </c>
      <c r="I6300" s="1" t="s">
        <v>19</v>
      </c>
      <c r="J6300" s="1">
        <v>12.8</v>
      </c>
      <c r="K6300" s="1">
        <v>3</v>
      </c>
      <c r="L6300" s="1">
        <v>13.1</v>
      </c>
      <c r="M6300" s="1" t="s">
        <v>19</v>
      </c>
      <c r="N6300" s="1">
        <v>12.3</v>
      </c>
      <c r="O6300" s="1">
        <v>8.5</v>
      </c>
      <c r="P6300" s="1">
        <v>4</v>
      </c>
      <c r="Q6300" s="1" t="s">
        <v>30</v>
      </c>
      <c r="R6300">
        <v>520397.12024544145</v>
      </c>
      <c r="S6300">
        <v>5005835.6275887238</v>
      </c>
    </row>
    <row r="6301" spans="1:19">
      <c r="A6301" s="1">
        <v>9292</v>
      </c>
      <c r="B6301" s="1" t="s">
        <v>22</v>
      </c>
      <c r="C6301">
        <v>199.5</v>
      </c>
      <c r="D6301">
        <v>88.3</v>
      </c>
      <c r="E6301">
        <v>195</v>
      </c>
      <c r="F6301" s="1">
        <v>9</v>
      </c>
      <c r="G6301" s="1">
        <v>10.5</v>
      </c>
      <c r="H6301" s="1">
        <v>4</v>
      </c>
      <c r="I6301" s="1" t="s">
        <v>19</v>
      </c>
      <c r="J6301" s="1">
        <v>12.87</v>
      </c>
      <c r="K6301" s="1">
        <v>3</v>
      </c>
      <c r="L6301" s="1">
        <v>13.1</v>
      </c>
      <c r="M6301" s="1" t="s">
        <v>19</v>
      </c>
      <c r="N6301" s="1">
        <v>15.4</v>
      </c>
      <c r="O6301" s="1">
        <v>11.6</v>
      </c>
      <c r="P6301" s="1">
        <v>4</v>
      </c>
      <c r="R6301">
        <v>520396.6758764757</v>
      </c>
      <c r="S6301">
        <v>5005888.0281661516</v>
      </c>
    </row>
    <row r="6302" spans="1:19">
      <c r="A6302" s="1">
        <v>417</v>
      </c>
      <c r="B6302" s="1" t="s">
        <v>22</v>
      </c>
      <c r="C6302">
        <v>171</v>
      </c>
      <c r="D6302">
        <v>125.6</v>
      </c>
      <c r="E6302">
        <v>170</v>
      </c>
      <c r="F6302" s="1">
        <v>8</v>
      </c>
      <c r="G6302" s="1">
        <v>12</v>
      </c>
      <c r="H6302" s="1">
        <v>4</v>
      </c>
      <c r="I6302" s="1" t="s">
        <v>19</v>
      </c>
      <c r="J6302" s="1">
        <v>13</v>
      </c>
      <c r="K6302" s="1">
        <v>5</v>
      </c>
      <c r="L6302" s="1">
        <v>13.2</v>
      </c>
      <c r="M6302" s="1" t="s">
        <v>19</v>
      </c>
      <c r="N6302" s="1">
        <v>13.7</v>
      </c>
      <c r="O6302" s="1">
        <v>8.3000000000000007</v>
      </c>
      <c r="P6302" s="1">
        <v>5</v>
      </c>
      <c r="R6302">
        <v>520355.95316573768</v>
      </c>
      <c r="S6302">
        <v>5005918.2837323155</v>
      </c>
    </row>
    <row r="6303" spans="1:19">
      <c r="A6303" s="1">
        <v>996</v>
      </c>
      <c r="B6303" s="1" t="s">
        <v>22</v>
      </c>
      <c r="C6303">
        <v>166.5</v>
      </c>
      <c r="D6303">
        <v>0.5</v>
      </c>
      <c r="E6303">
        <v>165</v>
      </c>
      <c r="F6303" s="1">
        <v>14</v>
      </c>
      <c r="G6303" s="1">
        <v>10</v>
      </c>
      <c r="H6303" s="1">
        <v>6</v>
      </c>
      <c r="I6303" s="1" t="s">
        <v>19</v>
      </c>
      <c r="J6303" s="1">
        <v>12.8</v>
      </c>
      <c r="K6303" s="1">
        <v>3</v>
      </c>
      <c r="L6303" s="1">
        <v>13.2</v>
      </c>
      <c r="M6303" s="1" t="s">
        <v>19</v>
      </c>
      <c r="N6303" s="1">
        <v>12.6</v>
      </c>
      <c r="O6303" s="1">
        <v>6</v>
      </c>
      <c r="P6303" s="1">
        <v>5</v>
      </c>
      <c r="R6303">
        <v>520393.90488908673</v>
      </c>
      <c r="S6303">
        <v>5005799.7879369752</v>
      </c>
    </row>
    <row r="6304" spans="1:19">
      <c r="A6304" s="1">
        <v>4906</v>
      </c>
      <c r="B6304" s="1" t="s">
        <v>22</v>
      </c>
      <c r="C6304">
        <v>74.400000000000006</v>
      </c>
      <c r="D6304">
        <v>38.700000000000003</v>
      </c>
      <c r="E6304">
        <v>70</v>
      </c>
      <c r="F6304" s="1">
        <v>6</v>
      </c>
      <c r="G6304" s="1">
        <v>11</v>
      </c>
      <c r="H6304" s="1">
        <v>6</v>
      </c>
      <c r="I6304" s="1" t="s">
        <v>19</v>
      </c>
      <c r="J6304" s="1">
        <v>12.9</v>
      </c>
      <c r="K6304" s="1">
        <v>4</v>
      </c>
      <c r="L6304" s="1">
        <v>13.2</v>
      </c>
      <c r="M6304" s="1" t="s">
        <v>19</v>
      </c>
      <c r="N6304" s="1">
        <v>9.1</v>
      </c>
      <c r="O6304" s="1">
        <v>6</v>
      </c>
      <c r="P6304" s="1">
        <v>5</v>
      </c>
      <c r="R6304">
        <v>520290.20381629386</v>
      </c>
      <c r="S6304">
        <v>5005820.0737515129</v>
      </c>
    </row>
    <row r="6305" spans="1:19">
      <c r="A6305" s="1">
        <v>588</v>
      </c>
      <c r="B6305" s="1" t="s">
        <v>22</v>
      </c>
      <c r="C6305">
        <v>162</v>
      </c>
      <c r="D6305">
        <v>103.4</v>
      </c>
      <c r="E6305">
        <v>160</v>
      </c>
      <c r="F6305" s="1">
        <v>9</v>
      </c>
      <c r="G6305" s="1">
        <v>10.5</v>
      </c>
      <c r="H6305" s="1">
        <v>4</v>
      </c>
      <c r="I6305" s="1" t="s">
        <v>19</v>
      </c>
      <c r="J6305" s="1">
        <v>13.1</v>
      </c>
      <c r="K6305" s="1">
        <v>4</v>
      </c>
      <c r="L6305" s="1">
        <v>13.3</v>
      </c>
      <c r="M6305" s="1" t="s">
        <v>19</v>
      </c>
      <c r="N6305" s="1">
        <v>13</v>
      </c>
      <c r="O6305" s="1">
        <v>3.3</v>
      </c>
      <c r="P6305" s="1">
        <v>5</v>
      </c>
      <c r="Q6305" s="1" t="s">
        <v>30</v>
      </c>
      <c r="R6305">
        <v>520354.60605003906</v>
      </c>
      <c r="S6305">
        <v>5005895.8608465018</v>
      </c>
    </row>
    <row r="6306" spans="1:19">
      <c r="A6306" s="1">
        <v>598</v>
      </c>
      <c r="B6306" s="1" t="s">
        <v>22</v>
      </c>
      <c r="C6306">
        <v>174.9</v>
      </c>
      <c r="D6306">
        <v>98.9</v>
      </c>
      <c r="E6306">
        <v>170</v>
      </c>
      <c r="F6306" s="1">
        <v>11</v>
      </c>
      <c r="G6306" s="1">
        <v>11.6</v>
      </c>
      <c r="H6306" s="1">
        <v>3</v>
      </c>
      <c r="I6306" s="1" t="s">
        <v>19</v>
      </c>
      <c r="J6306" s="1">
        <v>12.9</v>
      </c>
      <c r="K6306" s="1">
        <v>4</v>
      </c>
      <c r="L6306" s="1">
        <v>13.3</v>
      </c>
      <c r="M6306" s="1" t="s">
        <v>19</v>
      </c>
      <c r="N6306" s="1">
        <v>16.399999999999999</v>
      </c>
      <c r="O6306" s="1">
        <v>7.6</v>
      </c>
      <c r="P6306" s="1">
        <v>5</v>
      </c>
      <c r="R6306">
        <v>520368.84279493627</v>
      </c>
      <c r="S6306">
        <v>5005893.8198979199</v>
      </c>
    </row>
    <row r="6307" spans="1:19">
      <c r="A6307" s="1">
        <v>878</v>
      </c>
      <c r="B6307" s="1" t="s">
        <v>22</v>
      </c>
      <c r="C6307">
        <v>158.6</v>
      </c>
      <c r="D6307">
        <v>34.9</v>
      </c>
      <c r="E6307">
        <v>155</v>
      </c>
      <c r="F6307" s="1">
        <v>10</v>
      </c>
      <c r="G6307" s="1">
        <v>10</v>
      </c>
      <c r="H6307" s="1">
        <v>6</v>
      </c>
      <c r="I6307" s="1" t="s">
        <v>19</v>
      </c>
      <c r="J6307" s="1">
        <v>12.7</v>
      </c>
      <c r="K6307" s="1">
        <v>4</v>
      </c>
      <c r="L6307" s="1">
        <v>13.3</v>
      </c>
      <c r="M6307" s="1" t="s">
        <v>19</v>
      </c>
      <c r="N6307" s="1">
        <v>16.100000000000001</v>
      </c>
      <c r="O6307" s="1">
        <v>10.3</v>
      </c>
      <c r="P6307" s="1">
        <v>5</v>
      </c>
      <c r="R6307">
        <v>520374.46463443391</v>
      </c>
      <c r="S6307">
        <v>5005830.8178729191</v>
      </c>
    </row>
    <row r="6308" spans="1:19">
      <c r="A6308" s="1">
        <v>1097</v>
      </c>
      <c r="B6308" s="1" t="s">
        <v>22</v>
      </c>
      <c r="C6308">
        <v>186.1</v>
      </c>
      <c r="D6308">
        <v>106</v>
      </c>
      <c r="E6308">
        <v>185</v>
      </c>
      <c r="F6308" s="1">
        <v>11</v>
      </c>
      <c r="G6308" s="1">
        <v>11.2</v>
      </c>
      <c r="H6308" s="1">
        <v>3</v>
      </c>
      <c r="I6308" s="1" t="s">
        <v>19</v>
      </c>
      <c r="J6308" s="1">
        <v>13.04</v>
      </c>
      <c r="K6308" s="1">
        <v>4</v>
      </c>
      <c r="L6308" s="1">
        <v>13.3</v>
      </c>
      <c r="M6308" s="1" t="s">
        <v>19</v>
      </c>
      <c r="N6308" s="1">
        <v>10.9</v>
      </c>
      <c r="O6308" s="1">
        <v>6.2</v>
      </c>
      <c r="P6308" s="1">
        <v>4</v>
      </c>
      <c r="R6308">
        <v>520377.47401498741</v>
      </c>
      <c r="S6308">
        <v>5005902.4064762238</v>
      </c>
    </row>
    <row r="6309" spans="1:19">
      <c r="A6309" s="1">
        <v>3049</v>
      </c>
      <c r="B6309" s="1" t="s">
        <v>22</v>
      </c>
      <c r="C6309">
        <v>104.2</v>
      </c>
      <c r="D6309">
        <v>24.4</v>
      </c>
      <c r="E6309">
        <v>100</v>
      </c>
      <c r="F6309" s="1">
        <v>8</v>
      </c>
      <c r="G6309" s="1">
        <v>11</v>
      </c>
      <c r="H6309" s="1">
        <v>4</v>
      </c>
      <c r="I6309" s="1" t="s">
        <v>19</v>
      </c>
      <c r="J6309" s="1">
        <v>12.6</v>
      </c>
      <c r="K6309" s="1">
        <v>4</v>
      </c>
      <c r="L6309" s="1">
        <v>13.3</v>
      </c>
      <c r="M6309" s="1" t="s">
        <v>19</v>
      </c>
      <c r="N6309" s="1">
        <v>13.2</v>
      </c>
      <c r="O6309" s="1">
        <v>7.9</v>
      </c>
      <c r="P6309" s="1">
        <v>5</v>
      </c>
      <c r="R6309">
        <v>520324.41476772743</v>
      </c>
      <c r="S6309">
        <v>5005811.6843707496</v>
      </c>
    </row>
    <row r="6310" spans="1:19">
      <c r="A6310" s="1">
        <v>6734</v>
      </c>
      <c r="B6310" s="1" t="s">
        <v>22</v>
      </c>
      <c r="C6310">
        <v>19.899999999999999</v>
      </c>
      <c r="D6310">
        <v>118.3</v>
      </c>
      <c r="E6310">
        <v>15</v>
      </c>
      <c r="F6310" s="1">
        <v>8</v>
      </c>
      <c r="G6310" s="1">
        <v>10.7</v>
      </c>
      <c r="H6310" s="1">
        <v>4</v>
      </c>
      <c r="I6310" s="1" t="s">
        <v>19</v>
      </c>
      <c r="J6310" s="1">
        <v>13.1</v>
      </c>
      <c r="K6310" s="1">
        <v>4</v>
      </c>
      <c r="L6310" s="1">
        <v>13.3</v>
      </c>
      <c r="M6310" s="1" t="s">
        <v>19</v>
      </c>
      <c r="N6310" s="1">
        <v>13.4</v>
      </c>
      <c r="O6310" s="1">
        <v>9.6999999999999993</v>
      </c>
      <c r="P6310" s="1">
        <v>5</v>
      </c>
      <c r="R6310">
        <v>520209.52788158861</v>
      </c>
      <c r="S6310">
        <v>5005885.7155239535</v>
      </c>
    </row>
    <row r="6311" spans="1:19">
      <c r="A6311" s="1">
        <v>690</v>
      </c>
      <c r="B6311" s="1" t="s">
        <v>22</v>
      </c>
      <c r="C6311">
        <v>172.8</v>
      </c>
      <c r="D6311">
        <v>78.400000000000006</v>
      </c>
      <c r="E6311">
        <v>170</v>
      </c>
      <c r="F6311" s="1">
        <v>11</v>
      </c>
      <c r="G6311" s="1">
        <v>10.5</v>
      </c>
      <c r="H6311" s="1">
        <v>3</v>
      </c>
      <c r="I6311" s="1" t="s">
        <v>19</v>
      </c>
      <c r="J6311" s="1">
        <v>13</v>
      </c>
      <c r="K6311" s="1">
        <v>7</v>
      </c>
      <c r="L6311" s="1">
        <v>13.4</v>
      </c>
      <c r="M6311" s="1" t="s">
        <v>19</v>
      </c>
      <c r="N6311" s="1">
        <v>14.1</v>
      </c>
      <c r="O6311" s="1">
        <v>8.1999999999999993</v>
      </c>
      <c r="P6311" s="1">
        <v>4</v>
      </c>
      <c r="R6311">
        <v>520373.7191636237</v>
      </c>
      <c r="S6311">
        <v>5005874.1703800084</v>
      </c>
    </row>
    <row r="6312" spans="1:19">
      <c r="A6312" s="1">
        <v>1000</v>
      </c>
      <c r="B6312" s="1" t="s">
        <v>22</v>
      </c>
      <c r="C6312">
        <v>162.6</v>
      </c>
      <c r="D6312">
        <v>0.5</v>
      </c>
      <c r="E6312">
        <v>160</v>
      </c>
      <c r="F6312" s="1">
        <v>10</v>
      </c>
      <c r="G6312" s="1">
        <v>10.1</v>
      </c>
      <c r="H6312" s="1">
        <v>4</v>
      </c>
      <c r="I6312" s="1" t="s">
        <v>19</v>
      </c>
      <c r="J6312" s="1">
        <v>12.6</v>
      </c>
      <c r="K6312" s="1">
        <v>4</v>
      </c>
      <c r="L6312" s="1">
        <v>13.4</v>
      </c>
      <c r="M6312" s="1" t="s">
        <v>19</v>
      </c>
      <c r="N6312" s="1">
        <v>10.5</v>
      </c>
      <c r="O6312" s="1">
        <v>4.0999999999999996</v>
      </c>
      <c r="P6312" s="1">
        <v>4</v>
      </c>
      <c r="R6312">
        <v>520390.06170732673</v>
      </c>
      <c r="S6312">
        <v>5005799.1246467223</v>
      </c>
    </row>
    <row r="6313" spans="1:19">
      <c r="A6313" s="1">
        <v>2916</v>
      </c>
      <c r="B6313" s="1" t="s">
        <v>22</v>
      </c>
      <c r="C6313">
        <v>106.1</v>
      </c>
      <c r="D6313">
        <v>47.2</v>
      </c>
      <c r="E6313">
        <v>105</v>
      </c>
      <c r="F6313" s="1">
        <v>7</v>
      </c>
      <c r="G6313" s="1">
        <v>10.4</v>
      </c>
      <c r="H6313" s="1">
        <v>6</v>
      </c>
      <c r="I6313" s="1" t="s">
        <v>19</v>
      </c>
      <c r="J6313" s="1">
        <v>12.8</v>
      </c>
      <c r="K6313" s="1">
        <v>6</v>
      </c>
      <c r="L6313" s="1">
        <v>13.4</v>
      </c>
      <c r="M6313" s="1" t="s">
        <v>19</v>
      </c>
      <c r="N6313" s="1">
        <v>11.6</v>
      </c>
      <c r="O6313" s="1">
        <v>5.5</v>
      </c>
      <c r="P6313" s="1">
        <v>5</v>
      </c>
      <c r="R6313">
        <v>520318.56203080685</v>
      </c>
      <c r="S6313">
        <v>5005833.4643826401</v>
      </c>
    </row>
    <row r="6314" spans="1:19">
      <c r="A6314" s="1">
        <v>3694</v>
      </c>
      <c r="B6314" s="1" t="s">
        <v>22</v>
      </c>
      <c r="C6314">
        <v>92.7</v>
      </c>
      <c r="D6314">
        <v>77.5</v>
      </c>
      <c r="E6314">
        <v>90</v>
      </c>
      <c r="F6314" s="1">
        <v>8</v>
      </c>
      <c r="G6314" s="1">
        <v>11</v>
      </c>
      <c r="H6314" s="1">
        <v>4</v>
      </c>
      <c r="I6314" s="1" t="s">
        <v>19</v>
      </c>
      <c r="J6314" s="1">
        <v>13.3</v>
      </c>
      <c r="K6314" s="1">
        <v>4</v>
      </c>
      <c r="L6314" s="1">
        <v>13.4</v>
      </c>
      <c r="M6314" s="1" t="s">
        <v>19</v>
      </c>
      <c r="N6314" s="1">
        <v>14.3</v>
      </c>
      <c r="O6314" s="1">
        <v>10.9</v>
      </c>
      <c r="P6314" s="1">
        <v>5</v>
      </c>
      <c r="R6314">
        <v>520295.0910592915</v>
      </c>
      <c r="S6314">
        <v>5005859.7004369283</v>
      </c>
    </row>
    <row r="6315" spans="1:19">
      <c r="A6315" s="1">
        <v>1258</v>
      </c>
      <c r="B6315" s="1" t="s">
        <v>22</v>
      </c>
      <c r="C6315">
        <v>188</v>
      </c>
      <c r="D6315">
        <v>121.6</v>
      </c>
      <c r="E6315">
        <v>185</v>
      </c>
      <c r="F6315" s="1">
        <v>9</v>
      </c>
      <c r="G6315" s="1">
        <v>12</v>
      </c>
      <c r="H6315" s="1">
        <v>6</v>
      </c>
      <c r="I6315" s="1" t="s">
        <v>19</v>
      </c>
      <c r="J6315" s="1">
        <v>13.21</v>
      </c>
      <c r="K6315" s="1">
        <v>4</v>
      </c>
      <c r="L6315" s="1">
        <v>13.5</v>
      </c>
      <c r="M6315" s="1" t="s">
        <v>19</v>
      </c>
      <c r="N6315" s="1">
        <v>10.1</v>
      </c>
      <c r="O6315" s="1">
        <v>5.5</v>
      </c>
      <c r="P6315" s="1">
        <v>4</v>
      </c>
      <c r="R6315">
        <v>520374.06076951098</v>
      </c>
      <c r="S6315">
        <v>5005917.4106342774</v>
      </c>
    </row>
    <row r="6316" spans="1:19">
      <c r="A6316" s="1">
        <v>2175</v>
      </c>
      <c r="B6316" s="1" t="s">
        <v>22</v>
      </c>
      <c r="C6316">
        <v>138.5</v>
      </c>
      <c r="D6316">
        <v>133.5</v>
      </c>
      <c r="E6316">
        <v>135</v>
      </c>
      <c r="F6316" s="1">
        <v>8</v>
      </c>
      <c r="G6316" s="1">
        <v>13</v>
      </c>
      <c r="H6316" s="1">
        <v>5</v>
      </c>
      <c r="I6316" s="1" t="s">
        <v>19</v>
      </c>
      <c r="J6316" s="1">
        <v>14</v>
      </c>
      <c r="K6316" s="1">
        <v>5</v>
      </c>
      <c r="L6316" s="1">
        <v>13.5</v>
      </c>
      <c r="M6316" s="1" t="s">
        <v>19</v>
      </c>
      <c r="N6316" s="1">
        <v>9.5</v>
      </c>
      <c r="O6316" s="1">
        <v>7.7</v>
      </c>
      <c r="P6316" s="1">
        <v>6</v>
      </c>
      <c r="R6316">
        <v>520321.24998684769</v>
      </c>
      <c r="S6316">
        <v>5005920.1909309467</v>
      </c>
    </row>
    <row r="6317" spans="1:19">
      <c r="A6317" s="1">
        <v>420</v>
      </c>
      <c r="B6317" s="1" t="s">
        <v>22</v>
      </c>
      <c r="C6317">
        <v>172.5</v>
      </c>
      <c r="D6317">
        <v>128.5</v>
      </c>
      <c r="E6317">
        <v>170</v>
      </c>
      <c r="F6317" s="1">
        <v>8</v>
      </c>
      <c r="G6317" s="1">
        <v>12.5</v>
      </c>
      <c r="H6317" s="1">
        <v>4</v>
      </c>
      <c r="I6317" s="1" t="s">
        <v>19</v>
      </c>
      <c r="J6317" s="1">
        <v>13.3</v>
      </c>
      <c r="K6317" s="1">
        <v>4</v>
      </c>
      <c r="L6317" s="1">
        <v>13.6</v>
      </c>
      <c r="M6317" s="1" t="s">
        <v>19</v>
      </c>
      <c r="N6317" s="1">
        <v>10.9</v>
      </c>
      <c r="O6317" s="1">
        <v>6.9</v>
      </c>
      <c r="P6317" s="1">
        <v>5</v>
      </c>
      <c r="R6317">
        <v>520356.44873962563</v>
      </c>
      <c r="S6317">
        <v>5005921.2680073036</v>
      </c>
    </row>
    <row r="6318" spans="1:19">
      <c r="A6318" s="1">
        <v>1402</v>
      </c>
      <c r="B6318" s="1" t="s">
        <v>22</v>
      </c>
      <c r="C6318">
        <v>177</v>
      </c>
      <c r="D6318">
        <v>131.80000000000001</v>
      </c>
      <c r="E6318">
        <v>175</v>
      </c>
      <c r="F6318" s="1">
        <v>8</v>
      </c>
      <c r="G6318" s="1">
        <v>12.2</v>
      </c>
      <c r="H6318" s="1">
        <v>4</v>
      </c>
      <c r="I6318" s="1" t="s">
        <v>19</v>
      </c>
      <c r="J6318" s="1">
        <v>13.3</v>
      </c>
      <c r="K6318" s="1">
        <v>4</v>
      </c>
      <c r="L6318" s="1">
        <v>13.6</v>
      </c>
      <c r="M6318" s="1" t="s">
        <v>19</v>
      </c>
      <c r="N6318" s="1">
        <v>10.5</v>
      </c>
      <c r="O6318" s="1">
        <v>4.9000000000000004</v>
      </c>
      <c r="P6318" s="1">
        <v>5</v>
      </c>
      <c r="R6318">
        <v>520359.76507987286</v>
      </c>
      <c r="S6318">
        <v>5005925.1389418859</v>
      </c>
    </row>
    <row r="6319" spans="1:19">
      <c r="A6319" s="1">
        <v>5635</v>
      </c>
      <c r="B6319" s="1" t="s">
        <v>22</v>
      </c>
      <c r="C6319">
        <v>38.799999999999997</v>
      </c>
      <c r="D6319">
        <v>56.9</v>
      </c>
      <c r="E6319">
        <v>35</v>
      </c>
      <c r="F6319" s="1">
        <v>14</v>
      </c>
      <c r="G6319" s="1">
        <v>11</v>
      </c>
      <c r="H6319" s="1">
        <v>2</v>
      </c>
      <c r="I6319" s="1" t="s">
        <v>19</v>
      </c>
      <c r="J6319" s="1">
        <v>14</v>
      </c>
      <c r="K6319" s="1">
        <v>4</v>
      </c>
      <c r="L6319" s="1">
        <v>13.6</v>
      </c>
      <c r="M6319" s="1" t="s">
        <v>19</v>
      </c>
      <c r="N6319" s="1">
        <v>13</v>
      </c>
      <c r="O6319" s="1">
        <v>8.1999999999999993</v>
      </c>
      <c r="P6319" s="1">
        <v>5</v>
      </c>
      <c r="R6319">
        <v>520248.95597258204</v>
      </c>
      <c r="S6319">
        <v>5005831.1469547814</v>
      </c>
    </row>
    <row r="6320" spans="1:19">
      <c r="A6320" s="1">
        <v>7031</v>
      </c>
      <c r="B6320" s="1" t="s">
        <v>22</v>
      </c>
      <c r="C6320">
        <v>5</v>
      </c>
      <c r="D6320">
        <v>55.9</v>
      </c>
      <c r="E6320">
        <v>0</v>
      </c>
      <c r="F6320" s="1">
        <v>9</v>
      </c>
      <c r="G6320" s="1">
        <v>11.6</v>
      </c>
      <c r="H6320" s="1">
        <v>6</v>
      </c>
      <c r="I6320" s="1" t="s">
        <v>19</v>
      </c>
      <c r="J6320" s="1">
        <v>13.1</v>
      </c>
      <c r="K6320" s="1">
        <v>3</v>
      </c>
      <c r="L6320" s="1">
        <v>13.6</v>
      </c>
      <c r="M6320" s="1" t="s">
        <v>19</v>
      </c>
      <c r="N6320" s="1">
        <v>10.7</v>
      </c>
      <c r="O6320" s="1">
        <v>5.2</v>
      </c>
      <c r="P6320" s="1">
        <v>5</v>
      </c>
      <c r="R6320">
        <v>520215.98721558508</v>
      </c>
      <c r="S6320">
        <v>5005824.4573484445</v>
      </c>
    </row>
    <row r="6321" spans="1:19">
      <c r="A6321" s="1">
        <v>9050</v>
      </c>
      <c r="B6321" s="1" t="s">
        <v>22</v>
      </c>
      <c r="C6321">
        <v>190.7</v>
      </c>
      <c r="D6321">
        <v>31.8</v>
      </c>
      <c r="E6321">
        <v>190</v>
      </c>
      <c r="F6321" s="1">
        <v>11</v>
      </c>
      <c r="G6321" s="1">
        <v>13.1</v>
      </c>
      <c r="H6321" s="1">
        <v>6</v>
      </c>
      <c r="I6321" s="1" t="s">
        <v>19</v>
      </c>
      <c r="J6321" s="1">
        <v>13.5</v>
      </c>
      <c r="K6321" s="1">
        <v>6</v>
      </c>
      <c r="L6321" s="1">
        <v>13.6</v>
      </c>
      <c r="M6321" s="1" t="s">
        <v>19</v>
      </c>
      <c r="N6321" s="1">
        <v>6.7</v>
      </c>
      <c r="O6321" s="1">
        <v>5</v>
      </c>
      <c r="P6321" s="1">
        <v>6</v>
      </c>
      <c r="R6321">
        <v>520407.14731320634</v>
      </c>
      <c r="S6321">
        <v>5005833.3598804111</v>
      </c>
    </row>
    <row r="6322" spans="1:19">
      <c r="A6322" s="1">
        <v>3583</v>
      </c>
      <c r="B6322" s="1" t="s">
        <v>22</v>
      </c>
      <c r="C6322">
        <v>85.4</v>
      </c>
      <c r="D6322">
        <v>53.2</v>
      </c>
      <c r="E6322">
        <v>85</v>
      </c>
      <c r="F6322" s="1">
        <v>5</v>
      </c>
      <c r="G6322" s="1">
        <v>7.9</v>
      </c>
      <c r="H6322" s="1">
        <v>5</v>
      </c>
      <c r="I6322" s="1" t="s">
        <v>19</v>
      </c>
      <c r="J6322" s="1">
        <v>13.4</v>
      </c>
      <c r="K6322" s="1">
        <v>7</v>
      </c>
      <c r="L6322" s="1">
        <v>13.7</v>
      </c>
      <c r="M6322" s="1" t="s">
        <v>19</v>
      </c>
      <c r="N6322" s="1">
        <v>13</v>
      </c>
      <c r="O6322" s="1">
        <v>7.4</v>
      </c>
      <c r="P6322" s="1">
        <v>5</v>
      </c>
      <c r="R6322">
        <v>520296.13069500565</v>
      </c>
      <c r="S6322">
        <v>5005835.5903869318</v>
      </c>
    </row>
    <row r="6323" spans="1:19">
      <c r="A6323" s="1">
        <v>4697</v>
      </c>
      <c r="B6323" s="1" t="s">
        <v>22</v>
      </c>
      <c r="C6323">
        <v>60.4</v>
      </c>
      <c r="D6323">
        <v>73.5</v>
      </c>
      <c r="E6323">
        <v>60</v>
      </c>
      <c r="F6323" s="1">
        <v>8</v>
      </c>
      <c r="G6323" s="1">
        <v>11.6</v>
      </c>
      <c r="H6323" s="1">
        <v>4</v>
      </c>
      <c r="I6323" s="1" t="s">
        <v>19</v>
      </c>
      <c r="J6323" s="1">
        <v>13.7</v>
      </c>
      <c r="K6323" s="1">
        <v>4</v>
      </c>
      <c r="L6323" s="1">
        <v>13.7</v>
      </c>
      <c r="M6323" s="1" t="s">
        <v>19</v>
      </c>
      <c r="N6323" s="1">
        <v>8.3000000000000007</v>
      </c>
      <c r="O6323" s="1">
        <v>5.3</v>
      </c>
      <c r="P6323" s="1">
        <v>6</v>
      </c>
      <c r="R6323">
        <v>520264.61690389359</v>
      </c>
      <c r="S6323">
        <v>5005850.4426697949</v>
      </c>
    </row>
    <row r="6324" spans="1:19">
      <c r="A6324" s="1">
        <v>5826</v>
      </c>
      <c r="B6324" s="1" t="s">
        <v>22</v>
      </c>
      <c r="C6324">
        <v>35.799999999999997</v>
      </c>
      <c r="D6324">
        <v>100.4</v>
      </c>
      <c r="E6324">
        <v>35</v>
      </c>
      <c r="F6324" s="1">
        <v>10</v>
      </c>
      <c r="G6324" s="1">
        <v>11.5</v>
      </c>
      <c r="H6324" s="1">
        <v>3</v>
      </c>
      <c r="I6324" s="1" t="s">
        <v>19</v>
      </c>
      <c r="J6324" s="1">
        <v>13.5</v>
      </c>
      <c r="K6324" s="1">
        <v>4</v>
      </c>
      <c r="L6324" s="1">
        <v>13.8</v>
      </c>
      <c r="M6324" s="1" t="s">
        <v>19</v>
      </c>
      <c r="N6324" s="1">
        <v>5</v>
      </c>
      <c r="O6324" s="1">
        <v>8.4</v>
      </c>
      <c r="P6324" s="1">
        <v>4</v>
      </c>
      <c r="R6324">
        <v>520231.26108477911</v>
      </c>
      <c r="S6324">
        <v>5005871.5741817802</v>
      </c>
    </row>
    <row r="6325" spans="1:19">
      <c r="A6325" s="1">
        <v>6141</v>
      </c>
      <c r="B6325" s="1" t="s">
        <v>22</v>
      </c>
      <c r="C6325">
        <v>42.9</v>
      </c>
      <c r="D6325">
        <v>138.30000000000001</v>
      </c>
      <c r="E6325">
        <v>40</v>
      </c>
      <c r="F6325" s="1">
        <v>11</v>
      </c>
      <c r="G6325" s="1">
        <v>12.4</v>
      </c>
      <c r="H6325" s="1">
        <v>3</v>
      </c>
      <c r="I6325" s="1" t="s">
        <v>19</v>
      </c>
      <c r="J6325" s="1">
        <v>13.4</v>
      </c>
      <c r="K6325" s="1">
        <v>4</v>
      </c>
      <c r="L6325" s="1">
        <v>13.8</v>
      </c>
      <c r="M6325" s="1" t="s">
        <v>19</v>
      </c>
      <c r="N6325" s="1">
        <v>12.4</v>
      </c>
      <c r="O6325" s="1">
        <v>8.6999999999999993</v>
      </c>
      <c r="P6325" s="1">
        <v>5</v>
      </c>
      <c r="R6325">
        <v>520225.41643453785</v>
      </c>
      <c r="S6325">
        <v>5005908.4490519175</v>
      </c>
    </row>
    <row r="6326" spans="1:19">
      <c r="A6326" s="1">
        <v>1114</v>
      </c>
      <c r="B6326" s="1" t="s">
        <v>22</v>
      </c>
      <c r="C6326">
        <v>176.5</v>
      </c>
      <c r="D6326">
        <v>105.8</v>
      </c>
      <c r="E6326">
        <v>175</v>
      </c>
      <c r="F6326" s="1">
        <v>12</v>
      </c>
      <c r="G6326" s="1">
        <v>14</v>
      </c>
      <c r="H6326" s="1">
        <v>3</v>
      </c>
      <c r="I6326" s="1" t="s">
        <v>19</v>
      </c>
      <c r="J6326" s="1">
        <v>14</v>
      </c>
      <c r="K6326" s="1">
        <v>4</v>
      </c>
      <c r="L6326" s="1">
        <v>13.9</v>
      </c>
      <c r="M6326" s="1" t="s">
        <v>19</v>
      </c>
      <c r="N6326" s="1">
        <v>13.2</v>
      </c>
      <c r="O6326" s="1">
        <v>10.4</v>
      </c>
      <c r="P6326" s="1">
        <v>4</v>
      </c>
      <c r="R6326">
        <v>520368.08163892175</v>
      </c>
      <c r="S6326">
        <v>5005900.5855435934</v>
      </c>
    </row>
    <row r="6327" spans="1:19">
      <c r="A6327" s="1">
        <v>1676</v>
      </c>
      <c r="B6327" s="1" t="s">
        <v>22</v>
      </c>
      <c r="C6327">
        <v>144.5</v>
      </c>
      <c r="D6327">
        <v>33.9</v>
      </c>
      <c r="E6327">
        <v>140</v>
      </c>
      <c r="F6327" s="1">
        <v>9</v>
      </c>
      <c r="G6327" s="1">
        <v>13.5</v>
      </c>
      <c r="H6327" s="1">
        <v>5</v>
      </c>
      <c r="I6327" s="1" t="s">
        <v>19</v>
      </c>
      <c r="J6327" s="1">
        <v>13.5</v>
      </c>
      <c r="K6327" s="1">
        <v>4</v>
      </c>
      <c r="L6327" s="1">
        <v>13.9</v>
      </c>
      <c r="M6327" s="1" t="s">
        <v>19</v>
      </c>
      <c r="N6327" s="1">
        <v>8.5</v>
      </c>
      <c r="O6327" s="1">
        <v>4.4000000000000004</v>
      </c>
      <c r="P6327" s="1">
        <v>5</v>
      </c>
      <c r="Q6327" s="1" t="s">
        <v>30</v>
      </c>
      <c r="R6327">
        <v>520360.90887248074</v>
      </c>
      <c r="S6327">
        <v>5005827.4787327331</v>
      </c>
    </row>
    <row r="6328" spans="1:19">
      <c r="A6328" s="1">
        <v>3675</v>
      </c>
      <c r="B6328" s="1" t="s">
        <v>22</v>
      </c>
      <c r="C6328">
        <v>85.1</v>
      </c>
      <c r="D6328">
        <v>70.5</v>
      </c>
      <c r="E6328">
        <v>85</v>
      </c>
      <c r="F6328" s="1">
        <v>9</v>
      </c>
      <c r="G6328" s="1">
        <v>11.7</v>
      </c>
      <c r="H6328" s="1">
        <v>4</v>
      </c>
      <c r="I6328" s="1" t="s">
        <v>19</v>
      </c>
      <c r="J6328" s="1">
        <v>13.9</v>
      </c>
      <c r="K6328" s="1">
        <v>4</v>
      </c>
      <c r="L6328" s="1">
        <v>13.9</v>
      </c>
      <c r="M6328" s="1" t="s">
        <v>19</v>
      </c>
      <c r="N6328" s="1">
        <v>12.1</v>
      </c>
      <c r="O6328" s="1">
        <v>8.1999999999999993</v>
      </c>
      <c r="P6328" s="1">
        <v>5</v>
      </c>
      <c r="Q6328" s="1" t="s">
        <v>30</v>
      </c>
      <c r="R6328">
        <v>520289.97350980854</v>
      </c>
      <c r="S6328">
        <v>5005851.8202356314</v>
      </c>
    </row>
    <row r="6329" spans="1:19">
      <c r="A6329" s="1">
        <v>5607</v>
      </c>
      <c r="B6329" s="1" t="s">
        <v>22</v>
      </c>
      <c r="C6329">
        <v>35.6</v>
      </c>
      <c r="D6329">
        <v>52.3</v>
      </c>
      <c r="E6329">
        <v>35</v>
      </c>
      <c r="F6329" s="1">
        <v>12</v>
      </c>
      <c r="G6329" s="1">
        <v>10.1</v>
      </c>
      <c r="H6329" s="1">
        <v>3</v>
      </c>
      <c r="I6329" s="1" t="s">
        <v>19</v>
      </c>
      <c r="J6329" s="1">
        <v>13.7</v>
      </c>
      <c r="K6329" s="1">
        <v>4</v>
      </c>
      <c r="L6329" s="1">
        <v>13.9</v>
      </c>
      <c r="M6329" s="1" t="s">
        <v>19</v>
      </c>
      <c r="N6329" s="1">
        <v>14.1</v>
      </c>
      <c r="O6329" s="1">
        <v>10.1</v>
      </c>
      <c r="P6329" s="1">
        <v>4</v>
      </c>
      <c r="R6329">
        <v>520247.36115665484</v>
      </c>
      <c r="S6329">
        <v>5005826.2736988943</v>
      </c>
    </row>
    <row r="6330" spans="1:19">
      <c r="A6330" s="1">
        <v>6205</v>
      </c>
      <c r="B6330" s="1" t="s">
        <v>22</v>
      </c>
      <c r="C6330">
        <v>47</v>
      </c>
      <c r="D6330">
        <v>144.80000000000001</v>
      </c>
      <c r="E6330">
        <v>45</v>
      </c>
      <c r="F6330" s="1">
        <v>12</v>
      </c>
      <c r="G6330" s="1">
        <v>12.3</v>
      </c>
      <c r="H6330" s="1">
        <v>3</v>
      </c>
      <c r="I6330" s="1" t="s">
        <v>19</v>
      </c>
      <c r="J6330" s="1">
        <v>13.1</v>
      </c>
      <c r="K6330" s="1">
        <v>4</v>
      </c>
      <c r="L6330" s="1">
        <v>13.9</v>
      </c>
      <c r="M6330" s="1" t="s">
        <v>19</v>
      </c>
      <c r="N6330" s="1">
        <v>12</v>
      </c>
      <c r="O6330" s="1">
        <v>8.3000000000000007</v>
      </c>
      <c r="P6330" s="1">
        <v>5</v>
      </c>
      <c r="R6330">
        <v>520227.25438387698</v>
      </c>
      <c r="S6330">
        <v>5005915.2634473266</v>
      </c>
    </row>
    <row r="6331" spans="1:19">
      <c r="A6331" s="1">
        <v>9166</v>
      </c>
      <c r="B6331" s="1" t="s">
        <v>22</v>
      </c>
      <c r="C6331">
        <v>196.6</v>
      </c>
      <c r="D6331">
        <v>67.400000000000006</v>
      </c>
      <c r="E6331">
        <v>195</v>
      </c>
      <c r="F6331" s="1">
        <v>7</v>
      </c>
      <c r="G6331" s="1">
        <v>12.8</v>
      </c>
      <c r="H6331" s="1">
        <v>6</v>
      </c>
      <c r="I6331" s="1" t="s">
        <v>19</v>
      </c>
      <c r="J6331" s="1">
        <v>13.46</v>
      </c>
      <c r="K6331" s="1">
        <v>5</v>
      </c>
      <c r="L6331" s="1">
        <v>13.9</v>
      </c>
      <c r="M6331" s="1" t="s">
        <v>19</v>
      </c>
      <c r="N6331" s="1">
        <v>9.3000000000000007</v>
      </c>
      <c r="O6331" s="1">
        <v>7</v>
      </c>
      <c r="P6331" s="1">
        <v>4</v>
      </c>
      <c r="R6331">
        <v>520400.8994274892</v>
      </c>
      <c r="S6331">
        <v>5005867.8661523769</v>
      </c>
    </row>
    <row r="6332" spans="1:19">
      <c r="A6332" s="1">
        <v>9341</v>
      </c>
      <c r="B6332" s="1" t="s">
        <v>22</v>
      </c>
      <c r="C6332">
        <v>194.6</v>
      </c>
      <c r="D6332">
        <v>92.9</v>
      </c>
      <c r="E6332">
        <v>190</v>
      </c>
      <c r="F6332" s="1">
        <v>10</v>
      </c>
      <c r="G6332" s="1">
        <v>13</v>
      </c>
      <c r="H6332" s="1">
        <v>3</v>
      </c>
      <c r="I6332" s="1" t="s">
        <v>19</v>
      </c>
      <c r="J6332" s="1">
        <v>13.62</v>
      </c>
      <c r="K6332" s="1">
        <v>3</v>
      </c>
      <c r="L6332" s="1">
        <v>13.9</v>
      </c>
      <c r="M6332" s="1" t="s">
        <v>19</v>
      </c>
      <c r="N6332" s="1">
        <v>14.1</v>
      </c>
      <c r="O6332" s="1">
        <v>10.5</v>
      </c>
      <c r="P6332" s="1">
        <v>4</v>
      </c>
      <c r="R6332">
        <v>520390.28869951697</v>
      </c>
      <c r="S6332">
        <v>5005891.5238192054</v>
      </c>
    </row>
    <row r="6333" spans="1:19">
      <c r="A6333" s="1">
        <v>1727</v>
      </c>
      <c r="B6333" s="1" t="s">
        <v>22</v>
      </c>
      <c r="C6333">
        <v>166.4</v>
      </c>
      <c r="D6333">
        <v>27.5</v>
      </c>
      <c r="E6333">
        <v>165</v>
      </c>
      <c r="F6333" s="1">
        <v>9</v>
      </c>
      <c r="G6333" s="1">
        <v>11.6</v>
      </c>
      <c r="H6333" s="1">
        <v>3</v>
      </c>
      <c r="I6333" s="1" t="s">
        <v>19</v>
      </c>
      <c r="J6333" s="1">
        <v>13.4</v>
      </c>
      <c r="K6333" s="1">
        <v>3</v>
      </c>
      <c r="L6333" s="1">
        <v>14</v>
      </c>
      <c r="M6333" s="1" t="s">
        <v>19</v>
      </c>
      <c r="N6333" s="1">
        <v>12.5</v>
      </c>
      <c r="O6333" s="1">
        <v>8.3000000000000007</v>
      </c>
      <c r="P6333" s="1">
        <v>5</v>
      </c>
      <c r="R6333">
        <v>520384.65825304919</v>
      </c>
      <c r="S6333">
        <v>5005825.1803814257</v>
      </c>
    </row>
    <row r="6334" spans="1:19">
      <c r="A6334" s="1">
        <v>1778</v>
      </c>
      <c r="B6334" s="1" t="s">
        <v>22</v>
      </c>
      <c r="C6334">
        <v>129</v>
      </c>
      <c r="D6334">
        <v>48</v>
      </c>
      <c r="E6334">
        <v>125</v>
      </c>
      <c r="F6334" s="1">
        <v>13</v>
      </c>
      <c r="G6334" s="1">
        <v>12.2</v>
      </c>
      <c r="H6334" s="1">
        <v>3</v>
      </c>
      <c r="I6334" s="1" t="s">
        <v>19</v>
      </c>
      <c r="J6334" s="1">
        <v>13.65</v>
      </c>
      <c r="K6334" s="1">
        <v>3</v>
      </c>
      <c r="L6334" s="1">
        <v>14</v>
      </c>
      <c r="M6334" s="1" t="s">
        <v>19</v>
      </c>
      <c r="N6334" s="1">
        <v>15.4</v>
      </c>
      <c r="O6334" s="1">
        <v>10.8</v>
      </c>
      <c r="P6334" s="1">
        <v>4</v>
      </c>
      <c r="R6334">
        <v>520340.85735115164</v>
      </c>
      <c r="S6334">
        <v>5005838.1119595952</v>
      </c>
    </row>
    <row r="6335" spans="1:19">
      <c r="A6335" s="1">
        <v>2282</v>
      </c>
      <c r="B6335" s="1" t="s">
        <v>22</v>
      </c>
      <c r="C6335">
        <v>132.9</v>
      </c>
      <c r="D6335">
        <v>111.8</v>
      </c>
      <c r="E6335">
        <v>130</v>
      </c>
      <c r="F6335" s="1">
        <v>7</v>
      </c>
      <c r="G6335" s="1">
        <v>12.8</v>
      </c>
      <c r="H6335" s="1">
        <v>6</v>
      </c>
      <c r="I6335" s="1" t="s">
        <v>19</v>
      </c>
      <c r="J6335" s="1">
        <v>14.5</v>
      </c>
      <c r="K6335" s="1">
        <v>5</v>
      </c>
      <c r="L6335" s="1">
        <v>14</v>
      </c>
      <c r="M6335" s="1" t="s">
        <v>19</v>
      </c>
      <c r="N6335" s="1">
        <v>12.6</v>
      </c>
      <c r="O6335" s="1">
        <v>7</v>
      </c>
      <c r="P6335" s="1">
        <v>2</v>
      </c>
      <c r="Q6335" s="1" t="s">
        <v>30</v>
      </c>
      <c r="R6335">
        <v>520323.08392817079</v>
      </c>
      <c r="S6335">
        <v>5005898.8168435786</v>
      </c>
    </row>
    <row r="6336" spans="1:19">
      <c r="A6336" s="1">
        <v>2582</v>
      </c>
      <c r="B6336" s="1" t="s">
        <v>22</v>
      </c>
      <c r="C6336">
        <v>117.1</v>
      </c>
      <c r="D6336">
        <v>123.7</v>
      </c>
      <c r="E6336">
        <v>115</v>
      </c>
      <c r="F6336" s="1">
        <v>12</v>
      </c>
      <c r="G6336" s="1">
        <v>11.5</v>
      </c>
      <c r="H6336" s="1">
        <v>2</v>
      </c>
      <c r="I6336" s="1" t="s">
        <v>19</v>
      </c>
      <c r="J6336" s="1">
        <v>14.1</v>
      </c>
      <c r="K6336" s="1">
        <v>4</v>
      </c>
      <c r="L6336" s="1">
        <v>14</v>
      </c>
      <c r="M6336" s="1" t="s">
        <v>19</v>
      </c>
      <c r="N6336" s="1">
        <v>13.5</v>
      </c>
      <c r="O6336" s="1">
        <v>8</v>
      </c>
      <c r="P6336" s="1">
        <v>5</v>
      </c>
      <c r="R6336">
        <v>520303.48217763886</v>
      </c>
      <c r="S6336">
        <v>5005907.3286483306</v>
      </c>
    </row>
    <row r="6337" spans="1:19">
      <c r="A6337" s="1">
        <v>2686</v>
      </c>
      <c r="B6337" s="1" t="s">
        <v>22</v>
      </c>
      <c r="C6337">
        <v>109.1</v>
      </c>
      <c r="D6337">
        <v>96.6</v>
      </c>
      <c r="E6337">
        <v>105</v>
      </c>
      <c r="F6337" s="1">
        <v>6</v>
      </c>
      <c r="G6337" s="1">
        <v>9.4</v>
      </c>
      <c r="H6337" s="1">
        <v>5</v>
      </c>
      <c r="I6337" s="1" t="s">
        <v>19</v>
      </c>
      <c r="J6337" s="1">
        <v>13.1</v>
      </c>
      <c r="K6337" s="1">
        <v>4</v>
      </c>
      <c r="L6337" s="1">
        <v>14</v>
      </c>
      <c r="M6337" s="1" t="s">
        <v>19</v>
      </c>
      <c r="N6337" s="1">
        <v>13.3</v>
      </c>
      <c r="O6337" s="1">
        <v>8.3000000000000007</v>
      </c>
      <c r="P6337" s="1">
        <v>4</v>
      </c>
      <c r="R6337">
        <v>520304.78070261586</v>
      </c>
      <c r="S6337">
        <v>5005880.4644919662</v>
      </c>
    </row>
    <row r="6338" spans="1:19">
      <c r="A6338" s="1">
        <v>3457</v>
      </c>
      <c r="B6338" s="1" t="s">
        <v>22</v>
      </c>
      <c r="C6338">
        <v>91.9</v>
      </c>
      <c r="D6338">
        <v>28.8</v>
      </c>
      <c r="E6338">
        <v>90</v>
      </c>
      <c r="F6338" s="1">
        <v>10</v>
      </c>
      <c r="G6338" s="1">
        <v>13.2</v>
      </c>
      <c r="H6338" s="1">
        <v>6</v>
      </c>
      <c r="I6338" s="1" t="s">
        <v>19</v>
      </c>
      <c r="J6338" s="1">
        <v>13.8</v>
      </c>
      <c r="K6338" s="1">
        <v>6</v>
      </c>
      <c r="L6338" s="1">
        <v>14</v>
      </c>
      <c r="M6338" s="1" t="s">
        <v>19</v>
      </c>
      <c r="N6338" s="1">
        <v>10.1</v>
      </c>
      <c r="O6338" s="1">
        <v>6.2</v>
      </c>
      <c r="P6338" s="1">
        <v>4</v>
      </c>
      <c r="R6338">
        <v>520310.80316338839</v>
      </c>
      <c r="S6338">
        <v>5005813.733254903</v>
      </c>
    </row>
    <row r="6339" spans="1:19">
      <c r="A6339" s="1">
        <v>4724</v>
      </c>
      <c r="B6339" s="1" t="s">
        <v>22</v>
      </c>
      <c r="C6339">
        <v>59.8</v>
      </c>
      <c r="D6339">
        <v>68.400000000000006</v>
      </c>
      <c r="E6339">
        <v>55</v>
      </c>
      <c r="F6339" s="1">
        <v>8</v>
      </c>
      <c r="G6339" s="1">
        <v>9.9</v>
      </c>
      <c r="H6339" s="1">
        <v>4</v>
      </c>
      <c r="I6339" s="1" t="s">
        <v>19</v>
      </c>
      <c r="J6339" s="1">
        <v>13.3</v>
      </c>
      <c r="K6339" s="1">
        <v>4</v>
      </c>
      <c r="L6339" s="1">
        <v>14</v>
      </c>
      <c r="M6339" s="1" t="s">
        <v>19</v>
      </c>
      <c r="N6339" s="1">
        <v>9.6</v>
      </c>
      <c r="O6339" s="1">
        <v>3.5</v>
      </c>
      <c r="P6339" s="1">
        <v>5</v>
      </c>
      <c r="R6339">
        <v>520265.75361826736</v>
      </c>
      <c r="S6339">
        <v>5005845.5410620058</v>
      </c>
    </row>
    <row r="6340" spans="1:19">
      <c r="A6340" s="1">
        <v>6223</v>
      </c>
      <c r="B6340" s="1" t="s">
        <v>22</v>
      </c>
      <c r="C6340">
        <v>37.4</v>
      </c>
      <c r="D6340">
        <v>141.1</v>
      </c>
      <c r="E6340">
        <v>35</v>
      </c>
      <c r="F6340" s="1">
        <v>12</v>
      </c>
      <c r="G6340" s="1">
        <v>12.1</v>
      </c>
      <c r="H6340" s="1">
        <v>3</v>
      </c>
      <c r="I6340" s="1" t="s">
        <v>19</v>
      </c>
      <c r="J6340" s="1">
        <v>13.2</v>
      </c>
      <c r="K6340" s="1">
        <v>4</v>
      </c>
      <c r="L6340" s="1">
        <v>14</v>
      </c>
      <c r="M6340" s="1" t="s">
        <v>19</v>
      </c>
      <c r="N6340" s="1">
        <v>9.4</v>
      </c>
      <c r="O6340" s="1">
        <v>5.2</v>
      </c>
      <c r="P6340" s="1">
        <v>5</v>
      </c>
      <c r="R6340">
        <v>520219.04787170782</v>
      </c>
      <c r="S6340">
        <v>5005910.1486968575</v>
      </c>
    </row>
    <row r="6341" spans="1:19">
      <c r="A6341" s="1">
        <v>623</v>
      </c>
      <c r="B6341" s="1" t="s">
        <v>22</v>
      </c>
      <c r="C6341">
        <v>172.6</v>
      </c>
      <c r="D6341">
        <v>91.1</v>
      </c>
      <c r="E6341">
        <v>170</v>
      </c>
      <c r="F6341" s="1">
        <v>11</v>
      </c>
      <c r="G6341" s="1">
        <v>12.2</v>
      </c>
      <c r="H6341" s="1">
        <v>3</v>
      </c>
      <c r="I6341" s="1" t="s">
        <v>19</v>
      </c>
      <c r="J6341" s="1">
        <v>13.8</v>
      </c>
      <c r="K6341" s="1">
        <v>4</v>
      </c>
      <c r="L6341" s="1">
        <v>14.1</v>
      </c>
      <c r="M6341" s="1" t="s">
        <v>19</v>
      </c>
      <c r="N6341" s="1">
        <v>12.4</v>
      </c>
      <c r="O6341" s="1">
        <v>7.1</v>
      </c>
      <c r="P6341" s="1">
        <v>4</v>
      </c>
      <c r="R6341">
        <v>520369.21908552689</v>
      </c>
      <c r="S6341">
        <v>5005886.0882184207</v>
      </c>
    </row>
    <row r="6342" spans="1:19">
      <c r="A6342" s="1">
        <v>1024</v>
      </c>
      <c r="B6342" s="1" t="s">
        <v>22</v>
      </c>
      <c r="C6342">
        <v>189.7</v>
      </c>
      <c r="D6342">
        <v>101.3</v>
      </c>
      <c r="E6342">
        <v>185</v>
      </c>
      <c r="F6342" s="1">
        <v>6</v>
      </c>
      <c r="G6342" s="1">
        <v>12.8</v>
      </c>
      <c r="H6342" s="1">
        <v>6</v>
      </c>
      <c r="I6342" s="1" t="s">
        <v>19</v>
      </c>
      <c r="J6342" s="1">
        <v>13.65</v>
      </c>
      <c r="K6342" s="1">
        <v>4</v>
      </c>
      <c r="L6342" s="1">
        <v>14.1</v>
      </c>
      <c r="M6342" s="1" t="s">
        <v>19</v>
      </c>
      <c r="N6342" s="1">
        <v>7.9</v>
      </c>
      <c r="O6342" s="1">
        <v>5.6</v>
      </c>
      <c r="P6342" s="1">
        <v>5</v>
      </c>
      <c r="R6342">
        <v>520382.61401318508</v>
      </c>
      <c r="S6342">
        <v>5005898.595617339</v>
      </c>
    </row>
    <row r="6343" spans="1:19">
      <c r="A6343" s="1">
        <v>1610</v>
      </c>
      <c r="B6343" s="1" t="s">
        <v>22</v>
      </c>
      <c r="C6343">
        <v>136.80000000000001</v>
      </c>
      <c r="D6343">
        <v>16.3</v>
      </c>
      <c r="E6343">
        <v>135</v>
      </c>
      <c r="F6343" s="1">
        <v>7</v>
      </c>
      <c r="G6343" s="1">
        <v>10</v>
      </c>
      <c r="H6343" s="1">
        <v>4</v>
      </c>
      <c r="I6343" s="1" t="s">
        <v>19</v>
      </c>
      <c r="J6343" s="1">
        <v>13.5</v>
      </c>
      <c r="K6343" s="1">
        <v>4</v>
      </c>
      <c r="L6343" s="1">
        <v>14.1</v>
      </c>
      <c r="M6343" s="1" t="s">
        <v>19</v>
      </c>
      <c r="N6343" s="1">
        <v>15.1</v>
      </c>
      <c r="O6343" s="1">
        <v>11.2</v>
      </c>
      <c r="P6343" s="1">
        <v>4</v>
      </c>
      <c r="R6343">
        <v>520359.28425339086</v>
      </c>
      <c r="S6343">
        <v>5005809.6059613982</v>
      </c>
    </row>
    <row r="6344" spans="1:19">
      <c r="A6344" s="1">
        <v>2697</v>
      </c>
      <c r="B6344" s="1" t="s">
        <v>22</v>
      </c>
      <c r="C6344">
        <v>122.8</v>
      </c>
      <c r="D6344">
        <v>91.9</v>
      </c>
      <c r="E6344">
        <v>120</v>
      </c>
      <c r="F6344" s="1">
        <v>7</v>
      </c>
      <c r="G6344" s="1">
        <v>11.5</v>
      </c>
      <c r="H6344" s="1">
        <v>6</v>
      </c>
      <c r="I6344" s="1" t="s">
        <v>19</v>
      </c>
      <c r="J6344" s="1">
        <v>13.7</v>
      </c>
      <c r="K6344" s="1">
        <v>2</v>
      </c>
      <c r="L6344" s="1">
        <v>14.1</v>
      </c>
      <c r="M6344" s="1" t="s">
        <v>19</v>
      </c>
      <c r="N6344" s="1">
        <v>8.1999999999999993</v>
      </c>
      <c r="O6344" s="1">
        <v>5.2</v>
      </c>
      <c r="P6344" s="1">
        <v>6</v>
      </c>
      <c r="R6344">
        <v>520319.8735561404</v>
      </c>
      <c r="S6344">
        <v>5005878.3713847632</v>
      </c>
    </row>
    <row r="6345" spans="1:19">
      <c r="A6345" s="1">
        <v>5628</v>
      </c>
      <c r="B6345" s="1" t="s">
        <v>22</v>
      </c>
      <c r="C6345">
        <v>41.5</v>
      </c>
      <c r="D6345">
        <v>56.7</v>
      </c>
      <c r="E6345">
        <v>40</v>
      </c>
      <c r="F6345" s="1">
        <v>10</v>
      </c>
      <c r="G6345" s="1">
        <v>11</v>
      </c>
      <c r="H6345" s="1">
        <v>5</v>
      </c>
      <c r="I6345" s="1" t="s">
        <v>19</v>
      </c>
      <c r="J6345" s="1">
        <v>13.9</v>
      </c>
      <c r="K6345" s="1">
        <v>4</v>
      </c>
      <c r="L6345" s="1">
        <v>14.1</v>
      </c>
      <c r="M6345" s="1" t="s">
        <v>19</v>
      </c>
      <c r="N6345" s="1">
        <v>11.7</v>
      </c>
      <c r="O6345" s="1">
        <v>6.5</v>
      </c>
      <c r="P6345" s="1">
        <v>5</v>
      </c>
      <c r="R6345">
        <v>520251.68440052884</v>
      </c>
      <c r="S6345">
        <v>5005831.4179375628</v>
      </c>
    </row>
    <row r="6346" spans="1:19">
      <c r="A6346" s="1">
        <v>9119</v>
      </c>
      <c r="B6346" s="1" t="s">
        <v>22</v>
      </c>
      <c r="C6346">
        <v>183.3</v>
      </c>
      <c r="D6346">
        <v>45.1</v>
      </c>
      <c r="E6346">
        <v>180</v>
      </c>
      <c r="F6346" s="1">
        <v>7</v>
      </c>
      <c r="G6346" s="1">
        <v>11</v>
      </c>
      <c r="H6346" s="1">
        <v>6</v>
      </c>
      <c r="I6346" s="1" t="s">
        <v>19</v>
      </c>
      <c r="J6346" s="1">
        <v>13.5</v>
      </c>
      <c r="K6346" s="1">
        <v>4</v>
      </c>
      <c r="L6346" s="1">
        <v>14.1</v>
      </c>
      <c r="M6346" s="1" t="s">
        <v>19</v>
      </c>
      <c r="N6346" s="1">
        <v>13.7</v>
      </c>
      <c r="O6346" s="1">
        <v>3.5</v>
      </c>
      <c r="P6346" s="1">
        <v>5</v>
      </c>
      <c r="R6346">
        <v>520395.34883936803</v>
      </c>
      <c r="S6346">
        <v>5005844.6178374579</v>
      </c>
    </row>
    <row r="6347" spans="1:19">
      <c r="A6347" s="1">
        <v>9237</v>
      </c>
      <c r="B6347" s="1" t="s">
        <v>22</v>
      </c>
      <c r="C6347">
        <v>187</v>
      </c>
      <c r="D6347">
        <v>77.900000000000006</v>
      </c>
      <c r="E6347">
        <v>185</v>
      </c>
      <c r="F6347" s="1">
        <v>9</v>
      </c>
      <c r="G6347" s="1">
        <v>13.1</v>
      </c>
      <c r="H6347" s="1">
        <v>4</v>
      </c>
      <c r="I6347" s="1" t="s">
        <v>19</v>
      </c>
      <c r="J6347" s="1">
        <v>14.13</v>
      </c>
      <c r="K6347" s="1">
        <v>3</v>
      </c>
      <c r="L6347" s="1">
        <v>14.1</v>
      </c>
      <c r="M6347" s="1" t="s">
        <v>19</v>
      </c>
      <c r="N6347" s="1">
        <v>12.9</v>
      </c>
      <c r="O6347" s="1">
        <v>8.6999999999999993</v>
      </c>
      <c r="P6347" s="1">
        <v>4</v>
      </c>
      <c r="R6347">
        <v>520387.88169608294</v>
      </c>
      <c r="S6347">
        <v>5005876.114891422</v>
      </c>
    </row>
    <row r="6348" spans="1:19">
      <c r="A6348" s="1">
        <v>9486</v>
      </c>
      <c r="B6348" s="1" t="s">
        <v>22</v>
      </c>
      <c r="C6348">
        <v>183.5</v>
      </c>
      <c r="D6348">
        <v>19.5</v>
      </c>
      <c r="E6348">
        <v>180</v>
      </c>
      <c r="F6348" s="1">
        <v>6</v>
      </c>
      <c r="G6348" s="1">
        <v>9</v>
      </c>
      <c r="H6348" s="1">
        <v>5</v>
      </c>
      <c r="I6348" s="1" t="s">
        <v>19</v>
      </c>
      <c r="J6348" s="1">
        <v>13.1</v>
      </c>
      <c r="K6348" s="1">
        <v>4</v>
      </c>
      <c r="L6348" s="1">
        <v>14.1</v>
      </c>
      <c r="M6348" s="1" t="s">
        <v>19</v>
      </c>
      <c r="N6348" s="1">
        <v>10.7</v>
      </c>
      <c r="O6348" s="1">
        <v>4.8</v>
      </c>
      <c r="P6348" s="1">
        <v>5</v>
      </c>
      <c r="R6348">
        <v>520404.21967296896</v>
      </c>
      <c r="S6348">
        <v>5005820.5599275865</v>
      </c>
    </row>
    <row r="6349" spans="1:19">
      <c r="A6349" s="1">
        <v>539</v>
      </c>
      <c r="B6349" s="1" t="s">
        <v>22</v>
      </c>
      <c r="C6349">
        <v>172.6</v>
      </c>
      <c r="D6349">
        <v>109</v>
      </c>
      <c r="E6349">
        <v>170</v>
      </c>
      <c r="F6349" s="1">
        <v>10</v>
      </c>
      <c r="G6349" s="1">
        <v>10.3</v>
      </c>
      <c r="H6349" s="1">
        <v>3</v>
      </c>
      <c r="I6349" s="1" t="s">
        <v>19</v>
      </c>
      <c r="J6349" s="1">
        <v>13.8</v>
      </c>
      <c r="K6349" s="1">
        <v>4</v>
      </c>
      <c r="L6349" s="1">
        <v>14.2</v>
      </c>
      <c r="M6349" s="1" t="s">
        <v>19</v>
      </c>
      <c r="N6349" s="1">
        <v>14.4</v>
      </c>
      <c r="O6349" s="1">
        <v>5.9</v>
      </c>
      <c r="P6349" s="1">
        <v>5</v>
      </c>
      <c r="R6349">
        <v>520363.15423874225</v>
      </c>
      <c r="S6349">
        <v>5005902.9337439341</v>
      </c>
    </row>
    <row r="6350" spans="1:19">
      <c r="A6350" s="1">
        <v>815</v>
      </c>
      <c r="B6350" s="1" t="s">
        <v>22</v>
      </c>
      <c r="C6350">
        <v>161.1</v>
      </c>
      <c r="D6350">
        <v>43.4</v>
      </c>
      <c r="E6350">
        <v>160</v>
      </c>
      <c r="F6350" s="1">
        <v>9</v>
      </c>
      <c r="G6350" s="1">
        <v>10.1</v>
      </c>
      <c r="H6350" s="1">
        <v>4</v>
      </c>
      <c r="I6350" s="1" t="s">
        <v>19</v>
      </c>
      <c r="J6350" s="1">
        <v>13.5</v>
      </c>
      <c r="K6350" s="1">
        <v>4</v>
      </c>
      <c r="L6350" s="1">
        <v>14.2</v>
      </c>
      <c r="M6350" s="1" t="s">
        <v>19</v>
      </c>
      <c r="N6350" s="1">
        <v>12.7</v>
      </c>
      <c r="O6350" s="1">
        <v>4.8</v>
      </c>
      <c r="P6350" s="1">
        <v>5</v>
      </c>
      <c r="R6350">
        <v>520374.04825730814</v>
      </c>
      <c r="S6350">
        <v>5005839.2423308706</v>
      </c>
    </row>
    <row r="6351" spans="1:19">
      <c r="A6351" s="1">
        <v>1792</v>
      </c>
      <c r="B6351" s="1" t="s">
        <v>22</v>
      </c>
      <c r="C6351">
        <v>129.69999999999999</v>
      </c>
      <c r="D6351">
        <v>50.2</v>
      </c>
      <c r="E6351">
        <v>125</v>
      </c>
      <c r="F6351" s="1">
        <v>11</v>
      </c>
      <c r="G6351" s="1">
        <v>12.5</v>
      </c>
      <c r="H6351" s="1">
        <v>2</v>
      </c>
      <c r="I6351" s="1" t="s">
        <v>19</v>
      </c>
      <c r="J6351" s="1">
        <v>14.5</v>
      </c>
      <c r="K6351" s="1">
        <v>4</v>
      </c>
      <c r="L6351" s="1">
        <v>14.2</v>
      </c>
      <c r="M6351" s="1" t="s">
        <v>19</v>
      </c>
      <c r="N6351" s="1">
        <v>17.2</v>
      </c>
      <c r="O6351" s="1">
        <v>11.5</v>
      </c>
      <c r="P6351" s="1">
        <v>4</v>
      </c>
      <c r="R6351">
        <v>520340.8017528425</v>
      </c>
      <c r="S6351">
        <v>5005840.301411476</v>
      </c>
    </row>
    <row r="6352" spans="1:19">
      <c r="A6352" s="1">
        <v>2317</v>
      </c>
      <c r="B6352" s="1" t="s">
        <v>22</v>
      </c>
      <c r="C6352">
        <v>142.5</v>
      </c>
      <c r="D6352">
        <v>137.9</v>
      </c>
      <c r="E6352">
        <v>140</v>
      </c>
      <c r="F6352" s="1">
        <v>14</v>
      </c>
      <c r="G6352" s="1">
        <v>13.5</v>
      </c>
      <c r="H6352" s="1">
        <v>4</v>
      </c>
      <c r="I6352" s="1" t="s">
        <v>19</v>
      </c>
      <c r="J6352" s="1">
        <v>14.1</v>
      </c>
      <c r="K6352" s="1">
        <v>4</v>
      </c>
      <c r="L6352" s="1">
        <v>14.2</v>
      </c>
      <c r="M6352" s="1" t="s">
        <v>19</v>
      </c>
      <c r="N6352" s="1">
        <v>12</v>
      </c>
      <c r="O6352" s="1">
        <v>10.8</v>
      </c>
      <c r="P6352" s="1">
        <v>6</v>
      </c>
      <c r="R6352">
        <v>520323.70091140276</v>
      </c>
      <c r="S6352">
        <v>5005925.0120282099</v>
      </c>
    </row>
    <row r="6353" spans="1:19">
      <c r="A6353" s="1">
        <v>2408</v>
      </c>
      <c r="B6353" s="1" t="s">
        <v>22</v>
      </c>
      <c r="C6353">
        <v>140.80000000000001</v>
      </c>
      <c r="D6353">
        <v>145.1</v>
      </c>
      <c r="E6353">
        <v>140</v>
      </c>
      <c r="F6353" s="1">
        <v>14</v>
      </c>
      <c r="G6353" s="1">
        <v>12.9</v>
      </c>
      <c r="H6353" s="1">
        <v>3</v>
      </c>
      <c r="I6353" s="1" t="s">
        <v>19</v>
      </c>
      <c r="J6353" s="1">
        <v>14.2</v>
      </c>
      <c r="K6353" s="1">
        <v>4</v>
      </c>
      <c r="L6353" s="1">
        <v>14.2</v>
      </c>
      <c r="M6353" s="1" t="s">
        <v>19</v>
      </c>
      <c r="N6353" s="1">
        <v>12.5</v>
      </c>
      <c r="O6353" s="1">
        <v>9.4</v>
      </c>
      <c r="P6353" s="1">
        <v>5</v>
      </c>
      <c r="R6353">
        <v>520319.58618688391</v>
      </c>
      <c r="S6353">
        <v>5005931.4987555258</v>
      </c>
    </row>
    <row r="6354" spans="1:19">
      <c r="A6354" s="1">
        <v>2890</v>
      </c>
      <c r="B6354" s="1" t="s">
        <v>22</v>
      </c>
      <c r="C6354">
        <v>119.1</v>
      </c>
      <c r="D6354">
        <v>54.2</v>
      </c>
      <c r="E6354">
        <v>115</v>
      </c>
      <c r="F6354" s="1">
        <v>9</v>
      </c>
      <c r="G6354" s="1">
        <v>11.9</v>
      </c>
      <c r="H6354" s="1">
        <v>6</v>
      </c>
      <c r="I6354" s="1" t="s">
        <v>19</v>
      </c>
      <c r="J6354" s="1">
        <v>14</v>
      </c>
      <c r="K6354" s="1">
        <v>4</v>
      </c>
      <c r="L6354" s="1">
        <v>14.2</v>
      </c>
      <c r="M6354" s="1" t="s">
        <v>19</v>
      </c>
      <c r="N6354" s="1">
        <v>10</v>
      </c>
      <c r="O6354" s="1">
        <v>5.4</v>
      </c>
      <c r="P6354" s="1">
        <v>5</v>
      </c>
      <c r="Q6354" s="1" t="s">
        <v>30</v>
      </c>
      <c r="R6354">
        <v>520329.00090888055</v>
      </c>
      <c r="S6354">
        <v>5005842.2629858265</v>
      </c>
    </row>
    <row r="6355" spans="1:19">
      <c r="A6355" s="1">
        <v>9497</v>
      </c>
      <c r="B6355" s="1" t="s">
        <v>22</v>
      </c>
      <c r="C6355">
        <v>196.9</v>
      </c>
      <c r="D6355">
        <v>24.9</v>
      </c>
      <c r="E6355">
        <v>195</v>
      </c>
      <c r="F6355" s="1">
        <v>12</v>
      </c>
      <c r="G6355" s="1">
        <v>11</v>
      </c>
      <c r="H6355" s="1">
        <v>6</v>
      </c>
      <c r="I6355" s="1" t="s">
        <v>19</v>
      </c>
      <c r="J6355" s="1">
        <v>13.5</v>
      </c>
      <c r="K6355" s="1">
        <v>4</v>
      </c>
      <c r="L6355" s="1">
        <v>14.2</v>
      </c>
      <c r="M6355" s="1" t="s">
        <v>19</v>
      </c>
      <c r="N6355" s="1">
        <v>11.2</v>
      </c>
      <c r="O6355" s="1">
        <v>4.8</v>
      </c>
      <c r="P6355" s="1">
        <v>5</v>
      </c>
      <c r="R6355">
        <v>520415.59483274067</v>
      </c>
      <c r="S6355">
        <v>5005827.9208152452</v>
      </c>
    </row>
    <row r="6356" spans="1:19">
      <c r="A6356" s="1">
        <v>855</v>
      </c>
      <c r="B6356" s="1" t="s">
        <v>22</v>
      </c>
      <c r="C6356">
        <v>157.80000000000001</v>
      </c>
      <c r="D6356">
        <v>36.299999999999997</v>
      </c>
      <c r="E6356">
        <v>155</v>
      </c>
      <c r="F6356" s="1">
        <v>6</v>
      </c>
      <c r="G6356" s="1">
        <v>8.1999999999999993</v>
      </c>
      <c r="H6356" s="1">
        <v>5</v>
      </c>
      <c r="I6356" s="1" t="s">
        <v>19</v>
      </c>
      <c r="J6356" s="1">
        <v>13.3</v>
      </c>
      <c r="K6356" s="1">
        <v>4</v>
      </c>
      <c r="L6356" s="1">
        <v>14.3</v>
      </c>
      <c r="M6356" s="1" t="s">
        <v>19</v>
      </c>
      <c r="N6356" s="1">
        <v>12.9</v>
      </c>
      <c r="O6356" s="1">
        <v>7.7</v>
      </c>
      <c r="P6356" s="1">
        <v>5</v>
      </c>
      <c r="R6356">
        <v>520373.20194389892</v>
      </c>
      <c r="S6356">
        <v>5005831.9993405156</v>
      </c>
    </row>
    <row r="6357" spans="1:19">
      <c r="A6357" s="1">
        <v>2860</v>
      </c>
      <c r="B6357" s="1" t="s">
        <v>22</v>
      </c>
      <c r="C6357">
        <v>122.6</v>
      </c>
      <c r="D6357">
        <v>55.4</v>
      </c>
      <c r="E6357">
        <v>120</v>
      </c>
      <c r="F6357" s="1">
        <v>7</v>
      </c>
      <c r="G6357" s="1">
        <v>10.1</v>
      </c>
      <c r="H6357" s="1">
        <v>4</v>
      </c>
      <c r="I6357" s="1" t="s">
        <v>19</v>
      </c>
      <c r="J6357" s="1">
        <v>14.2</v>
      </c>
      <c r="K6357" s="1">
        <v>4</v>
      </c>
      <c r="L6357" s="1">
        <v>14.3</v>
      </c>
      <c r="M6357" s="1" t="s">
        <v>19</v>
      </c>
      <c r="N6357" s="1">
        <v>15.4</v>
      </c>
      <c r="O6357" s="1">
        <v>10</v>
      </c>
      <c r="P6357" s="1">
        <v>4</v>
      </c>
      <c r="R6357">
        <v>520332.043336245</v>
      </c>
      <c r="S6357">
        <v>5005843.9875552822</v>
      </c>
    </row>
    <row r="6358" spans="1:19">
      <c r="A6358" s="1">
        <v>2893</v>
      </c>
      <c r="B6358" s="1" t="s">
        <v>22</v>
      </c>
      <c r="C6358">
        <v>114.1</v>
      </c>
      <c r="D6358">
        <v>54.2</v>
      </c>
      <c r="E6358">
        <v>110</v>
      </c>
      <c r="F6358" s="1">
        <v>10</v>
      </c>
      <c r="G6358" s="1">
        <v>10.1</v>
      </c>
      <c r="H6358" s="1">
        <v>6</v>
      </c>
      <c r="I6358" s="1" t="s">
        <v>19</v>
      </c>
      <c r="J6358" s="1">
        <v>14</v>
      </c>
      <c r="K6358" s="1">
        <v>5</v>
      </c>
      <c r="L6358" s="1">
        <v>14.3</v>
      </c>
      <c r="M6358" s="1" t="s">
        <v>19</v>
      </c>
      <c r="N6358" s="1">
        <v>8.4</v>
      </c>
      <c r="O6358" s="1">
        <v>4</v>
      </c>
      <c r="P6358" s="1">
        <v>6</v>
      </c>
      <c r="R6358">
        <v>520324.07375277806</v>
      </c>
      <c r="S6358">
        <v>5005841.4126137067</v>
      </c>
    </row>
    <row r="6359" spans="1:19">
      <c r="A6359" s="1">
        <v>3750</v>
      </c>
      <c r="B6359" s="1" t="s">
        <v>22</v>
      </c>
      <c r="C6359">
        <v>96</v>
      </c>
      <c r="D6359">
        <v>114.4</v>
      </c>
      <c r="E6359">
        <v>95</v>
      </c>
      <c r="F6359" s="1">
        <v>10</v>
      </c>
      <c r="G6359" s="1">
        <v>11.6</v>
      </c>
      <c r="H6359" s="1">
        <v>3</v>
      </c>
      <c r="I6359" s="1" t="s">
        <v>19</v>
      </c>
      <c r="J6359" s="1">
        <v>14.3</v>
      </c>
      <c r="K6359" s="1">
        <v>4</v>
      </c>
      <c r="L6359" s="1">
        <v>14.3</v>
      </c>
      <c r="M6359" s="1" t="s">
        <v>19</v>
      </c>
      <c r="N6359" s="1">
        <v>12.1</v>
      </c>
      <c r="O6359" s="1">
        <v>4.8</v>
      </c>
      <c r="P6359" s="1">
        <v>5</v>
      </c>
      <c r="Q6359" s="1" t="s">
        <v>30</v>
      </c>
      <c r="R6359">
        <v>520285.84058866813</v>
      </c>
      <c r="S6359">
        <v>5005894.9879334467</v>
      </c>
    </row>
    <row r="6360" spans="1:19">
      <c r="A6360" s="1">
        <v>5738</v>
      </c>
      <c r="B6360" s="1" t="s">
        <v>22</v>
      </c>
      <c r="C6360">
        <v>37.6</v>
      </c>
      <c r="D6360">
        <v>84.4</v>
      </c>
      <c r="E6360">
        <v>35</v>
      </c>
      <c r="F6360" s="1">
        <v>11</v>
      </c>
      <c r="G6360" s="1">
        <v>13.3</v>
      </c>
      <c r="H6360" s="1">
        <v>3</v>
      </c>
      <c r="I6360" s="1" t="s">
        <v>19</v>
      </c>
      <c r="J6360" s="1">
        <v>14.3</v>
      </c>
      <c r="K6360" s="1">
        <v>4</v>
      </c>
      <c r="L6360" s="1">
        <v>14.3</v>
      </c>
      <c r="M6360" s="1" t="s">
        <v>19</v>
      </c>
      <c r="N6360" s="1">
        <v>11.7</v>
      </c>
      <c r="O6360" s="1">
        <v>6.4</v>
      </c>
      <c r="P6360" s="1">
        <v>5</v>
      </c>
      <c r="R6360">
        <v>520238.45595307415</v>
      </c>
      <c r="S6360">
        <v>5005856.8228627695</v>
      </c>
    </row>
    <row r="6361" spans="1:19">
      <c r="A6361" s="1">
        <v>2289</v>
      </c>
      <c r="B6361" s="1" t="s">
        <v>22</v>
      </c>
      <c r="C6361">
        <v>130.9</v>
      </c>
      <c r="D6361">
        <v>113.4</v>
      </c>
      <c r="E6361">
        <v>130</v>
      </c>
      <c r="F6361" s="1">
        <v>11</v>
      </c>
      <c r="G6361" s="1">
        <v>13.2</v>
      </c>
      <c r="H6361" s="1">
        <v>3</v>
      </c>
      <c r="I6361" s="1" t="s">
        <v>19</v>
      </c>
      <c r="J6361" s="1">
        <v>14.7</v>
      </c>
      <c r="K6361" s="1">
        <v>4</v>
      </c>
      <c r="L6361" s="1">
        <v>14.4</v>
      </c>
      <c r="M6361" s="1" t="s">
        <v>19</v>
      </c>
      <c r="N6361" s="1">
        <v>15.5</v>
      </c>
      <c r="O6361" s="1">
        <v>10.9</v>
      </c>
      <c r="P6361" s="1">
        <v>4</v>
      </c>
      <c r="R6361">
        <v>520320.57095652004</v>
      </c>
      <c r="S6361">
        <v>5005899.9824400274</v>
      </c>
    </row>
    <row r="6362" spans="1:19">
      <c r="A6362" s="1">
        <v>5786</v>
      </c>
      <c r="B6362" s="1" t="s">
        <v>22</v>
      </c>
      <c r="C6362">
        <v>29.8</v>
      </c>
      <c r="D6362">
        <v>97.8</v>
      </c>
      <c r="E6362">
        <v>25</v>
      </c>
      <c r="F6362" s="1">
        <v>8</v>
      </c>
      <c r="G6362" s="1">
        <v>12.5</v>
      </c>
      <c r="H6362" s="1">
        <v>4</v>
      </c>
      <c r="I6362" s="1" t="s">
        <v>19</v>
      </c>
      <c r="J6362" s="1">
        <v>13.6</v>
      </c>
      <c r="K6362" s="1">
        <v>5</v>
      </c>
      <c r="L6362" s="1">
        <v>14.4</v>
      </c>
      <c r="M6362" s="1" t="s">
        <v>19</v>
      </c>
      <c r="N6362" s="1">
        <v>10.7</v>
      </c>
      <c r="O6362" s="1">
        <v>6.8</v>
      </c>
      <c r="P6362" s="1">
        <v>5</v>
      </c>
      <c r="R6362">
        <v>520226.22942492209</v>
      </c>
      <c r="S6362">
        <v>5005868.1068991283</v>
      </c>
    </row>
    <row r="6363" spans="1:19">
      <c r="A6363" s="1">
        <v>5882</v>
      </c>
      <c r="B6363" s="1" t="s">
        <v>22</v>
      </c>
      <c r="C6363">
        <v>28.1</v>
      </c>
      <c r="D6363">
        <v>105.9</v>
      </c>
      <c r="E6363">
        <v>25</v>
      </c>
      <c r="F6363" s="1">
        <v>7</v>
      </c>
      <c r="G6363" s="1">
        <v>13.2</v>
      </c>
      <c r="H6363" s="1">
        <v>6</v>
      </c>
      <c r="I6363" s="1" t="s">
        <v>19</v>
      </c>
      <c r="J6363" s="1">
        <v>14.6</v>
      </c>
      <c r="K6363" s="1">
        <v>4</v>
      </c>
      <c r="L6363" s="1">
        <v>14.4</v>
      </c>
      <c r="M6363" s="1" t="s">
        <v>19</v>
      </c>
      <c r="P6363" s="1" t="s">
        <v>18</v>
      </c>
      <c r="R6363">
        <v>520221.80976397265</v>
      </c>
      <c r="S6363">
        <v>5005875.4406081755</v>
      </c>
    </row>
    <row r="6364" spans="1:19">
      <c r="A6364" s="1">
        <v>9499</v>
      </c>
      <c r="B6364" s="1" t="s">
        <v>22</v>
      </c>
      <c r="C6364">
        <v>194.7</v>
      </c>
      <c r="D6364">
        <v>23.7</v>
      </c>
      <c r="E6364">
        <v>190</v>
      </c>
      <c r="F6364" s="1">
        <v>13</v>
      </c>
      <c r="G6364" s="1">
        <v>13.2</v>
      </c>
      <c r="H6364" s="1">
        <v>6</v>
      </c>
      <c r="I6364" s="1" t="s">
        <v>19</v>
      </c>
      <c r="J6364" s="1">
        <v>13.6</v>
      </c>
      <c r="K6364" s="1">
        <v>4</v>
      </c>
      <c r="L6364" s="1">
        <v>14.4</v>
      </c>
      <c r="M6364" s="1" t="s">
        <v>19</v>
      </c>
      <c r="N6364" s="1">
        <v>10.8</v>
      </c>
      <c r="O6364" s="1">
        <v>7.1</v>
      </c>
      <c r="P6364" s="1">
        <v>4</v>
      </c>
      <c r="R6364">
        <v>520413.83346596285</v>
      </c>
      <c r="S6364">
        <v>5005826.4173425389</v>
      </c>
    </row>
    <row r="6365" spans="1:19">
      <c r="A6365" s="1">
        <v>693</v>
      </c>
      <c r="B6365" s="1" t="s">
        <v>22</v>
      </c>
      <c r="C6365">
        <v>168.7</v>
      </c>
      <c r="D6365">
        <v>76.099999999999994</v>
      </c>
      <c r="E6365">
        <v>165</v>
      </c>
      <c r="F6365" s="1">
        <v>12</v>
      </c>
      <c r="G6365" s="1">
        <v>10.5</v>
      </c>
      <c r="H6365" s="1">
        <v>3</v>
      </c>
      <c r="I6365" s="1" t="s">
        <v>19</v>
      </c>
      <c r="J6365" s="1">
        <v>13.6</v>
      </c>
      <c r="K6365" s="1">
        <v>4</v>
      </c>
      <c r="L6365" s="1">
        <v>14.5</v>
      </c>
      <c r="M6365" s="1" t="s">
        <v>19</v>
      </c>
      <c r="N6365" s="1">
        <v>13.6</v>
      </c>
      <c r="O6365" s="1">
        <v>7</v>
      </c>
      <c r="P6365" s="1">
        <v>4</v>
      </c>
      <c r="Q6365" s="1" t="s">
        <v>30</v>
      </c>
      <c r="R6365">
        <v>520370.45817760873</v>
      </c>
      <c r="S6365">
        <v>5005871.3085660059</v>
      </c>
    </row>
    <row r="6366" spans="1:19">
      <c r="A6366" s="1">
        <v>2557</v>
      </c>
      <c r="B6366" s="1" t="s">
        <v>22</v>
      </c>
      <c r="C6366">
        <v>124.4</v>
      </c>
      <c r="D6366">
        <v>125.9</v>
      </c>
      <c r="E6366">
        <v>120</v>
      </c>
      <c r="F6366" s="1">
        <v>12</v>
      </c>
      <c r="G6366" s="1">
        <v>12</v>
      </c>
      <c r="H6366" s="1">
        <v>6</v>
      </c>
      <c r="I6366" s="1" t="s">
        <v>19</v>
      </c>
      <c r="J6366" s="1" t="s">
        <v>18</v>
      </c>
      <c r="K6366" s="1" t="s">
        <v>18</v>
      </c>
      <c r="L6366" s="1">
        <v>14.5</v>
      </c>
      <c r="M6366" s="1" t="s">
        <v>19</v>
      </c>
      <c r="N6366" s="1">
        <v>12.3</v>
      </c>
      <c r="O6366" s="1">
        <v>7.3</v>
      </c>
      <c r="P6366" s="1">
        <v>5</v>
      </c>
      <c r="R6366">
        <v>520309.93042538507</v>
      </c>
      <c r="S6366">
        <v>5005910.6405914081</v>
      </c>
    </row>
    <row r="6367" spans="1:19">
      <c r="A6367" s="1">
        <v>4560</v>
      </c>
      <c r="B6367" s="1" t="s">
        <v>22</v>
      </c>
      <c r="C6367">
        <v>73.400000000000006</v>
      </c>
      <c r="D6367">
        <v>103.8</v>
      </c>
      <c r="E6367">
        <v>70</v>
      </c>
      <c r="F6367" s="1">
        <v>15</v>
      </c>
      <c r="G6367" s="1">
        <v>13.1</v>
      </c>
      <c r="H6367" s="1">
        <v>3</v>
      </c>
      <c r="I6367" s="1" t="s">
        <v>19</v>
      </c>
      <c r="J6367" s="1">
        <v>14.8</v>
      </c>
      <c r="K6367" s="1">
        <v>4</v>
      </c>
      <c r="L6367" s="1">
        <v>14.5</v>
      </c>
      <c r="M6367" s="1" t="s">
        <v>19</v>
      </c>
      <c r="N6367" s="1">
        <v>12.4</v>
      </c>
      <c r="O6367" s="1">
        <v>5.7</v>
      </c>
      <c r="P6367" s="1">
        <v>5</v>
      </c>
      <c r="R6367">
        <v>520267.16131659964</v>
      </c>
      <c r="S6367">
        <v>5005881.1686888728</v>
      </c>
    </row>
    <row r="6368" spans="1:19">
      <c r="A6368" s="1">
        <v>4718</v>
      </c>
      <c r="B6368" s="1" t="s">
        <v>22</v>
      </c>
      <c r="C6368">
        <v>65.599999999999994</v>
      </c>
      <c r="D6368">
        <v>68.8</v>
      </c>
      <c r="E6368">
        <v>65</v>
      </c>
      <c r="F6368" s="1">
        <v>9</v>
      </c>
      <c r="G6368" s="1">
        <v>11</v>
      </c>
      <c r="H6368" s="1">
        <v>4</v>
      </c>
      <c r="I6368" s="1" t="s">
        <v>19</v>
      </c>
      <c r="J6368" s="1">
        <v>14.2</v>
      </c>
      <c r="K6368" s="1">
        <v>4</v>
      </c>
      <c r="L6368" s="1">
        <v>14.5</v>
      </c>
      <c r="M6368" s="1" t="s">
        <v>19</v>
      </c>
      <c r="N6368" s="1">
        <v>12.7</v>
      </c>
      <c r="O6368" s="1">
        <v>8.5</v>
      </c>
      <c r="P6368" s="1">
        <v>5</v>
      </c>
      <c r="R6368">
        <v>520271.33359204396</v>
      </c>
      <c r="S6368">
        <v>5005846.9039299879</v>
      </c>
    </row>
    <row r="6369" spans="1:19">
      <c r="A6369" s="1">
        <v>9125</v>
      </c>
      <c r="B6369" s="1" t="s">
        <v>22</v>
      </c>
      <c r="C6369">
        <v>180.1</v>
      </c>
      <c r="D6369">
        <v>45</v>
      </c>
      <c r="E6369">
        <v>180</v>
      </c>
      <c r="F6369" s="1">
        <v>8</v>
      </c>
      <c r="G6369" s="1">
        <v>12.6</v>
      </c>
      <c r="H6369" s="1">
        <v>4</v>
      </c>
      <c r="I6369" s="1" t="s">
        <v>19</v>
      </c>
      <c r="J6369" s="1">
        <v>14.3</v>
      </c>
      <c r="K6369" s="1">
        <v>4</v>
      </c>
      <c r="L6369" s="1">
        <v>14.5</v>
      </c>
      <c r="M6369" s="1" t="s">
        <v>19</v>
      </c>
      <c r="N6369" s="1">
        <v>14.2</v>
      </c>
      <c r="O6369" s="1">
        <v>8.1</v>
      </c>
      <c r="P6369" s="1">
        <v>4</v>
      </c>
      <c r="R6369">
        <v>520392.22934128804</v>
      </c>
      <c r="S6369">
        <v>5005843.9794902205</v>
      </c>
    </row>
    <row r="6370" spans="1:19">
      <c r="A6370" s="1">
        <v>1350</v>
      </c>
      <c r="B6370" s="1" t="s">
        <v>22</v>
      </c>
      <c r="C6370">
        <v>198.6</v>
      </c>
      <c r="D6370">
        <v>134.80000000000001</v>
      </c>
      <c r="E6370">
        <v>195</v>
      </c>
      <c r="F6370" s="1">
        <v>9</v>
      </c>
      <c r="G6370" s="1">
        <v>12.1</v>
      </c>
      <c r="H6370" s="1">
        <v>4</v>
      </c>
      <c r="I6370" s="1" t="s">
        <v>19</v>
      </c>
      <c r="J6370" s="1">
        <v>14.2</v>
      </c>
      <c r="K6370" s="1">
        <v>4</v>
      </c>
      <c r="L6370" s="1">
        <v>14.6</v>
      </c>
      <c r="M6370" s="1" t="s">
        <v>19</v>
      </c>
      <c r="N6370" s="1">
        <v>10.5</v>
      </c>
      <c r="O6370" s="1">
        <v>6.2</v>
      </c>
      <c r="P6370" s="1">
        <v>4</v>
      </c>
      <c r="R6370">
        <v>520380.03393946734</v>
      </c>
      <c r="S6370">
        <v>5005931.6358218733</v>
      </c>
    </row>
    <row r="6371" spans="1:19">
      <c r="A6371" s="1">
        <v>2998</v>
      </c>
      <c r="B6371" s="1" t="s">
        <v>22</v>
      </c>
      <c r="C6371">
        <v>108.4</v>
      </c>
      <c r="D6371">
        <v>31.2</v>
      </c>
      <c r="E6371">
        <v>105</v>
      </c>
      <c r="F6371" s="1">
        <v>8</v>
      </c>
      <c r="G6371" s="1">
        <v>11.9</v>
      </c>
      <c r="H6371" s="1">
        <v>4</v>
      </c>
      <c r="I6371" s="1" t="s">
        <v>19</v>
      </c>
      <c r="J6371" s="1">
        <v>14</v>
      </c>
      <c r="K6371" s="1">
        <v>4</v>
      </c>
      <c r="L6371" s="1">
        <v>14.6</v>
      </c>
      <c r="M6371" s="1" t="s">
        <v>19</v>
      </c>
      <c r="N6371" s="1">
        <v>12.2</v>
      </c>
      <c r="O6371" s="1">
        <v>6.4</v>
      </c>
      <c r="P6371" s="1">
        <v>4</v>
      </c>
      <c r="R6371">
        <v>520326.24961471208</v>
      </c>
      <c r="S6371">
        <v>5005818.7981008422</v>
      </c>
    </row>
    <row r="6372" spans="1:19">
      <c r="A6372" s="1">
        <v>3012</v>
      </c>
      <c r="B6372" s="1" t="s">
        <v>22</v>
      </c>
      <c r="C6372">
        <v>103.1</v>
      </c>
      <c r="D6372">
        <v>32.5</v>
      </c>
      <c r="E6372">
        <v>100</v>
      </c>
      <c r="F6372" s="1">
        <v>10</v>
      </c>
      <c r="G6372" s="1">
        <v>11.3</v>
      </c>
      <c r="H6372" s="1">
        <v>4</v>
      </c>
      <c r="I6372" s="1" t="s">
        <v>19</v>
      </c>
      <c r="J6372" s="1">
        <v>14.1</v>
      </c>
      <c r="K6372" s="1">
        <v>4</v>
      </c>
      <c r="L6372" s="1">
        <v>14.6</v>
      </c>
      <c r="M6372" s="1" t="s">
        <v>19</v>
      </c>
      <c r="N6372" s="1">
        <v>8.6999999999999993</v>
      </c>
      <c r="O6372" s="1">
        <v>5.3</v>
      </c>
      <c r="P6372" s="1">
        <v>5</v>
      </c>
      <c r="R6372">
        <v>520320.58636551036</v>
      </c>
      <c r="S6372">
        <v>5005819.12012445</v>
      </c>
    </row>
    <row r="6373" spans="1:19">
      <c r="A6373" s="1">
        <v>5824</v>
      </c>
      <c r="B6373" s="1" t="s">
        <v>22</v>
      </c>
      <c r="C6373">
        <v>35.700000000000003</v>
      </c>
      <c r="D6373">
        <v>103.1</v>
      </c>
      <c r="E6373">
        <v>35</v>
      </c>
      <c r="F6373" s="1">
        <v>11</v>
      </c>
      <c r="G6373" s="1">
        <v>13</v>
      </c>
      <c r="H6373" s="1">
        <v>3</v>
      </c>
      <c r="I6373" s="1" t="s">
        <v>19</v>
      </c>
      <c r="J6373" s="1">
        <v>15</v>
      </c>
      <c r="K6373" s="1">
        <v>4</v>
      </c>
      <c r="L6373" s="1">
        <v>14.6</v>
      </c>
      <c r="M6373" s="1" t="s">
        <v>19</v>
      </c>
      <c r="N6373" s="1">
        <v>13.4</v>
      </c>
      <c r="O6373" s="1">
        <v>10.199999999999999</v>
      </c>
      <c r="P6373" s="1">
        <v>4</v>
      </c>
      <c r="R6373">
        <v>520230.24773236574</v>
      </c>
      <c r="S6373">
        <v>5005874.0981195262</v>
      </c>
    </row>
    <row r="6374" spans="1:19">
      <c r="A6374" s="1">
        <v>990</v>
      </c>
      <c r="B6374" s="1" t="s">
        <v>22</v>
      </c>
      <c r="C6374">
        <v>169.5</v>
      </c>
      <c r="D6374">
        <v>3.6</v>
      </c>
      <c r="E6374">
        <v>165</v>
      </c>
      <c r="F6374" s="1">
        <v>11</v>
      </c>
      <c r="G6374" s="1">
        <v>12</v>
      </c>
      <c r="H6374" s="1">
        <v>4</v>
      </c>
      <c r="I6374" s="1" t="s">
        <v>19</v>
      </c>
      <c r="J6374" s="1">
        <v>14.5</v>
      </c>
      <c r="K6374" s="1">
        <v>4</v>
      </c>
      <c r="L6374" s="1">
        <v>14.8</v>
      </c>
      <c r="M6374" s="1" t="s">
        <v>19</v>
      </c>
      <c r="N6374" s="1">
        <v>12.2</v>
      </c>
      <c r="O6374" s="1">
        <v>7.7</v>
      </c>
      <c r="P6374" s="1">
        <v>4</v>
      </c>
      <c r="R6374">
        <v>520395.81084615417</v>
      </c>
      <c r="S6374">
        <v>5005803.2155417604</v>
      </c>
    </row>
    <row r="6375" spans="1:19">
      <c r="A6375" s="1">
        <v>1171</v>
      </c>
      <c r="B6375" s="1" t="s">
        <v>22</v>
      </c>
      <c r="C6375">
        <v>180.2</v>
      </c>
      <c r="D6375">
        <v>114.3</v>
      </c>
      <c r="E6375">
        <v>180</v>
      </c>
      <c r="F6375" s="1">
        <v>9</v>
      </c>
      <c r="G6375" s="1">
        <v>11.1</v>
      </c>
      <c r="H6375" s="1">
        <v>4</v>
      </c>
      <c r="I6375" s="1" t="s">
        <v>19</v>
      </c>
      <c r="J6375" s="1">
        <v>14.57</v>
      </c>
      <c r="K6375" s="1">
        <v>4</v>
      </c>
      <c r="L6375" s="1">
        <v>14.8</v>
      </c>
      <c r="M6375" s="1" t="s">
        <v>19</v>
      </c>
      <c r="N6375" s="1">
        <v>11.8</v>
      </c>
      <c r="O6375" s="1">
        <v>8.6999999999999993</v>
      </c>
      <c r="P6375" s="1">
        <v>4</v>
      </c>
      <c r="R6375">
        <v>520368.84777926054</v>
      </c>
      <c r="S6375">
        <v>5005909.214090853</v>
      </c>
    </row>
    <row r="6376" spans="1:19">
      <c r="A6376" s="1">
        <v>1758</v>
      </c>
      <c r="B6376" s="1" t="s">
        <v>22</v>
      </c>
      <c r="C6376">
        <v>141.69999999999999</v>
      </c>
      <c r="D6376">
        <v>49.2</v>
      </c>
      <c r="E6376">
        <v>140</v>
      </c>
      <c r="F6376" s="1">
        <v>11</v>
      </c>
      <c r="G6376" s="1">
        <v>12.4</v>
      </c>
      <c r="H6376" s="1">
        <v>4</v>
      </c>
      <c r="I6376" s="1" t="s">
        <v>19</v>
      </c>
      <c r="J6376" s="1">
        <v>14.4</v>
      </c>
      <c r="K6376" s="1">
        <v>4</v>
      </c>
      <c r="L6376" s="1">
        <v>14.8</v>
      </c>
      <c r="M6376" s="1" t="s">
        <v>19</v>
      </c>
      <c r="N6376" s="1">
        <v>10.5</v>
      </c>
      <c r="O6376" s="1">
        <v>6.4</v>
      </c>
      <c r="P6376" s="1">
        <v>5</v>
      </c>
      <c r="R6376">
        <v>520352.9657457447</v>
      </c>
      <c r="S6376">
        <v>5005841.4012137512</v>
      </c>
    </row>
    <row r="6377" spans="1:19">
      <c r="A6377" s="1">
        <v>3382</v>
      </c>
      <c r="B6377" s="1" t="s">
        <v>22</v>
      </c>
      <c r="C6377">
        <v>99.4</v>
      </c>
      <c r="D6377">
        <v>20.3</v>
      </c>
      <c r="E6377">
        <v>95</v>
      </c>
      <c r="F6377" s="1">
        <v>9</v>
      </c>
      <c r="G6377" s="1">
        <v>12</v>
      </c>
      <c r="H6377" s="1">
        <v>3</v>
      </c>
      <c r="I6377" s="1" t="s">
        <v>19</v>
      </c>
      <c r="J6377" s="1">
        <v>14.25</v>
      </c>
      <c r="K6377" s="1">
        <v>3</v>
      </c>
      <c r="L6377" s="1">
        <v>14.8</v>
      </c>
      <c r="M6377" s="1" t="s">
        <v>19</v>
      </c>
      <c r="N6377" s="1">
        <v>13.4</v>
      </c>
      <c r="O6377" s="1">
        <v>10.3</v>
      </c>
      <c r="P6377" s="1">
        <v>4</v>
      </c>
      <c r="R6377">
        <v>520321.07385271922</v>
      </c>
      <c r="S6377">
        <v>5005807.0095411902</v>
      </c>
    </row>
    <row r="6378" spans="1:19">
      <c r="A6378" s="1">
        <v>9204</v>
      </c>
      <c r="B6378" s="1" t="s">
        <v>22</v>
      </c>
      <c r="C6378">
        <v>187.1</v>
      </c>
      <c r="D6378">
        <v>73.900000000000006</v>
      </c>
      <c r="E6378">
        <v>185</v>
      </c>
      <c r="F6378" s="1">
        <v>8</v>
      </c>
      <c r="G6378" s="1">
        <v>11.4</v>
      </c>
      <c r="H6378" s="1">
        <v>4</v>
      </c>
      <c r="I6378" s="1" t="s">
        <v>19</v>
      </c>
      <c r="J6378" s="1">
        <v>14.48</v>
      </c>
      <c r="K6378" s="1">
        <v>3</v>
      </c>
      <c r="L6378" s="1">
        <v>14.8</v>
      </c>
      <c r="M6378" s="1" t="s">
        <v>19</v>
      </c>
      <c r="N6378" s="1">
        <v>13.5</v>
      </c>
      <c r="O6378" s="1">
        <v>9.4</v>
      </c>
      <c r="P6378" s="1">
        <v>4</v>
      </c>
      <c r="R6378">
        <v>520389.33551222942</v>
      </c>
      <c r="S6378">
        <v>5005872.3675356209</v>
      </c>
    </row>
    <row r="6379" spans="1:19">
      <c r="A6379" s="1">
        <v>1760</v>
      </c>
      <c r="B6379" s="1" t="s">
        <v>22</v>
      </c>
      <c r="C6379">
        <v>141.80000000000001</v>
      </c>
      <c r="D6379">
        <v>45.9</v>
      </c>
      <c r="E6379">
        <v>140</v>
      </c>
      <c r="F6379" s="1">
        <v>11</v>
      </c>
      <c r="G6379" s="1">
        <v>11.4</v>
      </c>
      <c r="H6379" s="1">
        <v>3</v>
      </c>
      <c r="I6379" s="1" t="s">
        <v>19</v>
      </c>
      <c r="J6379" s="1">
        <v>14.45</v>
      </c>
      <c r="K6379" s="1">
        <v>3</v>
      </c>
      <c r="L6379" s="1">
        <v>14.9</v>
      </c>
      <c r="M6379" s="1" t="s">
        <v>19</v>
      </c>
      <c r="N6379" s="1">
        <v>14.7</v>
      </c>
      <c r="O6379" s="1">
        <v>8.6999999999999993</v>
      </c>
      <c r="P6379" s="1">
        <v>5</v>
      </c>
      <c r="R6379">
        <v>520354.18238911201</v>
      </c>
      <c r="S6379">
        <v>5005838.312621518</v>
      </c>
    </row>
    <row r="6380" spans="1:19">
      <c r="A6380" s="1">
        <v>2369</v>
      </c>
      <c r="B6380" s="1" t="s">
        <v>22</v>
      </c>
      <c r="C6380">
        <v>141.80000000000001</v>
      </c>
      <c r="D6380">
        <v>143.80000000000001</v>
      </c>
      <c r="E6380">
        <v>140</v>
      </c>
      <c r="F6380" s="1">
        <v>11</v>
      </c>
      <c r="G6380" s="1">
        <v>13.1</v>
      </c>
      <c r="H6380" s="1">
        <v>4</v>
      </c>
      <c r="I6380" s="1" t="s">
        <v>19</v>
      </c>
      <c r="J6380" s="1">
        <v>14.9</v>
      </c>
      <c r="K6380" s="1">
        <v>4</v>
      </c>
      <c r="L6380" s="1">
        <v>14.9</v>
      </c>
      <c r="M6380" s="1" t="s">
        <v>19</v>
      </c>
      <c r="N6380" s="1">
        <v>14.1</v>
      </c>
      <c r="O6380" s="1">
        <v>11.1</v>
      </c>
      <c r="P6380" s="1">
        <v>5</v>
      </c>
      <c r="R6380">
        <v>520321.0120818374</v>
      </c>
      <c r="S6380">
        <v>5005930.4454118963</v>
      </c>
    </row>
    <row r="6381" spans="1:19">
      <c r="A6381" s="1">
        <v>2402</v>
      </c>
      <c r="B6381" s="1" t="s">
        <v>22</v>
      </c>
      <c r="C6381">
        <v>144.1</v>
      </c>
      <c r="D6381">
        <v>149.6</v>
      </c>
      <c r="E6381">
        <v>140</v>
      </c>
      <c r="F6381" s="1">
        <v>11</v>
      </c>
      <c r="G6381" s="1">
        <v>14.2</v>
      </c>
      <c r="H6381" s="1">
        <v>4</v>
      </c>
      <c r="I6381" s="1" t="s">
        <v>19</v>
      </c>
      <c r="J6381" s="1">
        <v>15.1</v>
      </c>
      <c r="K6381" s="1">
        <v>4</v>
      </c>
      <c r="L6381" s="1">
        <v>14.9</v>
      </c>
      <c r="M6381" s="1" t="s">
        <v>19</v>
      </c>
      <c r="N6381" s="1">
        <v>13.6</v>
      </c>
      <c r="O6381" s="1">
        <v>9.3000000000000007</v>
      </c>
      <c r="P6381" s="1">
        <v>5</v>
      </c>
      <c r="R6381">
        <v>520321.31342775899</v>
      </c>
      <c r="S6381">
        <v>5005936.2949097734</v>
      </c>
    </row>
    <row r="6382" spans="1:19">
      <c r="A6382" s="1">
        <v>2577</v>
      </c>
      <c r="B6382" s="1" t="s">
        <v>22</v>
      </c>
      <c r="C6382">
        <v>121.6</v>
      </c>
      <c r="D6382">
        <v>124.5</v>
      </c>
      <c r="E6382">
        <v>120</v>
      </c>
      <c r="F6382" s="1">
        <v>10</v>
      </c>
      <c r="G6382" s="1">
        <v>11.3</v>
      </c>
      <c r="H6382" s="1">
        <v>3</v>
      </c>
      <c r="I6382" s="1" t="s">
        <v>19</v>
      </c>
      <c r="J6382" s="1">
        <v>15</v>
      </c>
      <c r="K6382" s="1">
        <v>4</v>
      </c>
      <c r="L6382" s="1">
        <v>14.9</v>
      </c>
      <c r="M6382" s="1" t="s">
        <v>19</v>
      </c>
      <c r="N6382" s="1">
        <v>14.2</v>
      </c>
      <c r="O6382" s="1">
        <v>6.8</v>
      </c>
      <c r="P6382" s="1">
        <v>5</v>
      </c>
      <c r="R6382">
        <v>520307.64556352631</v>
      </c>
      <c r="S6382">
        <v>5005908.8468558853</v>
      </c>
    </row>
    <row r="6383" spans="1:19">
      <c r="A6383" s="1">
        <v>9037</v>
      </c>
      <c r="B6383" s="1" t="s">
        <v>22</v>
      </c>
      <c r="C6383">
        <v>191</v>
      </c>
      <c r="D6383">
        <v>29.6</v>
      </c>
      <c r="E6383">
        <v>190</v>
      </c>
      <c r="F6383" s="1">
        <v>9</v>
      </c>
      <c r="G6383" s="1">
        <v>14.5</v>
      </c>
      <c r="H6383" s="1">
        <v>6</v>
      </c>
      <c r="I6383" s="1" t="s">
        <v>19</v>
      </c>
      <c r="J6383" s="1">
        <v>14.7</v>
      </c>
      <c r="K6383" s="1">
        <v>6</v>
      </c>
      <c r="L6383" s="1">
        <v>14.9</v>
      </c>
      <c r="M6383" s="1" t="s">
        <v>19</v>
      </c>
      <c r="N6383" s="1">
        <v>4</v>
      </c>
      <c r="P6383" s="1">
        <v>7</v>
      </c>
      <c r="R6383">
        <v>520408.18834273599</v>
      </c>
      <c r="S6383">
        <v>5005831.3405029541</v>
      </c>
    </row>
    <row r="6384" spans="1:19">
      <c r="A6384" s="1">
        <v>398</v>
      </c>
      <c r="B6384" s="1" t="s">
        <v>22</v>
      </c>
      <c r="C6384">
        <v>157</v>
      </c>
      <c r="D6384">
        <v>130.6</v>
      </c>
      <c r="E6384">
        <v>155</v>
      </c>
      <c r="F6384" s="1">
        <v>8</v>
      </c>
      <c r="G6384" s="1">
        <v>12.6</v>
      </c>
      <c r="H6384" s="1">
        <v>4</v>
      </c>
      <c r="I6384" s="1" t="s">
        <v>19</v>
      </c>
      <c r="J6384" s="1">
        <v>14.3</v>
      </c>
      <c r="K6384" s="1">
        <v>4</v>
      </c>
      <c r="L6384" s="1">
        <v>15</v>
      </c>
      <c r="M6384" s="1" t="s">
        <v>19</v>
      </c>
      <c r="N6384" s="1">
        <v>12.1</v>
      </c>
      <c r="O6384" s="1">
        <v>6.4</v>
      </c>
      <c r="P6384" s="1">
        <v>4</v>
      </c>
      <c r="R6384">
        <v>520340.46303737001</v>
      </c>
      <c r="S6384">
        <v>5005920.608144436</v>
      </c>
    </row>
    <row r="6385" spans="1:19">
      <c r="A6385" s="1">
        <v>1596</v>
      </c>
      <c r="B6385" s="1" t="s">
        <v>22</v>
      </c>
      <c r="C6385">
        <v>126.7</v>
      </c>
      <c r="D6385">
        <v>12</v>
      </c>
      <c r="E6385">
        <v>125</v>
      </c>
      <c r="F6385" s="1">
        <v>8</v>
      </c>
      <c r="G6385" s="1">
        <v>12.6</v>
      </c>
      <c r="H6385" s="1">
        <v>4</v>
      </c>
      <c r="I6385" s="1" t="s">
        <v>19</v>
      </c>
      <c r="J6385" s="1">
        <v>14.7</v>
      </c>
      <c r="K6385" s="1">
        <v>4</v>
      </c>
      <c r="L6385" s="1">
        <v>15</v>
      </c>
      <c r="M6385" s="1" t="s">
        <v>19</v>
      </c>
      <c r="N6385" s="1">
        <v>10</v>
      </c>
      <c r="O6385" s="1">
        <v>3.6</v>
      </c>
      <c r="P6385" s="1">
        <v>5</v>
      </c>
      <c r="Q6385" s="1" t="s">
        <v>30</v>
      </c>
      <c r="R6385">
        <v>520350.78831656498</v>
      </c>
      <c r="S6385">
        <v>5005803.841519231</v>
      </c>
    </row>
    <row r="6386" spans="1:19">
      <c r="A6386" s="1">
        <v>1731</v>
      </c>
      <c r="B6386" s="1" t="s">
        <v>22</v>
      </c>
      <c r="C6386">
        <v>168.8</v>
      </c>
      <c r="D6386">
        <v>34.700000000000003</v>
      </c>
      <c r="E6386">
        <v>165</v>
      </c>
      <c r="F6386" s="1">
        <v>11</v>
      </c>
      <c r="G6386" s="1">
        <v>13.1</v>
      </c>
      <c r="H6386" s="1">
        <v>3</v>
      </c>
      <c r="I6386" s="1" t="s">
        <v>19</v>
      </c>
      <c r="J6386" s="1">
        <v>14.4</v>
      </c>
      <c r="K6386" s="1">
        <v>4</v>
      </c>
      <c r="L6386" s="1">
        <v>15</v>
      </c>
      <c r="M6386" s="1" t="s">
        <v>19</v>
      </c>
      <c r="N6386" s="1">
        <v>11.8</v>
      </c>
      <c r="O6386" s="1">
        <v>7.8</v>
      </c>
      <c r="P6386" s="1">
        <v>5</v>
      </c>
      <c r="R6386">
        <v>520384.58379653434</v>
      </c>
      <c r="S6386">
        <v>5005832.3644138807</v>
      </c>
    </row>
    <row r="6387" spans="1:19">
      <c r="A6387" s="1">
        <v>2384</v>
      </c>
      <c r="B6387" s="1" t="s">
        <v>22</v>
      </c>
      <c r="C6387">
        <v>128.80000000000001</v>
      </c>
      <c r="D6387">
        <v>142.19999999999999</v>
      </c>
      <c r="E6387">
        <v>125</v>
      </c>
      <c r="F6387" s="1">
        <v>11</v>
      </c>
      <c r="G6387" s="1">
        <v>13.9</v>
      </c>
      <c r="H6387" s="1">
        <v>4</v>
      </c>
      <c r="I6387" s="1" t="s">
        <v>19</v>
      </c>
      <c r="J6387" s="1">
        <v>15.4</v>
      </c>
      <c r="K6387" s="1">
        <v>4</v>
      </c>
      <c r="L6387" s="1">
        <v>15</v>
      </c>
      <c r="M6387" s="1" t="s">
        <v>19</v>
      </c>
      <c r="N6387" s="1">
        <v>12.6</v>
      </c>
      <c r="O6387" s="1">
        <v>6.4</v>
      </c>
      <c r="P6387" s="1">
        <v>5</v>
      </c>
      <c r="R6387">
        <v>520308.74358518055</v>
      </c>
      <c r="S6387">
        <v>5005926.728699089</v>
      </c>
    </row>
    <row r="6388" spans="1:19">
      <c r="A6388" s="1">
        <v>2438</v>
      </c>
      <c r="B6388" s="1" t="s">
        <v>22</v>
      </c>
      <c r="C6388">
        <v>128.4</v>
      </c>
      <c r="D6388">
        <v>147.6</v>
      </c>
      <c r="E6388">
        <v>125</v>
      </c>
      <c r="F6388" s="1">
        <v>15</v>
      </c>
      <c r="G6388" s="1">
        <v>13.9</v>
      </c>
      <c r="H6388" s="1">
        <v>3</v>
      </c>
      <c r="I6388" s="1" t="s">
        <v>19</v>
      </c>
      <c r="J6388" s="1">
        <v>14.4</v>
      </c>
      <c r="K6388" s="1">
        <v>4</v>
      </c>
      <c r="L6388" s="1">
        <v>15</v>
      </c>
      <c r="M6388" s="1" t="s">
        <v>19</v>
      </c>
      <c r="N6388" s="1">
        <v>13.6</v>
      </c>
      <c r="O6388" s="1">
        <v>7.8</v>
      </c>
      <c r="P6388" s="1">
        <v>5</v>
      </c>
      <c r="R6388">
        <v>520306.51979410934</v>
      </c>
      <c r="S6388">
        <v>5005931.7425596975</v>
      </c>
    </row>
    <row r="6389" spans="1:19">
      <c r="A6389" s="1">
        <v>2568</v>
      </c>
      <c r="B6389" s="1" t="s">
        <v>22</v>
      </c>
      <c r="C6389">
        <v>117.3</v>
      </c>
      <c r="D6389">
        <v>126.8</v>
      </c>
      <c r="E6389">
        <v>115</v>
      </c>
      <c r="F6389" s="1">
        <v>11</v>
      </c>
      <c r="G6389" s="1">
        <v>9.1</v>
      </c>
      <c r="H6389" s="1">
        <v>3</v>
      </c>
      <c r="I6389" s="1" t="s">
        <v>19</v>
      </c>
      <c r="J6389" s="1">
        <v>14</v>
      </c>
      <c r="K6389" s="1">
        <v>4</v>
      </c>
      <c r="L6389" s="1">
        <v>15</v>
      </c>
      <c r="M6389" s="1" t="s">
        <v>19</v>
      </c>
      <c r="N6389" s="1">
        <v>14.2</v>
      </c>
      <c r="O6389" s="1">
        <v>9.9</v>
      </c>
      <c r="P6389" s="1">
        <v>4</v>
      </c>
      <c r="R6389">
        <v>520302.62892728904</v>
      </c>
      <c r="S6389">
        <v>5005910.280044728</v>
      </c>
    </row>
    <row r="6390" spans="1:19">
      <c r="A6390" s="1">
        <v>2838</v>
      </c>
      <c r="B6390" s="1" t="s">
        <v>22</v>
      </c>
      <c r="C6390">
        <v>107.2</v>
      </c>
      <c r="D6390">
        <v>66.5</v>
      </c>
      <c r="E6390">
        <v>105</v>
      </c>
      <c r="F6390" s="1">
        <v>7</v>
      </c>
      <c r="G6390" s="1">
        <v>10.199999999999999</v>
      </c>
      <c r="H6390" s="1">
        <v>4</v>
      </c>
      <c r="I6390" s="1" t="s">
        <v>19</v>
      </c>
      <c r="J6390" s="1">
        <v>14.8</v>
      </c>
      <c r="K6390" s="1">
        <v>4</v>
      </c>
      <c r="L6390" s="1">
        <v>15</v>
      </c>
      <c r="M6390" s="1" t="s">
        <v>19</v>
      </c>
      <c r="N6390" s="1">
        <v>12</v>
      </c>
      <c r="O6390" s="1">
        <v>5.7</v>
      </c>
      <c r="P6390" s="1">
        <v>5</v>
      </c>
      <c r="R6390">
        <v>520313.10681280628</v>
      </c>
      <c r="S6390">
        <v>5005851.8145171553</v>
      </c>
    </row>
    <row r="6391" spans="1:19">
      <c r="A6391" s="1">
        <v>2955</v>
      </c>
      <c r="B6391" s="1" t="s">
        <v>22</v>
      </c>
      <c r="C6391">
        <v>121.4</v>
      </c>
      <c r="D6391">
        <v>37.200000000000003</v>
      </c>
      <c r="E6391">
        <v>120</v>
      </c>
      <c r="F6391" s="1">
        <v>8</v>
      </c>
      <c r="G6391" s="1">
        <v>11.5</v>
      </c>
      <c r="H6391" s="1">
        <v>4</v>
      </c>
      <c r="I6391" s="1" t="s">
        <v>19</v>
      </c>
      <c r="J6391" s="1">
        <v>14.2</v>
      </c>
      <c r="K6391" s="1">
        <v>4</v>
      </c>
      <c r="L6391" s="1">
        <v>15</v>
      </c>
      <c r="M6391" s="1" t="s">
        <v>19</v>
      </c>
      <c r="N6391" s="1">
        <v>11.8</v>
      </c>
      <c r="O6391" s="1">
        <v>7.2</v>
      </c>
      <c r="P6391" s="1">
        <v>5</v>
      </c>
      <c r="R6391">
        <v>520337.02731104189</v>
      </c>
      <c r="S6391">
        <v>5005826.6556132175</v>
      </c>
    </row>
    <row r="6392" spans="1:19">
      <c r="A6392" s="1">
        <v>4410</v>
      </c>
      <c r="B6392" s="1" t="s">
        <v>22</v>
      </c>
      <c r="C6392">
        <v>61</v>
      </c>
      <c r="D6392">
        <v>124.7</v>
      </c>
      <c r="E6392">
        <v>60</v>
      </c>
      <c r="F6392" s="1">
        <v>13</v>
      </c>
      <c r="G6392" s="1">
        <v>13.7</v>
      </c>
      <c r="H6392" s="1">
        <v>3</v>
      </c>
      <c r="I6392" s="1" t="s">
        <v>19</v>
      </c>
      <c r="J6392" s="1">
        <v>15.1</v>
      </c>
      <c r="K6392" s="1">
        <v>4</v>
      </c>
      <c r="L6392" s="1">
        <v>15</v>
      </c>
      <c r="M6392" s="1" t="s">
        <v>19</v>
      </c>
      <c r="N6392" s="1">
        <v>14</v>
      </c>
      <c r="O6392" s="1">
        <v>3.2</v>
      </c>
      <c r="P6392" s="1">
        <v>5</v>
      </c>
      <c r="Q6392" s="1" t="s">
        <v>30</v>
      </c>
      <c r="R6392">
        <v>520247.86066791211</v>
      </c>
      <c r="S6392">
        <v>5005898.7285639634</v>
      </c>
    </row>
    <row r="6393" spans="1:19">
      <c r="A6393" s="1">
        <v>4899</v>
      </c>
      <c r="B6393" s="1" t="s">
        <v>22</v>
      </c>
      <c r="C6393">
        <v>51.7</v>
      </c>
      <c r="D6393">
        <v>44.9</v>
      </c>
      <c r="E6393">
        <v>50</v>
      </c>
      <c r="F6393" s="1">
        <v>7</v>
      </c>
      <c r="G6393" s="1">
        <v>12.8</v>
      </c>
      <c r="H6393" s="1">
        <v>4</v>
      </c>
      <c r="I6393" s="1" t="s">
        <v>19</v>
      </c>
      <c r="J6393" s="1">
        <v>14.35</v>
      </c>
      <c r="K6393" s="1">
        <v>4</v>
      </c>
      <c r="L6393" s="1">
        <v>15</v>
      </c>
      <c r="M6393" s="1" t="s">
        <v>19</v>
      </c>
      <c r="N6393" s="1">
        <v>9.8000000000000007</v>
      </c>
      <c r="O6393" s="1">
        <v>4.5</v>
      </c>
      <c r="P6393" s="1">
        <v>5</v>
      </c>
      <c r="R6393">
        <v>520265.73385440017</v>
      </c>
      <c r="S6393">
        <v>5005822.0478251195</v>
      </c>
    </row>
    <row r="6394" spans="1:19">
      <c r="A6394" s="1">
        <v>5954</v>
      </c>
      <c r="B6394" s="1" t="s">
        <v>22</v>
      </c>
      <c r="C6394">
        <v>37.299999999999997</v>
      </c>
      <c r="D6394">
        <v>117.6</v>
      </c>
      <c r="E6394">
        <v>35</v>
      </c>
      <c r="F6394" s="1">
        <v>10</v>
      </c>
      <c r="G6394" s="1">
        <v>12.2</v>
      </c>
      <c r="H6394" s="1">
        <v>3</v>
      </c>
      <c r="I6394" s="1" t="s">
        <v>19</v>
      </c>
      <c r="J6394" s="1">
        <v>14.9</v>
      </c>
      <c r="K6394" s="1">
        <v>4</v>
      </c>
      <c r="L6394" s="1">
        <v>15</v>
      </c>
      <c r="M6394" s="1" t="s">
        <v>19</v>
      </c>
      <c r="N6394" s="1">
        <v>14</v>
      </c>
      <c r="O6394" s="1">
        <v>10.7</v>
      </c>
      <c r="P6394" s="1">
        <v>5</v>
      </c>
      <c r="R6394">
        <v>520226.91155760473</v>
      </c>
      <c r="S6394">
        <v>5005888.0160553604</v>
      </c>
    </row>
    <row r="6395" spans="1:19">
      <c r="A6395" s="1">
        <v>421</v>
      </c>
      <c r="B6395" s="1" t="s">
        <v>22</v>
      </c>
      <c r="C6395">
        <v>169.5</v>
      </c>
      <c r="D6395">
        <v>129.6</v>
      </c>
      <c r="E6395">
        <v>165</v>
      </c>
      <c r="F6395" s="1">
        <v>7</v>
      </c>
      <c r="G6395" s="1">
        <v>14.6</v>
      </c>
      <c r="H6395" s="1">
        <v>4</v>
      </c>
      <c r="I6395" s="1" t="s">
        <v>19</v>
      </c>
      <c r="J6395" s="1">
        <v>15.2</v>
      </c>
      <c r="K6395" s="1">
        <v>3</v>
      </c>
      <c r="L6395" s="1">
        <v>15.1</v>
      </c>
      <c r="M6395" s="1" t="s">
        <v>19</v>
      </c>
      <c r="N6395" s="1">
        <v>10.3</v>
      </c>
      <c r="O6395" s="1">
        <v>7.9</v>
      </c>
      <c r="P6395" s="1">
        <v>4</v>
      </c>
      <c r="R6395">
        <v>520353.11974588252</v>
      </c>
      <c r="S6395">
        <v>5005921.7929839231</v>
      </c>
    </row>
    <row r="6396" spans="1:19">
      <c r="A6396" s="1">
        <v>3519</v>
      </c>
      <c r="B6396" s="1" t="s">
        <v>22</v>
      </c>
      <c r="C6396">
        <v>93.5</v>
      </c>
      <c r="D6396">
        <v>35.5</v>
      </c>
      <c r="E6396">
        <v>90</v>
      </c>
      <c r="F6396" s="1">
        <v>10</v>
      </c>
      <c r="G6396" s="1">
        <v>12.1</v>
      </c>
      <c r="H6396" s="1">
        <v>3</v>
      </c>
      <c r="I6396" s="1" t="s">
        <v>19</v>
      </c>
      <c r="J6396" s="1">
        <v>14.35</v>
      </c>
      <c r="K6396" s="1">
        <v>3</v>
      </c>
      <c r="L6396" s="1">
        <v>15.1</v>
      </c>
      <c r="M6396" s="1" t="s">
        <v>19</v>
      </c>
      <c r="N6396" s="1">
        <v>16.2</v>
      </c>
      <c r="O6396" s="1">
        <v>6.8</v>
      </c>
      <c r="P6396" s="1">
        <v>5</v>
      </c>
      <c r="R6396">
        <v>520310.10977102519</v>
      </c>
      <c r="S6396">
        <v>5005820.3106824132</v>
      </c>
    </row>
    <row r="6397" spans="1:19">
      <c r="A6397" s="1">
        <v>3769</v>
      </c>
      <c r="B6397" s="1" t="s">
        <v>22</v>
      </c>
      <c r="C6397">
        <v>93.4</v>
      </c>
      <c r="D6397">
        <v>117.2</v>
      </c>
      <c r="E6397">
        <v>90</v>
      </c>
      <c r="F6397" s="1">
        <v>7</v>
      </c>
      <c r="G6397" s="1">
        <v>13.3</v>
      </c>
      <c r="H6397" s="1">
        <v>6</v>
      </c>
      <c r="I6397" s="1" t="s">
        <v>19</v>
      </c>
      <c r="J6397" s="1">
        <v>15.3</v>
      </c>
      <c r="K6397" s="1">
        <v>4</v>
      </c>
      <c r="L6397" s="1">
        <v>15.1</v>
      </c>
      <c r="M6397" s="1" t="s">
        <v>19</v>
      </c>
      <c r="N6397" s="1">
        <v>12.3</v>
      </c>
      <c r="O6397" s="1">
        <v>6.6</v>
      </c>
      <c r="P6397" s="1">
        <v>5</v>
      </c>
      <c r="Q6397" s="1" t="s">
        <v>30</v>
      </c>
      <c r="R6397">
        <v>520282.32977637777</v>
      </c>
      <c r="S6397">
        <v>5005897.1807942148</v>
      </c>
    </row>
    <row r="6398" spans="1:19">
      <c r="A6398" s="1">
        <v>9301</v>
      </c>
      <c r="B6398" s="1" t="s">
        <v>22</v>
      </c>
      <c r="C6398">
        <v>195.1</v>
      </c>
      <c r="D6398">
        <v>89.9</v>
      </c>
      <c r="E6398">
        <v>195</v>
      </c>
      <c r="F6398" s="1">
        <v>8</v>
      </c>
      <c r="G6398" s="1">
        <v>13.2</v>
      </c>
      <c r="H6398" s="1">
        <v>4</v>
      </c>
      <c r="I6398" s="1" t="s">
        <v>19</v>
      </c>
      <c r="J6398" s="1">
        <v>14.62</v>
      </c>
      <c r="K6398" s="1">
        <v>3</v>
      </c>
      <c r="L6398" s="1">
        <v>15.1</v>
      </c>
      <c r="M6398" s="1" t="s">
        <v>19</v>
      </c>
      <c r="N6398" s="1">
        <v>15.2</v>
      </c>
      <c r="O6398" s="1">
        <v>9.5</v>
      </c>
      <c r="P6398" s="1">
        <v>4</v>
      </c>
      <c r="R6398">
        <v>520391.79786989553</v>
      </c>
      <c r="S6398">
        <v>5005888.785583985</v>
      </c>
    </row>
    <row r="6399" spans="1:19">
      <c r="A6399" s="1">
        <v>9378</v>
      </c>
      <c r="B6399" s="1" t="s">
        <v>22</v>
      </c>
      <c r="C6399">
        <v>185.7</v>
      </c>
      <c r="D6399">
        <v>93.2</v>
      </c>
      <c r="E6399">
        <v>185</v>
      </c>
      <c r="F6399" s="1">
        <v>10</v>
      </c>
      <c r="G6399" s="1">
        <v>11.5</v>
      </c>
      <c r="H6399" s="1">
        <v>2</v>
      </c>
      <c r="I6399" s="1" t="s">
        <v>19</v>
      </c>
      <c r="J6399" s="1">
        <v>14.29</v>
      </c>
      <c r="K6399" s="1">
        <v>2</v>
      </c>
      <c r="L6399" s="1">
        <v>15.1</v>
      </c>
      <c r="M6399" s="1" t="s">
        <v>19</v>
      </c>
      <c r="N6399" s="1">
        <v>18.5</v>
      </c>
      <c r="O6399" s="1">
        <v>14.3</v>
      </c>
      <c r="P6399" s="1">
        <v>4</v>
      </c>
      <c r="R6399">
        <v>520381.41671617771</v>
      </c>
      <c r="S6399">
        <v>5005890.2924840758</v>
      </c>
    </row>
    <row r="6400" spans="1:19">
      <c r="A6400" s="1">
        <v>674</v>
      </c>
      <c r="B6400" s="1" t="s">
        <v>22</v>
      </c>
      <c r="C6400">
        <v>160.6</v>
      </c>
      <c r="D6400">
        <v>84.4</v>
      </c>
      <c r="E6400">
        <v>160</v>
      </c>
      <c r="F6400" s="1">
        <v>11</v>
      </c>
      <c r="G6400" s="1">
        <v>12.8</v>
      </c>
      <c r="H6400" s="1">
        <v>3</v>
      </c>
      <c r="I6400" s="1" t="s">
        <v>19</v>
      </c>
      <c r="J6400" s="1">
        <v>14.9</v>
      </c>
      <c r="K6400" s="1">
        <v>4</v>
      </c>
      <c r="L6400" s="1">
        <v>15.2</v>
      </c>
      <c r="M6400" s="1" t="s">
        <v>19</v>
      </c>
      <c r="N6400" s="1">
        <v>14.1</v>
      </c>
      <c r="O6400" s="1">
        <v>10.3</v>
      </c>
      <c r="P6400" s="1">
        <v>5</v>
      </c>
      <c r="R6400">
        <v>520359.66399319674</v>
      </c>
      <c r="S6400">
        <v>5005877.7420169022</v>
      </c>
    </row>
    <row r="6401" spans="1:19">
      <c r="A6401" s="1">
        <v>1005</v>
      </c>
      <c r="B6401" s="1" t="s">
        <v>22</v>
      </c>
      <c r="C6401">
        <v>199.7</v>
      </c>
      <c r="D6401">
        <v>104.3</v>
      </c>
      <c r="E6401">
        <v>195</v>
      </c>
      <c r="F6401" s="1">
        <v>8</v>
      </c>
      <c r="G6401" s="1">
        <v>12.7</v>
      </c>
      <c r="H6401" s="1">
        <v>4</v>
      </c>
      <c r="I6401" s="1" t="s">
        <v>19</v>
      </c>
      <c r="J6401" s="1">
        <v>15.09</v>
      </c>
      <c r="K6401" s="1">
        <v>3</v>
      </c>
      <c r="L6401" s="1">
        <v>15.2</v>
      </c>
      <c r="M6401" s="1" t="s">
        <v>19</v>
      </c>
      <c r="N6401" s="1">
        <v>12.8</v>
      </c>
      <c r="O6401" s="1">
        <v>8.6999999999999993</v>
      </c>
      <c r="P6401" s="1">
        <v>4</v>
      </c>
      <c r="R6401">
        <v>520391.45187062188</v>
      </c>
      <c r="S6401">
        <v>5005903.119634009</v>
      </c>
    </row>
    <row r="6402" spans="1:19">
      <c r="A6402" s="1">
        <v>2949</v>
      </c>
      <c r="B6402" s="1" t="s">
        <v>22</v>
      </c>
      <c r="C6402">
        <v>100.8</v>
      </c>
      <c r="D6402">
        <v>43.9</v>
      </c>
      <c r="E6402">
        <v>100</v>
      </c>
      <c r="F6402" s="1">
        <v>9</v>
      </c>
      <c r="G6402" s="1">
        <v>12.5</v>
      </c>
      <c r="H6402" s="1">
        <v>4</v>
      </c>
      <c r="I6402" s="1" t="s">
        <v>19</v>
      </c>
      <c r="J6402" s="1">
        <v>14.4</v>
      </c>
      <c r="K6402" s="1">
        <v>4</v>
      </c>
      <c r="L6402" s="1">
        <v>15.2</v>
      </c>
      <c r="M6402" s="1" t="s">
        <v>19</v>
      </c>
      <c r="N6402" s="1">
        <v>12.9</v>
      </c>
      <c r="O6402" s="1">
        <v>9.1</v>
      </c>
      <c r="P6402" s="1">
        <v>5</v>
      </c>
      <c r="R6402">
        <v>520314.4573455833</v>
      </c>
      <c r="S6402">
        <v>5005829.4573885193</v>
      </c>
    </row>
    <row r="6403" spans="1:19">
      <c r="A6403" s="1">
        <v>5772</v>
      </c>
      <c r="B6403" s="1" t="s">
        <v>22</v>
      </c>
      <c r="C6403">
        <v>38.4</v>
      </c>
      <c r="D6403">
        <v>99.8</v>
      </c>
      <c r="E6403">
        <v>35</v>
      </c>
      <c r="F6403" s="1">
        <v>8</v>
      </c>
      <c r="G6403" s="1">
        <v>10.5</v>
      </c>
      <c r="H6403" s="1">
        <v>4</v>
      </c>
      <c r="I6403" s="1" t="s">
        <v>19</v>
      </c>
      <c r="J6403" s="1">
        <v>14.2</v>
      </c>
      <c r="K6403" s="1">
        <v>4</v>
      </c>
      <c r="L6403" s="1">
        <v>15.2</v>
      </c>
      <c r="M6403" s="1" t="s">
        <v>19</v>
      </c>
      <c r="N6403" s="1">
        <v>11.9</v>
      </c>
      <c r="O6403" s="1">
        <v>7.4</v>
      </c>
      <c r="P6403" s="1">
        <v>4</v>
      </c>
      <c r="R6403">
        <v>520234.02649690624</v>
      </c>
      <c r="S6403">
        <v>5005871.4517207947</v>
      </c>
    </row>
    <row r="6404" spans="1:19">
      <c r="A6404" s="1">
        <v>3778</v>
      </c>
      <c r="B6404" s="1" t="s">
        <v>22</v>
      </c>
      <c r="C6404">
        <v>84.3</v>
      </c>
      <c r="D6404">
        <v>115.3</v>
      </c>
      <c r="E6404">
        <v>80</v>
      </c>
      <c r="F6404" s="1">
        <v>8</v>
      </c>
      <c r="G6404" s="1">
        <v>14</v>
      </c>
      <c r="H6404" s="1">
        <v>4</v>
      </c>
      <c r="I6404" s="1" t="s">
        <v>19</v>
      </c>
      <c r="J6404" s="1" t="s">
        <v>18</v>
      </c>
      <c r="K6404" s="1">
        <v>7</v>
      </c>
      <c r="L6404" s="1">
        <v>15.3</v>
      </c>
      <c r="M6404" s="1" t="s">
        <v>19</v>
      </c>
      <c r="N6404" s="1">
        <v>10.4</v>
      </c>
      <c r="O6404" s="1">
        <v>6.6</v>
      </c>
      <c r="P6404" s="1">
        <v>5</v>
      </c>
      <c r="R6404">
        <v>520274.00610695774</v>
      </c>
      <c r="S6404">
        <v>5005893.8450444164</v>
      </c>
    </row>
    <row r="6405" spans="1:19">
      <c r="A6405" s="1">
        <v>2279</v>
      </c>
      <c r="B6405" s="1" t="s">
        <v>22</v>
      </c>
      <c r="C6405">
        <v>134.19999999999999</v>
      </c>
      <c r="D6405">
        <v>111.2</v>
      </c>
      <c r="E6405">
        <v>130</v>
      </c>
      <c r="F6405" s="1">
        <v>9</v>
      </c>
      <c r="G6405" s="1">
        <v>13.5</v>
      </c>
      <c r="H6405" s="1">
        <v>6</v>
      </c>
      <c r="I6405" s="1" t="s">
        <v>19</v>
      </c>
      <c r="J6405" s="1">
        <v>15.7</v>
      </c>
      <c r="K6405" s="1">
        <v>5</v>
      </c>
      <c r="L6405" s="1">
        <v>15.4</v>
      </c>
      <c r="M6405" s="1" t="s">
        <v>19</v>
      </c>
      <c r="N6405" s="1">
        <v>16.399999999999999</v>
      </c>
      <c r="O6405" s="1">
        <v>10.9</v>
      </c>
      <c r="P6405" s="1">
        <v>4</v>
      </c>
      <c r="R6405">
        <v>520324.56827971124</v>
      </c>
      <c r="S6405">
        <v>5005898.4732858427</v>
      </c>
    </row>
    <row r="6406" spans="1:19">
      <c r="A6406" s="1">
        <v>2670</v>
      </c>
      <c r="B6406" s="1" t="s">
        <v>22</v>
      </c>
      <c r="C6406">
        <v>103.3</v>
      </c>
      <c r="D6406">
        <v>100.5</v>
      </c>
      <c r="E6406">
        <v>100</v>
      </c>
      <c r="F6406" s="1">
        <v>8</v>
      </c>
      <c r="G6406" s="1">
        <v>8.1</v>
      </c>
      <c r="H6406" s="1">
        <v>4</v>
      </c>
      <c r="I6406" s="1" t="s">
        <v>19</v>
      </c>
      <c r="J6406" s="1">
        <v>14.5</v>
      </c>
      <c r="K6406" s="1">
        <v>4</v>
      </c>
      <c r="L6406" s="1">
        <v>15.4</v>
      </c>
      <c r="M6406" s="1" t="s">
        <v>19</v>
      </c>
      <c r="N6406" s="1">
        <v>13</v>
      </c>
      <c r="O6406" s="1">
        <v>5</v>
      </c>
      <c r="P6406" s="1">
        <v>5</v>
      </c>
      <c r="R6406">
        <v>520297.74381033803</v>
      </c>
      <c r="S6406">
        <v>5005883.1483144695</v>
      </c>
    </row>
    <row r="6407" spans="1:19">
      <c r="A6407" s="1">
        <v>2698</v>
      </c>
      <c r="B6407" s="1" t="s">
        <v>22</v>
      </c>
      <c r="C6407">
        <v>122.6</v>
      </c>
      <c r="D6407">
        <v>91.9</v>
      </c>
      <c r="E6407">
        <v>120</v>
      </c>
      <c r="F6407" s="1">
        <v>7</v>
      </c>
      <c r="G6407" s="1">
        <v>10.6</v>
      </c>
      <c r="H6407" s="1">
        <v>5</v>
      </c>
      <c r="I6407" s="1" t="s">
        <v>19</v>
      </c>
      <c r="J6407" s="1">
        <v>14</v>
      </c>
      <c r="K6407" s="1">
        <v>5</v>
      </c>
      <c r="L6407" s="1">
        <v>15.4</v>
      </c>
      <c r="M6407" s="1" t="s">
        <v>19</v>
      </c>
      <c r="N6407" s="1">
        <v>10.5</v>
      </c>
      <c r="O6407" s="1">
        <v>6.7</v>
      </c>
      <c r="P6407" s="1">
        <v>5</v>
      </c>
      <c r="R6407">
        <v>520319.67646989634</v>
      </c>
      <c r="S6407">
        <v>5005878.3373698778</v>
      </c>
    </row>
    <row r="6408" spans="1:19">
      <c r="A6408" s="1">
        <v>5917</v>
      </c>
      <c r="B6408" s="1" t="s">
        <v>22</v>
      </c>
      <c r="C6408">
        <v>38.1</v>
      </c>
      <c r="D6408">
        <v>112.8</v>
      </c>
      <c r="E6408">
        <v>35</v>
      </c>
      <c r="F6408" s="1">
        <v>11</v>
      </c>
      <c r="G6408" s="1">
        <v>13</v>
      </c>
      <c r="H6408" s="1">
        <v>2</v>
      </c>
      <c r="I6408" s="1" t="s">
        <v>19</v>
      </c>
      <c r="J6408" s="1">
        <v>15.5</v>
      </c>
      <c r="K6408" s="1">
        <v>3</v>
      </c>
      <c r="L6408" s="1">
        <v>15.4</v>
      </c>
      <c r="M6408" s="1" t="s">
        <v>19</v>
      </c>
      <c r="N6408" s="1">
        <v>17.2</v>
      </c>
      <c r="O6408" s="1">
        <v>9</v>
      </c>
      <c r="P6408" s="1">
        <v>4</v>
      </c>
      <c r="Q6408" s="1" t="s">
        <v>30</v>
      </c>
      <c r="R6408">
        <v>520229.32623021054</v>
      </c>
      <c r="S6408">
        <v>5005883.6348790079</v>
      </c>
    </row>
    <row r="6409" spans="1:19">
      <c r="A6409" s="1">
        <v>9046</v>
      </c>
      <c r="B6409" s="1" t="s">
        <v>22</v>
      </c>
      <c r="C6409">
        <v>175.2</v>
      </c>
      <c r="D6409">
        <v>28.4</v>
      </c>
      <c r="E6409">
        <v>175</v>
      </c>
      <c r="F6409" s="1">
        <v>11</v>
      </c>
      <c r="G6409" s="1">
        <v>13</v>
      </c>
      <c r="H6409" s="1">
        <v>4</v>
      </c>
      <c r="I6409" s="1" t="s">
        <v>19</v>
      </c>
      <c r="J6409" s="1">
        <v>15.15</v>
      </c>
      <c r="K6409" s="1">
        <v>3</v>
      </c>
      <c r="L6409" s="1">
        <v>15.4</v>
      </c>
      <c r="M6409" s="1" t="s">
        <v>19</v>
      </c>
      <c r="N6409" s="1">
        <v>16</v>
      </c>
      <c r="O6409" s="1">
        <v>11.4</v>
      </c>
      <c r="P6409" s="1">
        <v>4</v>
      </c>
      <c r="R6409">
        <v>520393.02511135914</v>
      </c>
      <c r="S6409">
        <v>5005827.5240180856</v>
      </c>
    </row>
    <row r="6410" spans="1:19">
      <c r="A6410" s="1">
        <v>411</v>
      </c>
      <c r="B6410" s="1" t="s">
        <v>22</v>
      </c>
      <c r="C6410">
        <v>173.6</v>
      </c>
      <c r="D6410">
        <v>125.8</v>
      </c>
      <c r="E6410">
        <v>170</v>
      </c>
      <c r="F6410" s="1">
        <v>7</v>
      </c>
      <c r="G6410" s="1">
        <v>11.9</v>
      </c>
      <c r="H6410" s="1">
        <v>4</v>
      </c>
      <c r="I6410" s="1" t="s">
        <v>19</v>
      </c>
      <c r="J6410" s="1">
        <v>14.8</v>
      </c>
      <c r="K6410" s="1">
        <v>4</v>
      </c>
      <c r="L6410" s="1">
        <v>15.5</v>
      </c>
      <c r="M6410" s="1" t="s">
        <v>19</v>
      </c>
      <c r="N6410" s="1">
        <v>16.5</v>
      </c>
      <c r="O6410" s="1">
        <v>11.9</v>
      </c>
      <c r="P6410" s="1">
        <v>4</v>
      </c>
      <c r="R6410">
        <v>520358.44752325985</v>
      </c>
      <c r="S6410">
        <v>5005918.9141439795</v>
      </c>
    </row>
    <row r="6411" spans="1:19">
      <c r="A6411" s="1">
        <v>3699</v>
      </c>
      <c r="B6411" s="1" t="s">
        <v>22</v>
      </c>
      <c r="C6411">
        <v>83.6</v>
      </c>
      <c r="D6411">
        <v>75.7</v>
      </c>
      <c r="E6411">
        <v>80</v>
      </c>
      <c r="F6411" s="1">
        <v>9</v>
      </c>
      <c r="G6411" s="1">
        <v>12.6</v>
      </c>
      <c r="H6411" s="1">
        <v>6</v>
      </c>
      <c r="I6411" s="1" t="s">
        <v>19</v>
      </c>
      <c r="J6411" s="1" t="s">
        <v>18</v>
      </c>
      <c r="K6411" s="1" t="s">
        <v>18</v>
      </c>
      <c r="L6411" s="1">
        <v>15.5</v>
      </c>
      <c r="M6411" s="1" t="s">
        <v>19</v>
      </c>
      <c r="N6411" s="1">
        <v>15.2</v>
      </c>
      <c r="O6411" s="1">
        <v>9.6999999999999993</v>
      </c>
      <c r="P6411" s="1">
        <v>5</v>
      </c>
      <c r="R6411">
        <v>520286.73350804579</v>
      </c>
      <c r="S6411">
        <v>5005856.4587962124</v>
      </c>
    </row>
    <row r="6412" spans="1:19">
      <c r="A6412" s="1">
        <v>4478</v>
      </c>
      <c r="B6412" s="1" t="s">
        <v>22</v>
      </c>
      <c r="C6412">
        <v>51</v>
      </c>
      <c r="D6412">
        <v>115.8</v>
      </c>
      <c r="E6412">
        <v>50</v>
      </c>
      <c r="F6412" s="1">
        <v>14</v>
      </c>
      <c r="G6412" s="1">
        <v>13.1</v>
      </c>
      <c r="H6412" s="1">
        <v>3</v>
      </c>
      <c r="I6412" s="1" t="s">
        <v>19</v>
      </c>
      <c r="J6412" s="1">
        <v>15.6</v>
      </c>
      <c r="K6412" s="1">
        <v>4</v>
      </c>
      <c r="L6412" s="1">
        <v>15.5</v>
      </c>
      <c r="M6412" s="1" t="s">
        <v>19</v>
      </c>
      <c r="N6412" s="1">
        <v>11.7</v>
      </c>
      <c r="O6412" s="1">
        <v>8.1999999999999993</v>
      </c>
      <c r="P6412" s="1">
        <v>4</v>
      </c>
      <c r="R6412">
        <v>520241.02183818666</v>
      </c>
      <c r="S6412">
        <v>5005888.652111508</v>
      </c>
    </row>
    <row r="6413" spans="1:19">
      <c r="A6413" s="1">
        <v>4652</v>
      </c>
      <c r="B6413" s="1" t="s">
        <v>22</v>
      </c>
      <c r="C6413">
        <v>69.5</v>
      </c>
      <c r="D6413">
        <v>81.099999999999994</v>
      </c>
      <c r="E6413">
        <v>65</v>
      </c>
      <c r="F6413" s="1">
        <v>8</v>
      </c>
      <c r="G6413" s="1">
        <v>11.3</v>
      </c>
      <c r="H6413" s="1">
        <v>4</v>
      </c>
      <c r="I6413" s="1" t="s">
        <v>19</v>
      </c>
      <c r="J6413" s="1">
        <v>14.7</v>
      </c>
      <c r="K6413" s="1">
        <v>5</v>
      </c>
      <c r="L6413" s="1">
        <v>15.5</v>
      </c>
      <c r="M6413" s="1" t="s">
        <v>19</v>
      </c>
      <c r="N6413" s="1">
        <v>11.1</v>
      </c>
      <c r="O6413" s="1">
        <v>9.1</v>
      </c>
      <c r="P6413" s="1">
        <v>5</v>
      </c>
      <c r="R6413">
        <v>520271.00930925366</v>
      </c>
      <c r="S6413">
        <v>5005859.1426372137</v>
      </c>
    </row>
    <row r="6414" spans="1:19">
      <c r="A6414" s="1">
        <v>7036</v>
      </c>
      <c r="B6414" s="1" t="s">
        <v>22</v>
      </c>
      <c r="C6414">
        <v>2.4</v>
      </c>
      <c r="D6414">
        <v>55.3</v>
      </c>
      <c r="E6414">
        <v>0</v>
      </c>
      <c r="F6414" s="1">
        <v>9</v>
      </c>
      <c r="G6414" s="1">
        <v>12.2</v>
      </c>
      <c r="H6414" s="1">
        <v>3</v>
      </c>
      <c r="I6414" s="1" t="s">
        <v>19</v>
      </c>
      <c r="J6414" s="1">
        <v>14.95</v>
      </c>
      <c r="K6414" s="1">
        <v>3</v>
      </c>
      <c r="L6414" s="1">
        <v>15.5</v>
      </c>
      <c r="M6414" s="1" t="s">
        <v>19</v>
      </c>
      <c r="N6414" s="1">
        <v>11.5</v>
      </c>
      <c r="O6414" s="1">
        <v>7.7</v>
      </c>
      <c r="P6414" s="1">
        <v>5</v>
      </c>
      <c r="R6414">
        <v>520213.62838536547</v>
      </c>
      <c r="S6414">
        <v>5005823.4505004557</v>
      </c>
    </row>
    <row r="6415" spans="1:19">
      <c r="A6415" s="1">
        <v>9022</v>
      </c>
      <c r="B6415" s="1" t="s">
        <v>22</v>
      </c>
      <c r="C6415">
        <v>177.1</v>
      </c>
      <c r="D6415">
        <v>21.8</v>
      </c>
      <c r="E6415">
        <v>175</v>
      </c>
      <c r="F6415" s="1">
        <v>7</v>
      </c>
      <c r="G6415" s="1">
        <v>11</v>
      </c>
      <c r="H6415" s="1">
        <v>4</v>
      </c>
      <c r="I6415" s="1" t="s">
        <v>19</v>
      </c>
      <c r="J6415" s="1">
        <v>15.1</v>
      </c>
      <c r="K6415" s="1">
        <v>4</v>
      </c>
      <c r="L6415" s="1">
        <v>15.5</v>
      </c>
      <c r="M6415" s="1" t="s">
        <v>19</v>
      </c>
      <c r="N6415" s="1">
        <v>12.1</v>
      </c>
      <c r="O6415" s="1">
        <v>5.2</v>
      </c>
      <c r="P6415" s="1">
        <v>4</v>
      </c>
      <c r="R6415">
        <v>520397.13363116863</v>
      </c>
      <c r="S6415">
        <v>5005821.6359601384</v>
      </c>
    </row>
    <row r="6416" spans="1:19">
      <c r="A6416" s="1">
        <v>9227</v>
      </c>
      <c r="B6416" s="1" t="s">
        <v>22</v>
      </c>
      <c r="C6416">
        <v>194.2</v>
      </c>
      <c r="D6416">
        <v>75.099999999999994</v>
      </c>
      <c r="E6416">
        <v>190</v>
      </c>
      <c r="F6416" s="1">
        <v>7</v>
      </c>
      <c r="G6416" s="1">
        <v>15.1</v>
      </c>
      <c r="H6416" s="1">
        <v>5</v>
      </c>
      <c r="I6416" s="1" t="s">
        <v>19</v>
      </c>
      <c r="J6416" s="1">
        <v>16.55</v>
      </c>
      <c r="K6416" s="1">
        <v>4</v>
      </c>
      <c r="L6416" s="1">
        <v>15.5</v>
      </c>
      <c r="M6416" s="1" t="s">
        <v>19</v>
      </c>
      <c r="N6416" s="1">
        <v>6.4</v>
      </c>
      <c r="O6416" s="1">
        <v>4.0999999999999996</v>
      </c>
      <c r="P6416" s="1">
        <v>5</v>
      </c>
      <c r="R6416">
        <v>520395.9254919879</v>
      </c>
      <c r="S6416">
        <v>5005874.704373003</v>
      </c>
    </row>
    <row r="6417" spans="1:19">
      <c r="A6417" s="1">
        <v>2109</v>
      </c>
      <c r="B6417" s="1" t="s">
        <v>22</v>
      </c>
      <c r="C6417">
        <v>134.4</v>
      </c>
      <c r="D6417">
        <v>115.2</v>
      </c>
      <c r="E6417">
        <v>130</v>
      </c>
      <c r="F6417" s="1">
        <v>11</v>
      </c>
      <c r="G6417" s="1">
        <v>12.5</v>
      </c>
      <c r="H6417" s="1">
        <v>4</v>
      </c>
      <c r="I6417" s="1" t="s">
        <v>19</v>
      </c>
      <c r="J6417" s="1">
        <v>15.9</v>
      </c>
      <c r="K6417" s="1">
        <v>5</v>
      </c>
      <c r="L6417" s="1">
        <v>15.6</v>
      </c>
      <c r="M6417" s="1" t="s">
        <v>19</v>
      </c>
      <c r="N6417" s="1">
        <v>13.8</v>
      </c>
      <c r="O6417" s="1">
        <v>8.1</v>
      </c>
      <c r="P6417" s="1">
        <v>4</v>
      </c>
      <c r="Q6417" s="1" t="s">
        <v>30</v>
      </c>
      <c r="R6417">
        <v>520323.41009293072</v>
      </c>
      <c r="S6417">
        <v>5005902.2716639712</v>
      </c>
    </row>
    <row r="6418" spans="1:19">
      <c r="A6418" s="1">
        <v>3835</v>
      </c>
      <c r="B6418" s="1" t="s">
        <v>22</v>
      </c>
      <c r="C6418">
        <v>76.8</v>
      </c>
      <c r="D6418">
        <v>84.6</v>
      </c>
      <c r="E6418">
        <v>75</v>
      </c>
      <c r="F6418" s="1">
        <v>10</v>
      </c>
      <c r="G6418" s="1">
        <v>11.1</v>
      </c>
      <c r="H6418" s="1">
        <v>3</v>
      </c>
      <c r="I6418" s="1" t="s">
        <v>19</v>
      </c>
      <c r="J6418" s="1">
        <v>14.8</v>
      </c>
      <c r="K6418" s="1">
        <v>4</v>
      </c>
      <c r="L6418" s="1">
        <v>15.6</v>
      </c>
      <c r="M6418" s="1" t="s">
        <v>19</v>
      </c>
      <c r="N6418" s="1">
        <v>13.7</v>
      </c>
      <c r="O6418" s="1">
        <v>8.1</v>
      </c>
      <c r="P6418" s="1">
        <v>5</v>
      </c>
      <c r="R6418">
        <v>520277.01709326694</v>
      </c>
      <c r="S6418">
        <v>5005863.6779983463</v>
      </c>
    </row>
    <row r="6419" spans="1:19">
      <c r="A6419" s="1">
        <v>4796</v>
      </c>
      <c r="B6419" s="1" t="s">
        <v>22</v>
      </c>
      <c r="C6419">
        <v>64.099999999999994</v>
      </c>
      <c r="D6419">
        <v>50.5</v>
      </c>
      <c r="E6419">
        <v>60</v>
      </c>
      <c r="F6419" s="1">
        <v>10</v>
      </c>
      <c r="G6419" s="1">
        <v>13.2</v>
      </c>
      <c r="H6419" s="1">
        <v>4</v>
      </c>
      <c r="I6419" s="1" t="s">
        <v>19</v>
      </c>
      <c r="J6419" s="1">
        <v>15.3</v>
      </c>
      <c r="K6419" s="1">
        <v>4</v>
      </c>
      <c r="L6419" s="1">
        <v>15.6</v>
      </c>
      <c r="M6419" s="1" t="s">
        <v>19</v>
      </c>
      <c r="N6419" s="1">
        <v>15.7</v>
      </c>
      <c r="O6419" s="1">
        <v>7.6</v>
      </c>
      <c r="P6419" s="1">
        <v>4</v>
      </c>
      <c r="R6419">
        <v>520276.05581930029</v>
      </c>
      <c r="S6419">
        <v>5005829.426856515</v>
      </c>
    </row>
    <row r="6420" spans="1:19">
      <c r="A6420" s="1">
        <v>9203</v>
      </c>
      <c r="B6420" s="1" t="s">
        <v>22</v>
      </c>
      <c r="C6420">
        <v>187.2</v>
      </c>
      <c r="D6420">
        <v>74.3</v>
      </c>
      <c r="E6420">
        <v>185</v>
      </c>
      <c r="F6420" s="1">
        <v>9</v>
      </c>
      <c r="G6420" s="1">
        <v>12.5</v>
      </c>
      <c r="H6420" s="1">
        <v>4</v>
      </c>
      <c r="I6420" s="1" t="s">
        <v>19</v>
      </c>
      <c r="J6420" s="1">
        <v>15.68</v>
      </c>
      <c r="K6420" s="1">
        <v>3</v>
      </c>
      <c r="L6420" s="1">
        <v>15.6</v>
      </c>
      <c r="M6420" s="1" t="s">
        <v>19</v>
      </c>
      <c r="N6420" s="1">
        <v>14.3</v>
      </c>
      <c r="O6420" s="1">
        <v>10.1</v>
      </c>
      <c r="P6420" s="1">
        <v>4</v>
      </c>
      <c r="R6420">
        <v>520389.29852804926</v>
      </c>
      <c r="S6420">
        <v>5005872.760979387</v>
      </c>
    </row>
    <row r="6421" spans="1:19">
      <c r="A6421" s="1">
        <v>9399</v>
      </c>
      <c r="B6421" s="1" t="s">
        <v>22</v>
      </c>
      <c r="C6421">
        <v>177.4</v>
      </c>
      <c r="D6421">
        <v>94.5</v>
      </c>
      <c r="E6421">
        <v>175</v>
      </c>
      <c r="F6421" s="1">
        <v>10</v>
      </c>
      <c r="G6421" s="1">
        <v>14.1</v>
      </c>
      <c r="H6421" s="1">
        <v>4</v>
      </c>
      <c r="I6421" s="1" t="s">
        <v>19</v>
      </c>
      <c r="J6421" s="1">
        <v>15.6</v>
      </c>
      <c r="K6421" s="1">
        <v>3</v>
      </c>
      <c r="L6421" s="1">
        <v>15.6</v>
      </c>
      <c r="M6421" s="1" t="s">
        <v>19</v>
      </c>
      <c r="N6421" s="1">
        <v>20.7</v>
      </c>
      <c r="O6421" s="1">
        <v>17</v>
      </c>
      <c r="P6421" s="1">
        <v>4</v>
      </c>
      <c r="R6421">
        <v>520372.79717331455</v>
      </c>
      <c r="S6421">
        <v>5005890.1042844122</v>
      </c>
    </row>
    <row r="6422" spans="1:19">
      <c r="A6422" s="1">
        <v>595</v>
      </c>
      <c r="B6422" s="1" t="s">
        <v>22</v>
      </c>
      <c r="C6422">
        <v>159.1</v>
      </c>
      <c r="D6422">
        <v>104.9</v>
      </c>
      <c r="E6422">
        <v>155</v>
      </c>
      <c r="F6422" s="1">
        <v>9</v>
      </c>
      <c r="G6422" s="1">
        <v>10.5</v>
      </c>
      <c r="H6422" s="1">
        <v>4</v>
      </c>
      <c r="I6422" s="1" t="s">
        <v>19</v>
      </c>
      <c r="J6422" s="1">
        <v>15.3</v>
      </c>
      <c r="K6422" s="1">
        <v>4</v>
      </c>
      <c r="L6422" s="1">
        <v>15.7</v>
      </c>
      <c r="M6422" s="1" t="s">
        <v>19</v>
      </c>
      <c r="N6422" s="1">
        <v>13.4</v>
      </c>
      <c r="O6422" s="1">
        <v>5.4</v>
      </c>
      <c r="P6422" s="1">
        <v>5</v>
      </c>
      <c r="Q6422" s="1" t="s">
        <v>30</v>
      </c>
      <c r="R6422">
        <v>520351.24007211544</v>
      </c>
      <c r="S6422">
        <v>5005896.7792668883</v>
      </c>
    </row>
    <row r="6423" spans="1:19">
      <c r="A6423" s="1">
        <v>2421</v>
      </c>
      <c r="B6423" s="1" t="s">
        <v>22</v>
      </c>
      <c r="C6423">
        <v>134</v>
      </c>
      <c r="D6423">
        <v>146.80000000000001</v>
      </c>
      <c r="E6423">
        <v>130</v>
      </c>
      <c r="F6423" s="1">
        <v>11</v>
      </c>
      <c r="G6423" s="1">
        <v>13</v>
      </c>
      <c r="H6423" s="1">
        <v>4</v>
      </c>
      <c r="I6423" s="1" t="s">
        <v>19</v>
      </c>
      <c r="J6423" s="1">
        <v>16.3</v>
      </c>
      <c r="K6423" s="1">
        <v>4</v>
      </c>
      <c r="L6423" s="1">
        <v>15.7</v>
      </c>
      <c r="M6423" s="1" t="s">
        <v>19</v>
      </c>
      <c r="N6423" s="1">
        <v>14.1</v>
      </c>
      <c r="O6423" s="1">
        <v>9</v>
      </c>
      <c r="P6423" s="1">
        <v>5</v>
      </c>
      <c r="R6423">
        <v>520312.30926354899</v>
      </c>
      <c r="S6423">
        <v>5005931.9421038227</v>
      </c>
    </row>
    <row r="6424" spans="1:19">
      <c r="A6424" s="1">
        <v>3494</v>
      </c>
      <c r="B6424" s="1" t="s">
        <v>22</v>
      </c>
      <c r="C6424">
        <v>86.8</v>
      </c>
      <c r="D6424">
        <v>34.1</v>
      </c>
      <c r="E6424">
        <v>85</v>
      </c>
      <c r="F6424" s="1">
        <v>11</v>
      </c>
      <c r="G6424" s="1">
        <v>15.1</v>
      </c>
      <c r="H6424" s="1">
        <v>3</v>
      </c>
      <c r="I6424" s="1" t="s">
        <v>19</v>
      </c>
      <c r="J6424" s="1">
        <v>16.05</v>
      </c>
      <c r="K6424" s="1">
        <v>3</v>
      </c>
      <c r="L6424" s="1">
        <v>15.7</v>
      </c>
      <c r="M6424" s="1" t="s">
        <v>19</v>
      </c>
      <c r="N6424" s="1">
        <v>13.4</v>
      </c>
      <c r="O6424" s="1">
        <v>5.4</v>
      </c>
      <c r="P6424" s="1">
        <v>4</v>
      </c>
      <c r="R6424">
        <v>520303.98172740632</v>
      </c>
      <c r="S6424">
        <v>5005817.8536566384</v>
      </c>
    </row>
    <row r="6425" spans="1:19">
      <c r="A6425" s="1">
        <v>4005</v>
      </c>
      <c r="B6425" s="1" t="s">
        <v>22</v>
      </c>
      <c r="C6425">
        <v>88.8</v>
      </c>
      <c r="D6425">
        <v>143.80000000000001</v>
      </c>
      <c r="E6425">
        <v>85</v>
      </c>
      <c r="F6425" s="1">
        <v>15</v>
      </c>
      <c r="G6425" s="1">
        <v>14.3</v>
      </c>
      <c r="H6425" s="1">
        <v>2</v>
      </c>
      <c r="I6425" s="1" t="s">
        <v>19</v>
      </c>
      <c r="J6425" s="1">
        <v>15.1</v>
      </c>
      <c r="K6425" s="1">
        <v>4</v>
      </c>
      <c r="L6425" s="1">
        <v>15.8</v>
      </c>
      <c r="M6425" s="1" t="s">
        <v>19</v>
      </c>
      <c r="N6425" s="1">
        <v>14.5</v>
      </c>
      <c r="O6425" s="1">
        <v>9.8000000000000007</v>
      </c>
      <c r="P6425" s="1" t="s">
        <v>18</v>
      </c>
      <c r="R6425">
        <v>520268.78422715043</v>
      </c>
      <c r="S6425">
        <v>5005921.4314674325</v>
      </c>
    </row>
    <row r="6426" spans="1:19">
      <c r="A6426" s="1">
        <v>4634</v>
      </c>
      <c r="B6426" s="1" t="s">
        <v>22</v>
      </c>
      <c r="C6426">
        <v>54.7</v>
      </c>
      <c r="D6426">
        <v>86.4</v>
      </c>
      <c r="E6426">
        <v>50</v>
      </c>
      <c r="F6426" s="1">
        <v>9</v>
      </c>
      <c r="G6426" s="1">
        <v>9.5</v>
      </c>
      <c r="H6426" s="1">
        <v>4</v>
      </c>
      <c r="I6426" s="1" t="s">
        <v>19</v>
      </c>
      <c r="J6426" s="1">
        <v>14.8</v>
      </c>
      <c r="K6426" s="1">
        <v>4</v>
      </c>
      <c r="L6426" s="1">
        <v>15.8</v>
      </c>
      <c r="M6426" s="1" t="s">
        <v>19</v>
      </c>
      <c r="N6426" s="1">
        <v>13</v>
      </c>
      <c r="O6426" s="1">
        <v>8.4</v>
      </c>
      <c r="P6426" s="1">
        <v>5</v>
      </c>
      <c r="R6426">
        <v>520254.62919043261</v>
      </c>
      <c r="S6426">
        <v>5005861.6133170389</v>
      </c>
    </row>
    <row r="6427" spans="1:19">
      <c r="A6427" s="1">
        <v>6816</v>
      </c>
      <c r="B6427" s="1" t="s">
        <v>22</v>
      </c>
      <c r="C6427">
        <v>23.7</v>
      </c>
      <c r="D6427">
        <v>96.3</v>
      </c>
      <c r="E6427">
        <v>20</v>
      </c>
      <c r="F6427" s="1">
        <v>10</v>
      </c>
      <c r="G6427" s="1">
        <v>15.2</v>
      </c>
      <c r="H6427" s="1">
        <v>3</v>
      </c>
      <c r="I6427" s="1" t="s">
        <v>19</v>
      </c>
      <c r="J6427" s="1">
        <v>16.7</v>
      </c>
      <c r="K6427" s="1">
        <v>6</v>
      </c>
      <c r="L6427" s="1">
        <v>15.8</v>
      </c>
      <c r="M6427" s="1" t="s">
        <v>19</v>
      </c>
      <c r="N6427" s="1">
        <v>8.5</v>
      </c>
      <c r="O6427" s="1">
        <v>5.5</v>
      </c>
      <c r="P6427" s="1">
        <v>6</v>
      </c>
      <c r="Q6427" s="1" t="s">
        <v>30</v>
      </c>
      <c r="R6427">
        <v>520220.72652186122</v>
      </c>
      <c r="S6427">
        <v>5005865.6578089269</v>
      </c>
    </row>
    <row r="6428" spans="1:19">
      <c r="A6428" s="1">
        <v>9290</v>
      </c>
      <c r="B6428" s="1" t="s">
        <v>22</v>
      </c>
      <c r="C6428">
        <v>198.4</v>
      </c>
      <c r="D6428">
        <v>86.9</v>
      </c>
      <c r="E6428">
        <v>195</v>
      </c>
      <c r="F6428" s="1">
        <v>10</v>
      </c>
      <c r="G6428" s="1">
        <v>11.6</v>
      </c>
      <c r="H6428" s="1">
        <v>3</v>
      </c>
      <c r="I6428" s="1" t="s">
        <v>19</v>
      </c>
      <c r="J6428" s="1">
        <v>15.61</v>
      </c>
      <c r="K6428" s="1">
        <v>3</v>
      </c>
      <c r="L6428" s="1">
        <v>15.8</v>
      </c>
      <c r="M6428" s="1" t="s">
        <v>19</v>
      </c>
      <c r="N6428" s="1">
        <v>15.2</v>
      </c>
      <c r="O6428" s="1">
        <v>9.9</v>
      </c>
      <c r="P6428" s="1">
        <v>4</v>
      </c>
      <c r="R6428">
        <v>520396.06624769175</v>
      </c>
      <c r="S6428">
        <v>5005886.5235571507</v>
      </c>
    </row>
    <row r="6429" spans="1:19">
      <c r="A6429" s="1">
        <v>560</v>
      </c>
      <c r="B6429" s="1" t="s">
        <v>22</v>
      </c>
      <c r="C6429">
        <v>158.5</v>
      </c>
      <c r="D6429">
        <v>107.9</v>
      </c>
      <c r="E6429">
        <v>155</v>
      </c>
      <c r="F6429" s="1">
        <v>7</v>
      </c>
      <c r="G6429" s="1">
        <v>9.6999999999999993</v>
      </c>
      <c r="H6429" s="1">
        <v>5</v>
      </c>
      <c r="I6429" s="1" t="s">
        <v>19</v>
      </c>
      <c r="J6429" s="1">
        <v>15.2</v>
      </c>
      <c r="K6429" s="1">
        <v>4</v>
      </c>
      <c r="L6429" s="1">
        <v>15.9</v>
      </c>
      <c r="M6429" s="1" t="s">
        <v>19</v>
      </c>
      <c r="N6429" s="1">
        <v>12.5</v>
      </c>
      <c r="O6429" s="1">
        <v>6.9</v>
      </c>
      <c r="P6429" s="1">
        <v>5</v>
      </c>
      <c r="R6429">
        <v>520349.6323586147</v>
      </c>
      <c r="S6429">
        <v>5005899.5004946664</v>
      </c>
    </row>
    <row r="6430" spans="1:19">
      <c r="A6430" s="1">
        <v>906</v>
      </c>
      <c r="B6430" s="1" t="s">
        <v>22</v>
      </c>
      <c r="C6430">
        <v>173</v>
      </c>
      <c r="D6430">
        <v>23.9</v>
      </c>
      <c r="E6430">
        <v>170</v>
      </c>
      <c r="F6430" s="1">
        <v>13</v>
      </c>
      <c r="G6430" s="1">
        <v>12.8</v>
      </c>
      <c r="H6430" s="1">
        <v>3</v>
      </c>
      <c r="I6430" s="1" t="s">
        <v>19</v>
      </c>
      <c r="J6430" s="1">
        <v>15</v>
      </c>
      <c r="K6430" s="1">
        <v>4</v>
      </c>
      <c r="L6430" s="1">
        <v>15.9</v>
      </c>
      <c r="M6430" s="1" t="s">
        <v>19</v>
      </c>
      <c r="N6430" s="1">
        <v>16</v>
      </c>
      <c r="O6430" s="1">
        <v>9.8000000000000007</v>
      </c>
      <c r="P6430" s="1">
        <v>4</v>
      </c>
      <c r="R6430">
        <v>520392.38184482662</v>
      </c>
      <c r="S6430">
        <v>5005822.9149457039</v>
      </c>
    </row>
    <row r="6431" spans="1:19">
      <c r="A6431" s="1">
        <v>2312</v>
      </c>
      <c r="B6431" s="1" t="s">
        <v>22</v>
      </c>
      <c r="C6431">
        <v>144</v>
      </c>
      <c r="D6431">
        <v>137.5</v>
      </c>
      <c r="E6431">
        <v>140</v>
      </c>
      <c r="F6431" s="1">
        <v>17</v>
      </c>
      <c r="G6431" s="1">
        <v>14.3</v>
      </c>
      <c r="H6431" s="1">
        <v>2</v>
      </c>
      <c r="I6431" s="1" t="s">
        <v>19</v>
      </c>
      <c r="J6431" s="1">
        <v>15.9</v>
      </c>
      <c r="K6431" s="1">
        <v>4</v>
      </c>
      <c r="L6431" s="1">
        <v>15.9</v>
      </c>
      <c r="M6431" s="1" t="s">
        <v>19</v>
      </c>
      <c r="N6431" s="1">
        <v>11.6</v>
      </c>
      <c r="O6431" s="1">
        <v>9.9</v>
      </c>
      <c r="P6431" s="1">
        <v>6</v>
      </c>
      <c r="R6431">
        <v>520325.31458553608</v>
      </c>
      <c r="S6431">
        <v>5005924.8907035207</v>
      </c>
    </row>
    <row r="6432" spans="1:19">
      <c r="A6432" s="1">
        <v>905</v>
      </c>
      <c r="B6432" s="1" t="s">
        <v>22</v>
      </c>
      <c r="C6432">
        <v>172.4</v>
      </c>
      <c r="D6432">
        <v>22.6</v>
      </c>
      <c r="E6432">
        <v>170</v>
      </c>
      <c r="F6432" s="1">
        <v>10</v>
      </c>
      <c r="G6432" s="1">
        <v>12.2</v>
      </c>
      <c r="H6432" s="1">
        <v>4</v>
      </c>
      <c r="I6432" s="1" t="s">
        <v>19</v>
      </c>
      <c r="J6432" s="1">
        <v>15.1</v>
      </c>
      <c r="K6432" s="1">
        <v>4</v>
      </c>
      <c r="L6432" s="1">
        <v>16</v>
      </c>
      <c r="M6432" s="1" t="s">
        <v>19</v>
      </c>
      <c r="N6432" s="1">
        <v>11.3</v>
      </c>
      <c r="O6432" s="1">
        <v>6.3</v>
      </c>
      <c r="P6432" s="1">
        <v>5</v>
      </c>
      <c r="R6432">
        <v>520392.23104982742</v>
      </c>
      <c r="S6432">
        <v>5005821.5894829948</v>
      </c>
    </row>
    <row r="6433" spans="1:19">
      <c r="A6433" s="1">
        <v>1774</v>
      </c>
      <c r="B6433" s="1" t="s">
        <v>22</v>
      </c>
      <c r="C6433">
        <v>129.30000000000001</v>
      </c>
      <c r="D6433">
        <v>47.7</v>
      </c>
      <c r="E6433">
        <v>125</v>
      </c>
      <c r="F6433" s="1">
        <v>13</v>
      </c>
      <c r="G6433" s="1">
        <v>15</v>
      </c>
      <c r="H6433" s="1">
        <v>3</v>
      </c>
      <c r="I6433" s="1" t="s">
        <v>19</v>
      </c>
      <c r="J6433" s="1">
        <v>15</v>
      </c>
      <c r="K6433" s="1">
        <v>3</v>
      </c>
      <c r="L6433" s="1">
        <v>16</v>
      </c>
      <c r="M6433" s="1" t="s">
        <v>19</v>
      </c>
      <c r="N6433" s="1">
        <v>17</v>
      </c>
      <c r="O6433" s="1">
        <v>12</v>
      </c>
      <c r="P6433" s="1">
        <v>4</v>
      </c>
      <c r="R6433">
        <v>520341.25462599454</v>
      </c>
      <c r="S6433">
        <v>5005837.8806546796</v>
      </c>
    </row>
    <row r="6434" spans="1:19">
      <c r="A6434" s="1">
        <v>1881</v>
      </c>
      <c r="B6434" s="1" t="s">
        <v>22</v>
      </c>
      <c r="C6434">
        <v>136.4</v>
      </c>
      <c r="D6434">
        <v>71.599999999999994</v>
      </c>
      <c r="E6434">
        <v>135</v>
      </c>
      <c r="F6434" s="1">
        <v>8</v>
      </c>
      <c r="G6434" s="1">
        <v>10.9</v>
      </c>
      <c r="H6434" s="1">
        <v>6</v>
      </c>
      <c r="I6434" s="1" t="s">
        <v>19</v>
      </c>
      <c r="J6434" s="1">
        <v>15.9</v>
      </c>
      <c r="K6434" s="1">
        <v>4</v>
      </c>
      <c r="L6434" s="1">
        <v>16</v>
      </c>
      <c r="M6434" s="1" t="s">
        <v>19</v>
      </c>
      <c r="N6434" s="1">
        <v>13.7</v>
      </c>
      <c r="O6434" s="1">
        <v>10.199999999999999</v>
      </c>
      <c r="P6434" s="1">
        <v>4</v>
      </c>
      <c r="R6434">
        <v>520340.1534313389</v>
      </c>
      <c r="S6434">
        <v>5005861.580253466</v>
      </c>
    </row>
    <row r="6435" spans="1:19">
      <c r="A6435" s="1">
        <v>2733</v>
      </c>
      <c r="B6435" s="1" t="s">
        <v>22</v>
      </c>
      <c r="C6435">
        <v>101.8</v>
      </c>
      <c r="D6435">
        <v>85.5</v>
      </c>
      <c r="E6435">
        <v>100</v>
      </c>
      <c r="F6435" s="1">
        <v>5</v>
      </c>
      <c r="G6435" s="1">
        <v>10.8</v>
      </c>
      <c r="H6435" s="1">
        <v>6</v>
      </c>
      <c r="I6435" s="1" t="s">
        <v>19</v>
      </c>
      <c r="J6435" s="1">
        <v>14.9</v>
      </c>
      <c r="K6435" s="1">
        <v>4</v>
      </c>
      <c r="L6435" s="1">
        <v>16</v>
      </c>
      <c r="M6435" s="1" t="s">
        <v>19</v>
      </c>
      <c r="N6435" s="1">
        <v>10.199999999999999</v>
      </c>
      <c r="O6435" s="1">
        <v>5.9</v>
      </c>
      <c r="P6435" s="1">
        <v>6</v>
      </c>
      <c r="R6435">
        <v>520301.34793734911</v>
      </c>
      <c r="S6435">
        <v>5005868.7768406719</v>
      </c>
    </row>
    <row r="6436" spans="1:19">
      <c r="A6436" s="1">
        <v>3626</v>
      </c>
      <c r="B6436" s="1" t="s">
        <v>22</v>
      </c>
      <c r="C6436">
        <v>82</v>
      </c>
      <c r="D6436">
        <v>61.8</v>
      </c>
      <c r="E6436">
        <v>80</v>
      </c>
      <c r="F6436" s="1">
        <v>7</v>
      </c>
      <c r="G6436" s="1">
        <v>9.6</v>
      </c>
      <c r="H6436" s="1">
        <v>4</v>
      </c>
      <c r="I6436" s="1" t="s">
        <v>19</v>
      </c>
      <c r="J6436" s="1">
        <v>15.3</v>
      </c>
      <c r="K6436" s="1">
        <v>4</v>
      </c>
      <c r="L6436" s="1">
        <v>16</v>
      </c>
      <c r="M6436" s="1" t="s">
        <v>19</v>
      </c>
      <c r="N6436" s="1">
        <v>14.6</v>
      </c>
      <c r="O6436" s="1">
        <v>8.9</v>
      </c>
      <c r="P6436" s="1">
        <v>4</v>
      </c>
      <c r="R6436">
        <v>520289.86639185325</v>
      </c>
      <c r="S6436">
        <v>5005843.1055148635</v>
      </c>
    </row>
    <row r="6437" spans="1:19">
      <c r="A6437" s="1">
        <v>4838</v>
      </c>
      <c r="B6437" s="1" t="s">
        <v>22</v>
      </c>
      <c r="C6437">
        <v>61</v>
      </c>
      <c r="D6437">
        <v>49.7</v>
      </c>
      <c r="E6437">
        <v>60</v>
      </c>
      <c r="F6437" s="1">
        <v>6</v>
      </c>
      <c r="G6437" s="1">
        <v>15.6</v>
      </c>
      <c r="H6437" s="1">
        <v>6</v>
      </c>
      <c r="I6437" s="1" t="s">
        <v>19</v>
      </c>
      <c r="J6437" s="1">
        <v>15.7</v>
      </c>
      <c r="K6437" s="1">
        <v>6</v>
      </c>
      <c r="L6437" s="1">
        <v>16</v>
      </c>
      <c r="M6437" s="1" t="s">
        <v>19</v>
      </c>
      <c r="N6437" s="1">
        <v>5.4</v>
      </c>
      <c r="O6437" s="1">
        <v>3.3</v>
      </c>
      <c r="P6437" s="1">
        <v>6</v>
      </c>
      <c r="R6437">
        <v>520273.27203712164</v>
      </c>
      <c r="S6437">
        <v>5005828.1467531519</v>
      </c>
    </row>
    <row r="6438" spans="1:19">
      <c r="A6438" s="1">
        <v>519</v>
      </c>
      <c r="B6438" s="1" t="s">
        <v>22</v>
      </c>
      <c r="C6438">
        <v>168.8</v>
      </c>
      <c r="D6438">
        <v>111.1</v>
      </c>
      <c r="E6438">
        <v>165</v>
      </c>
      <c r="F6438" s="1">
        <v>10</v>
      </c>
      <c r="G6438" s="1">
        <v>12.3</v>
      </c>
      <c r="H6438" s="1">
        <v>3</v>
      </c>
      <c r="I6438" s="1" t="s">
        <v>19</v>
      </c>
      <c r="J6438" s="1">
        <v>15.3</v>
      </c>
      <c r="K6438" s="1">
        <v>4</v>
      </c>
      <c r="L6438" s="1">
        <v>16.100000000000001</v>
      </c>
      <c r="M6438" s="1" t="s">
        <v>19</v>
      </c>
      <c r="N6438" s="1">
        <v>13.5</v>
      </c>
      <c r="O6438" s="1">
        <v>8.1999999999999993</v>
      </c>
      <c r="P6438" s="1">
        <v>4</v>
      </c>
      <c r="R6438">
        <v>520358.69808176643</v>
      </c>
      <c r="S6438">
        <v>5005904.2637518262</v>
      </c>
    </row>
    <row r="6439" spans="1:19">
      <c r="A6439" s="1">
        <v>727</v>
      </c>
      <c r="B6439" s="1" t="s">
        <v>22</v>
      </c>
      <c r="C6439">
        <v>156.19999999999999</v>
      </c>
      <c r="D6439">
        <v>65.2</v>
      </c>
      <c r="E6439">
        <v>155</v>
      </c>
      <c r="F6439" s="1">
        <v>7</v>
      </c>
      <c r="G6439" s="1">
        <v>13.1</v>
      </c>
      <c r="H6439" s="1">
        <v>5</v>
      </c>
      <c r="I6439" s="1" t="s">
        <v>19</v>
      </c>
      <c r="J6439" s="1">
        <v>17</v>
      </c>
      <c r="K6439" s="1">
        <v>4</v>
      </c>
      <c r="L6439" s="1">
        <v>16.100000000000001</v>
      </c>
      <c r="M6439" s="1" t="s">
        <v>19</v>
      </c>
      <c r="N6439" s="1">
        <v>13</v>
      </c>
      <c r="O6439" s="1">
        <v>10.199999999999999</v>
      </c>
      <c r="P6439" s="1">
        <v>5</v>
      </c>
      <c r="R6439">
        <v>520361.83340634417</v>
      </c>
      <c r="S6439">
        <v>5005858.9247458698</v>
      </c>
    </row>
    <row r="6440" spans="1:19">
      <c r="A6440" s="1">
        <v>1021</v>
      </c>
      <c r="B6440" s="1" t="s">
        <v>22</v>
      </c>
      <c r="C6440">
        <v>191.7</v>
      </c>
      <c r="D6440">
        <v>102.7</v>
      </c>
      <c r="E6440">
        <v>190</v>
      </c>
      <c r="F6440" s="1">
        <v>9</v>
      </c>
      <c r="G6440" s="1">
        <v>13</v>
      </c>
      <c r="H6440" s="1">
        <v>4</v>
      </c>
      <c r="I6440" s="1" t="s">
        <v>19</v>
      </c>
      <c r="J6440" s="1">
        <v>15.59</v>
      </c>
      <c r="K6440" s="1">
        <v>3</v>
      </c>
      <c r="L6440" s="1">
        <v>16.100000000000001</v>
      </c>
      <c r="M6440" s="1" t="s">
        <v>19</v>
      </c>
      <c r="N6440" s="1">
        <v>14.2</v>
      </c>
      <c r="O6440" s="1">
        <v>7.9</v>
      </c>
      <c r="P6440" s="1">
        <v>4</v>
      </c>
      <c r="R6440">
        <v>520384.11053006758</v>
      </c>
      <c r="S6440">
        <v>5005900.2532933215</v>
      </c>
    </row>
    <row r="6441" spans="1:19">
      <c r="A6441" s="1">
        <v>1612</v>
      </c>
      <c r="B6441" s="1" t="s">
        <v>22</v>
      </c>
      <c r="C6441">
        <v>134.19999999999999</v>
      </c>
      <c r="D6441">
        <v>16.600000000000001</v>
      </c>
      <c r="E6441">
        <v>130</v>
      </c>
      <c r="F6441" s="1">
        <v>11</v>
      </c>
      <c r="G6441" s="1">
        <v>12</v>
      </c>
      <c r="H6441" s="1">
        <v>4</v>
      </c>
      <c r="I6441" s="1" t="s">
        <v>19</v>
      </c>
      <c r="J6441" s="1">
        <v>15.45</v>
      </c>
      <c r="K6441" s="1">
        <v>3</v>
      </c>
      <c r="L6441" s="1">
        <v>16.100000000000001</v>
      </c>
      <c r="M6441" s="1" t="s">
        <v>19</v>
      </c>
      <c r="N6441" s="1">
        <v>11.2</v>
      </c>
      <c r="O6441" s="1">
        <v>8.6</v>
      </c>
      <c r="P6441" s="1">
        <v>4</v>
      </c>
      <c r="R6441">
        <v>520356.62048674078</v>
      </c>
      <c r="S6441">
        <v>5005809.4460951388</v>
      </c>
    </row>
    <row r="6442" spans="1:19">
      <c r="A6442" s="1">
        <v>2110</v>
      </c>
      <c r="B6442" s="1" t="s">
        <v>22</v>
      </c>
      <c r="C6442">
        <v>134.4</v>
      </c>
      <c r="D6442">
        <v>115.8</v>
      </c>
      <c r="E6442">
        <v>130</v>
      </c>
      <c r="F6442" s="1">
        <v>11</v>
      </c>
      <c r="G6442" s="1">
        <v>12.8</v>
      </c>
      <c r="H6442" s="1">
        <v>4</v>
      </c>
      <c r="I6442" s="1" t="s">
        <v>19</v>
      </c>
      <c r="J6442" s="1">
        <v>15.8</v>
      </c>
      <c r="K6442" s="1">
        <v>5</v>
      </c>
      <c r="L6442" s="1">
        <v>16.100000000000001</v>
      </c>
      <c r="M6442" s="1" t="s">
        <v>19</v>
      </c>
      <c r="N6442" s="1">
        <v>13.1</v>
      </c>
      <c r="O6442" s="1">
        <v>8.6999999999999993</v>
      </c>
      <c r="P6442" s="1">
        <v>4</v>
      </c>
      <c r="R6442">
        <v>520323.20680197712</v>
      </c>
      <c r="S6442">
        <v>5005902.8363184575</v>
      </c>
    </row>
    <row r="6443" spans="1:19">
      <c r="A6443" s="1">
        <v>4907</v>
      </c>
      <c r="B6443" s="1" t="s">
        <v>22</v>
      </c>
      <c r="C6443">
        <v>73.900000000000006</v>
      </c>
      <c r="D6443">
        <v>38.9</v>
      </c>
      <c r="E6443">
        <v>70</v>
      </c>
      <c r="F6443" s="1">
        <v>8</v>
      </c>
      <c r="G6443" s="1">
        <v>13.5</v>
      </c>
      <c r="H6443" s="1">
        <v>4</v>
      </c>
      <c r="I6443" s="1" t="s">
        <v>19</v>
      </c>
      <c r="J6443" s="1">
        <v>16.25</v>
      </c>
      <c r="K6443" s="1">
        <v>3</v>
      </c>
      <c r="L6443" s="1">
        <v>16.100000000000001</v>
      </c>
      <c r="M6443" s="1" t="s">
        <v>19</v>
      </c>
      <c r="N6443" s="1">
        <v>13.5</v>
      </c>
      <c r="O6443" s="1">
        <v>8.1999999999999993</v>
      </c>
      <c r="P6443" s="1">
        <v>4</v>
      </c>
      <c r="R6443">
        <v>520289.64333703223</v>
      </c>
      <c r="S6443">
        <v>5005820.1769324634</v>
      </c>
    </row>
    <row r="6444" spans="1:19">
      <c r="A6444" s="1">
        <v>6725</v>
      </c>
      <c r="B6444" s="1" t="s">
        <v>22</v>
      </c>
      <c r="C6444">
        <v>1.1000000000000001</v>
      </c>
      <c r="D6444">
        <v>120.3</v>
      </c>
      <c r="E6444">
        <v>0</v>
      </c>
      <c r="F6444" s="1">
        <v>9</v>
      </c>
      <c r="G6444" s="1">
        <v>10.7</v>
      </c>
      <c r="H6444" s="1">
        <v>4</v>
      </c>
      <c r="I6444" s="1" t="s">
        <v>19</v>
      </c>
      <c r="J6444" s="1" t="s">
        <v>18</v>
      </c>
      <c r="K6444" s="1">
        <v>7</v>
      </c>
      <c r="L6444" s="1">
        <v>16.100000000000001</v>
      </c>
      <c r="M6444" s="1" t="s">
        <v>19</v>
      </c>
      <c r="N6444" s="1">
        <v>11.7</v>
      </c>
      <c r="O6444" s="1">
        <v>6.3</v>
      </c>
      <c r="P6444" s="1">
        <v>5</v>
      </c>
      <c r="R6444">
        <v>520190.32413813064</v>
      </c>
      <c r="S6444">
        <v>5005884.4003064074</v>
      </c>
    </row>
    <row r="6445" spans="1:19">
      <c r="A6445" s="1">
        <v>834</v>
      </c>
      <c r="B6445" s="1" t="s">
        <v>22</v>
      </c>
      <c r="C6445">
        <v>171.7</v>
      </c>
      <c r="D6445">
        <v>37.200000000000003</v>
      </c>
      <c r="E6445">
        <v>170</v>
      </c>
      <c r="F6445" s="1">
        <v>13</v>
      </c>
      <c r="G6445" s="1">
        <v>12.8</v>
      </c>
      <c r="H6445" s="1">
        <v>3</v>
      </c>
      <c r="I6445" s="1" t="s">
        <v>19</v>
      </c>
      <c r="J6445" s="1">
        <v>15.45</v>
      </c>
      <c r="K6445" s="1">
        <v>3</v>
      </c>
      <c r="L6445" s="1">
        <v>16.2</v>
      </c>
      <c r="M6445" s="1" t="s">
        <v>19</v>
      </c>
      <c r="N6445" s="1">
        <v>12.1</v>
      </c>
      <c r="O6445" s="1">
        <v>8.1999999999999993</v>
      </c>
      <c r="P6445" s="1">
        <v>5</v>
      </c>
      <c r="R6445">
        <v>520386.59450143349</v>
      </c>
      <c r="S6445">
        <v>5005835.2103567366</v>
      </c>
    </row>
    <row r="6446" spans="1:19">
      <c r="A6446" s="1">
        <v>885</v>
      </c>
      <c r="B6446" s="1" t="s">
        <v>22</v>
      </c>
      <c r="C6446">
        <v>173.7</v>
      </c>
      <c r="D6446">
        <v>25.5</v>
      </c>
      <c r="E6446">
        <v>170</v>
      </c>
      <c r="F6446" s="1">
        <v>12</v>
      </c>
      <c r="G6446" s="1">
        <v>13.2</v>
      </c>
      <c r="H6446" s="1">
        <v>4</v>
      </c>
      <c r="I6446" s="1" t="s">
        <v>19</v>
      </c>
      <c r="J6446" s="1">
        <v>15.6</v>
      </c>
      <c r="K6446" s="1">
        <v>4</v>
      </c>
      <c r="L6446" s="1">
        <v>16.2</v>
      </c>
      <c r="M6446" s="1" t="s">
        <v>19</v>
      </c>
      <c r="N6446" s="1">
        <v>14.7</v>
      </c>
      <c r="O6446" s="1">
        <v>8.1999999999999993</v>
      </c>
      <c r="P6446" s="1">
        <v>4</v>
      </c>
      <c r="R6446">
        <v>520392.52953747124</v>
      </c>
      <c r="S6446">
        <v>5005824.5397430975</v>
      </c>
    </row>
    <row r="6447" spans="1:19">
      <c r="A6447" s="1">
        <v>1768</v>
      </c>
      <c r="B6447" s="1" t="s">
        <v>22</v>
      </c>
      <c r="C6447">
        <v>135</v>
      </c>
      <c r="D6447">
        <v>49</v>
      </c>
      <c r="E6447">
        <v>130</v>
      </c>
      <c r="F6447" s="1">
        <v>13</v>
      </c>
      <c r="G6447" s="1">
        <v>12.8</v>
      </c>
      <c r="H6447" s="1">
        <v>3</v>
      </c>
      <c r="I6447" s="1" t="s">
        <v>19</v>
      </c>
      <c r="J6447" s="1">
        <v>15.4</v>
      </c>
      <c r="K6447" s="1">
        <v>3</v>
      </c>
      <c r="L6447" s="1">
        <v>16.2</v>
      </c>
      <c r="M6447" s="1" t="s">
        <v>19</v>
      </c>
      <c r="N6447" s="1">
        <v>17.5</v>
      </c>
      <c r="O6447" s="1">
        <v>11</v>
      </c>
      <c r="P6447" s="1">
        <v>4</v>
      </c>
      <c r="R6447">
        <v>520346.43112021848</v>
      </c>
      <c r="S6447">
        <v>5005840.0734969489</v>
      </c>
    </row>
    <row r="6448" spans="1:19">
      <c r="A6448" s="1">
        <v>1777</v>
      </c>
      <c r="B6448" s="1" t="s">
        <v>22</v>
      </c>
      <c r="C6448">
        <v>128.4</v>
      </c>
      <c r="D6448">
        <v>48.9</v>
      </c>
      <c r="E6448">
        <v>125</v>
      </c>
      <c r="F6448" s="1">
        <v>13</v>
      </c>
      <c r="G6448" s="1">
        <v>12</v>
      </c>
      <c r="H6448" s="1">
        <v>3</v>
      </c>
      <c r="I6448" s="1" t="s">
        <v>19</v>
      </c>
      <c r="J6448" s="1">
        <v>15.5</v>
      </c>
      <c r="K6448" s="1">
        <v>3</v>
      </c>
      <c r="L6448" s="1">
        <v>16.2</v>
      </c>
      <c r="M6448" s="1" t="s">
        <v>19</v>
      </c>
      <c r="N6448" s="1">
        <v>17</v>
      </c>
      <c r="O6448" s="1">
        <v>13.3</v>
      </c>
      <c r="P6448" s="1">
        <v>4</v>
      </c>
      <c r="R6448">
        <v>520339.9611559888</v>
      </c>
      <c r="S6448">
        <v>5005838.8568966705</v>
      </c>
    </row>
    <row r="6449" spans="1:19">
      <c r="A6449" s="1">
        <v>9073</v>
      </c>
      <c r="B6449" s="1" t="s">
        <v>22</v>
      </c>
      <c r="C6449">
        <v>180.8</v>
      </c>
      <c r="D6449">
        <v>31.9</v>
      </c>
      <c r="E6449">
        <v>180</v>
      </c>
      <c r="F6449" s="1">
        <v>8</v>
      </c>
      <c r="G6449" s="1">
        <v>13.6</v>
      </c>
      <c r="H6449" s="1">
        <v>4</v>
      </c>
      <c r="I6449" s="1" t="s">
        <v>19</v>
      </c>
      <c r="J6449" s="1">
        <v>15.9</v>
      </c>
      <c r="K6449" s="1">
        <v>3</v>
      </c>
      <c r="L6449" s="1">
        <v>16.2</v>
      </c>
      <c r="M6449" s="1" t="s">
        <v>19</v>
      </c>
      <c r="N6449" s="1">
        <v>15.3</v>
      </c>
      <c r="O6449" s="1">
        <v>5.6</v>
      </c>
      <c r="P6449" s="1">
        <v>4</v>
      </c>
      <c r="R6449">
        <v>520397.35766229749</v>
      </c>
      <c r="S6449">
        <v>5005831.7702526972</v>
      </c>
    </row>
    <row r="6450" spans="1:19">
      <c r="A6450" s="1">
        <v>1010</v>
      </c>
      <c r="B6450" s="1" t="s">
        <v>22</v>
      </c>
      <c r="C6450">
        <v>197.6</v>
      </c>
      <c r="D6450">
        <v>104.7</v>
      </c>
      <c r="E6450">
        <v>195</v>
      </c>
      <c r="F6450" s="1">
        <v>8</v>
      </c>
      <c r="G6450" s="1">
        <v>16.2</v>
      </c>
      <c r="H6450" s="1">
        <v>3</v>
      </c>
      <c r="I6450" s="1" t="s">
        <v>19</v>
      </c>
      <c r="J6450" s="1">
        <v>17.829999999999998</v>
      </c>
      <c r="K6450" s="1">
        <v>3</v>
      </c>
      <c r="L6450" s="1">
        <v>16.3</v>
      </c>
      <c r="M6450" s="1" t="s">
        <v>19</v>
      </c>
      <c r="N6450" s="1">
        <v>14.1</v>
      </c>
      <c r="O6450" s="1">
        <v>9.6999999999999993</v>
      </c>
      <c r="P6450" s="1">
        <v>4</v>
      </c>
      <c r="R6450">
        <v>520389.24693775619</v>
      </c>
      <c r="S6450">
        <v>5005903.138914044</v>
      </c>
    </row>
    <row r="6451" spans="1:19">
      <c r="A6451" s="1">
        <v>6184</v>
      </c>
      <c r="B6451" s="1" t="s">
        <v>22</v>
      </c>
      <c r="C6451">
        <v>27.1</v>
      </c>
      <c r="D6451">
        <v>138.4</v>
      </c>
      <c r="E6451">
        <v>25</v>
      </c>
      <c r="F6451" s="1">
        <v>10</v>
      </c>
      <c r="G6451" s="1">
        <v>14.8</v>
      </c>
      <c r="H6451" s="1">
        <v>2</v>
      </c>
      <c r="I6451" s="1" t="s">
        <v>19</v>
      </c>
      <c r="J6451" s="1">
        <v>16</v>
      </c>
      <c r="K6451" s="1">
        <v>4</v>
      </c>
      <c r="L6451" s="1">
        <v>16.3</v>
      </c>
      <c r="M6451" s="1" t="s">
        <v>19</v>
      </c>
      <c r="N6451" s="1">
        <v>9.6999999999999993</v>
      </c>
      <c r="O6451" s="1">
        <v>6.5</v>
      </c>
      <c r="P6451" s="1">
        <v>5</v>
      </c>
      <c r="R6451">
        <v>520209.81273942802</v>
      </c>
      <c r="S6451">
        <v>5005905.8559851032</v>
      </c>
    </row>
    <row r="6452" spans="1:19">
      <c r="A6452" s="1">
        <v>9048</v>
      </c>
      <c r="B6452" s="1" t="s">
        <v>22</v>
      </c>
      <c r="C6452">
        <v>176.5</v>
      </c>
      <c r="D6452">
        <v>25.1</v>
      </c>
      <c r="E6452">
        <v>175</v>
      </c>
      <c r="F6452" s="1">
        <v>12</v>
      </c>
      <c r="G6452" s="1">
        <v>13.8</v>
      </c>
      <c r="H6452" s="1">
        <v>4</v>
      </c>
      <c r="I6452" s="1" t="s">
        <v>19</v>
      </c>
      <c r="J6452" s="1">
        <v>15.9</v>
      </c>
      <c r="K6452" s="1">
        <v>3</v>
      </c>
      <c r="L6452" s="1">
        <v>16.3</v>
      </c>
      <c r="M6452" s="1" t="s">
        <v>19</v>
      </c>
      <c r="N6452" s="1">
        <v>16</v>
      </c>
      <c r="O6452" s="1">
        <v>10.9</v>
      </c>
      <c r="P6452" s="1">
        <v>4</v>
      </c>
      <c r="R6452">
        <v>520395.42427219119</v>
      </c>
      <c r="S6452">
        <v>5005824.6395151597</v>
      </c>
    </row>
    <row r="6453" spans="1:19">
      <c r="A6453" s="1">
        <v>9220</v>
      </c>
      <c r="B6453" s="1" t="s">
        <v>22</v>
      </c>
      <c r="C6453">
        <v>198.8</v>
      </c>
      <c r="D6453">
        <v>75.900000000000006</v>
      </c>
      <c r="E6453">
        <v>195</v>
      </c>
      <c r="F6453" s="1">
        <v>10</v>
      </c>
      <c r="G6453" s="1">
        <v>15.8</v>
      </c>
      <c r="H6453" s="1">
        <v>6</v>
      </c>
      <c r="I6453" s="1" t="s">
        <v>19</v>
      </c>
      <c r="J6453" s="1">
        <v>16.41</v>
      </c>
      <c r="K6453" s="1">
        <v>3</v>
      </c>
      <c r="L6453" s="1">
        <v>16.3</v>
      </c>
      <c r="M6453" s="1" t="s">
        <v>19</v>
      </c>
      <c r="N6453" s="1">
        <v>12.3</v>
      </c>
      <c r="O6453" s="1">
        <v>9.8000000000000007</v>
      </c>
      <c r="P6453" s="1">
        <v>4</v>
      </c>
      <c r="R6453">
        <v>520400.18742099724</v>
      </c>
      <c r="S6453">
        <v>5005876.2395880017</v>
      </c>
    </row>
    <row r="6454" spans="1:19">
      <c r="A6454" s="1">
        <v>9379</v>
      </c>
      <c r="B6454" s="1" t="s">
        <v>22</v>
      </c>
      <c r="C6454">
        <v>199</v>
      </c>
      <c r="D6454">
        <v>96.7</v>
      </c>
      <c r="E6454">
        <v>195</v>
      </c>
      <c r="F6454" s="1">
        <v>7</v>
      </c>
      <c r="G6454" s="1">
        <v>11.7</v>
      </c>
      <c r="H6454" s="1">
        <v>5</v>
      </c>
      <c r="I6454" s="1" t="s">
        <v>19</v>
      </c>
      <c r="J6454" s="1">
        <v>15.97</v>
      </c>
      <c r="K6454" s="1">
        <v>4</v>
      </c>
      <c r="L6454" s="1">
        <v>16.3</v>
      </c>
      <c r="M6454" s="1" t="s">
        <v>19</v>
      </c>
      <c r="N6454" s="1">
        <v>12.7</v>
      </c>
      <c r="O6454" s="1">
        <v>7.4</v>
      </c>
      <c r="P6454" s="1">
        <v>4</v>
      </c>
      <c r="R6454">
        <v>520393.337087514</v>
      </c>
      <c r="S6454">
        <v>5005895.848291751</v>
      </c>
    </row>
    <row r="6455" spans="1:19">
      <c r="A6455" s="1">
        <v>435</v>
      </c>
      <c r="B6455" s="1" t="s">
        <v>22</v>
      </c>
      <c r="C6455">
        <v>162.80000000000001</v>
      </c>
      <c r="D6455">
        <v>126.3</v>
      </c>
      <c r="E6455">
        <v>160</v>
      </c>
      <c r="F6455" s="1">
        <v>10</v>
      </c>
      <c r="G6455" s="1">
        <v>14.1</v>
      </c>
      <c r="H6455" s="1">
        <v>3</v>
      </c>
      <c r="I6455" s="1" t="s">
        <v>19</v>
      </c>
      <c r="J6455" s="1">
        <v>15.7</v>
      </c>
      <c r="K6455" s="1">
        <v>4</v>
      </c>
      <c r="L6455" s="1">
        <v>16.399999999999999</v>
      </c>
      <c r="M6455" s="1" t="s">
        <v>19</v>
      </c>
      <c r="N6455" s="1">
        <v>15.2</v>
      </c>
      <c r="O6455" s="1">
        <v>10.8</v>
      </c>
      <c r="P6455" s="1">
        <v>4</v>
      </c>
      <c r="R6455">
        <v>520347.63545695017</v>
      </c>
      <c r="S6455">
        <v>5005917.5478856079</v>
      </c>
    </row>
    <row r="6456" spans="1:19">
      <c r="A6456" s="1">
        <v>790</v>
      </c>
      <c r="B6456" s="1" t="s">
        <v>22</v>
      </c>
      <c r="C6456">
        <v>150.30000000000001</v>
      </c>
      <c r="D6456">
        <v>50.2</v>
      </c>
      <c r="E6456">
        <v>150</v>
      </c>
      <c r="F6456" s="1">
        <v>8</v>
      </c>
      <c r="G6456" s="1">
        <v>13.9</v>
      </c>
      <c r="H6456" s="1">
        <v>4</v>
      </c>
      <c r="I6456" s="1" t="s">
        <v>19</v>
      </c>
      <c r="J6456" s="1">
        <v>16.5</v>
      </c>
      <c r="K6456" s="1">
        <v>4</v>
      </c>
      <c r="L6456" s="1">
        <v>16.399999999999999</v>
      </c>
      <c r="M6456" s="1" t="s">
        <v>19</v>
      </c>
      <c r="N6456" s="1">
        <v>13.5</v>
      </c>
      <c r="O6456" s="1">
        <v>6.6</v>
      </c>
      <c r="P6456" s="1">
        <v>5</v>
      </c>
      <c r="Q6456" s="1" t="s">
        <v>30</v>
      </c>
      <c r="R6456">
        <v>520361.10163598496</v>
      </c>
      <c r="S6456">
        <v>5005843.8049446074</v>
      </c>
    </row>
    <row r="6457" spans="1:19">
      <c r="A6457" s="1">
        <v>3806</v>
      </c>
      <c r="B6457" s="1" t="s">
        <v>22</v>
      </c>
      <c r="C6457">
        <v>99.5</v>
      </c>
      <c r="D6457">
        <v>83</v>
      </c>
      <c r="E6457">
        <v>95</v>
      </c>
      <c r="F6457" s="1">
        <v>7</v>
      </c>
      <c r="G6457" s="1">
        <v>10.7</v>
      </c>
      <c r="H6457" s="1">
        <v>5</v>
      </c>
      <c r="I6457" s="1" t="s">
        <v>19</v>
      </c>
      <c r="J6457" s="1">
        <v>15.8</v>
      </c>
      <c r="K6457" s="1">
        <v>4</v>
      </c>
      <c r="L6457" s="1">
        <v>16.399999999999999</v>
      </c>
      <c r="M6457" s="1" t="s">
        <v>19</v>
      </c>
      <c r="N6457" s="1">
        <v>16.2</v>
      </c>
      <c r="O6457" s="1">
        <v>9</v>
      </c>
      <c r="P6457" s="1">
        <v>5</v>
      </c>
      <c r="R6457">
        <v>520299.92849118222</v>
      </c>
      <c r="S6457">
        <v>5005866.0329424702</v>
      </c>
    </row>
    <row r="6458" spans="1:19">
      <c r="A6458" s="1">
        <v>4825</v>
      </c>
      <c r="B6458" s="1" t="s">
        <v>22</v>
      </c>
      <c r="C6458">
        <v>68</v>
      </c>
      <c r="D6458">
        <v>47.4</v>
      </c>
      <c r="E6458">
        <v>65</v>
      </c>
      <c r="F6458" s="1">
        <v>7</v>
      </c>
      <c r="G6458" s="1">
        <v>15.4</v>
      </c>
      <c r="H6458" s="1">
        <v>6</v>
      </c>
      <c r="I6458" s="1" t="s">
        <v>19</v>
      </c>
      <c r="J6458" s="1">
        <v>16.05</v>
      </c>
      <c r="K6458" s="1">
        <v>3</v>
      </c>
      <c r="L6458" s="1">
        <v>16.399999999999999</v>
      </c>
      <c r="M6458" s="1" t="s">
        <v>19</v>
      </c>
      <c r="N6458" s="1">
        <v>16.7</v>
      </c>
      <c r="O6458" s="1">
        <v>8.3000000000000007</v>
      </c>
      <c r="P6458" s="1">
        <v>5</v>
      </c>
      <c r="Q6458" s="1" t="s">
        <v>30</v>
      </c>
      <c r="R6458">
        <v>520280.94933765416</v>
      </c>
      <c r="S6458">
        <v>5005827.172765255</v>
      </c>
    </row>
    <row r="6459" spans="1:19">
      <c r="A6459" s="1">
        <v>5691</v>
      </c>
      <c r="B6459" s="1" t="s">
        <v>22</v>
      </c>
      <c r="C6459">
        <v>42.7</v>
      </c>
      <c r="D6459">
        <v>73</v>
      </c>
      <c r="E6459">
        <v>40</v>
      </c>
      <c r="F6459" s="1">
        <v>5</v>
      </c>
      <c r="G6459" s="1">
        <v>9.6999999999999993</v>
      </c>
      <c r="H6459" s="1">
        <v>5</v>
      </c>
      <c r="I6459" s="1" t="s">
        <v>19</v>
      </c>
      <c r="J6459" s="1">
        <v>16</v>
      </c>
      <c r="K6459" s="1">
        <v>4</v>
      </c>
      <c r="L6459" s="1">
        <v>16.399999999999999</v>
      </c>
      <c r="M6459" s="1" t="s">
        <v>19</v>
      </c>
      <c r="N6459" s="1">
        <v>13.4</v>
      </c>
      <c r="O6459" s="1">
        <v>8.8000000000000007</v>
      </c>
      <c r="P6459" s="1">
        <v>5</v>
      </c>
      <c r="R6459">
        <v>520247.34418041853</v>
      </c>
      <c r="S6459">
        <v>5005846.961807088</v>
      </c>
    </row>
    <row r="6460" spans="1:19">
      <c r="A6460" s="1">
        <v>667</v>
      </c>
      <c r="B6460" s="1" t="s">
        <v>22</v>
      </c>
      <c r="C6460">
        <v>167.8</v>
      </c>
      <c r="D6460">
        <v>83.2</v>
      </c>
      <c r="E6460">
        <v>165</v>
      </c>
      <c r="F6460" s="1">
        <v>11</v>
      </c>
      <c r="G6460" s="1">
        <v>14.7</v>
      </c>
      <c r="H6460" s="1">
        <v>3</v>
      </c>
      <c r="I6460" s="1" t="s">
        <v>19</v>
      </c>
      <c r="J6460" s="1">
        <v>17.2</v>
      </c>
      <c r="K6460" s="1">
        <v>4</v>
      </c>
      <c r="L6460" s="1">
        <v>16.5</v>
      </c>
      <c r="M6460" s="1" t="s">
        <v>19</v>
      </c>
      <c r="N6460" s="1">
        <v>15.7</v>
      </c>
      <c r="O6460" s="1">
        <v>9.6</v>
      </c>
      <c r="P6460" s="1">
        <v>4</v>
      </c>
      <c r="R6460">
        <v>520367.16567989177</v>
      </c>
      <c r="S6460">
        <v>5005877.8372437814</v>
      </c>
    </row>
    <row r="6461" spans="1:19">
      <c r="A6461" s="1">
        <v>1075</v>
      </c>
      <c r="B6461" s="1" t="s">
        <v>22</v>
      </c>
      <c r="C6461">
        <v>192.5</v>
      </c>
      <c r="D6461">
        <v>105.7</v>
      </c>
      <c r="E6461">
        <v>190</v>
      </c>
      <c r="F6461" s="1">
        <v>11</v>
      </c>
      <c r="G6461" s="1">
        <v>13.1</v>
      </c>
      <c r="H6461" s="1">
        <v>3</v>
      </c>
      <c r="I6461" s="1" t="s">
        <v>19</v>
      </c>
      <c r="J6461" s="1">
        <v>16.09</v>
      </c>
      <c r="K6461" s="1">
        <v>3</v>
      </c>
      <c r="L6461" s="1">
        <v>16.5</v>
      </c>
      <c r="M6461" s="1" t="s">
        <v>19</v>
      </c>
      <c r="N6461" s="1">
        <v>16.3</v>
      </c>
      <c r="O6461" s="1">
        <v>9.6999999999999993</v>
      </c>
      <c r="P6461" s="1">
        <v>4</v>
      </c>
      <c r="R6461">
        <v>520383.88242027548</v>
      </c>
      <c r="S6461">
        <v>5005903.212625294</v>
      </c>
    </row>
    <row r="6462" spans="1:19">
      <c r="A6462" s="1">
        <v>1552</v>
      </c>
      <c r="B6462" s="1" t="s">
        <v>22</v>
      </c>
      <c r="C6462">
        <v>156.5</v>
      </c>
      <c r="D6462">
        <v>19.899999999999999</v>
      </c>
      <c r="E6462">
        <v>155</v>
      </c>
      <c r="F6462" s="1">
        <v>12</v>
      </c>
      <c r="G6462" s="1">
        <v>14.5</v>
      </c>
      <c r="H6462" s="1">
        <v>3</v>
      </c>
      <c r="I6462" s="1" t="s">
        <v>19</v>
      </c>
      <c r="J6462" s="1">
        <v>15.85</v>
      </c>
      <c r="K6462" s="1">
        <v>4</v>
      </c>
      <c r="L6462" s="1">
        <v>16.5</v>
      </c>
      <c r="M6462" s="1" t="s">
        <v>19</v>
      </c>
      <c r="N6462" s="1">
        <v>14.6</v>
      </c>
      <c r="O6462" s="1">
        <v>9.3000000000000007</v>
      </c>
      <c r="P6462" s="1">
        <v>4</v>
      </c>
      <c r="R6462">
        <v>520377.47750271269</v>
      </c>
      <c r="S6462">
        <v>5005816.3443544675</v>
      </c>
    </row>
    <row r="6463" spans="1:19">
      <c r="A6463" s="1">
        <v>2266</v>
      </c>
      <c r="B6463" s="1" t="s">
        <v>22</v>
      </c>
      <c r="C6463">
        <v>125.8</v>
      </c>
      <c r="D6463">
        <v>105.3</v>
      </c>
      <c r="E6463">
        <v>125</v>
      </c>
      <c r="F6463" s="1">
        <v>10</v>
      </c>
      <c r="G6463" s="1">
        <v>14.8</v>
      </c>
      <c r="H6463" s="1">
        <v>6</v>
      </c>
      <c r="I6463" s="1" t="s">
        <v>19</v>
      </c>
      <c r="J6463" s="1">
        <v>17.100000000000001</v>
      </c>
      <c r="K6463" s="1">
        <v>4</v>
      </c>
      <c r="L6463" s="1">
        <v>16.5</v>
      </c>
      <c r="M6463" s="1" t="s">
        <v>19</v>
      </c>
      <c r="N6463" s="1">
        <v>17.100000000000001</v>
      </c>
      <c r="O6463" s="1">
        <v>11</v>
      </c>
      <c r="P6463" s="1">
        <v>4</v>
      </c>
      <c r="R6463">
        <v>520318.28968517005</v>
      </c>
      <c r="S6463">
        <v>5005891.4922248982</v>
      </c>
    </row>
    <row r="6464" spans="1:19">
      <c r="A6464" s="1">
        <v>2321</v>
      </c>
      <c r="B6464" s="1" t="s">
        <v>22</v>
      </c>
      <c r="C6464">
        <v>139.9</v>
      </c>
      <c r="D6464">
        <v>137.5</v>
      </c>
      <c r="E6464">
        <v>135</v>
      </c>
      <c r="F6464" s="1">
        <v>12</v>
      </c>
      <c r="G6464" s="1">
        <v>15.8</v>
      </c>
      <c r="H6464" s="1">
        <v>3</v>
      </c>
      <c r="I6464" s="1" t="s">
        <v>19</v>
      </c>
      <c r="J6464" s="1">
        <v>16.7</v>
      </c>
      <c r="K6464" s="1">
        <v>4</v>
      </c>
      <c r="L6464" s="1">
        <v>16.5</v>
      </c>
      <c r="M6464" s="1" t="s">
        <v>19</v>
      </c>
      <c r="N6464" s="1">
        <v>14</v>
      </c>
      <c r="O6464" s="1">
        <v>10.3</v>
      </c>
      <c r="P6464" s="1">
        <v>5</v>
      </c>
      <c r="R6464">
        <v>520321.27431753202</v>
      </c>
      <c r="S6464">
        <v>5005924.1933983825</v>
      </c>
    </row>
    <row r="6465" spans="1:19">
      <c r="A6465" s="1">
        <v>2865</v>
      </c>
      <c r="B6465" s="1" t="s">
        <v>22</v>
      </c>
      <c r="C6465">
        <v>119.4</v>
      </c>
      <c r="D6465">
        <v>58.8</v>
      </c>
      <c r="E6465">
        <v>115</v>
      </c>
      <c r="F6465" s="1">
        <v>8</v>
      </c>
      <c r="G6465" s="1">
        <v>14.9</v>
      </c>
      <c r="H6465" s="1">
        <v>6</v>
      </c>
      <c r="I6465" s="1" t="s">
        <v>19</v>
      </c>
      <c r="J6465" s="1">
        <v>16.3</v>
      </c>
      <c r="K6465" s="1">
        <v>4</v>
      </c>
      <c r="L6465" s="1">
        <v>16.5</v>
      </c>
      <c r="M6465" s="1" t="s">
        <v>19</v>
      </c>
      <c r="N6465" s="1">
        <v>11.9</v>
      </c>
      <c r="O6465" s="1">
        <v>9</v>
      </c>
      <c r="P6465" s="1">
        <v>5</v>
      </c>
      <c r="R6465">
        <v>520327.73797426862</v>
      </c>
      <c r="S6465">
        <v>5005846.6430258835</v>
      </c>
    </row>
    <row r="6466" spans="1:19">
      <c r="A6466" s="1">
        <v>3009</v>
      </c>
      <c r="B6466" s="1" t="s">
        <v>22</v>
      </c>
      <c r="C6466">
        <v>104</v>
      </c>
      <c r="D6466">
        <v>31</v>
      </c>
      <c r="E6466">
        <v>100</v>
      </c>
      <c r="F6466" s="1">
        <v>11</v>
      </c>
      <c r="G6466" s="1">
        <v>15.5</v>
      </c>
      <c r="H6466" s="1">
        <v>3</v>
      </c>
      <c r="I6466" s="1" t="s">
        <v>19</v>
      </c>
      <c r="J6466" s="1">
        <v>16.100000000000001</v>
      </c>
      <c r="K6466" s="1">
        <v>3</v>
      </c>
      <c r="L6466" s="1">
        <v>16.5</v>
      </c>
      <c r="M6466" s="1" t="s">
        <v>19</v>
      </c>
      <c r="N6466" s="1">
        <v>13.7</v>
      </c>
      <c r="O6466" s="1">
        <v>8.9</v>
      </c>
      <c r="P6466" s="1">
        <v>5</v>
      </c>
      <c r="R6466">
        <v>520321.98148099298</v>
      </c>
      <c r="S6466">
        <v>5005817.8615552159</v>
      </c>
    </row>
    <row r="6467" spans="1:19">
      <c r="A6467" s="1">
        <v>4608</v>
      </c>
      <c r="B6467" s="1" t="s">
        <v>22</v>
      </c>
      <c r="C6467">
        <v>63.4</v>
      </c>
      <c r="D6467">
        <v>93.9</v>
      </c>
      <c r="E6467">
        <v>60</v>
      </c>
      <c r="F6467" s="1">
        <v>8</v>
      </c>
      <c r="G6467" s="1">
        <v>13.9</v>
      </c>
      <c r="H6467" s="1">
        <v>4</v>
      </c>
      <c r="I6467" s="1" t="s">
        <v>19</v>
      </c>
      <c r="J6467" s="1">
        <v>15.9</v>
      </c>
      <c r="K6467" s="1">
        <v>4</v>
      </c>
      <c r="L6467" s="1">
        <v>16.5</v>
      </c>
      <c r="M6467" s="1" t="s">
        <v>19</v>
      </c>
      <c r="N6467" s="1">
        <v>14.1</v>
      </c>
      <c r="O6467" s="1">
        <v>7.3</v>
      </c>
      <c r="P6467" s="1">
        <v>4</v>
      </c>
      <c r="Q6467" s="1" t="s">
        <v>30</v>
      </c>
      <c r="R6467">
        <v>520260.66130513011</v>
      </c>
      <c r="S6467">
        <v>5005870.1511456072</v>
      </c>
    </row>
    <row r="6468" spans="1:19">
      <c r="A6468" s="1">
        <v>5780</v>
      </c>
      <c r="B6468" s="1" t="s">
        <v>22</v>
      </c>
      <c r="C6468">
        <v>32.1</v>
      </c>
      <c r="D6468">
        <v>96.9</v>
      </c>
      <c r="E6468">
        <v>30</v>
      </c>
      <c r="F6468" s="1">
        <v>10</v>
      </c>
      <c r="G6468" s="1">
        <v>12.9</v>
      </c>
      <c r="H6468" s="1">
        <v>3</v>
      </c>
      <c r="I6468" s="1" t="s">
        <v>19</v>
      </c>
      <c r="J6468" s="1">
        <v>15.6</v>
      </c>
      <c r="K6468" s="1">
        <v>4</v>
      </c>
      <c r="L6468" s="1">
        <v>16.5</v>
      </c>
      <c r="M6468" s="1" t="s">
        <v>19</v>
      </c>
      <c r="N6468" s="1">
        <v>13.5</v>
      </c>
      <c r="O6468" s="1">
        <v>3.3</v>
      </c>
      <c r="P6468" s="1">
        <v>5</v>
      </c>
      <c r="Q6468" s="1" t="s">
        <v>30</v>
      </c>
      <c r="R6468">
        <v>520228.80085315969</v>
      </c>
      <c r="S6468">
        <v>5005867.651088574</v>
      </c>
    </row>
    <row r="6469" spans="1:19">
      <c r="A6469" s="1">
        <v>6936</v>
      </c>
      <c r="B6469" s="1" t="s">
        <v>22</v>
      </c>
      <c r="C6469">
        <v>11.7</v>
      </c>
      <c r="D6469">
        <v>76.400000000000006</v>
      </c>
      <c r="E6469">
        <v>10</v>
      </c>
      <c r="F6469" s="1">
        <v>8</v>
      </c>
      <c r="G6469" s="1">
        <v>11.3</v>
      </c>
      <c r="H6469" s="1">
        <v>4</v>
      </c>
      <c r="I6469" s="1" t="s">
        <v>19</v>
      </c>
      <c r="J6469" s="1">
        <v>16.3</v>
      </c>
      <c r="K6469" s="1">
        <v>4</v>
      </c>
      <c r="L6469" s="1">
        <v>16.5</v>
      </c>
      <c r="M6469" s="1" t="s">
        <v>19</v>
      </c>
      <c r="N6469" s="1">
        <v>13.3</v>
      </c>
      <c r="O6469" s="1">
        <v>8.4</v>
      </c>
      <c r="P6469" s="1">
        <v>4</v>
      </c>
      <c r="R6469">
        <v>520215.64383051189</v>
      </c>
      <c r="S6469">
        <v>5005844.8892087061</v>
      </c>
    </row>
    <row r="6470" spans="1:19">
      <c r="A6470" s="1">
        <v>9175</v>
      </c>
      <c r="B6470" s="1" t="s">
        <v>22</v>
      </c>
      <c r="C6470">
        <v>189.2</v>
      </c>
      <c r="D6470">
        <v>66.3</v>
      </c>
      <c r="E6470">
        <v>185</v>
      </c>
      <c r="F6470" s="1">
        <v>9</v>
      </c>
      <c r="G6470" s="1">
        <v>14.7</v>
      </c>
      <c r="H6470" s="1">
        <v>4</v>
      </c>
      <c r="I6470" s="1" t="s">
        <v>19</v>
      </c>
      <c r="J6470" s="1">
        <v>16.309999999999999</v>
      </c>
      <c r="K6470" s="1">
        <v>4</v>
      </c>
      <c r="L6470" s="1">
        <v>16.600000000000001</v>
      </c>
      <c r="M6470" s="1" t="s">
        <v>19</v>
      </c>
      <c r="N6470" s="1">
        <v>8.6999999999999993</v>
      </c>
      <c r="O6470" s="1">
        <v>6.4</v>
      </c>
      <c r="P6470" s="1">
        <v>5</v>
      </c>
      <c r="R6470">
        <v>520393.9799365392</v>
      </c>
      <c r="S6470">
        <v>5005865.572401749</v>
      </c>
    </row>
    <row r="6471" spans="1:19">
      <c r="A6471" s="1">
        <v>3785</v>
      </c>
      <c r="B6471" s="1" t="s">
        <v>22</v>
      </c>
      <c r="C6471">
        <v>97.5</v>
      </c>
      <c r="D6471">
        <v>120.4</v>
      </c>
      <c r="E6471">
        <v>95</v>
      </c>
      <c r="F6471" s="1">
        <v>5</v>
      </c>
      <c r="G6471" s="1">
        <v>12.6</v>
      </c>
      <c r="H6471" s="1">
        <v>5</v>
      </c>
      <c r="I6471" s="1" t="s">
        <v>19</v>
      </c>
      <c r="J6471" s="1">
        <v>16.5</v>
      </c>
      <c r="K6471" s="1">
        <v>4</v>
      </c>
      <c r="L6471" s="1">
        <v>16.7</v>
      </c>
      <c r="M6471" s="1" t="s">
        <v>19</v>
      </c>
      <c r="N6471" s="1">
        <v>10.199999999999999</v>
      </c>
      <c r="O6471" s="1">
        <v>3.9</v>
      </c>
      <c r="P6471" s="1">
        <v>5</v>
      </c>
      <c r="Q6471" s="1" t="s">
        <v>30</v>
      </c>
      <c r="R6471">
        <v>520285.28582596208</v>
      </c>
      <c r="S6471">
        <v>5005900.8895899467</v>
      </c>
    </row>
    <row r="6472" spans="1:19">
      <c r="A6472" s="1">
        <v>882</v>
      </c>
      <c r="B6472" s="1" t="s">
        <v>22</v>
      </c>
      <c r="C6472">
        <v>155.80000000000001</v>
      </c>
      <c r="D6472">
        <v>30.2</v>
      </c>
      <c r="E6472">
        <v>155</v>
      </c>
      <c r="F6472" s="1">
        <v>10</v>
      </c>
      <c r="G6472" s="1">
        <v>11.5</v>
      </c>
      <c r="H6472" s="1">
        <v>4</v>
      </c>
      <c r="I6472" s="1" t="s">
        <v>19</v>
      </c>
      <c r="J6472" s="1">
        <v>16</v>
      </c>
      <c r="K6472" s="1">
        <v>3</v>
      </c>
      <c r="L6472" s="1">
        <v>16.8</v>
      </c>
      <c r="M6472" s="1" t="s">
        <v>19</v>
      </c>
      <c r="N6472" s="1">
        <v>12</v>
      </c>
      <c r="O6472" s="1">
        <v>8.6999999999999993</v>
      </c>
      <c r="P6472" s="1">
        <v>5</v>
      </c>
      <c r="R6472">
        <v>520373.29787282029</v>
      </c>
      <c r="S6472">
        <v>5005825.918537722</v>
      </c>
    </row>
    <row r="6473" spans="1:19">
      <c r="A6473" s="1">
        <v>896</v>
      </c>
      <c r="B6473" s="1" t="s">
        <v>22</v>
      </c>
      <c r="C6473">
        <v>157.6</v>
      </c>
      <c r="D6473">
        <v>25.1</v>
      </c>
      <c r="E6473">
        <v>155</v>
      </c>
      <c r="F6473" s="1">
        <v>6</v>
      </c>
      <c r="G6473" s="1">
        <v>10</v>
      </c>
      <c r="H6473" s="1">
        <v>5</v>
      </c>
      <c r="I6473" s="1" t="s">
        <v>19</v>
      </c>
      <c r="J6473" s="1">
        <v>16.100000000000001</v>
      </c>
      <c r="K6473" s="1">
        <v>4</v>
      </c>
      <c r="L6473" s="1">
        <v>16.8</v>
      </c>
      <c r="M6473" s="1" t="s">
        <v>19</v>
      </c>
      <c r="N6473" s="1">
        <v>13.7</v>
      </c>
      <c r="O6473" s="1">
        <v>5.0999999999999996</v>
      </c>
      <c r="P6473" s="1">
        <v>5</v>
      </c>
      <c r="R6473">
        <v>520376.79962212354</v>
      </c>
      <c r="S6473">
        <v>5005821.4251085492</v>
      </c>
    </row>
    <row r="6474" spans="1:19">
      <c r="A6474" s="1">
        <v>2120</v>
      </c>
      <c r="B6474" s="1" t="s">
        <v>22</v>
      </c>
      <c r="C6474">
        <v>126</v>
      </c>
      <c r="D6474">
        <v>119.2</v>
      </c>
      <c r="E6474">
        <v>125</v>
      </c>
      <c r="F6474" s="1">
        <v>9</v>
      </c>
      <c r="G6474" s="1">
        <v>12.5</v>
      </c>
      <c r="H6474" s="1">
        <v>4</v>
      </c>
      <c r="I6474" s="1" t="s">
        <v>19</v>
      </c>
      <c r="J6474" s="1">
        <v>17</v>
      </c>
      <c r="K6474" s="1">
        <v>5</v>
      </c>
      <c r="L6474" s="1">
        <v>16.8</v>
      </c>
      <c r="M6474" s="1" t="s">
        <v>19</v>
      </c>
      <c r="N6474" s="1">
        <v>13.3</v>
      </c>
      <c r="O6474" s="1">
        <v>7.3</v>
      </c>
      <c r="P6474" s="1">
        <v>5</v>
      </c>
      <c r="R6474">
        <v>520313.77719765401</v>
      </c>
      <c r="S6474">
        <v>5005904.6074020537</v>
      </c>
    </row>
    <row r="6475" spans="1:19">
      <c r="A6475" s="1">
        <v>2604</v>
      </c>
      <c r="B6475" s="1" t="s">
        <v>22</v>
      </c>
      <c r="C6475">
        <v>120</v>
      </c>
      <c r="D6475">
        <v>115.2</v>
      </c>
      <c r="E6475">
        <v>115</v>
      </c>
      <c r="F6475" s="1">
        <v>14</v>
      </c>
      <c r="G6475" s="1">
        <v>15.8</v>
      </c>
      <c r="H6475" s="1">
        <v>2</v>
      </c>
      <c r="I6475" s="1" t="s">
        <v>19</v>
      </c>
      <c r="J6475" s="1">
        <v>16.7</v>
      </c>
      <c r="K6475" s="1">
        <v>4</v>
      </c>
      <c r="L6475" s="1">
        <v>16.8</v>
      </c>
      <c r="M6475" s="1" t="s">
        <v>19</v>
      </c>
      <c r="N6475" s="1">
        <v>16.7</v>
      </c>
      <c r="O6475" s="1">
        <v>11.1</v>
      </c>
      <c r="P6475" s="1">
        <v>4</v>
      </c>
      <c r="R6475">
        <v>520309.21988335537</v>
      </c>
      <c r="S6475">
        <v>5005899.8225922678</v>
      </c>
    </row>
    <row r="6476" spans="1:19">
      <c r="A6476" s="1">
        <v>6847</v>
      </c>
      <c r="B6476" s="1" t="s">
        <v>22</v>
      </c>
      <c r="C6476">
        <v>10.3</v>
      </c>
      <c r="D6476">
        <v>94.2</v>
      </c>
      <c r="E6476">
        <v>10</v>
      </c>
      <c r="F6476" s="1">
        <v>9</v>
      </c>
      <c r="G6476" s="1">
        <v>12.2</v>
      </c>
      <c r="H6476" s="1">
        <v>4</v>
      </c>
      <c r="I6476" s="1" t="s">
        <v>19</v>
      </c>
      <c r="J6476" s="1">
        <v>16.3</v>
      </c>
      <c r="K6476" s="1">
        <v>4</v>
      </c>
      <c r="L6476" s="1">
        <v>16.8</v>
      </c>
      <c r="M6476" s="1" t="s">
        <v>19</v>
      </c>
      <c r="N6476" s="1">
        <v>12.2</v>
      </c>
      <c r="O6476" s="1">
        <v>9.6</v>
      </c>
      <c r="P6476" s="1">
        <v>5</v>
      </c>
      <c r="R6476">
        <v>520208.23326184426</v>
      </c>
      <c r="S6476">
        <v>5005861.4025209444</v>
      </c>
    </row>
    <row r="6477" spans="1:19">
      <c r="A6477" s="1">
        <v>6848</v>
      </c>
      <c r="B6477" s="1" t="s">
        <v>22</v>
      </c>
      <c r="C6477">
        <v>9.1999999999999993</v>
      </c>
      <c r="D6477">
        <v>94.6</v>
      </c>
      <c r="E6477">
        <v>5</v>
      </c>
      <c r="F6477" s="1">
        <v>11</v>
      </c>
      <c r="G6477" s="1">
        <v>14.5</v>
      </c>
      <c r="H6477" s="1">
        <v>2</v>
      </c>
      <c r="I6477" s="1" t="s">
        <v>19</v>
      </c>
      <c r="J6477" s="1">
        <v>16.5</v>
      </c>
      <c r="K6477" s="1">
        <v>4</v>
      </c>
      <c r="L6477" s="1">
        <v>16.8</v>
      </c>
      <c r="M6477" s="1" t="s">
        <v>19</v>
      </c>
      <c r="N6477" s="1">
        <v>12.5</v>
      </c>
      <c r="O6477" s="1">
        <v>9.4</v>
      </c>
      <c r="P6477" s="1">
        <v>5</v>
      </c>
      <c r="R6477">
        <v>520207.01376019936</v>
      </c>
      <c r="S6477">
        <v>5005861.5918754023</v>
      </c>
    </row>
    <row r="6478" spans="1:19">
      <c r="A6478" s="1">
        <v>887</v>
      </c>
      <c r="B6478" s="1" t="s">
        <v>22</v>
      </c>
      <c r="C6478">
        <v>173.6</v>
      </c>
      <c r="D6478">
        <v>28.3</v>
      </c>
      <c r="E6478">
        <v>170</v>
      </c>
      <c r="F6478" s="1">
        <v>12</v>
      </c>
      <c r="G6478" s="1">
        <v>10.5</v>
      </c>
      <c r="H6478" s="1">
        <v>4</v>
      </c>
      <c r="I6478" s="1" t="s">
        <v>19</v>
      </c>
      <c r="J6478" s="1">
        <v>15.5</v>
      </c>
      <c r="K6478" s="1">
        <v>3</v>
      </c>
      <c r="L6478" s="1">
        <v>16.899999999999999</v>
      </c>
      <c r="M6478" s="1" t="s">
        <v>19</v>
      </c>
      <c r="N6478" s="1">
        <v>16</v>
      </c>
      <c r="O6478" s="1">
        <v>7.2</v>
      </c>
      <c r="P6478" s="1">
        <v>4</v>
      </c>
      <c r="R6478">
        <v>520391.48230323207</v>
      </c>
      <c r="S6478">
        <v>5005827.1577899251</v>
      </c>
    </row>
    <row r="6479" spans="1:19">
      <c r="A6479" s="1">
        <v>2965</v>
      </c>
      <c r="B6479" s="1" t="s">
        <v>22</v>
      </c>
      <c r="C6479">
        <v>116.3</v>
      </c>
      <c r="D6479">
        <v>39.799999999999997</v>
      </c>
      <c r="E6479">
        <v>115</v>
      </c>
      <c r="F6479" s="1">
        <v>10</v>
      </c>
      <c r="G6479" s="1">
        <v>16.5</v>
      </c>
      <c r="H6479" s="1">
        <v>4</v>
      </c>
      <c r="I6479" s="1" t="s">
        <v>19</v>
      </c>
      <c r="J6479" s="1">
        <v>16.399999999999999</v>
      </c>
      <c r="K6479" s="1">
        <v>4</v>
      </c>
      <c r="L6479" s="1">
        <v>16.899999999999999</v>
      </c>
      <c r="M6479" s="1" t="s">
        <v>19</v>
      </c>
      <c r="P6479" s="1" t="s">
        <v>18</v>
      </c>
      <c r="R6479">
        <v>520331.12068435142</v>
      </c>
      <c r="S6479">
        <v>5005828.2350697638</v>
      </c>
    </row>
    <row r="6480" spans="1:19">
      <c r="A6480" s="1">
        <v>2968</v>
      </c>
      <c r="B6480" s="1" t="s">
        <v>22</v>
      </c>
      <c r="C6480">
        <v>115.6</v>
      </c>
      <c r="D6480">
        <v>35.700000000000003</v>
      </c>
      <c r="E6480">
        <v>115</v>
      </c>
      <c r="F6480" s="1">
        <v>11</v>
      </c>
      <c r="G6480" s="1">
        <v>14.2</v>
      </c>
      <c r="H6480" s="1">
        <v>3</v>
      </c>
      <c r="I6480" s="1" t="s">
        <v>19</v>
      </c>
      <c r="J6480" s="1">
        <v>16.350000000000001</v>
      </c>
      <c r="K6480" s="1">
        <v>3</v>
      </c>
      <c r="L6480" s="1">
        <v>16.899999999999999</v>
      </c>
      <c r="M6480" s="1" t="s">
        <v>19</v>
      </c>
      <c r="N6480" s="1">
        <v>15.2</v>
      </c>
      <c r="O6480" s="1">
        <v>8.6999999999999993</v>
      </c>
      <c r="P6480" s="1">
        <v>5</v>
      </c>
      <c r="R6480">
        <v>520331.82003734709</v>
      </c>
      <c r="S6480">
        <v>5005824.2575453427</v>
      </c>
    </row>
    <row r="6481" spans="1:19">
      <c r="A6481" s="1">
        <v>4485</v>
      </c>
      <c r="B6481" s="1" t="s">
        <v>22</v>
      </c>
      <c r="C6481">
        <v>72.7</v>
      </c>
      <c r="D6481">
        <v>112</v>
      </c>
      <c r="E6481">
        <v>70</v>
      </c>
      <c r="F6481" s="1">
        <v>15</v>
      </c>
      <c r="G6481" s="1">
        <v>14.3</v>
      </c>
      <c r="H6481" s="1">
        <v>2</v>
      </c>
      <c r="I6481" s="1" t="s">
        <v>19</v>
      </c>
      <c r="J6481" s="1">
        <v>17.100000000000001</v>
      </c>
      <c r="K6481" s="1">
        <v>4</v>
      </c>
      <c r="L6481" s="1">
        <v>16.899999999999999</v>
      </c>
      <c r="M6481" s="1" t="s">
        <v>19</v>
      </c>
      <c r="N6481" s="1">
        <v>17</v>
      </c>
      <c r="O6481" s="1">
        <v>6.8</v>
      </c>
      <c r="P6481" s="1">
        <v>4</v>
      </c>
      <c r="R6481">
        <v>520263.69320504501</v>
      </c>
      <c r="S6481">
        <v>5005888.7665814245</v>
      </c>
    </row>
    <row r="6482" spans="1:19">
      <c r="A6482" s="1">
        <v>4785</v>
      </c>
      <c r="B6482" s="1" t="s">
        <v>22</v>
      </c>
      <c r="C6482">
        <v>74.8</v>
      </c>
      <c r="D6482">
        <v>54.7</v>
      </c>
      <c r="E6482">
        <v>70</v>
      </c>
      <c r="F6482" s="1">
        <v>14</v>
      </c>
      <c r="G6482" s="1">
        <v>15.2</v>
      </c>
      <c r="H6482" s="1">
        <v>2</v>
      </c>
      <c r="I6482" s="1" t="s">
        <v>19</v>
      </c>
      <c r="J6482" s="1">
        <v>17.3</v>
      </c>
      <c r="K6482" s="1">
        <v>4</v>
      </c>
      <c r="L6482" s="1">
        <v>16.899999999999999</v>
      </c>
      <c r="M6482" s="1" t="s">
        <v>19</v>
      </c>
      <c r="N6482" s="1">
        <v>17.5</v>
      </c>
      <c r="O6482" s="1">
        <v>9.4</v>
      </c>
      <c r="P6482" s="1">
        <v>4</v>
      </c>
      <c r="R6482">
        <v>520285.17689668393</v>
      </c>
      <c r="S6482">
        <v>5005835.1992342556</v>
      </c>
    </row>
    <row r="6483" spans="1:19">
      <c r="A6483" s="1">
        <v>6532</v>
      </c>
      <c r="B6483" s="1" t="s">
        <v>22</v>
      </c>
      <c r="C6483">
        <v>17.3</v>
      </c>
      <c r="D6483">
        <v>131.5</v>
      </c>
      <c r="E6483">
        <v>15</v>
      </c>
      <c r="F6483" s="1">
        <v>10</v>
      </c>
      <c r="G6483" s="1">
        <v>13.7</v>
      </c>
      <c r="H6483" s="1">
        <v>3</v>
      </c>
      <c r="I6483" s="1" t="s">
        <v>19</v>
      </c>
      <c r="J6483" s="1">
        <v>16.7</v>
      </c>
      <c r="K6483" s="1">
        <v>4</v>
      </c>
      <c r="L6483" s="1">
        <v>16.899999999999999</v>
      </c>
      <c r="M6483" s="1" t="s">
        <v>19</v>
      </c>
      <c r="N6483" s="1">
        <v>13.2</v>
      </c>
      <c r="O6483" s="1">
        <v>8.1</v>
      </c>
      <c r="P6483" s="1">
        <v>5</v>
      </c>
      <c r="R6483">
        <v>520202.49335943436</v>
      </c>
      <c r="S6483">
        <v>5005897.6957291542</v>
      </c>
    </row>
    <row r="6484" spans="1:19">
      <c r="A6484" s="1">
        <v>642</v>
      </c>
      <c r="B6484" s="1" t="s">
        <v>22</v>
      </c>
      <c r="C6484">
        <v>159.6</v>
      </c>
      <c r="D6484">
        <v>90.8</v>
      </c>
      <c r="E6484">
        <v>155</v>
      </c>
      <c r="F6484" s="1">
        <v>4</v>
      </c>
      <c r="G6484" s="1">
        <v>10.199999999999999</v>
      </c>
      <c r="H6484" s="1">
        <v>5</v>
      </c>
      <c r="I6484" s="1" t="s">
        <v>19</v>
      </c>
      <c r="J6484" s="1">
        <v>16.100000000000001</v>
      </c>
      <c r="K6484" s="1">
        <v>4</v>
      </c>
      <c r="L6484" s="1">
        <v>17</v>
      </c>
      <c r="M6484" s="1" t="s">
        <v>19</v>
      </c>
      <c r="N6484" s="1">
        <v>16.600000000000001</v>
      </c>
      <c r="O6484" s="1">
        <v>2.8</v>
      </c>
      <c r="P6484" s="1">
        <v>5</v>
      </c>
      <c r="Q6484" s="1" t="s">
        <v>30</v>
      </c>
      <c r="R6484">
        <v>520356.51012513705</v>
      </c>
      <c r="S6484">
        <v>5005883.5949236676</v>
      </c>
    </row>
    <row r="6485" spans="1:19">
      <c r="A6485" s="1">
        <v>767</v>
      </c>
      <c r="B6485" s="1" t="s">
        <v>22</v>
      </c>
      <c r="C6485">
        <v>153.5</v>
      </c>
      <c r="D6485">
        <v>57.5</v>
      </c>
      <c r="E6485">
        <v>150</v>
      </c>
      <c r="F6485" s="1">
        <v>5</v>
      </c>
      <c r="G6485" s="1">
        <v>8.1999999999999993</v>
      </c>
      <c r="H6485" s="1">
        <v>5</v>
      </c>
      <c r="I6485" s="1" t="s">
        <v>19</v>
      </c>
      <c r="J6485" s="1">
        <v>16.100000000000001</v>
      </c>
      <c r="K6485" s="1">
        <v>4</v>
      </c>
      <c r="L6485" s="1">
        <v>17</v>
      </c>
      <c r="M6485" s="1" t="s">
        <v>19</v>
      </c>
      <c r="N6485" s="1">
        <v>12</v>
      </c>
      <c r="O6485" s="1">
        <v>5</v>
      </c>
      <c r="P6485" s="1">
        <v>5</v>
      </c>
      <c r="R6485">
        <v>520361.78164262086</v>
      </c>
      <c r="S6485">
        <v>5005851.2191456826</v>
      </c>
    </row>
    <row r="6486" spans="1:19">
      <c r="A6486" s="1">
        <v>2307</v>
      </c>
      <c r="B6486" s="1" t="s">
        <v>22</v>
      </c>
      <c r="C6486">
        <v>145.1</v>
      </c>
      <c r="D6486">
        <v>136.6</v>
      </c>
      <c r="E6486">
        <v>145</v>
      </c>
      <c r="F6486" s="1">
        <v>15</v>
      </c>
      <c r="G6486" s="1">
        <v>15.5</v>
      </c>
      <c r="H6486" s="1">
        <v>2</v>
      </c>
      <c r="I6486" s="1" t="s">
        <v>19</v>
      </c>
      <c r="J6486" s="1">
        <v>17.5</v>
      </c>
      <c r="K6486" s="1">
        <v>4</v>
      </c>
      <c r="L6486" s="1">
        <v>17</v>
      </c>
      <c r="M6486" s="1" t="s">
        <v>19</v>
      </c>
      <c r="N6486" s="1">
        <v>16.8</v>
      </c>
      <c r="O6486" s="1">
        <v>11</v>
      </c>
      <c r="P6486" s="1">
        <v>4</v>
      </c>
      <c r="R6486">
        <v>520326.70349630917</v>
      </c>
      <c r="S6486">
        <v>5005924.2308036573</v>
      </c>
    </row>
    <row r="6487" spans="1:19">
      <c r="A6487" s="1">
        <v>3988</v>
      </c>
      <c r="B6487" s="1" t="s">
        <v>22</v>
      </c>
      <c r="C6487">
        <v>95.6</v>
      </c>
      <c r="D6487">
        <v>144.30000000000001</v>
      </c>
      <c r="E6487">
        <v>95</v>
      </c>
      <c r="F6487" s="1">
        <v>8</v>
      </c>
      <c r="G6487" s="1">
        <v>11.5</v>
      </c>
      <c r="H6487" s="1">
        <v>3</v>
      </c>
      <c r="I6487" s="1" t="s">
        <v>19</v>
      </c>
      <c r="J6487" s="1">
        <v>16.3</v>
      </c>
      <c r="K6487" s="1">
        <v>4</v>
      </c>
      <c r="L6487" s="1">
        <v>17</v>
      </c>
      <c r="M6487" s="1" t="s">
        <v>19</v>
      </c>
      <c r="N6487" s="1">
        <v>13.5</v>
      </c>
      <c r="O6487" s="1">
        <v>7.7</v>
      </c>
      <c r="P6487" s="1">
        <v>4</v>
      </c>
      <c r="R6487">
        <v>520275.3157503219</v>
      </c>
      <c r="S6487">
        <v>5005923.0585189192</v>
      </c>
    </row>
    <row r="6488" spans="1:19">
      <c r="A6488" s="1">
        <v>6751</v>
      </c>
      <c r="B6488" s="1" t="s">
        <v>22</v>
      </c>
      <c r="C6488">
        <v>5.3</v>
      </c>
      <c r="D6488">
        <v>116.3</v>
      </c>
      <c r="E6488">
        <v>5</v>
      </c>
      <c r="F6488" s="1">
        <v>10</v>
      </c>
      <c r="G6488" s="1">
        <v>15.8</v>
      </c>
      <c r="H6488" s="1">
        <v>2</v>
      </c>
      <c r="I6488" s="1" t="s">
        <v>19</v>
      </c>
      <c r="J6488" s="1">
        <v>16.5</v>
      </c>
      <c r="K6488" s="1">
        <v>4</v>
      </c>
      <c r="L6488" s="1">
        <v>17</v>
      </c>
      <c r="M6488" s="1" t="s">
        <v>19</v>
      </c>
      <c r="N6488" s="1">
        <v>12.5</v>
      </c>
      <c r="O6488" s="1">
        <v>9.3000000000000007</v>
      </c>
      <c r="P6488" s="1">
        <v>5</v>
      </c>
      <c r="R6488">
        <v>520195.81822228141</v>
      </c>
      <c r="S6488">
        <v>5005881.3502557436</v>
      </c>
    </row>
    <row r="6489" spans="1:19">
      <c r="A6489" s="1">
        <v>7013</v>
      </c>
      <c r="B6489" s="1" t="s">
        <v>22</v>
      </c>
      <c r="C6489">
        <v>14.9</v>
      </c>
      <c r="D6489">
        <v>55.8</v>
      </c>
      <c r="E6489">
        <v>10</v>
      </c>
      <c r="F6489" s="1">
        <v>11</v>
      </c>
      <c r="G6489" s="1">
        <v>13.8</v>
      </c>
      <c r="H6489" s="1">
        <v>6</v>
      </c>
      <c r="I6489" s="1" t="s">
        <v>19</v>
      </c>
      <c r="J6489" s="1">
        <v>16.3</v>
      </c>
      <c r="K6489" s="1">
        <v>3</v>
      </c>
      <c r="L6489" s="1">
        <v>17</v>
      </c>
      <c r="M6489" s="1" t="s">
        <v>19</v>
      </c>
      <c r="N6489" s="1">
        <v>12.6</v>
      </c>
      <c r="O6489" s="1">
        <v>5.8</v>
      </c>
      <c r="P6489" s="1">
        <v>5</v>
      </c>
      <c r="R6489">
        <v>520225.77686649386</v>
      </c>
      <c r="S6489">
        <v>5005826.0469761584</v>
      </c>
    </row>
    <row r="6490" spans="1:19">
      <c r="A6490" s="1">
        <v>756</v>
      </c>
      <c r="B6490" s="1" t="s">
        <v>22</v>
      </c>
      <c r="C6490">
        <v>152.19999999999999</v>
      </c>
      <c r="D6490">
        <v>60.5</v>
      </c>
      <c r="E6490">
        <v>150</v>
      </c>
      <c r="F6490" s="1">
        <v>6</v>
      </c>
      <c r="G6490" s="1">
        <v>9.1</v>
      </c>
      <c r="H6490" s="1">
        <v>5</v>
      </c>
      <c r="I6490" s="1" t="s">
        <v>19</v>
      </c>
      <c r="J6490" s="1">
        <v>16.3</v>
      </c>
      <c r="K6490" s="1">
        <v>4</v>
      </c>
      <c r="L6490" s="1">
        <v>17.100000000000001</v>
      </c>
      <c r="M6490" s="1" t="s">
        <v>19</v>
      </c>
      <c r="N6490" s="1">
        <v>12</v>
      </c>
      <c r="O6490" s="1">
        <v>1.4</v>
      </c>
      <c r="P6490" s="1">
        <v>5</v>
      </c>
      <c r="R6490">
        <v>520359.48412726593</v>
      </c>
      <c r="S6490">
        <v>5005853.8213213636</v>
      </c>
    </row>
    <row r="6491" spans="1:19">
      <c r="A6491" s="1">
        <v>5776</v>
      </c>
      <c r="B6491" s="1" t="s">
        <v>22</v>
      </c>
      <c r="C6491">
        <v>35.1</v>
      </c>
      <c r="D6491">
        <v>98.5</v>
      </c>
      <c r="E6491">
        <v>35</v>
      </c>
      <c r="F6491" s="1">
        <v>9</v>
      </c>
      <c r="G6491" s="1">
        <v>15.3</v>
      </c>
      <c r="H6491" s="1">
        <v>6</v>
      </c>
      <c r="I6491" s="1" t="s">
        <v>19</v>
      </c>
      <c r="J6491" s="1">
        <v>16.899999999999999</v>
      </c>
      <c r="K6491" s="1">
        <v>4</v>
      </c>
      <c r="L6491" s="1">
        <v>17.100000000000001</v>
      </c>
      <c r="M6491" s="1" t="s">
        <v>19</v>
      </c>
      <c r="N6491" s="1">
        <v>12.1</v>
      </c>
      <c r="O6491" s="1">
        <v>8.6</v>
      </c>
      <c r="P6491" s="1">
        <v>5</v>
      </c>
      <c r="R6491">
        <v>520231.21503761143</v>
      </c>
      <c r="S6491">
        <v>5005869.6670571426</v>
      </c>
    </row>
    <row r="6492" spans="1:19">
      <c r="A6492" s="1">
        <v>6785</v>
      </c>
      <c r="B6492" s="1" t="s">
        <v>22</v>
      </c>
      <c r="C6492">
        <v>14.6</v>
      </c>
      <c r="D6492">
        <v>109.2</v>
      </c>
      <c r="E6492">
        <v>10</v>
      </c>
      <c r="F6492" s="1">
        <v>9</v>
      </c>
      <c r="G6492" s="1">
        <v>12.9</v>
      </c>
      <c r="H6492" s="1">
        <v>6</v>
      </c>
      <c r="I6492" s="1" t="s">
        <v>19</v>
      </c>
      <c r="J6492" s="1">
        <v>16.3</v>
      </c>
      <c r="K6492" s="1">
        <v>4</v>
      </c>
      <c r="L6492" s="1">
        <v>17.100000000000001</v>
      </c>
      <c r="M6492" s="1" t="s">
        <v>19</v>
      </c>
      <c r="N6492" s="1">
        <v>10.9</v>
      </c>
      <c r="O6492" s="1">
        <v>5.8</v>
      </c>
      <c r="P6492" s="1">
        <v>5</v>
      </c>
      <c r="R6492">
        <v>520207.38834225049</v>
      </c>
      <c r="S6492">
        <v>5005876.2502031298</v>
      </c>
    </row>
    <row r="6493" spans="1:19">
      <c r="A6493" s="1">
        <v>9281</v>
      </c>
      <c r="B6493" s="1" t="s">
        <v>22</v>
      </c>
      <c r="C6493">
        <v>176.8</v>
      </c>
      <c r="D6493">
        <v>80.3</v>
      </c>
      <c r="E6493">
        <v>175</v>
      </c>
      <c r="F6493" s="1">
        <v>10</v>
      </c>
      <c r="G6493" s="1">
        <v>12.3</v>
      </c>
      <c r="H6493" s="1">
        <v>4</v>
      </c>
      <c r="I6493" s="1" t="s">
        <v>19</v>
      </c>
      <c r="J6493" s="1">
        <v>16.579999999999998</v>
      </c>
      <c r="K6493" s="1">
        <v>3</v>
      </c>
      <c r="L6493" s="1">
        <v>17.100000000000001</v>
      </c>
      <c r="M6493" s="1" t="s">
        <v>19</v>
      </c>
      <c r="N6493" s="1">
        <v>17.600000000000001</v>
      </c>
      <c r="O6493" s="1">
        <v>4.7</v>
      </c>
      <c r="P6493" s="1">
        <v>4</v>
      </c>
      <c r="Q6493" s="1" t="s">
        <v>30</v>
      </c>
      <c r="R6493">
        <v>520377.01713381923</v>
      </c>
      <c r="S6493">
        <v>5005876.6387502439</v>
      </c>
    </row>
    <row r="6494" spans="1:19">
      <c r="A6494" s="1">
        <v>1551</v>
      </c>
      <c r="B6494" s="1" t="s">
        <v>22</v>
      </c>
      <c r="C6494">
        <v>159.80000000000001</v>
      </c>
      <c r="D6494">
        <v>23.4</v>
      </c>
      <c r="E6494">
        <v>155</v>
      </c>
      <c r="F6494" s="1">
        <v>12</v>
      </c>
      <c r="G6494" s="1">
        <v>15.8</v>
      </c>
      <c r="H6494" s="1">
        <v>3</v>
      </c>
      <c r="I6494" s="1" t="s">
        <v>19</v>
      </c>
      <c r="J6494" s="1">
        <v>16.899999999999999</v>
      </c>
      <c r="K6494" s="1">
        <v>4</v>
      </c>
      <c r="L6494" s="1">
        <v>17.2</v>
      </c>
      <c r="M6494" s="1" t="s">
        <v>19</v>
      </c>
      <c r="N6494" s="1">
        <v>17.100000000000001</v>
      </c>
      <c r="O6494" s="1">
        <v>12.1</v>
      </c>
      <c r="P6494" s="1">
        <v>4</v>
      </c>
      <c r="R6494">
        <v>520379.54356184386</v>
      </c>
      <c r="S6494">
        <v>5005820.199417904</v>
      </c>
    </row>
    <row r="6495" spans="1:19">
      <c r="A6495" s="1">
        <v>2937</v>
      </c>
      <c r="B6495" s="1" t="s">
        <v>22</v>
      </c>
      <c r="C6495">
        <v>111.3</v>
      </c>
      <c r="D6495">
        <v>42.3</v>
      </c>
      <c r="E6495">
        <v>110</v>
      </c>
      <c r="F6495" s="1">
        <v>7</v>
      </c>
      <c r="G6495" s="1">
        <v>14.6</v>
      </c>
      <c r="H6495" s="1">
        <v>4</v>
      </c>
      <c r="I6495" s="1" t="s">
        <v>19</v>
      </c>
      <c r="J6495" s="1">
        <v>16.7</v>
      </c>
      <c r="K6495" s="1">
        <v>4</v>
      </c>
      <c r="L6495" s="1">
        <v>17.2</v>
      </c>
      <c r="M6495" s="1" t="s">
        <v>19</v>
      </c>
      <c r="N6495" s="1">
        <v>11.3</v>
      </c>
      <c r="O6495" s="1">
        <v>6.6</v>
      </c>
      <c r="P6495" s="1">
        <v>5</v>
      </c>
      <c r="Q6495" s="1" t="s">
        <v>30</v>
      </c>
      <c r="R6495">
        <v>520325.34648260853</v>
      </c>
      <c r="S6495">
        <v>5005829.7374246716</v>
      </c>
    </row>
    <row r="6496" spans="1:19">
      <c r="A6496" s="1">
        <v>4011</v>
      </c>
      <c r="B6496" s="1" t="s">
        <v>22</v>
      </c>
      <c r="C6496">
        <v>84.2</v>
      </c>
      <c r="D6496">
        <v>142.9</v>
      </c>
      <c r="E6496">
        <v>80</v>
      </c>
      <c r="F6496" s="1">
        <v>13</v>
      </c>
      <c r="G6496" s="1">
        <v>15.6</v>
      </c>
      <c r="H6496" s="1">
        <v>3</v>
      </c>
      <c r="I6496" s="1" t="s">
        <v>19</v>
      </c>
      <c r="J6496" s="1">
        <v>16.5</v>
      </c>
      <c r="K6496" s="1">
        <v>4</v>
      </c>
      <c r="L6496" s="1">
        <v>17.2</v>
      </c>
      <c r="M6496" s="1" t="s">
        <v>19</v>
      </c>
      <c r="N6496" s="1">
        <v>15.4</v>
      </c>
      <c r="O6496" s="1">
        <v>5.9</v>
      </c>
      <c r="P6496" s="1" t="s">
        <v>18</v>
      </c>
      <c r="R6496">
        <v>520264.55617996649</v>
      </c>
      <c r="S6496">
        <v>5005919.802143354</v>
      </c>
    </row>
    <row r="6497" spans="1:19">
      <c r="A6497" s="1">
        <v>9240</v>
      </c>
      <c r="B6497" s="1" t="s">
        <v>22</v>
      </c>
      <c r="C6497">
        <v>186</v>
      </c>
      <c r="D6497">
        <v>75.900000000000006</v>
      </c>
      <c r="E6497">
        <v>185</v>
      </c>
      <c r="F6497" s="1">
        <v>11</v>
      </c>
      <c r="G6497" s="1">
        <v>12.5</v>
      </c>
      <c r="H6497" s="1">
        <v>3</v>
      </c>
      <c r="I6497" s="1" t="s">
        <v>19</v>
      </c>
      <c r="J6497" s="1">
        <v>16.41</v>
      </c>
      <c r="K6497" s="1">
        <v>3</v>
      </c>
      <c r="L6497" s="1">
        <v>17.2</v>
      </c>
      <c r="M6497" s="1" t="s">
        <v>19</v>
      </c>
      <c r="N6497" s="1">
        <v>17.600000000000001</v>
      </c>
      <c r="O6497" s="1">
        <v>10.4</v>
      </c>
      <c r="P6497" s="1">
        <v>3</v>
      </c>
      <c r="R6497">
        <v>520387.57390137471</v>
      </c>
      <c r="S6497">
        <v>5005874.0626353761</v>
      </c>
    </row>
    <row r="6498" spans="1:19">
      <c r="A6498" s="1">
        <v>621</v>
      </c>
      <c r="B6498" s="1" t="s">
        <v>22</v>
      </c>
      <c r="C6498">
        <v>174.7</v>
      </c>
      <c r="D6498">
        <v>92.7</v>
      </c>
      <c r="E6498">
        <v>170</v>
      </c>
      <c r="F6498" s="1">
        <v>12</v>
      </c>
      <c r="G6498" s="1">
        <v>15.9</v>
      </c>
      <c r="H6498" s="1">
        <v>3</v>
      </c>
      <c r="I6498" s="1" t="s">
        <v>19</v>
      </c>
      <c r="J6498" s="1">
        <v>16.899999999999999</v>
      </c>
      <c r="K6498" s="1">
        <v>4</v>
      </c>
      <c r="L6498" s="1">
        <v>17.3</v>
      </c>
      <c r="M6498" s="1" t="s">
        <v>19</v>
      </c>
      <c r="N6498" s="1">
        <v>15.9</v>
      </c>
      <c r="O6498" s="1">
        <v>11.3</v>
      </c>
      <c r="P6498" s="1">
        <v>4</v>
      </c>
      <c r="R6498">
        <v>520370.74638188008</v>
      </c>
      <c r="S6498">
        <v>5005887.9511200087</v>
      </c>
    </row>
    <row r="6499" spans="1:19">
      <c r="A6499" s="1">
        <v>5725</v>
      </c>
      <c r="B6499" s="1" t="s">
        <v>22</v>
      </c>
      <c r="C6499">
        <v>48.8</v>
      </c>
      <c r="D6499">
        <v>84</v>
      </c>
      <c r="E6499">
        <v>45</v>
      </c>
      <c r="F6499" s="1">
        <v>8</v>
      </c>
      <c r="G6499" s="1">
        <v>13.3</v>
      </c>
      <c r="H6499" s="1">
        <v>4</v>
      </c>
      <c r="I6499" s="1" t="s">
        <v>19</v>
      </c>
      <c r="J6499" s="1">
        <v>17.3</v>
      </c>
      <c r="K6499" s="1">
        <v>4</v>
      </c>
      <c r="L6499" s="1">
        <v>17.3</v>
      </c>
      <c r="M6499" s="1" t="s">
        <v>19</v>
      </c>
      <c r="N6499" s="1">
        <v>13.3</v>
      </c>
      <c r="O6499" s="1">
        <v>8</v>
      </c>
      <c r="P6499" s="1">
        <v>4</v>
      </c>
      <c r="R6499">
        <v>520249.62831004622</v>
      </c>
      <c r="S6499">
        <v>5005858.3512599925</v>
      </c>
    </row>
    <row r="6500" spans="1:19">
      <c r="A6500" s="1">
        <v>9154</v>
      </c>
      <c r="B6500" s="1" t="s">
        <v>22</v>
      </c>
      <c r="C6500">
        <v>196.3</v>
      </c>
      <c r="D6500">
        <v>63.7</v>
      </c>
      <c r="E6500">
        <v>195</v>
      </c>
      <c r="F6500" s="1">
        <v>5</v>
      </c>
      <c r="G6500" s="1">
        <v>8.4</v>
      </c>
      <c r="H6500" s="1">
        <v>6</v>
      </c>
      <c r="I6500" s="1" t="s">
        <v>19</v>
      </c>
      <c r="J6500" s="1">
        <v>15.22</v>
      </c>
      <c r="K6500" s="1">
        <v>4</v>
      </c>
      <c r="L6500" s="1">
        <v>17.3</v>
      </c>
      <c r="M6500" s="1" t="s">
        <v>19</v>
      </c>
      <c r="N6500" s="1">
        <v>11.4</v>
      </c>
      <c r="O6500" s="1">
        <v>6</v>
      </c>
      <c r="P6500" s="1">
        <v>5</v>
      </c>
      <c r="R6500">
        <v>520401.85742567066</v>
      </c>
      <c r="S6500">
        <v>5005864.3330940502</v>
      </c>
    </row>
    <row r="6501" spans="1:19">
      <c r="A6501" s="1">
        <v>948</v>
      </c>
      <c r="B6501" s="1" t="s">
        <v>22</v>
      </c>
      <c r="C6501">
        <v>171</v>
      </c>
      <c r="D6501">
        <v>17.5</v>
      </c>
      <c r="E6501">
        <v>170</v>
      </c>
      <c r="F6501" s="1">
        <v>11</v>
      </c>
      <c r="G6501" s="1">
        <v>10.4</v>
      </c>
      <c r="H6501" s="1">
        <v>4</v>
      </c>
      <c r="I6501" s="1" t="s">
        <v>19</v>
      </c>
      <c r="J6501" s="1">
        <v>15.8</v>
      </c>
      <c r="K6501" s="1">
        <v>4</v>
      </c>
      <c r="L6501" s="1">
        <v>17.399999999999999</v>
      </c>
      <c r="M6501" s="1" t="s">
        <v>19</v>
      </c>
      <c r="N6501" s="1">
        <v>12.8</v>
      </c>
      <c r="O6501" s="1">
        <v>6</v>
      </c>
      <c r="P6501" s="1">
        <v>5</v>
      </c>
      <c r="R6501">
        <v>520392.57941922476</v>
      </c>
      <c r="S6501">
        <v>5005816.5518156672</v>
      </c>
    </row>
    <row r="6502" spans="1:19">
      <c r="A6502" s="1">
        <v>2564</v>
      </c>
      <c r="B6502" s="1" t="s">
        <v>22</v>
      </c>
      <c r="C6502">
        <v>115.8</v>
      </c>
      <c r="D6502">
        <v>128.6</v>
      </c>
      <c r="E6502">
        <v>115</v>
      </c>
      <c r="F6502" s="1">
        <v>8</v>
      </c>
      <c r="G6502" s="1">
        <v>11</v>
      </c>
      <c r="H6502" s="1">
        <v>4</v>
      </c>
      <c r="I6502" s="1" t="s">
        <v>19</v>
      </c>
      <c r="J6502" s="1">
        <v>16</v>
      </c>
      <c r="K6502" s="1">
        <v>4</v>
      </c>
      <c r="L6502" s="1">
        <v>17.399999999999999</v>
      </c>
      <c r="M6502" s="1" t="s">
        <v>19</v>
      </c>
      <c r="N6502" s="1">
        <v>13.6</v>
      </c>
      <c r="O6502" s="1">
        <v>7.4</v>
      </c>
      <c r="P6502" s="1">
        <v>4</v>
      </c>
      <c r="R6502">
        <v>520300.54090759734</v>
      </c>
      <c r="S6502">
        <v>5005911.7188965511</v>
      </c>
    </row>
    <row r="6503" spans="1:19">
      <c r="A6503" s="1">
        <v>459</v>
      </c>
      <c r="B6503" s="1" t="s">
        <v>22</v>
      </c>
      <c r="C6503">
        <v>150.6</v>
      </c>
      <c r="D6503">
        <v>126.7</v>
      </c>
      <c r="E6503">
        <v>150</v>
      </c>
      <c r="F6503" s="1">
        <v>7</v>
      </c>
      <c r="G6503" s="1">
        <v>12.2</v>
      </c>
      <c r="H6503" s="1">
        <v>5</v>
      </c>
      <c r="I6503" s="1" t="s">
        <v>19</v>
      </c>
      <c r="J6503" s="1">
        <v>15.3</v>
      </c>
      <c r="K6503" s="1">
        <v>4</v>
      </c>
      <c r="L6503" s="1">
        <v>17.5</v>
      </c>
      <c r="M6503" s="1" t="s">
        <v>19</v>
      </c>
      <c r="N6503" s="1">
        <v>8.8000000000000007</v>
      </c>
      <c r="O6503" s="1">
        <v>3.4</v>
      </c>
      <c r="P6503" s="1">
        <v>5</v>
      </c>
      <c r="R6503">
        <v>520335.47766875761</v>
      </c>
      <c r="S6503">
        <v>5005915.8494139612</v>
      </c>
    </row>
    <row r="6504" spans="1:19">
      <c r="A6504" s="1">
        <v>723</v>
      </c>
      <c r="B6504" s="1" t="s">
        <v>22</v>
      </c>
      <c r="C6504">
        <v>161.80000000000001</v>
      </c>
      <c r="D6504">
        <v>68</v>
      </c>
      <c r="E6504">
        <v>160</v>
      </c>
      <c r="F6504" s="1">
        <v>8</v>
      </c>
      <c r="G6504" s="1">
        <v>12.9</v>
      </c>
      <c r="H6504" s="1">
        <v>4</v>
      </c>
      <c r="I6504" s="1" t="s">
        <v>19</v>
      </c>
      <c r="J6504" s="1">
        <v>17.3</v>
      </c>
      <c r="K6504" s="1">
        <v>4</v>
      </c>
      <c r="L6504" s="1">
        <v>17.5</v>
      </c>
      <c r="M6504" s="1" t="s">
        <v>19</v>
      </c>
      <c r="N6504" s="1">
        <v>14.5</v>
      </c>
      <c r="O6504" s="1">
        <v>10.3</v>
      </c>
      <c r="P6504" s="1">
        <v>5</v>
      </c>
      <c r="R6504">
        <v>520366.40313006187</v>
      </c>
      <c r="S6504">
        <v>5005862.5122169135</v>
      </c>
    </row>
    <row r="6505" spans="1:19">
      <c r="A6505" s="1">
        <v>903</v>
      </c>
      <c r="B6505" s="1" t="s">
        <v>22</v>
      </c>
      <c r="C6505">
        <v>174.6</v>
      </c>
      <c r="D6505">
        <v>22.1</v>
      </c>
      <c r="E6505">
        <v>170</v>
      </c>
      <c r="F6505" s="1">
        <v>12</v>
      </c>
      <c r="G6505" s="1">
        <v>12.5</v>
      </c>
      <c r="H6505" s="1">
        <v>4</v>
      </c>
      <c r="I6505" s="1" t="s">
        <v>19</v>
      </c>
      <c r="J6505" s="1">
        <v>16.7</v>
      </c>
      <c r="K6505" s="1">
        <v>3</v>
      </c>
      <c r="L6505" s="1">
        <v>17.5</v>
      </c>
      <c r="M6505" s="1" t="s">
        <v>19</v>
      </c>
      <c r="N6505" s="1">
        <v>16.600000000000001</v>
      </c>
      <c r="O6505" s="1">
        <v>8.8000000000000007</v>
      </c>
      <c r="P6505" s="1">
        <v>4</v>
      </c>
      <c r="R6505">
        <v>520394.5684076405</v>
      </c>
      <c r="S6505">
        <v>5005821.4931013221</v>
      </c>
    </row>
    <row r="6506" spans="1:19">
      <c r="A6506" s="1">
        <v>1018</v>
      </c>
      <c r="B6506" s="1" t="s">
        <v>22</v>
      </c>
      <c r="C6506">
        <v>195.2</v>
      </c>
      <c r="D6506">
        <v>104.6</v>
      </c>
      <c r="E6506">
        <v>195</v>
      </c>
      <c r="F6506" s="1">
        <v>11</v>
      </c>
      <c r="G6506" s="1">
        <v>15.5</v>
      </c>
      <c r="H6506" s="1">
        <v>3</v>
      </c>
      <c r="I6506" s="1" t="s">
        <v>19</v>
      </c>
      <c r="J6506" s="1">
        <v>17.13</v>
      </c>
      <c r="K6506" s="1">
        <v>3</v>
      </c>
      <c r="L6506" s="1">
        <v>17.5</v>
      </c>
      <c r="M6506" s="1" t="s">
        <v>19</v>
      </c>
      <c r="N6506" s="1">
        <v>14.1</v>
      </c>
      <c r="O6506" s="1">
        <v>10.7</v>
      </c>
      <c r="P6506" s="1">
        <v>3</v>
      </c>
      <c r="R6506">
        <v>520386.91578465275</v>
      </c>
      <c r="S6506">
        <v>5005902.6366263451</v>
      </c>
    </row>
    <row r="6507" spans="1:19">
      <c r="A6507" s="1">
        <v>1819</v>
      </c>
      <c r="B6507" s="1" t="s">
        <v>22</v>
      </c>
      <c r="C6507">
        <v>137.6</v>
      </c>
      <c r="D6507">
        <v>64.5</v>
      </c>
      <c r="E6507">
        <v>135</v>
      </c>
      <c r="F6507" s="1">
        <v>8</v>
      </c>
      <c r="G6507" s="1">
        <v>13.9</v>
      </c>
      <c r="H6507" s="1">
        <v>3</v>
      </c>
      <c r="I6507" s="1" t="s">
        <v>19</v>
      </c>
      <c r="J6507" s="1">
        <v>17.899999999999999</v>
      </c>
      <c r="K6507" s="1">
        <v>4</v>
      </c>
      <c r="L6507" s="1">
        <v>17.5</v>
      </c>
      <c r="M6507" s="1" t="s">
        <v>19</v>
      </c>
      <c r="N6507" s="1">
        <v>15.1</v>
      </c>
      <c r="O6507" s="1">
        <v>10.6</v>
      </c>
      <c r="P6507" s="1">
        <v>4</v>
      </c>
      <c r="R6507">
        <v>520343.74155842204</v>
      </c>
      <c r="S6507">
        <v>5005855.102598018</v>
      </c>
    </row>
    <row r="6508" spans="1:19">
      <c r="A6508" s="1">
        <v>3812</v>
      </c>
      <c r="B6508" s="1" t="s">
        <v>22</v>
      </c>
      <c r="C6508">
        <v>93.8</v>
      </c>
      <c r="D6508">
        <v>80.7</v>
      </c>
      <c r="E6508">
        <v>90</v>
      </c>
      <c r="F6508" s="1">
        <v>10</v>
      </c>
      <c r="G6508" s="1">
        <v>13.5</v>
      </c>
      <c r="H6508" s="1">
        <v>3</v>
      </c>
      <c r="I6508" s="1" t="s">
        <v>19</v>
      </c>
      <c r="J6508" s="1">
        <v>17.3</v>
      </c>
      <c r="K6508" s="1">
        <v>4</v>
      </c>
      <c r="L6508" s="1">
        <v>17.5</v>
      </c>
      <c r="M6508" s="1" t="s">
        <v>19</v>
      </c>
      <c r="N6508" s="1">
        <v>17.2</v>
      </c>
      <c r="O6508" s="1">
        <v>8.9</v>
      </c>
      <c r="P6508" s="1">
        <v>4</v>
      </c>
      <c r="R6508">
        <v>520295.09081521438</v>
      </c>
      <c r="S6508">
        <v>5005862.8990093898</v>
      </c>
    </row>
    <row r="6509" spans="1:19">
      <c r="A6509" s="1">
        <v>4875</v>
      </c>
      <c r="B6509" s="1" t="s">
        <v>22</v>
      </c>
      <c r="C6509">
        <v>66.3</v>
      </c>
      <c r="D6509">
        <v>43.4</v>
      </c>
      <c r="E6509">
        <v>65</v>
      </c>
      <c r="F6509" s="1">
        <v>9</v>
      </c>
      <c r="G6509" s="1">
        <v>12.9</v>
      </c>
      <c r="H6509" s="1">
        <v>4</v>
      </c>
      <c r="I6509" s="1" t="s">
        <v>19</v>
      </c>
      <c r="J6509" s="1">
        <v>16.8</v>
      </c>
      <c r="K6509" s="1">
        <v>3</v>
      </c>
      <c r="L6509" s="1">
        <v>17.5</v>
      </c>
      <c r="M6509" s="1" t="s">
        <v>19</v>
      </c>
      <c r="N6509" s="1">
        <v>15</v>
      </c>
      <c r="O6509" s="1">
        <v>8.3000000000000007</v>
      </c>
      <c r="P6509" s="1">
        <v>4</v>
      </c>
      <c r="R6509">
        <v>520280.62937760388</v>
      </c>
      <c r="S6509">
        <v>5005823.1192754898</v>
      </c>
    </row>
    <row r="6510" spans="1:19">
      <c r="A6510" s="1">
        <v>6730</v>
      </c>
      <c r="B6510" s="1" t="s">
        <v>22</v>
      </c>
      <c r="C6510">
        <v>22.2</v>
      </c>
      <c r="D6510">
        <v>115.9</v>
      </c>
      <c r="E6510">
        <v>20</v>
      </c>
      <c r="F6510" s="1">
        <v>12</v>
      </c>
      <c r="G6510" s="1">
        <v>14.6</v>
      </c>
      <c r="H6510" s="1">
        <v>2</v>
      </c>
      <c r="I6510" s="1" t="s">
        <v>19</v>
      </c>
      <c r="J6510" s="1">
        <v>16.899999999999999</v>
      </c>
      <c r="K6510" s="1">
        <v>4</v>
      </c>
      <c r="L6510" s="1">
        <v>17.5</v>
      </c>
      <c r="M6510" s="1" t="s">
        <v>19</v>
      </c>
      <c r="N6510" s="1">
        <v>13.4</v>
      </c>
      <c r="O6510" s="1">
        <v>5.2</v>
      </c>
      <c r="P6510" s="1">
        <v>5</v>
      </c>
      <c r="Q6510" s="1" t="s">
        <v>30</v>
      </c>
      <c r="R6510">
        <v>520212.60753721028</v>
      </c>
      <c r="S6510">
        <v>5005883.8480771836</v>
      </c>
    </row>
    <row r="6511" spans="1:19">
      <c r="A6511" s="1">
        <v>888</v>
      </c>
      <c r="B6511" s="1" t="s">
        <v>22</v>
      </c>
      <c r="C6511">
        <v>174.9</v>
      </c>
      <c r="D6511">
        <v>29.5</v>
      </c>
      <c r="E6511">
        <v>170</v>
      </c>
      <c r="F6511" s="1">
        <v>11</v>
      </c>
      <c r="G6511" s="1">
        <v>13.1</v>
      </c>
      <c r="H6511" s="1">
        <v>4</v>
      </c>
      <c r="I6511" s="1" t="s">
        <v>19</v>
      </c>
      <c r="J6511" s="1">
        <v>17</v>
      </c>
      <c r="K6511" s="1">
        <v>3</v>
      </c>
      <c r="L6511" s="1">
        <v>17.7</v>
      </c>
      <c r="M6511" s="1" t="s">
        <v>19</v>
      </c>
      <c r="N6511" s="1">
        <v>15.8</v>
      </c>
      <c r="O6511" s="1">
        <v>9.5</v>
      </c>
      <c r="P6511" s="1">
        <v>4</v>
      </c>
      <c r="R6511">
        <v>520392.35678191145</v>
      </c>
      <c r="S6511">
        <v>5005828.5081956489</v>
      </c>
    </row>
    <row r="6512" spans="1:19">
      <c r="A6512" s="1">
        <v>2621</v>
      </c>
      <c r="B6512" s="1" t="s">
        <v>22</v>
      </c>
      <c r="C6512">
        <v>121.1</v>
      </c>
      <c r="D6512">
        <v>114.8</v>
      </c>
      <c r="E6512">
        <v>120</v>
      </c>
      <c r="F6512" s="1">
        <v>17</v>
      </c>
      <c r="G6512" s="1">
        <v>15.2</v>
      </c>
      <c r="H6512" s="1">
        <v>2</v>
      </c>
      <c r="I6512" s="1" t="s">
        <v>19</v>
      </c>
      <c r="J6512" s="1">
        <v>17.100000000000001</v>
      </c>
      <c r="K6512" s="1">
        <v>4</v>
      </c>
      <c r="L6512" s="1">
        <v>17.7</v>
      </c>
      <c r="M6512" s="1" t="s">
        <v>19</v>
      </c>
      <c r="N6512" s="1">
        <v>17.7</v>
      </c>
      <c r="O6512" s="1">
        <v>12.5</v>
      </c>
      <c r="P6512" s="1">
        <v>4</v>
      </c>
      <c r="R6512">
        <v>520310.43938500044</v>
      </c>
      <c r="S6512">
        <v>5005899.6332378089</v>
      </c>
    </row>
    <row r="6513" spans="1:19">
      <c r="A6513" s="1">
        <v>3175</v>
      </c>
      <c r="B6513" s="1" t="s">
        <v>22</v>
      </c>
      <c r="C6513">
        <v>112.5</v>
      </c>
      <c r="D6513">
        <v>3.1</v>
      </c>
      <c r="E6513">
        <v>110</v>
      </c>
      <c r="F6513" s="1">
        <v>12</v>
      </c>
      <c r="G6513" s="1">
        <v>15.1</v>
      </c>
      <c r="H6513" s="1">
        <v>3</v>
      </c>
      <c r="I6513" s="1" t="s">
        <v>19</v>
      </c>
      <c r="J6513" s="1">
        <v>16.149999999999999</v>
      </c>
      <c r="K6513" s="1">
        <v>3</v>
      </c>
      <c r="L6513" s="1">
        <v>17.7</v>
      </c>
      <c r="M6513" s="1" t="s">
        <v>19</v>
      </c>
      <c r="N6513" s="1">
        <v>12.3</v>
      </c>
      <c r="O6513" s="1">
        <v>6.5</v>
      </c>
      <c r="P6513" s="1" t="s">
        <v>18</v>
      </c>
      <c r="R6513">
        <v>520339.81067571335</v>
      </c>
      <c r="S6513">
        <v>5005793.050754196</v>
      </c>
    </row>
    <row r="6514" spans="1:19">
      <c r="A6514" s="1">
        <v>7053</v>
      </c>
      <c r="B6514" s="1" t="s">
        <v>22</v>
      </c>
      <c r="C6514">
        <v>14.9</v>
      </c>
      <c r="D6514">
        <v>53.1</v>
      </c>
      <c r="E6514">
        <v>10</v>
      </c>
      <c r="F6514" s="1">
        <v>11</v>
      </c>
      <c r="G6514" s="1">
        <v>14.1</v>
      </c>
      <c r="H6514" s="1">
        <v>2</v>
      </c>
      <c r="I6514" s="1" t="s">
        <v>19</v>
      </c>
      <c r="J6514" s="1">
        <v>17.05</v>
      </c>
      <c r="K6514" s="1">
        <v>3</v>
      </c>
      <c r="L6514" s="1">
        <v>17.7</v>
      </c>
      <c r="M6514" s="1" t="s">
        <v>19</v>
      </c>
      <c r="N6514" s="1">
        <v>12.4</v>
      </c>
      <c r="O6514" s="1">
        <v>8.1999999999999993</v>
      </c>
      <c r="P6514" s="1">
        <v>4</v>
      </c>
      <c r="R6514">
        <v>520226.69167578535</v>
      </c>
      <c r="S6514">
        <v>5005823.5060309693</v>
      </c>
    </row>
    <row r="6515" spans="1:19">
      <c r="A6515" s="1">
        <v>670</v>
      </c>
      <c r="B6515" s="1" t="s">
        <v>22</v>
      </c>
      <c r="C6515">
        <v>163.19999999999999</v>
      </c>
      <c r="D6515">
        <v>84.1</v>
      </c>
      <c r="E6515">
        <v>160</v>
      </c>
      <c r="F6515" s="1">
        <v>13</v>
      </c>
      <c r="G6515" s="1">
        <v>16.5</v>
      </c>
      <c r="H6515" s="1">
        <v>3</v>
      </c>
      <c r="I6515" s="1" t="s">
        <v>19</v>
      </c>
      <c r="J6515" s="1">
        <v>17.399999999999999</v>
      </c>
      <c r="K6515" s="1">
        <v>5</v>
      </c>
      <c r="L6515" s="1">
        <v>17.8</v>
      </c>
      <c r="M6515" s="1" t="s">
        <v>19</v>
      </c>
      <c r="N6515" s="1">
        <v>16.5</v>
      </c>
      <c r="O6515" s="1">
        <v>10.8</v>
      </c>
      <c r="P6515" s="1">
        <v>4</v>
      </c>
      <c r="R6515">
        <v>520362.32775984704</v>
      </c>
      <c r="S6515">
        <v>5005877.9018831607</v>
      </c>
    </row>
    <row r="6516" spans="1:19">
      <c r="A6516" s="1">
        <v>773</v>
      </c>
      <c r="B6516" s="1" t="s">
        <v>22</v>
      </c>
      <c r="C6516">
        <v>172.6</v>
      </c>
      <c r="D6516">
        <v>50.2</v>
      </c>
      <c r="E6516">
        <v>170</v>
      </c>
      <c r="F6516" s="1">
        <v>7</v>
      </c>
      <c r="G6516" s="1">
        <v>13.7</v>
      </c>
      <c r="H6516" s="1">
        <v>5</v>
      </c>
      <c r="I6516" s="1" t="s">
        <v>19</v>
      </c>
      <c r="J6516" s="1">
        <v>17.600000000000001</v>
      </c>
      <c r="K6516" s="1">
        <v>4</v>
      </c>
      <c r="L6516" s="1">
        <v>17.8</v>
      </c>
      <c r="M6516" s="1" t="s">
        <v>19</v>
      </c>
      <c r="N6516" s="1">
        <v>14.8</v>
      </c>
      <c r="O6516" s="1">
        <v>8.4</v>
      </c>
      <c r="P6516" s="1">
        <v>5</v>
      </c>
      <c r="R6516">
        <v>520383.07675220229</v>
      </c>
      <c r="S6516">
        <v>5005847.5976042589</v>
      </c>
    </row>
    <row r="6517" spans="1:19">
      <c r="A6517" s="1">
        <v>1654</v>
      </c>
      <c r="B6517" s="1" t="s">
        <v>22</v>
      </c>
      <c r="C6517">
        <v>146.69999999999999</v>
      </c>
      <c r="D6517">
        <v>28.3</v>
      </c>
      <c r="E6517">
        <v>145</v>
      </c>
      <c r="F6517" s="1">
        <v>8</v>
      </c>
      <c r="G6517" s="1">
        <v>10.6</v>
      </c>
      <c r="H6517" s="1">
        <v>4</v>
      </c>
      <c r="I6517" s="1" t="s">
        <v>19</v>
      </c>
      <c r="J6517" s="1">
        <v>16.600000000000001</v>
      </c>
      <c r="K6517" s="1">
        <v>3</v>
      </c>
      <c r="L6517" s="1">
        <v>17.8</v>
      </c>
      <c r="M6517" s="1" t="s">
        <v>19</v>
      </c>
      <c r="N6517" s="1">
        <v>17.100000000000001</v>
      </c>
      <c r="O6517" s="1">
        <v>7.9</v>
      </c>
      <c r="P6517" s="1">
        <v>3</v>
      </c>
      <c r="R6517">
        <v>520364.97420340043</v>
      </c>
      <c r="S6517">
        <v>5005822.5827879235</v>
      </c>
    </row>
    <row r="6518" spans="1:19">
      <c r="A6518" s="1">
        <v>2320</v>
      </c>
      <c r="B6518" s="1" t="s">
        <v>22</v>
      </c>
      <c r="C6518">
        <v>140.19999999999999</v>
      </c>
      <c r="D6518">
        <v>137.5</v>
      </c>
      <c r="E6518">
        <v>140</v>
      </c>
      <c r="F6518" s="1">
        <v>12</v>
      </c>
      <c r="G6518" s="1">
        <v>17.2</v>
      </c>
      <c r="H6518" s="1">
        <v>4</v>
      </c>
      <c r="I6518" s="1" t="s">
        <v>19</v>
      </c>
      <c r="J6518" s="1">
        <v>18.2</v>
      </c>
      <c r="K6518" s="1">
        <v>4</v>
      </c>
      <c r="L6518" s="1">
        <v>17.8</v>
      </c>
      <c r="M6518" s="1" t="s">
        <v>19</v>
      </c>
      <c r="N6518" s="1">
        <v>12.1</v>
      </c>
      <c r="O6518" s="1">
        <v>10.1</v>
      </c>
      <c r="P6518" s="1">
        <v>6</v>
      </c>
      <c r="R6518">
        <v>520321.56994689815</v>
      </c>
      <c r="S6518">
        <v>5005924.24442071</v>
      </c>
    </row>
    <row r="6519" spans="1:19">
      <c r="A6519" s="1">
        <v>3085</v>
      </c>
      <c r="B6519" s="1" t="s">
        <v>22</v>
      </c>
      <c r="C6519">
        <v>112.1</v>
      </c>
      <c r="D6519">
        <v>10.9</v>
      </c>
      <c r="E6519">
        <v>110</v>
      </c>
      <c r="F6519" s="1">
        <v>9</v>
      </c>
      <c r="G6519" s="1">
        <v>12.3</v>
      </c>
      <c r="H6519" s="1">
        <v>4</v>
      </c>
      <c r="I6519" s="1" t="s">
        <v>19</v>
      </c>
      <c r="J6519" s="1">
        <v>16.600000000000001</v>
      </c>
      <c r="K6519" s="1">
        <v>4</v>
      </c>
      <c r="L6519" s="1">
        <v>17.8</v>
      </c>
      <c r="M6519" s="1" t="s">
        <v>19</v>
      </c>
      <c r="N6519" s="1">
        <v>16.5</v>
      </c>
      <c r="O6519" s="1">
        <v>11.2</v>
      </c>
      <c r="P6519" s="1">
        <v>3</v>
      </c>
      <c r="R6519">
        <v>520336.7737208273</v>
      </c>
      <c r="S6519">
        <v>5005800.3232327513</v>
      </c>
    </row>
    <row r="6520" spans="1:19">
      <c r="A6520" s="1">
        <v>599</v>
      </c>
      <c r="B6520" s="1" t="s">
        <v>22</v>
      </c>
      <c r="C6520">
        <v>173.7</v>
      </c>
      <c r="D6520">
        <v>99.5</v>
      </c>
      <c r="E6520">
        <v>170</v>
      </c>
      <c r="F6520" s="1">
        <v>12</v>
      </c>
      <c r="G6520" s="1">
        <v>15</v>
      </c>
      <c r="H6520" s="1">
        <v>3</v>
      </c>
      <c r="I6520" s="1" t="s">
        <v>19</v>
      </c>
      <c r="J6520" s="1">
        <v>17.2</v>
      </c>
      <c r="K6520" s="1">
        <v>4</v>
      </c>
      <c r="L6520" s="1">
        <v>17.899999999999999</v>
      </c>
      <c r="M6520" s="1" t="s">
        <v>19</v>
      </c>
      <c r="N6520" s="1">
        <v>15.3</v>
      </c>
      <c r="O6520" s="1">
        <v>10.3</v>
      </c>
      <c r="P6520" s="1">
        <v>4</v>
      </c>
      <c r="R6520">
        <v>520367.45698651788</v>
      </c>
      <c r="S6520">
        <v>5005894.180463098</v>
      </c>
    </row>
    <row r="6521" spans="1:19">
      <c r="A6521" s="1">
        <v>1527</v>
      </c>
      <c r="B6521" s="1" t="s">
        <v>22</v>
      </c>
      <c r="C6521">
        <v>169.9</v>
      </c>
      <c r="D6521">
        <v>10.6</v>
      </c>
      <c r="E6521">
        <v>165</v>
      </c>
      <c r="F6521" s="1">
        <v>11</v>
      </c>
      <c r="G6521" s="1">
        <v>14.2</v>
      </c>
      <c r="H6521" s="1">
        <v>3</v>
      </c>
      <c r="I6521" s="1" t="s">
        <v>19</v>
      </c>
      <c r="J6521" s="1">
        <v>16.899999999999999</v>
      </c>
      <c r="K6521" s="1">
        <v>3</v>
      </c>
      <c r="L6521" s="1">
        <v>17.899999999999999</v>
      </c>
      <c r="M6521" s="1" t="s">
        <v>19</v>
      </c>
      <c r="N6521" s="1">
        <v>17.3</v>
      </c>
      <c r="O6521" s="1">
        <v>13.2</v>
      </c>
      <c r="P6521" s="1">
        <v>4</v>
      </c>
      <c r="R6521">
        <v>520393.8332908497</v>
      </c>
      <c r="S6521">
        <v>5005809.8712072056</v>
      </c>
    </row>
    <row r="6522" spans="1:19">
      <c r="A6522" s="1">
        <v>2265</v>
      </c>
      <c r="B6522" s="1" t="s">
        <v>22</v>
      </c>
      <c r="C6522">
        <v>126.6</v>
      </c>
      <c r="D6522">
        <v>105.3</v>
      </c>
      <c r="E6522">
        <v>125</v>
      </c>
      <c r="F6522" s="1">
        <v>12</v>
      </c>
      <c r="G6522" s="1">
        <v>15.2</v>
      </c>
      <c r="H6522" s="1">
        <v>3</v>
      </c>
      <c r="I6522" s="1" t="s">
        <v>19</v>
      </c>
      <c r="J6522" s="1">
        <v>17.600000000000001</v>
      </c>
      <c r="K6522" s="1">
        <v>4</v>
      </c>
      <c r="L6522" s="1">
        <v>17.899999999999999</v>
      </c>
      <c r="M6522" s="1" t="s">
        <v>19</v>
      </c>
      <c r="N6522" s="1">
        <v>15.4</v>
      </c>
      <c r="O6522" s="1">
        <v>8.1</v>
      </c>
      <c r="P6522" s="1">
        <v>5</v>
      </c>
      <c r="R6522">
        <v>520319.07803014648</v>
      </c>
      <c r="S6522">
        <v>5005891.6282844376</v>
      </c>
    </row>
    <row r="6523" spans="1:19">
      <c r="A6523" s="1">
        <v>3640</v>
      </c>
      <c r="B6523" s="1" t="s">
        <v>22</v>
      </c>
      <c r="C6523">
        <v>86</v>
      </c>
      <c r="D6523">
        <v>69.7</v>
      </c>
      <c r="E6523">
        <v>85</v>
      </c>
      <c r="F6523" s="1">
        <v>11</v>
      </c>
      <c r="G6523" s="1">
        <v>14.8</v>
      </c>
      <c r="H6523" s="1">
        <v>6</v>
      </c>
      <c r="I6523" s="1" t="s">
        <v>19</v>
      </c>
      <c r="J6523" s="1">
        <v>18.399999999999999</v>
      </c>
      <c r="K6523" s="1">
        <v>4</v>
      </c>
      <c r="L6523" s="1">
        <v>17.899999999999999</v>
      </c>
      <c r="M6523" s="1" t="s">
        <v>19</v>
      </c>
      <c r="N6523" s="1">
        <v>13.4</v>
      </c>
      <c r="O6523" s="1">
        <v>8.1999999999999993</v>
      </c>
      <c r="P6523" s="1">
        <v>5</v>
      </c>
      <c r="R6523">
        <v>520291.13145251182</v>
      </c>
      <c r="S6523">
        <v>5005851.2204299644</v>
      </c>
    </row>
    <row r="6524" spans="1:19">
      <c r="A6524" s="1">
        <v>6747</v>
      </c>
      <c r="B6524" s="1" t="s">
        <v>22</v>
      </c>
      <c r="C6524">
        <v>7.7</v>
      </c>
      <c r="D6524">
        <v>117.5</v>
      </c>
      <c r="E6524">
        <v>5</v>
      </c>
      <c r="F6524" s="1">
        <v>10</v>
      </c>
      <c r="G6524" s="1">
        <v>16.100000000000001</v>
      </c>
      <c r="H6524" s="1">
        <v>2</v>
      </c>
      <c r="I6524" s="1" t="s">
        <v>19</v>
      </c>
      <c r="J6524" s="1">
        <v>17.600000000000001</v>
      </c>
      <c r="K6524" s="1">
        <v>4</v>
      </c>
      <c r="L6524" s="1">
        <v>17.899999999999999</v>
      </c>
      <c r="M6524" s="1" t="s">
        <v>19</v>
      </c>
      <c r="N6524" s="1">
        <v>13.3</v>
      </c>
      <c r="O6524" s="1">
        <v>7.1</v>
      </c>
      <c r="P6524" s="1">
        <v>4</v>
      </c>
      <c r="R6524">
        <v>520197.77667530329</v>
      </c>
      <c r="S6524">
        <v>5005882.8877433334</v>
      </c>
    </row>
    <row r="6525" spans="1:19">
      <c r="A6525" s="1">
        <v>253</v>
      </c>
      <c r="B6525" s="1" t="s">
        <v>22</v>
      </c>
      <c r="C6525">
        <v>159.6</v>
      </c>
      <c r="D6525">
        <v>141.1</v>
      </c>
      <c r="E6525">
        <v>155</v>
      </c>
      <c r="F6525" s="1">
        <v>12</v>
      </c>
      <c r="G6525" s="1">
        <v>16.399999999999999</v>
      </c>
      <c r="H6525" s="1">
        <v>2</v>
      </c>
      <c r="I6525" s="1" t="s">
        <v>19</v>
      </c>
      <c r="J6525" s="1">
        <v>17.600000000000001</v>
      </c>
      <c r="K6525" s="1">
        <v>4</v>
      </c>
      <c r="L6525" s="1">
        <v>18</v>
      </c>
      <c r="M6525" s="1" t="s">
        <v>19</v>
      </c>
      <c r="N6525" s="1">
        <v>14.9</v>
      </c>
      <c r="O6525" s="1">
        <v>11.4</v>
      </c>
      <c r="P6525" s="1">
        <v>4</v>
      </c>
      <c r="R6525">
        <v>520339.46756685397</v>
      </c>
      <c r="S6525">
        <v>5005930.9317914518</v>
      </c>
    </row>
    <row r="6526" spans="1:19">
      <c r="A6526" s="1">
        <v>3005</v>
      </c>
      <c r="B6526" s="1" t="s">
        <v>22</v>
      </c>
      <c r="C6526">
        <v>106.5</v>
      </c>
      <c r="D6526">
        <v>30.8</v>
      </c>
      <c r="E6526">
        <v>105</v>
      </c>
      <c r="F6526" s="1">
        <v>9</v>
      </c>
      <c r="G6526" s="1">
        <v>11.6</v>
      </c>
      <c r="H6526" s="1">
        <v>4</v>
      </c>
      <c r="I6526" s="1" t="s">
        <v>19</v>
      </c>
      <c r="J6526" s="1">
        <v>16.7</v>
      </c>
      <c r="K6526" s="1">
        <v>3</v>
      </c>
      <c r="L6526" s="1">
        <v>18</v>
      </c>
      <c r="M6526" s="1" t="s">
        <v>19</v>
      </c>
      <c r="N6526" s="1">
        <v>18</v>
      </c>
      <c r="O6526" s="1">
        <v>8.4</v>
      </c>
      <c r="P6526" s="1">
        <v>4</v>
      </c>
      <c r="R6526">
        <v>520324.51282269566</v>
      </c>
      <c r="S6526">
        <v>5005818.098523112</v>
      </c>
    </row>
    <row r="6527" spans="1:19">
      <c r="A6527" s="1">
        <v>3459</v>
      </c>
      <c r="B6527" s="1" t="s">
        <v>22</v>
      </c>
      <c r="C6527">
        <v>90.5</v>
      </c>
      <c r="D6527">
        <v>29.8</v>
      </c>
      <c r="E6527">
        <v>90</v>
      </c>
      <c r="F6527" s="1">
        <v>12</v>
      </c>
      <c r="G6527" s="1">
        <v>16</v>
      </c>
      <c r="H6527" s="1">
        <v>3</v>
      </c>
      <c r="I6527" s="1" t="s">
        <v>19</v>
      </c>
      <c r="J6527" s="1">
        <v>17.600000000000001</v>
      </c>
      <c r="K6527" s="1">
        <v>3</v>
      </c>
      <c r="L6527" s="1">
        <v>18</v>
      </c>
      <c r="M6527" s="1" t="s">
        <v>19</v>
      </c>
      <c r="N6527" s="1">
        <v>13.4</v>
      </c>
      <c r="O6527" s="1">
        <v>8.1</v>
      </c>
      <c r="P6527" s="1">
        <v>4</v>
      </c>
      <c r="R6527">
        <v>520309.08474142349</v>
      </c>
      <c r="S6527">
        <v>5005814.4362415206</v>
      </c>
    </row>
    <row r="6528" spans="1:19">
      <c r="A6528" s="1">
        <v>3754</v>
      </c>
      <c r="B6528" s="1" t="s">
        <v>22</v>
      </c>
      <c r="C6528">
        <v>92.7</v>
      </c>
      <c r="D6528">
        <v>111.3</v>
      </c>
      <c r="E6528">
        <v>90</v>
      </c>
      <c r="F6528" s="1">
        <v>11</v>
      </c>
      <c r="G6528" s="1">
        <v>15.6</v>
      </c>
      <c r="H6528" s="1">
        <v>4</v>
      </c>
      <c r="I6528" s="1" t="s">
        <v>19</v>
      </c>
      <c r="J6528" s="1">
        <v>18.2</v>
      </c>
      <c r="K6528" s="1">
        <v>4</v>
      </c>
      <c r="L6528" s="1">
        <v>18.100000000000001</v>
      </c>
      <c r="M6528" s="1" t="s">
        <v>19</v>
      </c>
      <c r="N6528" s="1">
        <v>15.6</v>
      </c>
      <c r="O6528" s="1">
        <v>6.8</v>
      </c>
      <c r="P6528" s="1" t="s">
        <v>18</v>
      </c>
      <c r="R6528">
        <v>520283.6390022345</v>
      </c>
      <c r="S6528">
        <v>5005891.509306334</v>
      </c>
    </row>
    <row r="6529" spans="1:19">
      <c r="A6529" s="1">
        <v>296</v>
      </c>
      <c r="B6529" s="1" t="s">
        <v>22</v>
      </c>
      <c r="C6529">
        <v>169.5</v>
      </c>
      <c r="D6529">
        <v>138.4</v>
      </c>
      <c r="E6529">
        <v>165</v>
      </c>
      <c r="F6529" s="1">
        <v>11</v>
      </c>
      <c r="G6529" s="1">
        <v>16.2</v>
      </c>
      <c r="H6529" s="1">
        <v>2</v>
      </c>
      <c r="I6529" s="1" t="s">
        <v>19</v>
      </c>
      <c r="J6529" s="1">
        <v>17.600000000000001</v>
      </c>
      <c r="K6529" s="1">
        <v>4</v>
      </c>
      <c r="L6529" s="1">
        <v>18.2</v>
      </c>
      <c r="M6529" s="1" t="s">
        <v>19</v>
      </c>
      <c r="N6529" s="1">
        <v>15</v>
      </c>
      <c r="O6529" s="1">
        <v>8.9</v>
      </c>
      <c r="P6529" s="1">
        <v>4</v>
      </c>
      <c r="R6529">
        <v>520350.1381452285</v>
      </c>
      <c r="S6529">
        <v>5005930.0745830582</v>
      </c>
    </row>
    <row r="6530" spans="1:19">
      <c r="A6530" s="1">
        <v>1608</v>
      </c>
      <c r="B6530" s="1" t="s">
        <v>22</v>
      </c>
      <c r="C6530">
        <v>139.6</v>
      </c>
      <c r="D6530">
        <v>16.2</v>
      </c>
      <c r="E6530">
        <v>135</v>
      </c>
      <c r="F6530" s="1">
        <v>11</v>
      </c>
      <c r="G6530" s="1">
        <v>14.7</v>
      </c>
      <c r="H6530" s="1">
        <v>3</v>
      </c>
      <c r="I6530" s="1" t="s">
        <v>19</v>
      </c>
      <c r="J6530" s="1">
        <v>17.399999999999999</v>
      </c>
      <c r="K6530" s="1">
        <v>3</v>
      </c>
      <c r="L6530" s="1">
        <v>18.2</v>
      </c>
      <c r="M6530" s="1" t="s">
        <v>19</v>
      </c>
      <c r="N6530" s="1">
        <v>16</v>
      </c>
      <c r="O6530" s="1">
        <v>9.9</v>
      </c>
      <c r="P6530" s="1">
        <v>4</v>
      </c>
      <c r="R6530">
        <v>520362.07734263368</v>
      </c>
      <c r="S6530">
        <v>5005809.9880607044</v>
      </c>
    </row>
    <row r="6531" spans="1:19">
      <c r="A6531" s="1">
        <v>1637</v>
      </c>
      <c r="B6531" s="1" t="s">
        <v>22</v>
      </c>
      <c r="C6531">
        <v>134.30000000000001</v>
      </c>
      <c r="D6531">
        <v>23.9</v>
      </c>
      <c r="E6531">
        <v>130</v>
      </c>
      <c r="F6531" s="1">
        <v>9</v>
      </c>
      <c r="G6531" s="1">
        <v>11.8</v>
      </c>
      <c r="H6531" s="1">
        <v>5</v>
      </c>
      <c r="I6531" s="1" t="s">
        <v>19</v>
      </c>
      <c r="J6531" s="1">
        <v>17</v>
      </c>
      <c r="K6531" s="1">
        <v>2</v>
      </c>
      <c r="L6531" s="1">
        <v>18.2</v>
      </c>
      <c r="M6531" s="1" t="s">
        <v>19</v>
      </c>
      <c r="N6531" s="1">
        <v>13.8</v>
      </c>
      <c r="O6531" s="1">
        <v>8.1</v>
      </c>
      <c r="P6531" s="1">
        <v>5</v>
      </c>
      <c r="R6531">
        <v>520354.24565659289</v>
      </c>
      <c r="S6531">
        <v>5005816.3330655014</v>
      </c>
    </row>
    <row r="6532" spans="1:19">
      <c r="A6532" s="1">
        <v>2529</v>
      </c>
      <c r="B6532" s="1" t="s">
        <v>22</v>
      </c>
      <c r="C6532">
        <v>104.8</v>
      </c>
      <c r="D6532">
        <v>141.30000000000001</v>
      </c>
      <c r="E6532">
        <v>100</v>
      </c>
      <c r="F6532" s="1">
        <v>12</v>
      </c>
      <c r="G6532" s="1">
        <v>14</v>
      </c>
      <c r="H6532" s="1">
        <v>3</v>
      </c>
      <c r="I6532" s="1" t="s">
        <v>19</v>
      </c>
      <c r="J6532" s="1">
        <v>17.399999999999999</v>
      </c>
      <c r="K6532" s="1">
        <v>4</v>
      </c>
      <c r="L6532" s="1">
        <v>18.2</v>
      </c>
      <c r="M6532" s="1" t="s">
        <v>19</v>
      </c>
      <c r="N6532" s="1">
        <v>15.3</v>
      </c>
      <c r="O6532" s="1">
        <v>11.6</v>
      </c>
      <c r="P6532" s="1">
        <v>4</v>
      </c>
      <c r="R6532">
        <v>520285.39817231888</v>
      </c>
      <c r="S6532">
        <v>5005921.7999311872</v>
      </c>
    </row>
    <row r="6533" spans="1:19">
      <c r="A6533" s="1">
        <v>2704</v>
      </c>
      <c r="B6533" s="1" t="s">
        <v>22</v>
      </c>
      <c r="C6533">
        <v>114</v>
      </c>
      <c r="D6533">
        <v>94</v>
      </c>
      <c r="E6533">
        <v>110</v>
      </c>
      <c r="F6533" s="1">
        <v>6</v>
      </c>
      <c r="G6533" s="1">
        <v>11.9</v>
      </c>
      <c r="H6533" s="1">
        <v>5</v>
      </c>
      <c r="I6533" s="1" t="s">
        <v>19</v>
      </c>
      <c r="J6533" s="1">
        <v>17.600000000000001</v>
      </c>
      <c r="K6533" s="1">
        <v>4</v>
      </c>
      <c r="L6533" s="1">
        <v>18.2</v>
      </c>
      <c r="M6533" s="1" t="s">
        <v>19</v>
      </c>
      <c r="N6533" s="1">
        <v>16.3</v>
      </c>
      <c r="O6533" s="1">
        <v>9.6</v>
      </c>
      <c r="P6533" s="1">
        <v>5</v>
      </c>
      <c r="R6533">
        <v>520310.49024306226</v>
      </c>
      <c r="S6533">
        <v>5005878.8510205345</v>
      </c>
    </row>
    <row r="6534" spans="1:19">
      <c r="A6534" s="1">
        <v>807</v>
      </c>
      <c r="B6534" s="1" t="s">
        <v>22</v>
      </c>
      <c r="C6534">
        <v>172.7</v>
      </c>
      <c r="D6534">
        <v>43</v>
      </c>
      <c r="E6534">
        <v>170</v>
      </c>
      <c r="F6534" s="1">
        <v>7</v>
      </c>
      <c r="G6534" s="1">
        <v>11.1</v>
      </c>
      <c r="H6534" s="1">
        <v>4</v>
      </c>
      <c r="I6534" s="1" t="s">
        <v>19</v>
      </c>
      <c r="J6534" s="1">
        <v>17.100000000000001</v>
      </c>
      <c r="K6534" s="1">
        <v>4</v>
      </c>
      <c r="L6534" s="1">
        <v>18.3</v>
      </c>
      <c r="M6534" s="1" t="s">
        <v>19</v>
      </c>
      <c r="N6534" s="1">
        <v>14</v>
      </c>
      <c r="O6534" s="1">
        <v>9.8000000000000007</v>
      </c>
      <c r="P6534" s="1">
        <v>5</v>
      </c>
      <c r="R6534">
        <v>520385.61478676845</v>
      </c>
      <c r="S6534">
        <v>5005840.8387578633</v>
      </c>
    </row>
    <row r="6535" spans="1:19">
      <c r="A6535" s="1">
        <v>1639</v>
      </c>
      <c r="B6535" s="1" t="s">
        <v>22</v>
      </c>
      <c r="C6535">
        <v>132.5</v>
      </c>
      <c r="D6535">
        <v>23.4</v>
      </c>
      <c r="E6535">
        <v>130</v>
      </c>
      <c r="F6535" s="1">
        <v>10</v>
      </c>
      <c r="G6535" s="1">
        <v>13.8</v>
      </c>
      <c r="H6535" s="1">
        <v>4</v>
      </c>
      <c r="I6535" s="1" t="s">
        <v>19</v>
      </c>
      <c r="J6535" s="1">
        <v>17.399999999999999</v>
      </c>
      <c r="K6535" s="1">
        <v>4</v>
      </c>
      <c r="L6535" s="1">
        <v>18.3</v>
      </c>
      <c r="M6535" s="1" t="s">
        <v>19</v>
      </c>
      <c r="N6535" s="1">
        <v>14.7</v>
      </c>
      <c r="O6535" s="1">
        <v>10.4</v>
      </c>
      <c r="P6535" s="1">
        <v>5</v>
      </c>
      <c r="R6535">
        <v>520352.64128952398</v>
      </c>
      <c r="S6535">
        <v>5005815.5563861327</v>
      </c>
    </row>
    <row r="6536" spans="1:19">
      <c r="A6536" s="1">
        <v>5641</v>
      </c>
      <c r="B6536" s="1" t="s">
        <v>22</v>
      </c>
      <c r="C6536">
        <v>32.9</v>
      </c>
      <c r="D6536">
        <v>58</v>
      </c>
      <c r="E6536">
        <v>30</v>
      </c>
      <c r="F6536" s="1">
        <v>12</v>
      </c>
      <c r="G6536" s="1">
        <v>15.3</v>
      </c>
      <c r="H6536" s="1">
        <v>3</v>
      </c>
      <c r="I6536" s="1" t="s">
        <v>19</v>
      </c>
      <c r="J6536" s="1">
        <v>18.100000000000001</v>
      </c>
      <c r="K6536" s="1">
        <v>4</v>
      </c>
      <c r="L6536" s="1">
        <v>18.3</v>
      </c>
      <c r="M6536" s="1" t="s">
        <v>19</v>
      </c>
      <c r="N6536" s="1">
        <v>12.6</v>
      </c>
      <c r="O6536" s="1">
        <v>6.2</v>
      </c>
      <c r="P6536" s="1">
        <v>4</v>
      </c>
      <c r="Q6536" s="1" t="s">
        <v>30</v>
      </c>
      <c r="R6536">
        <v>520242.7692282995</v>
      </c>
      <c r="S6536">
        <v>5005831.1787155718</v>
      </c>
    </row>
    <row r="6537" spans="1:19">
      <c r="A6537" s="1">
        <v>5880</v>
      </c>
      <c r="B6537" s="1" t="s">
        <v>22</v>
      </c>
      <c r="C6537">
        <v>29.8</v>
      </c>
      <c r="D6537">
        <v>107.6</v>
      </c>
      <c r="E6537">
        <v>25</v>
      </c>
      <c r="F6537" s="1">
        <v>7</v>
      </c>
      <c r="G6537" s="1">
        <v>13.8</v>
      </c>
      <c r="H6537" s="1">
        <v>6</v>
      </c>
      <c r="I6537" s="1" t="s">
        <v>19</v>
      </c>
      <c r="J6537" s="1">
        <v>18.5</v>
      </c>
      <c r="K6537" s="1">
        <v>4</v>
      </c>
      <c r="L6537" s="1">
        <v>18.3</v>
      </c>
      <c r="M6537" s="1" t="s">
        <v>19</v>
      </c>
      <c r="N6537" s="1">
        <v>11.8</v>
      </c>
      <c r="O6537" s="1">
        <v>6.7</v>
      </c>
      <c r="P6537" s="1">
        <v>5</v>
      </c>
      <c r="R6537">
        <v>520222.90900601214</v>
      </c>
      <c r="S6537">
        <v>5005877.3295890735</v>
      </c>
    </row>
    <row r="6538" spans="1:19">
      <c r="A6538" s="1">
        <v>1588</v>
      </c>
      <c r="B6538" s="1" t="s">
        <v>22</v>
      </c>
      <c r="C6538">
        <v>135.69999999999999</v>
      </c>
      <c r="D6538">
        <v>14.1</v>
      </c>
      <c r="E6538">
        <v>135</v>
      </c>
      <c r="F6538" s="1">
        <v>13</v>
      </c>
      <c r="G6538" s="1">
        <v>14.8</v>
      </c>
      <c r="H6538" s="1">
        <v>3</v>
      </c>
      <c r="I6538" s="1" t="s">
        <v>19</v>
      </c>
      <c r="J6538" s="1">
        <v>17.5</v>
      </c>
      <c r="K6538" s="1">
        <v>3</v>
      </c>
      <c r="L6538" s="1">
        <v>18.399999999999999</v>
      </c>
      <c r="M6538" s="1" t="s">
        <v>19</v>
      </c>
      <c r="N6538" s="1">
        <v>15.8</v>
      </c>
      <c r="O6538" s="1">
        <v>12.5</v>
      </c>
      <c r="P6538" s="1">
        <v>4</v>
      </c>
      <c r="R6538">
        <v>520358.94567921181</v>
      </c>
      <c r="S6538">
        <v>5005807.3484797478</v>
      </c>
    </row>
    <row r="6539" spans="1:19">
      <c r="A6539" s="1">
        <v>2122</v>
      </c>
      <c r="B6539" s="1" t="s">
        <v>22</v>
      </c>
      <c r="C6539">
        <v>148.4</v>
      </c>
      <c r="D6539">
        <v>122.3</v>
      </c>
      <c r="E6539">
        <v>145</v>
      </c>
      <c r="F6539" s="1">
        <v>14</v>
      </c>
      <c r="G6539" s="1">
        <v>15.6</v>
      </c>
      <c r="H6539" s="1">
        <v>3</v>
      </c>
      <c r="I6539" s="1" t="s">
        <v>19</v>
      </c>
      <c r="J6539" s="1">
        <v>18.8</v>
      </c>
      <c r="K6539" s="1">
        <v>4</v>
      </c>
      <c r="L6539" s="1">
        <v>18.399999999999999</v>
      </c>
      <c r="M6539" s="1" t="s">
        <v>19</v>
      </c>
      <c r="N6539" s="1">
        <v>15.3</v>
      </c>
      <c r="O6539" s="1">
        <v>7.1</v>
      </c>
      <c r="P6539" s="1">
        <v>4</v>
      </c>
      <c r="R6539">
        <v>520334.80052039953</v>
      </c>
      <c r="S6539">
        <v>5005911.3344506612</v>
      </c>
    </row>
    <row r="6540" spans="1:19">
      <c r="A6540" s="1">
        <v>2606</v>
      </c>
      <c r="B6540" s="1" t="s">
        <v>22</v>
      </c>
      <c r="C6540">
        <v>118.3</v>
      </c>
      <c r="D6540">
        <v>116.8</v>
      </c>
      <c r="E6540">
        <v>115</v>
      </c>
      <c r="F6540" s="1">
        <v>14</v>
      </c>
      <c r="G6540" s="1">
        <v>15.2</v>
      </c>
      <c r="H6540" s="1">
        <v>3</v>
      </c>
      <c r="I6540" s="1" t="s">
        <v>19</v>
      </c>
      <c r="J6540" s="1">
        <v>18.8</v>
      </c>
      <c r="K6540" s="1">
        <v>4</v>
      </c>
      <c r="L6540" s="1">
        <v>18.399999999999999</v>
      </c>
      <c r="M6540" s="1" t="s">
        <v>19</v>
      </c>
      <c r="N6540" s="1">
        <v>12.2</v>
      </c>
      <c r="O6540" s="1">
        <v>8.9</v>
      </c>
      <c r="P6540" s="1">
        <v>4</v>
      </c>
      <c r="R6540">
        <v>520307.00254107075</v>
      </c>
      <c r="S6540">
        <v>5005901.0392110441</v>
      </c>
    </row>
    <row r="6541" spans="1:19">
      <c r="A6541" s="1">
        <v>4675</v>
      </c>
      <c r="B6541" s="1" t="s">
        <v>22</v>
      </c>
      <c r="C6541">
        <v>68.8</v>
      </c>
      <c r="D6541">
        <v>79.7</v>
      </c>
      <c r="E6541">
        <v>65</v>
      </c>
      <c r="F6541" s="1">
        <v>10</v>
      </c>
      <c r="G6541" s="1">
        <v>13.9</v>
      </c>
      <c r="H6541" s="1">
        <v>4</v>
      </c>
      <c r="I6541" s="1" t="s">
        <v>19</v>
      </c>
      <c r="J6541" s="1">
        <v>17.7</v>
      </c>
      <c r="K6541" s="1">
        <v>4</v>
      </c>
      <c r="L6541" s="1">
        <v>18.399999999999999</v>
      </c>
      <c r="M6541" s="1" t="s">
        <v>19</v>
      </c>
      <c r="N6541" s="1">
        <v>16.600000000000001</v>
      </c>
      <c r="O6541" s="1">
        <v>8</v>
      </c>
      <c r="P6541" s="1">
        <v>5</v>
      </c>
      <c r="R6541">
        <v>520270.79385295784</v>
      </c>
      <c r="S6541">
        <v>5005857.7060579825</v>
      </c>
    </row>
    <row r="6542" spans="1:19">
      <c r="A6542" s="1">
        <v>2179</v>
      </c>
      <c r="B6542" s="1" t="s">
        <v>22</v>
      </c>
      <c r="C6542">
        <v>133.19999999999999</v>
      </c>
      <c r="D6542">
        <v>131</v>
      </c>
      <c r="E6542">
        <v>130</v>
      </c>
      <c r="F6542" s="1">
        <v>13</v>
      </c>
      <c r="G6542" s="1">
        <v>16.5</v>
      </c>
      <c r="H6542" s="1">
        <v>3</v>
      </c>
      <c r="I6542" s="1" t="s">
        <v>19</v>
      </c>
      <c r="J6542" s="1">
        <v>18.5</v>
      </c>
      <c r="K6542" s="1">
        <v>4</v>
      </c>
      <c r="L6542" s="1">
        <v>18.5</v>
      </c>
      <c r="M6542" s="1" t="s">
        <v>19</v>
      </c>
      <c r="N6542" s="1">
        <v>16.399999999999999</v>
      </c>
      <c r="O6542" s="1">
        <v>12</v>
      </c>
      <c r="P6542" s="1">
        <v>5</v>
      </c>
      <c r="R6542">
        <v>520316.87424701935</v>
      </c>
      <c r="S6542">
        <v>5005916.9368094727</v>
      </c>
    </row>
    <row r="6543" spans="1:19">
      <c r="A6543" s="1">
        <v>625</v>
      </c>
      <c r="B6543" s="1" t="s">
        <v>22</v>
      </c>
      <c r="C6543">
        <v>172.2</v>
      </c>
      <c r="D6543">
        <v>91.3</v>
      </c>
      <c r="E6543">
        <v>170</v>
      </c>
      <c r="F6543" s="1">
        <v>11</v>
      </c>
      <c r="G6543" s="1">
        <v>15.7</v>
      </c>
      <c r="H6543" s="1">
        <v>3</v>
      </c>
      <c r="I6543" s="1" t="s">
        <v>19</v>
      </c>
      <c r="J6543" s="1">
        <v>17.899999999999999</v>
      </c>
      <c r="K6543" s="1">
        <v>4</v>
      </c>
      <c r="L6543" s="1">
        <v>18.600000000000001</v>
      </c>
      <c r="M6543" s="1" t="s">
        <v>19</v>
      </c>
      <c r="N6543" s="1">
        <v>16.3</v>
      </c>
      <c r="O6543" s="1">
        <v>16.8</v>
      </c>
      <c r="P6543" s="1">
        <v>4</v>
      </c>
      <c r="R6543">
        <v>520368.75714938738</v>
      </c>
      <c r="S6543">
        <v>5005886.2084068134</v>
      </c>
    </row>
    <row r="6544" spans="1:19">
      <c r="A6544" s="1">
        <v>4699</v>
      </c>
      <c r="B6544" s="1" t="s">
        <v>22</v>
      </c>
      <c r="C6544">
        <v>57.9</v>
      </c>
      <c r="D6544">
        <v>72</v>
      </c>
      <c r="E6544">
        <v>55</v>
      </c>
      <c r="F6544" s="1">
        <v>10</v>
      </c>
      <c r="G6544" s="1">
        <v>16.8</v>
      </c>
      <c r="H6544" s="1">
        <v>4</v>
      </c>
      <c r="I6544" s="1" t="s">
        <v>19</v>
      </c>
      <c r="J6544" s="1">
        <v>19</v>
      </c>
      <c r="K6544" s="1">
        <v>4</v>
      </c>
      <c r="L6544" s="1">
        <v>18.600000000000001</v>
      </c>
      <c r="M6544" s="1" t="s">
        <v>19</v>
      </c>
      <c r="N6544" s="1">
        <v>12.2</v>
      </c>
      <c r="O6544" s="1">
        <v>5.9</v>
      </c>
      <c r="P6544" s="1">
        <v>4</v>
      </c>
      <c r="R6544">
        <v>520262.66155322647</v>
      </c>
      <c r="S6544">
        <v>5005848.6058475198</v>
      </c>
    </row>
    <row r="6545" spans="1:19">
      <c r="A6545" s="1">
        <v>5915</v>
      </c>
      <c r="B6545" s="1" t="s">
        <v>22</v>
      </c>
      <c r="C6545">
        <v>36.299999999999997</v>
      </c>
      <c r="D6545">
        <v>111</v>
      </c>
      <c r="E6545">
        <v>35</v>
      </c>
      <c r="F6545" s="1">
        <v>12</v>
      </c>
      <c r="G6545" s="1">
        <v>16.600000000000001</v>
      </c>
      <c r="H6545" s="1">
        <v>2</v>
      </c>
      <c r="I6545" s="1" t="s">
        <v>19</v>
      </c>
      <c r="J6545" s="1">
        <v>18.8</v>
      </c>
      <c r="K6545" s="1">
        <v>4</v>
      </c>
      <c r="L6545" s="1">
        <v>18.600000000000001</v>
      </c>
      <c r="M6545" s="1" t="s">
        <v>19</v>
      </c>
      <c r="N6545" s="1">
        <v>16.7</v>
      </c>
      <c r="O6545" s="1">
        <v>8.1</v>
      </c>
      <c r="P6545" s="1">
        <v>4</v>
      </c>
      <c r="R6545">
        <v>520228.16232687456</v>
      </c>
      <c r="S6545">
        <v>5005881.634781586</v>
      </c>
    </row>
    <row r="6546" spans="1:19">
      <c r="A6546" s="1">
        <v>9074</v>
      </c>
      <c r="B6546" s="1" t="s">
        <v>22</v>
      </c>
      <c r="C6546">
        <v>179.5</v>
      </c>
      <c r="D6546">
        <v>30.8</v>
      </c>
      <c r="E6546">
        <v>175</v>
      </c>
      <c r="F6546" s="1">
        <v>9</v>
      </c>
      <c r="G6546" s="1">
        <v>13.3</v>
      </c>
      <c r="H6546" s="1">
        <v>4</v>
      </c>
      <c r="I6546" s="1" t="s">
        <v>19</v>
      </c>
      <c r="J6546" s="1">
        <v>17.600000000000001</v>
      </c>
      <c r="K6546" s="1">
        <v>3</v>
      </c>
      <c r="L6546" s="1">
        <v>18.600000000000001</v>
      </c>
      <c r="M6546" s="1" t="s">
        <v>19</v>
      </c>
      <c r="N6546" s="1">
        <v>16.2</v>
      </c>
      <c r="O6546" s="1">
        <v>11.2</v>
      </c>
      <c r="P6546" s="1">
        <v>4</v>
      </c>
      <c r="R6546">
        <v>520396.44930179277</v>
      </c>
      <c r="S6546">
        <v>5005830.5139560532</v>
      </c>
    </row>
    <row r="6547" spans="1:19">
      <c r="A6547" s="1">
        <v>9351</v>
      </c>
      <c r="B6547" s="1" t="s">
        <v>22</v>
      </c>
      <c r="C6547">
        <v>189.1</v>
      </c>
      <c r="D6547">
        <v>93.6</v>
      </c>
      <c r="E6547">
        <v>185</v>
      </c>
      <c r="F6547" s="1">
        <v>11</v>
      </c>
      <c r="G6547" s="1">
        <v>16.2</v>
      </c>
      <c r="H6547" s="1">
        <v>3</v>
      </c>
      <c r="I6547" s="1" t="s">
        <v>19</v>
      </c>
      <c r="J6547" s="1">
        <v>18.440000000000001</v>
      </c>
      <c r="K6547" s="1">
        <v>3</v>
      </c>
      <c r="L6547" s="1">
        <v>18.600000000000001</v>
      </c>
      <c r="M6547" s="1" t="s">
        <v>19</v>
      </c>
      <c r="N6547" s="1">
        <v>13.2</v>
      </c>
      <c r="O6547" s="1">
        <v>8.9</v>
      </c>
      <c r="P6547" s="1">
        <v>4</v>
      </c>
      <c r="R6547">
        <v>520384.631655025</v>
      </c>
      <c r="S6547">
        <v>5005891.2471734406</v>
      </c>
    </row>
    <row r="6548" spans="1:19">
      <c r="A6548" s="1">
        <v>9481</v>
      </c>
      <c r="B6548" s="1" t="s">
        <v>22</v>
      </c>
      <c r="C6548">
        <v>190.8</v>
      </c>
      <c r="D6548">
        <v>19.399999999999999</v>
      </c>
      <c r="E6548">
        <v>190</v>
      </c>
      <c r="F6548" s="1">
        <v>12</v>
      </c>
      <c r="G6548" s="1">
        <v>16.7</v>
      </c>
      <c r="H6548" s="1">
        <v>3</v>
      </c>
      <c r="I6548" s="1" t="s">
        <v>19</v>
      </c>
      <c r="J6548" s="1">
        <v>18.3</v>
      </c>
      <c r="K6548" s="1">
        <v>3</v>
      </c>
      <c r="L6548" s="1">
        <v>18.600000000000001</v>
      </c>
      <c r="M6548" s="1" t="s">
        <v>19</v>
      </c>
      <c r="N6548" s="1">
        <v>13</v>
      </c>
      <c r="O6548" s="1">
        <v>8</v>
      </c>
      <c r="P6548" s="1">
        <v>4</v>
      </c>
      <c r="R6548">
        <v>520411.44720270426</v>
      </c>
      <c r="S6548">
        <v>5005821.7073617997</v>
      </c>
    </row>
    <row r="6549" spans="1:19">
      <c r="A6549" s="1">
        <v>3468</v>
      </c>
      <c r="B6549" s="1" t="s">
        <v>22</v>
      </c>
      <c r="C6549">
        <v>86.7</v>
      </c>
      <c r="D6549">
        <v>28.6</v>
      </c>
      <c r="E6549">
        <v>85</v>
      </c>
      <c r="F6549" s="1">
        <v>12</v>
      </c>
      <c r="G6549" s="1">
        <v>18</v>
      </c>
      <c r="H6549" s="1">
        <v>2</v>
      </c>
      <c r="I6549" s="1" t="s">
        <v>19</v>
      </c>
      <c r="J6549" s="1">
        <v>18.5</v>
      </c>
      <c r="K6549" s="1">
        <v>6</v>
      </c>
      <c r="L6549" s="1">
        <v>18.7</v>
      </c>
      <c r="M6549" s="1" t="s">
        <v>19</v>
      </c>
      <c r="N6549" s="1">
        <v>13.5</v>
      </c>
      <c r="O6549" s="1">
        <v>6.2</v>
      </c>
      <c r="P6549" s="1">
        <v>4</v>
      </c>
      <c r="R6549">
        <v>520305.74668469303</v>
      </c>
      <c r="S6549">
        <v>5005812.6606497364</v>
      </c>
    </row>
    <row r="6550" spans="1:19">
      <c r="A6550" s="1">
        <v>4680</v>
      </c>
      <c r="B6550" s="1" t="s">
        <v>22</v>
      </c>
      <c r="C6550">
        <v>71.900000000000006</v>
      </c>
      <c r="D6550">
        <v>70.5</v>
      </c>
      <c r="E6550">
        <v>70</v>
      </c>
      <c r="F6550" s="1">
        <v>8</v>
      </c>
      <c r="G6550" s="1">
        <v>15.7</v>
      </c>
      <c r="H6550" s="1">
        <v>4</v>
      </c>
      <c r="I6550" s="1" t="s">
        <v>19</v>
      </c>
      <c r="J6550" s="1">
        <v>18.899999999999999</v>
      </c>
      <c r="K6550" s="1">
        <v>4</v>
      </c>
      <c r="L6550" s="1">
        <v>18.7</v>
      </c>
      <c r="M6550" s="1" t="s">
        <v>19</v>
      </c>
      <c r="N6550" s="1">
        <v>15.5</v>
      </c>
      <c r="O6550" s="1">
        <v>7.8</v>
      </c>
      <c r="P6550" s="1">
        <v>5</v>
      </c>
      <c r="R6550">
        <v>520276.96581769787</v>
      </c>
      <c r="S6550">
        <v>5005849.5752532361</v>
      </c>
    </row>
    <row r="6551" spans="1:19">
      <c r="A6551" s="1">
        <v>9334</v>
      </c>
      <c r="B6551" s="1" t="s">
        <v>22</v>
      </c>
      <c r="C6551">
        <v>196.3</v>
      </c>
      <c r="D6551">
        <v>93.8</v>
      </c>
      <c r="E6551">
        <v>195</v>
      </c>
      <c r="F6551" s="1">
        <v>11</v>
      </c>
      <c r="G6551" s="1">
        <v>16</v>
      </c>
      <c r="H6551" s="1">
        <v>2</v>
      </c>
      <c r="I6551" s="1" t="s">
        <v>19</v>
      </c>
      <c r="J6551" s="1">
        <v>18.38</v>
      </c>
      <c r="K6551" s="1">
        <v>2</v>
      </c>
      <c r="L6551" s="1">
        <v>18.7</v>
      </c>
      <c r="M6551" s="1" t="s">
        <v>19</v>
      </c>
      <c r="N6551" s="1">
        <v>15.2</v>
      </c>
      <c r="O6551" s="1">
        <v>9.4</v>
      </c>
      <c r="P6551" s="1">
        <v>4</v>
      </c>
      <c r="R6551">
        <v>520391.65899616131</v>
      </c>
      <c r="S6551">
        <v>5005892.6599274557</v>
      </c>
    </row>
    <row r="6552" spans="1:19">
      <c r="A6552" s="1">
        <v>3570</v>
      </c>
      <c r="B6552" s="1" t="s">
        <v>22</v>
      </c>
      <c r="C6552">
        <v>86.2</v>
      </c>
      <c r="D6552">
        <v>45.9</v>
      </c>
      <c r="E6552">
        <v>85</v>
      </c>
      <c r="F6552" s="1">
        <v>14</v>
      </c>
      <c r="G6552" s="1">
        <v>14</v>
      </c>
      <c r="H6552" s="1">
        <v>6</v>
      </c>
      <c r="I6552" s="1" t="s">
        <v>19</v>
      </c>
      <c r="J6552" s="1">
        <v>17.5</v>
      </c>
      <c r="K6552" s="1">
        <v>3</v>
      </c>
      <c r="L6552" s="1">
        <v>18.8</v>
      </c>
      <c r="M6552" s="1" t="s">
        <v>19</v>
      </c>
      <c r="N6552" s="1">
        <v>14.7</v>
      </c>
      <c r="O6552" s="1">
        <v>9.6999999999999993</v>
      </c>
      <c r="P6552" s="1">
        <v>4</v>
      </c>
      <c r="R6552">
        <v>520299.39241325174</v>
      </c>
      <c r="S6552">
        <v>5005828.8564835517</v>
      </c>
    </row>
    <row r="6553" spans="1:19">
      <c r="A6553" s="1">
        <v>9230</v>
      </c>
      <c r="B6553" s="1" t="s">
        <v>22</v>
      </c>
      <c r="C6553">
        <v>189.4</v>
      </c>
      <c r="D6553">
        <v>77.3</v>
      </c>
      <c r="E6553">
        <v>185</v>
      </c>
      <c r="F6553" s="1">
        <v>8</v>
      </c>
      <c r="G6553" s="1">
        <v>14.4</v>
      </c>
      <c r="H6553" s="1">
        <v>6</v>
      </c>
      <c r="I6553" s="1" t="s">
        <v>19</v>
      </c>
      <c r="J6553" s="1">
        <v>18.559999999999999</v>
      </c>
      <c r="K6553" s="1">
        <v>3</v>
      </c>
      <c r="L6553" s="1">
        <v>18.8</v>
      </c>
      <c r="M6553" s="1" t="s">
        <v>19</v>
      </c>
      <c r="N6553" s="1">
        <v>15.5</v>
      </c>
      <c r="O6553" s="1">
        <v>8.5</v>
      </c>
      <c r="P6553" s="1">
        <v>4</v>
      </c>
      <c r="R6553">
        <v>520390.45002196595</v>
      </c>
      <c r="S6553">
        <v>5005875.958415552</v>
      </c>
    </row>
    <row r="6554" spans="1:19">
      <c r="A6554" s="1">
        <v>822</v>
      </c>
      <c r="B6554" s="1" t="s">
        <v>22</v>
      </c>
      <c r="C6554">
        <v>158.80000000000001</v>
      </c>
      <c r="D6554">
        <v>40.4</v>
      </c>
      <c r="E6554">
        <v>155</v>
      </c>
      <c r="F6554" s="1">
        <v>12</v>
      </c>
      <c r="G6554" s="1">
        <v>14.8</v>
      </c>
      <c r="H6554" s="1">
        <v>4</v>
      </c>
      <c r="I6554" s="1" t="s">
        <v>19</v>
      </c>
      <c r="J6554" s="1">
        <v>18.05</v>
      </c>
      <c r="K6554" s="1">
        <v>4</v>
      </c>
      <c r="L6554" s="1">
        <v>18.899999999999999</v>
      </c>
      <c r="M6554" s="1" t="s">
        <v>19</v>
      </c>
      <c r="N6554" s="1">
        <v>16.100000000000001</v>
      </c>
      <c r="O6554" s="1">
        <v>5.5</v>
      </c>
      <c r="P6554" s="1">
        <v>5</v>
      </c>
      <c r="Q6554" s="1" t="s">
        <v>30</v>
      </c>
      <c r="R6554">
        <v>520372.79822026927</v>
      </c>
      <c r="S6554">
        <v>5005836.0278872643</v>
      </c>
    </row>
    <row r="6555" spans="1:19">
      <c r="A6555" s="1">
        <v>6824</v>
      </c>
      <c r="B6555" s="1" t="s">
        <v>22</v>
      </c>
      <c r="C6555">
        <v>18.3</v>
      </c>
      <c r="D6555">
        <v>99.8</v>
      </c>
      <c r="E6555">
        <v>15</v>
      </c>
      <c r="F6555" s="1">
        <v>11</v>
      </c>
      <c r="G6555" s="1">
        <v>12.6</v>
      </c>
      <c r="H6555" s="1">
        <v>2</v>
      </c>
      <c r="I6555" s="1" t="s">
        <v>19</v>
      </c>
      <c r="J6555" s="1">
        <v>18</v>
      </c>
      <c r="K6555" s="1">
        <v>4</v>
      </c>
      <c r="L6555" s="1">
        <v>18.899999999999999</v>
      </c>
      <c r="M6555" s="1" t="s">
        <v>19</v>
      </c>
      <c r="N6555" s="1">
        <v>15</v>
      </c>
      <c r="O6555" s="1">
        <v>5.4</v>
      </c>
      <c r="P6555" s="1">
        <v>5</v>
      </c>
      <c r="Q6555" s="1" t="s">
        <v>30</v>
      </c>
      <c r="R6555">
        <v>520214.21932937403</v>
      </c>
      <c r="S6555">
        <v>5005868.033224876</v>
      </c>
    </row>
    <row r="6556" spans="1:19">
      <c r="A6556" s="1">
        <v>295</v>
      </c>
      <c r="B6556" s="1" t="s">
        <v>22</v>
      </c>
      <c r="C6556">
        <v>170.6</v>
      </c>
      <c r="D6556">
        <v>138.80000000000001</v>
      </c>
      <c r="E6556">
        <v>170</v>
      </c>
      <c r="F6556" s="1">
        <v>12</v>
      </c>
      <c r="G6556" s="1">
        <v>17.7</v>
      </c>
      <c r="H6556" s="1">
        <v>2</v>
      </c>
      <c r="I6556" s="1" t="s">
        <v>19</v>
      </c>
      <c r="J6556" s="1">
        <v>18.5</v>
      </c>
      <c r="K6556" s="1">
        <v>4</v>
      </c>
      <c r="L6556" s="1">
        <v>19</v>
      </c>
      <c r="M6556" s="1" t="s">
        <v>19</v>
      </c>
      <c r="N6556" s="1">
        <v>13.7</v>
      </c>
      <c r="O6556" s="1">
        <v>8.8000000000000007</v>
      </c>
      <c r="P6556" s="1">
        <v>4</v>
      </c>
      <c r="R6556">
        <v>520351.08659226866</v>
      </c>
      <c r="S6556">
        <v>5005930.638101249</v>
      </c>
    </row>
    <row r="6557" spans="1:19">
      <c r="A6557" s="1">
        <v>1503</v>
      </c>
      <c r="B6557" s="1" t="s">
        <v>22</v>
      </c>
      <c r="C6557">
        <v>192.7</v>
      </c>
      <c r="D6557">
        <v>6</v>
      </c>
      <c r="E6557">
        <v>190</v>
      </c>
      <c r="F6557" s="1">
        <v>9</v>
      </c>
      <c r="G6557" s="1">
        <v>14.4</v>
      </c>
      <c r="H6557" s="1">
        <v>4</v>
      </c>
      <c r="I6557" s="1" t="s">
        <v>19</v>
      </c>
      <c r="J6557" s="1">
        <v>18.3</v>
      </c>
      <c r="K6557" s="1">
        <v>4</v>
      </c>
      <c r="L6557" s="1">
        <v>19</v>
      </c>
      <c r="M6557" s="1" t="s">
        <v>19</v>
      </c>
      <c r="N6557" s="1">
        <v>12.6</v>
      </c>
      <c r="O6557" s="1">
        <v>4.2</v>
      </c>
      <c r="P6557" s="1">
        <v>5</v>
      </c>
      <c r="R6557">
        <v>520417.85968665528</v>
      </c>
      <c r="S6557">
        <v>5005809.4198863404</v>
      </c>
    </row>
    <row r="6558" spans="1:19">
      <c r="A6558" s="1">
        <v>1790</v>
      </c>
      <c r="B6558" s="1" t="s">
        <v>22</v>
      </c>
      <c r="C6558">
        <v>131.6</v>
      </c>
      <c r="D6558">
        <v>51</v>
      </c>
      <c r="E6558">
        <v>130</v>
      </c>
      <c r="F6558" s="1">
        <v>10</v>
      </c>
      <c r="G6558" s="1">
        <v>16.8</v>
      </c>
      <c r="H6558" s="1">
        <v>3</v>
      </c>
      <c r="I6558" s="1" t="s">
        <v>19</v>
      </c>
      <c r="J6558" s="1">
        <v>19.3</v>
      </c>
      <c r="K6558" s="1">
        <v>3</v>
      </c>
      <c r="L6558" s="1">
        <v>19</v>
      </c>
      <c r="M6558" s="1" t="s">
        <v>19</v>
      </c>
      <c r="N6558" s="1">
        <v>15</v>
      </c>
      <c r="O6558" s="1">
        <v>9.5</v>
      </c>
      <c r="P6558" s="1">
        <v>4</v>
      </c>
      <c r="R6558">
        <v>520342.40301755659</v>
      </c>
      <c r="S6558">
        <v>5005841.3774255291</v>
      </c>
    </row>
    <row r="6559" spans="1:19">
      <c r="A6559" s="1">
        <v>2602</v>
      </c>
      <c r="B6559" s="1" t="s">
        <v>22</v>
      </c>
      <c r="C6559">
        <v>118.8</v>
      </c>
      <c r="D6559">
        <v>118.8</v>
      </c>
      <c r="E6559">
        <v>115</v>
      </c>
      <c r="F6559" s="1">
        <v>10</v>
      </c>
      <c r="G6559" s="1">
        <v>14</v>
      </c>
      <c r="H6559" s="1">
        <v>3</v>
      </c>
      <c r="I6559" s="1" t="s">
        <v>19</v>
      </c>
      <c r="J6559" s="1">
        <v>18.600000000000001</v>
      </c>
      <c r="K6559" s="1">
        <v>4</v>
      </c>
      <c r="L6559" s="1">
        <v>19</v>
      </c>
      <c r="M6559" s="1" t="s">
        <v>19</v>
      </c>
      <c r="N6559" s="1">
        <v>15.1</v>
      </c>
      <c r="O6559" s="1">
        <v>10.1</v>
      </c>
      <c r="P6559" s="1">
        <v>4</v>
      </c>
      <c r="R6559">
        <v>520306.81762016885</v>
      </c>
      <c r="S6559">
        <v>5005903.0064298771</v>
      </c>
    </row>
    <row r="6560" spans="1:19">
      <c r="A6560" s="1">
        <v>3097</v>
      </c>
      <c r="B6560" s="1" t="s">
        <v>22</v>
      </c>
      <c r="C6560">
        <v>107.7</v>
      </c>
      <c r="D6560">
        <v>14.1</v>
      </c>
      <c r="E6560">
        <v>105</v>
      </c>
      <c r="F6560" s="1">
        <v>10</v>
      </c>
      <c r="G6560" s="1">
        <v>12.6</v>
      </c>
      <c r="H6560" s="1">
        <v>3</v>
      </c>
      <c r="I6560" s="1" t="s">
        <v>19</v>
      </c>
      <c r="J6560" s="1">
        <v>17.600000000000001</v>
      </c>
      <c r="K6560" s="1">
        <v>3</v>
      </c>
      <c r="L6560" s="1">
        <v>19</v>
      </c>
      <c r="M6560" s="1" t="s">
        <v>19</v>
      </c>
      <c r="N6560" s="1">
        <v>15.7</v>
      </c>
      <c r="O6560" s="1">
        <v>7.3</v>
      </c>
      <c r="P6560" s="1">
        <v>4</v>
      </c>
      <c r="Q6560" s="1" t="s">
        <v>30</v>
      </c>
      <c r="R6560">
        <v>520331.35360503756</v>
      </c>
      <c r="S6560">
        <v>5005802.5863958802</v>
      </c>
    </row>
    <row r="6561" spans="1:19">
      <c r="A6561" s="1">
        <v>4526</v>
      </c>
      <c r="B6561" s="1" t="s">
        <v>22</v>
      </c>
      <c r="C6561">
        <v>51.8</v>
      </c>
      <c r="D6561">
        <v>110.6</v>
      </c>
      <c r="E6561">
        <v>50</v>
      </c>
      <c r="F6561" s="1">
        <v>18</v>
      </c>
      <c r="G6561" s="1">
        <v>15.5</v>
      </c>
      <c r="H6561" s="1">
        <v>2</v>
      </c>
      <c r="I6561" s="1" t="s">
        <v>19</v>
      </c>
      <c r="J6561" s="1">
        <v>18.5</v>
      </c>
      <c r="K6561" s="1">
        <v>3</v>
      </c>
      <c r="L6561" s="1">
        <v>19</v>
      </c>
      <c r="M6561" s="1" t="s">
        <v>19</v>
      </c>
      <c r="N6561" s="1">
        <v>18.600000000000001</v>
      </c>
      <c r="O6561" s="1">
        <v>13.4</v>
      </c>
      <c r="P6561" s="1">
        <v>4</v>
      </c>
      <c r="R6561">
        <v>520243.57203809504</v>
      </c>
      <c r="S6561">
        <v>5005883.8944988307</v>
      </c>
    </row>
    <row r="6562" spans="1:19">
      <c r="A6562" s="1">
        <v>5676</v>
      </c>
      <c r="B6562" s="1" t="s">
        <v>22</v>
      </c>
      <c r="C6562">
        <v>36.799999999999997</v>
      </c>
      <c r="D6562">
        <v>65.400000000000006</v>
      </c>
      <c r="E6562">
        <v>35</v>
      </c>
      <c r="F6562" s="1">
        <v>11</v>
      </c>
      <c r="G6562" s="1">
        <v>11.5</v>
      </c>
      <c r="H6562" s="1">
        <v>2</v>
      </c>
      <c r="I6562" s="1" t="s">
        <v>19</v>
      </c>
      <c r="J6562" s="1">
        <v>19.100000000000001</v>
      </c>
      <c r="K6562" s="1">
        <v>4</v>
      </c>
      <c r="L6562" s="1">
        <v>19</v>
      </c>
      <c r="M6562" s="1" t="s">
        <v>19</v>
      </c>
      <c r="N6562" s="1">
        <v>11.5</v>
      </c>
      <c r="O6562" s="1">
        <v>5.9</v>
      </c>
      <c r="P6562" s="1">
        <v>4</v>
      </c>
      <c r="R6562">
        <v>520244.10515496403</v>
      </c>
      <c r="S6562">
        <v>5005838.8060778258</v>
      </c>
    </row>
    <row r="6563" spans="1:19">
      <c r="A6563" s="1">
        <v>6894</v>
      </c>
      <c r="B6563" s="1" t="s">
        <v>22</v>
      </c>
      <c r="C6563">
        <v>21.3</v>
      </c>
      <c r="D6563">
        <v>83.9</v>
      </c>
      <c r="E6563">
        <v>20</v>
      </c>
      <c r="F6563" s="1">
        <v>8</v>
      </c>
      <c r="G6563" s="1">
        <v>12.7</v>
      </c>
      <c r="H6563" s="1">
        <v>4</v>
      </c>
      <c r="I6563" s="1" t="s">
        <v>19</v>
      </c>
      <c r="J6563" s="1">
        <v>18.100000000000001</v>
      </c>
      <c r="K6563" s="1">
        <v>4</v>
      </c>
      <c r="L6563" s="1">
        <v>19</v>
      </c>
      <c r="M6563" s="1" t="s">
        <v>19</v>
      </c>
      <c r="N6563" s="1">
        <v>12.9</v>
      </c>
      <c r="O6563" s="1">
        <v>3.9</v>
      </c>
      <c r="P6563" s="1">
        <v>4</v>
      </c>
      <c r="Q6563" s="1" t="s">
        <v>30</v>
      </c>
      <c r="R6563">
        <v>520222.56283330789</v>
      </c>
      <c r="S6563">
        <v>5005853.5801042551</v>
      </c>
    </row>
    <row r="6564" spans="1:19">
      <c r="A6564" s="1">
        <v>9067</v>
      </c>
      <c r="B6564" s="1" t="s">
        <v>22</v>
      </c>
      <c r="C6564">
        <v>183.9</v>
      </c>
      <c r="D6564">
        <v>33.4</v>
      </c>
      <c r="E6564">
        <v>180</v>
      </c>
      <c r="F6564" s="1">
        <v>11</v>
      </c>
      <c r="G6564" s="1">
        <v>16</v>
      </c>
      <c r="H6564" s="1">
        <v>4</v>
      </c>
      <c r="I6564" s="1" t="s">
        <v>19</v>
      </c>
      <c r="J6564" s="1">
        <v>18.649999999999999</v>
      </c>
      <c r="K6564" s="1">
        <v>3</v>
      </c>
      <c r="L6564" s="1">
        <v>19</v>
      </c>
      <c r="M6564" s="1" t="s">
        <v>19</v>
      </c>
      <c r="N6564" s="1">
        <v>16.3</v>
      </c>
      <c r="O6564" s="1">
        <v>6.2</v>
      </c>
      <c r="P6564" s="1">
        <v>5</v>
      </c>
      <c r="R6564">
        <v>520399.90427169699</v>
      </c>
      <c r="S6564">
        <v>5005833.7091196263</v>
      </c>
    </row>
    <row r="6565" spans="1:19">
      <c r="A6565" s="1">
        <v>6743</v>
      </c>
      <c r="B6565" s="1" t="s">
        <v>22</v>
      </c>
      <c r="C6565">
        <v>13.1</v>
      </c>
      <c r="D6565">
        <v>119.9</v>
      </c>
      <c r="E6565">
        <v>10</v>
      </c>
      <c r="F6565" s="1">
        <v>11</v>
      </c>
      <c r="G6565" s="1">
        <v>19</v>
      </c>
      <c r="H6565" s="1">
        <v>2</v>
      </c>
      <c r="I6565" s="1" t="s">
        <v>19</v>
      </c>
      <c r="J6565" s="1">
        <v>19.3</v>
      </c>
      <c r="K6565" s="1">
        <v>3</v>
      </c>
      <c r="L6565" s="1">
        <v>19.100000000000001</v>
      </c>
      <c r="M6565" s="1" t="s">
        <v>19</v>
      </c>
      <c r="N6565" s="1">
        <v>12.3</v>
      </c>
      <c r="O6565" s="1">
        <v>3.5</v>
      </c>
      <c r="P6565" s="1">
        <v>5</v>
      </c>
      <c r="R6565">
        <v>520202.2848400792</v>
      </c>
      <c r="S6565">
        <v>5005886.0647631697</v>
      </c>
    </row>
    <row r="6566" spans="1:19">
      <c r="A6566" s="1">
        <v>890</v>
      </c>
      <c r="B6566" s="1" t="s">
        <v>22</v>
      </c>
      <c r="C6566">
        <v>168.3</v>
      </c>
      <c r="D6566">
        <v>25.1</v>
      </c>
      <c r="E6566">
        <v>165</v>
      </c>
      <c r="F6566" s="1">
        <v>13</v>
      </c>
      <c r="G6566" s="1">
        <v>14.2</v>
      </c>
      <c r="H6566" s="1">
        <v>2</v>
      </c>
      <c r="I6566" s="1" t="s">
        <v>19</v>
      </c>
      <c r="J6566" s="1">
        <v>18</v>
      </c>
      <c r="K6566" s="1">
        <v>3</v>
      </c>
      <c r="L6566" s="1">
        <v>19.2</v>
      </c>
      <c r="M6566" s="1" t="s">
        <v>19</v>
      </c>
      <c r="N6566" s="1">
        <v>16.8</v>
      </c>
      <c r="O6566" s="1">
        <v>10.7</v>
      </c>
      <c r="P6566" s="1">
        <v>4</v>
      </c>
      <c r="R6566">
        <v>520387.34373618301</v>
      </c>
      <c r="S6566">
        <v>5005823.2449048841</v>
      </c>
    </row>
    <row r="6567" spans="1:19">
      <c r="A6567" s="1">
        <v>1012</v>
      </c>
      <c r="B6567" s="1" t="s">
        <v>22</v>
      </c>
      <c r="C6567">
        <v>197.5</v>
      </c>
      <c r="D6567">
        <v>101.6</v>
      </c>
      <c r="E6567">
        <v>195</v>
      </c>
      <c r="F6567" s="1">
        <v>10</v>
      </c>
      <c r="G6567" s="1">
        <v>13.4</v>
      </c>
      <c r="H6567" s="1">
        <v>2</v>
      </c>
      <c r="I6567" s="1" t="s">
        <v>19</v>
      </c>
      <c r="J6567" s="1">
        <v>18.170000000000002</v>
      </c>
      <c r="K6567" s="1">
        <v>2</v>
      </c>
      <c r="L6567" s="1">
        <v>19.2</v>
      </c>
      <c r="M6567" s="1" t="s">
        <v>19</v>
      </c>
      <c r="N6567" s="1">
        <v>16.399999999999999</v>
      </c>
      <c r="O6567" s="1">
        <v>11.4</v>
      </c>
      <c r="P6567" s="1">
        <v>4</v>
      </c>
      <c r="R6567">
        <v>520390.19873122824</v>
      </c>
      <c r="S6567">
        <v>5005900.204525088</v>
      </c>
    </row>
    <row r="6568" spans="1:19">
      <c r="A6568" s="1">
        <v>2629</v>
      </c>
      <c r="B6568" s="1" t="s">
        <v>22</v>
      </c>
      <c r="C6568">
        <v>115.1</v>
      </c>
      <c r="D6568">
        <v>113.3</v>
      </c>
      <c r="E6568">
        <v>115</v>
      </c>
      <c r="F6568" s="1">
        <v>13</v>
      </c>
      <c r="G6568" s="1">
        <v>18</v>
      </c>
      <c r="H6568" s="1">
        <v>3</v>
      </c>
      <c r="I6568" s="1" t="s">
        <v>19</v>
      </c>
      <c r="J6568" s="1">
        <v>19</v>
      </c>
      <c r="K6568" s="1">
        <v>4</v>
      </c>
      <c r="L6568" s="1">
        <v>19.2</v>
      </c>
      <c r="M6568" s="1" t="s">
        <v>19</v>
      </c>
      <c r="N6568" s="1">
        <v>14</v>
      </c>
      <c r="O6568" s="1">
        <v>10.4</v>
      </c>
      <c r="P6568" s="1">
        <v>5</v>
      </c>
      <c r="R6568">
        <v>520305.03502506157</v>
      </c>
      <c r="S6568">
        <v>5005897.2011550497</v>
      </c>
    </row>
    <row r="6569" spans="1:19">
      <c r="A6569" s="1">
        <v>3040</v>
      </c>
      <c r="B6569" s="1" t="s">
        <v>22</v>
      </c>
      <c r="C6569">
        <v>104</v>
      </c>
      <c r="D6569">
        <v>27.3</v>
      </c>
      <c r="E6569">
        <v>100</v>
      </c>
      <c r="F6569" s="1">
        <v>10</v>
      </c>
      <c r="G6569" s="1">
        <v>17.3</v>
      </c>
      <c r="H6569" s="1">
        <v>4</v>
      </c>
      <c r="I6569" s="1" t="s">
        <v>19</v>
      </c>
      <c r="J6569" s="1">
        <v>19</v>
      </c>
      <c r="K6569" s="1">
        <v>4</v>
      </c>
      <c r="L6569" s="1">
        <v>19.2</v>
      </c>
      <c r="M6569" s="1" t="s">
        <v>19</v>
      </c>
      <c r="N6569" s="1">
        <v>15.4</v>
      </c>
      <c r="O6569" s="1">
        <v>12</v>
      </c>
      <c r="P6569" s="1">
        <v>5</v>
      </c>
      <c r="R6569">
        <v>520323.2351085408</v>
      </c>
      <c r="S6569">
        <v>5005814.3795192149</v>
      </c>
    </row>
    <row r="6570" spans="1:19">
      <c r="A6570" s="1">
        <v>3108</v>
      </c>
      <c r="B6570" s="1" t="s">
        <v>22</v>
      </c>
      <c r="C6570">
        <v>124</v>
      </c>
      <c r="D6570">
        <v>6.8</v>
      </c>
      <c r="E6570">
        <v>120</v>
      </c>
      <c r="F6570" s="1">
        <v>10</v>
      </c>
      <c r="G6570" s="1">
        <v>15</v>
      </c>
      <c r="H6570" s="1">
        <v>4</v>
      </c>
      <c r="I6570" s="1" t="s">
        <v>19</v>
      </c>
      <c r="J6570" s="1">
        <v>17.2</v>
      </c>
      <c r="K6570" s="1">
        <v>4</v>
      </c>
      <c r="L6570" s="1">
        <v>19.2</v>
      </c>
      <c r="M6570" s="1" t="s">
        <v>19</v>
      </c>
      <c r="N6570" s="1">
        <v>10.4</v>
      </c>
      <c r="O6570" s="1">
        <v>6.5</v>
      </c>
      <c r="P6570" s="1">
        <v>6</v>
      </c>
      <c r="R6570">
        <v>520349.88950720156</v>
      </c>
      <c r="S6570">
        <v>5005798.4886460695</v>
      </c>
    </row>
    <row r="6571" spans="1:19">
      <c r="A6571" s="1">
        <v>678</v>
      </c>
      <c r="B6571" s="1" t="s">
        <v>22</v>
      </c>
      <c r="C6571">
        <v>159.1</v>
      </c>
      <c r="D6571">
        <v>80.5</v>
      </c>
      <c r="E6571">
        <v>155</v>
      </c>
      <c r="F6571" s="1">
        <v>11</v>
      </c>
      <c r="G6571" s="1">
        <v>16.8</v>
      </c>
      <c r="H6571" s="1">
        <v>3</v>
      </c>
      <c r="I6571" s="1" t="s">
        <v>19</v>
      </c>
      <c r="J6571" s="1">
        <v>18.899999999999999</v>
      </c>
      <c r="K6571" s="1">
        <v>4</v>
      </c>
      <c r="L6571" s="1">
        <v>19.3</v>
      </c>
      <c r="M6571" s="1" t="s">
        <v>19</v>
      </c>
      <c r="N6571" s="1">
        <v>12.3</v>
      </c>
      <c r="O6571" s="1">
        <v>9.9</v>
      </c>
      <c r="P6571" s="1">
        <v>5</v>
      </c>
      <c r="R6571">
        <v>520359.50723756483</v>
      </c>
      <c r="S6571">
        <v>5005873.8166511049</v>
      </c>
    </row>
    <row r="6572" spans="1:19">
      <c r="A6572" s="1">
        <v>2647</v>
      </c>
      <c r="B6572" s="1" t="s">
        <v>22</v>
      </c>
      <c r="C6572">
        <v>109.5</v>
      </c>
      <c r="D6572">
        <v>109</v>
      </c>
      <c r="E6572">
        <v>105</v>
      </c>
      <c r="F6572" s="1">
        <v>11</v>
      </c>
      <c r="G6572" s="1">
        <v>17.2</v>
      </c>
      <c r="H6572" s="1">
        <v>3</v>
      </c>
      <c r="I6572" s="1" t="s">
        <v>19</v>
      </c>
      <c r="J6572" s="1">
        <v>18.3</v>
      </c>
      <c r="K6572" s="1">
        <v>4</v>
      </c>
      <c r="L6572" s="1">
        <v>19.3</v>
      </c>
      <c r="M6572" s="1" t="s">
        <v>19</v>
      </c>
      <c r="N6572" s="1">
        <v>13.9</v>
      </c>
      <c r="O6572" s="1">
        <v>6.2</v>
      </c>
      <c r="P6572" s="1">
        <v>4</v>
      </c>
      <c r="R6572">
        <v>520300.97352872818</v>
      </c>
      <c r="S6572">
        <v>5005892.2020477895</v>
      </c>
    </row>
    <row r="6573" spans="1:19">
      <c r="A6573" s="1">
        <v>606</v>
      </c>
      <c r="B6573" s="1" t="s">
        <v>22</v>
      </c>
      <c r="C6573">
        <v>170.3</v>
      </c>
      <c r="D6573">
        <v>97</v>
      </c>
      <c r="E6573">
        <v>170</v>
      </c>
      <c r="F6573" s="1">
        <v>11</v>
      </c>
      <c r="G6573" s="1">
        <v>15.6</v>
      </c>
      <c r="H6573" s="1">
        <v>3</v>
      </c>
      <c r="I6573" s="1" t="s">
        <v>19</v>
      </c>
      <c r="J6573" s="1">
        <v>19.600000000000001</v>
      </c>
      <c r="K6573" s="1">
        <v>4</v>
      </c>
      <c r="L6573" s="1">
        <v>19.399999999999999</v>
      </c>
      <c r="M6573" s="1" t="s">
        <v>19</v>
      </c>
      <c r="N6573" s="1">
        <v>18.2</v>
      </c>
      <c r="O6573" s="1">
        <v>12.9</v>
      </c>
      <c r="P6573" s="1">
        <v>4</v>
      </c>
      <c r="R6573">
        <v>520364.9535660086</v>
      </c>
      <c r="S6573">
        <v>5005891.2494830294</v>
      </c>
    </row>
    <row r="6574" spans="1:19">
      <c r="A6574" s="1">
        <v>3629</v>
      </c>
      <c r="B6574" s="1" t="s">
        <v>22</v>
      </c>
      <c r="C6574">
        <v>77.2</v>
      </c>
      <c r="D6574">
        <v>60.5</v>
      </c>
      <c r="E6574">
        <v>75</v>
      </c>
      <c r="F6574" s="1">
        <v>13</v>
      </c>
      <c r="G6574" s="1">
        <v>17</v>
      </c>
      <c r="H6574" s="1">
        <v>3</v>
      </c>
      <c r="I6574" s="1" t="s">
        <v>19</v>
      </c>
      <c r="J6574" s="1">
        <v>19.5</v>
      </c>
      <c r="K6574" s="1">
        <v>3</v>
      </c>
      <c r="L6574" s="1">
        <v>19.399999999999999</v>
      </c>
      <c r="M6574" s="1" t="s">
        <v>19</v>
      </c>
      <c r="N6574" s="1">
        <v>18.5</v>
      </c>
      <c r="O6574" s="1">
        <v>10.4</v>
      </c>
      <c r="P6574" s="1">
        <v>4</v>
      </c>
      <c r="R6574">
        <v>520285.57678572775</v>
      </c>
      <c r="S6574">
        <v>5005841.0657395748</v>
      </c>
    </row>
    <row r="6575" spans="1:19">
      <c r="A6575" s="1">
        <v>9480</v>
      </c>
      <c r="B6575" s="1" t="s">
        <v>22</v>
      </c>
      <c r="C6575">
        <v>191</v>
      </c>
      <c r="D6575">
        <v>18.600000000000001</v>
      </c>
      <c r="E6575">
        <v>190</v>
      </c>
      <c r="F6575" s="1">
        <v>12</v>
      </c>
      <c r="G6575" s="1">
        <v>18.2</v>
      </c>
      <c r="H6575" s="1">
        <v>4</v>
      </c>
      <c r="I6575" s="1" t="s">
        <v>19</v>
      </c>
      <c r="J6575" s="1">
        <v>18.2</v>
      </c>
      <c r="K6575" s="1">
        <v>3</v>
      </c>
      <c r="L6575" s="1">
        <v>19.399999999999999</v>
      </c>
      <c r="M6575" s="1" t="s">
        <v>19</v>
      </c>
      <c r="N6575" s="1">
        <v>12.5</v>
      </c>
      <c r="O6575" s="1">
        <v>8</v>
      </c>
      <c r="P6575" s="1">
        <v>4</v>
      </c>
      <c r="R6575">
        <v>520411.91534355335</v>
      </c>
      <c r="S6575">
        <v>5005820.9885040354</v>
      </c>
    </row>
    <row r="6576" spans="1:19">
      <c r="A6576" s="1">
        <v>1604</v>
      </c>
      <c r="B6576" s="1" t="s">
        <v>22</v>
      </c>
      <c r="C6576">
        <v>143.19999999999999</v>
      </c>
      <c r="D6576">
        <v>18.399999999999999</v>
      </c>
      <c r="E6576">
        <v>140</v>
      </c>
      <c r="F6576" s="1">
        <v>12</v>
      </c>
      <c r="G6576" s="1">
        <v>14.7</v>
      </c>
      <c r="H6576" s="1">
        <v>3</v>
      </c>
      <c r="I6576" s="1" t="s">
        <v>19</v>
      </c>
      <c r="J6576" s="1">
        <v>18.05</v>
      </c>
      <c r="K6576" s="1">
        <v>2</v>
      </c>
      <c r="L6576" s="1">
        <v>19.5</v>
      </c>
      <c r="M6576" s="1" t="s">
        <v>19</v>
      </c>
      <c r="N6576" s="1">
        <v>12.4</v>
      </c>
      <c r="O6576" s="1">
        <v>8.5</v>
      </c>
      <c r="P6576" s="1">
        <v>4</v>
      </c>
      <c r="R6576">
        <v>520364.87949486409</v>
      </c>
      <c r="S6576">
        <v>5005812.6707284143</v>
      </c>
    </row>
    <row r="6577" spans="1:19">
      <c r="A6577" s="1">
        <v>9168</v>
      </c>
      <c r="B6577" s="1" t="s">
        <v>22</v>
      </c>
      <c r="C6577">
        <v>191.8</v>
      </c>
      <c r="D6577">
        <v>66.3</v>
      </c>
      <c r="E6577">
        <v>190</v>
      </c>
      <c r="F6577" s="1">
        <v>10</v>
      </c>
      <c r="G6577" s="1">
        <v>17.5</v>
      </c>
      <c r="H6577" s="1">
        <v>4</v>
      </c>
      <c r="I6577" s="1" t="s">
        <v>19</v>
      </c>
      <c r="J6577" s="1">
        <v>19.190000000000001</v>
      </c>
      <c r="K6577" s="1">
        <v>4</v>
      </c>
      <c r="L6577" s="1">
        <v>19.5</v>
      </c>
      <c r="M6577" s="1" t="s">
        <v>19</v>
      </c>
      <c r="N6577" s="1">
        <v>12.8</v>
      </c>
      <c r="O6577" s="1">
        <v>8.6999999999999993</v>
      </c>
      <c r="P6577" s="1">
        <v>4</v>
      </c>
      <c r="R6577">
        <v>520396.5420577125</v>
      </c>
      <c r="S6577">
        <v>5005866.0145952506</v>
      </c>
    </row>
    <row r="6578" spans="1:19">
      <c r="A6578" s="1">
        <v>4033</v>
      </c>
      <c r="B6578" s="1" t="s">
        <v>22</v>
      </c>
      <c r="C6578">
        <v>91.5</v>
      </c>
      <c r="D6578">
        <v>145.4</v>
      </c>
      <c r="E6578">
        <v>90</v>
      </c>
      <c r="F6578" s="1">
        <v>17</v>
      </c>
      <c r="G6578" s="1">
        <v>15.6</v>
      </c>
      <c r="H6578" s="1">
        <v>2</v>
      </c>
      <c r="I6578" s="1" t="s">
        <v>19</v>
      </c>
      <c r="J6578" s="1">
        <v>19.2</v>
      </c>
      <c r="K6578" s="1">
        <v>4</v>
      </c>
      <c r="L6578" s="1">
        <v>19.7</v>
      </c>
      <c r="M6578" s="1" t="s">
        <v>19</v>
      </c>
      <c r="N6578" s="1">
        <v>18.600000000000001</v>
      </c>
      <c r="O6578" s="1">
        <v>11.5</v>
      </c>
      <c r="P6578" s="1" t="s">
        <v>18</v>
      </c>
      <c r="R6578">
        <v>520270.90278223593</v>
      </c>
      <c r="S6578">
        <v>5005923.3964136746</v>
      </c>
    </row>
    <row r="6579" spans="1:19">
      <c r="A6579" s="1">
        <v>4596</v>
      </c>
      <c r="B6579" s="1" t="s">
        <v>22</v>
      </c>
      <c r="C6579">
        <v>58.9</v>
      </c>
      <c r="D6579">
        <v>96</v>
      </c>
      <c r="E6579">
        <v>55</v>
      </c>
      <c r="F6579" s="1">
        <v>7</v>
      </c>
      <c r="G6579" s="1">
        <v>14.5</v>
      </c>
      <c r="H6579" s="1">
        <v>6</v>
      </c>
      <c r="I6579" s="1" t="s">
        <v>19</v>
      </c>
      <c r="J6579" s="1">
        <v>19.7</v>
      </c>
      <c r="K6579" s="1">
        <v>4</v>
      </c>
      <c r="L6579" s="1">
        <v>19.7</v>
      </c>
      <c r="M6579" s="1" t="s">
        <v>19</v>
      </c>
      <c r="N6579" s="1">
        <v>13.4</v>
      </c>
      <c r="O6579" s="1">
        <v>8.1999999999999993</v>
      </c>
      <c r="P6579" s="1">
        <v>5</v>
      </c>
      <c r="R6579">
        <v>520255.51534629992</v>
      </c>
      <c r="S6579">
        <v>5005871.3621014031</v>
      </c>
    </row>
    <row r="6580" spans="1:19">
      <c r="A6580" s="1">
        <v>6746</v>
      </c>
      <c r="B6580" s="1" t="s">
        <v>22</v>
      </c>
      <c r="C6580">
        <v>9.3000000000000007</v>
      </c>
      <c r="D6580">
        <v>119.4</v>
      </c>
      <c r="E6580">
        <v>5</v>
      </c>
      <c r="F6580" s="1">
        <v>11</v>
      </c>
      <c r="G6580" s="1">
        <v>19.399999999999999</v>
      </c>
      <c r="H6580" s="1">
        <v>2</v>
      </c>
      <c r="I6580" s="1" t="s">
        <v>19</v>
      </c>
      <c r="J6580" s="1">
        <v>19.7</v>
      </c>
      <c r="K6580" s="1">
        <v>5</v>
      </c>
      <c r="L6580" s="1">
        <v>19.7</v>
      </c>
      <c r="M6580" s="1" t="s">
        <v>19</v>
      </c>
      <c r="N6580" s="1">
        <v>10.9</v>
      </c>
      <c r="O6580" s="1">
        <v>7.6</v>
      </c>
      <c r="P6580" s="1">
        <v>6</v>
      </c>
      <c r="R6580">
        <v>520198.70961056941</v>
      </c>
      <c r="S6580">
        <v>5005884.9479349526</v>
      </c>
    </row>
    <row r="6581" spans="1:19">
      <c r="A6581" s="1">
        <v>9100</v>
      </c>
      <c r="B6581" s="1" t="s">
        <v>22</v>
      </c>
      <c r="C6581">
        <v>180.1</v>
      </c>
      <c r="D6581">
        <v>42</v>
      </c>
      <c r="E6581">
        <v>180</v>
      </c>
      <c r="F6581" s="1">
        <v>8</v>
      </c>
      <c r="G6581" s="1">
        <v>17.5</v>
      </c>
      <c r="H6581" s="1">
        <v>4</v>
      </c>
      <c r="I6581" s="1" t="s">
        <v>19</v>
      </c>
      <c r="J6581" s="1">
        <v>19.399999999999999</v>
      </c>
      <c r="K6581" s="1">
        <v>3</v>
      </c>
      <c r="L6581" s="1">
        <v>19.7</v>
      </c>
      <c r="M6581" s="1" t="s">
        <v>19</v>
      </c>
      <c r="N6581" s="1">
        <v>13.4</v>
      </c>
      <c r="O6581" s="1">
        <v>6.6</v>
      </c>
      <c r="P6581" s="1">
        <v>4</v>
      </c>
      <c r="R6581">
        <v>520393.24579605635</v>
      </c>
      <c r="S6581">
        <v>5005841.1562177893</v>
      </c>
    </row>
    <row r="6582" spans="1:19">
      <c r="A6582" s="1">
        <v>4715</v>
      </c>
      <c r="B6582" s="1" t="s">
        <v>22</v>
      </c>
      <c r="C6582">
        <v>63.5</v>
      </c>
      <c r="D6582">
        <v>65.3</v>
      </c>
      <c r="E6582">
        <v>60</v>
      </c>
      <c r="F6582" s="1">
        <v>12</v>
      </c>
      <c r="G6582" s="1">
        <v>14.3</v>
      </c>
      <c r="H6582" s="1">
        <v>3</v>
      </c>
      <c r="I6582" s="1" t="s">
        <v>19</v>
      </c>
      <c r="J6582" s="1">
        <v>19.100000000000001</v>
      </c>
      <c r="K6582" s="1">
        <v>3</v>
      </c>
      <c r="L6582" s="1">
        <v>19.8</v>
      </c>
      <c r="M6582" s="1" t="s">
        <v>19</v>
      </c>
      <c r="N6582" s="1">
        <v>17.8</v>
      </c>
      <c r="O6582" s="1">
        <v>8.9</v>
      </c>
      <c r="P6582" s="1">
        <v>4</v>
      </c>
      <c r="R6582">
        <v>520270.45005037735</v>
      </c>
      <c r="S6582">
        <v>5005843.2529558605</v>
      </c>
    </row>
    <row r="6583" spans="1:19">
      <c r="A6583" s="1">
        <v>4721</v>
      </c>
      <c r="B6583" s="1" t="s">
        <v>22</v>
      </c>
      <c r="C6583">
        <v>61.2</v>
      </c>
      <c r="D6583">
        <v>68.400000000000006</v>
      </c>
      <c r="E6583">
        <v>60</v>
      </c>
      <c r="F6583" s="1">
        <v>9</v>
      </c>
      <c r="G6583" s="1">
        <v>17.600000000000001</v>
      </c>
      <c r="H6583" s="1">
        <v>6</v>
      </c>
      <c r="I6583" s="1" t="s">
        <v>19</v>
      </c>
      <c r="J6583" s="1">
        <v>19.8</v>
      </c>
      <c r="K6583" s="1">
        <v>4</v>
      </c>
      <c r="L6583" s="1">
        <v>19.8</v>
      </c>
      <c r="M6583" s="1" t="s">
        <v>19</v>
      </c>
      <c r="N6583" s="1">
        <v>15.4</v>
      </c>
      <c r="O6583" s="1">
        <v>5.6</v>
      </c>
      <c r="P6583" s="1">
        <v>4</v>
      </c>
      <c r="Q6583" s="1" t="s">
        <v>30</v>
      </c>
      <c r="R6583">
        <v>520267.13322197611</v>
      </c>
      <c r="S6583">
        <v>5005845.7791661993</v>
      </c>
    </row>
    <row r="6584" spans="1:19">
      <c r="A6584" s="1">
        <v>9072</v>
      </c>
      <c r="B6584" s="1" t="s">
        <v>22</v>
      </c>
      <c r="C6584">
        <v>181.8</v>
      </c>
      <c r="D6584">
        <v>33.1</v>
      </c>
      <c r="E6584">
        <v>180</v>
      </c>
      <c r="F6584" s="1">
        <v>10</v>
      </c>
      <c r="G6584" s="1">
        <v>13.3</v>
      </c>
      <c r="H6584" s="1">
        <v>4</v>
      </c>
      <c r="I6584" s="1" t="s">
        <v>19</v>
      </c>
      <c r="J6584" s="1">
        <v>17.7</v>
      </c>
      <c r="K6584" s="1">
        <v>3</v>
      </c>
      <c r="L6584" s="1">
        <v>19.8</v>
      </c>
      <c r="M6584" s="1" t="s">
        <v>19</v>
      </c>
      <c r="N6584" s="1">
        <v>17.399999999999999</v>
      </c>
      <c r="O6584" s="1">
        <v>7.8</v>
      </c>
      <c r="P6584" s="1">
        <v>4</v>
      </c>
      <c r="R6584">
        <v>520397.93651161087</v>
      </c>
      <c r="S6584">
        <v>5005833.0696360925</v>
      </c>
    </row>
    <row r="6585" spans="1:19">
      <c r="A6585" s="1">
        <v>9193</v>
      </c>
      <c r="B6585" s="1" t="s">
        <v>22</v>
      </c>
      <c r="C6585">
        <v>199.7</v>
      </c>
      <c r="D6585">
        <v>73.7</v>
      </c>
      <c r="E6585">
        <v>195</v>
      </c>
      <c r="F6585" s="1">
        <v>11</v>
      </c>
      <c r="G6585" s="1">
        <v>19</v>
      </c>
      <c r="H6585" s="1">
        <v>4</v>
      </c>
      <c r="I6585" s="1" t="s">
        <v>19</v>
      </c>
      <c r="J6585" s="1">
        <v>19.690000000000001</v>
      </c>
      <c r="K6585" s="1">
        <v>3</v>
      </c>
      <c r="L6585" s="1">
        <v>19.8</v>
      </c>
      <c r="M6585" s="1" t="s">
        <v>19</v>
      </c>
      <c r="N6585" s="1">
        <v>14.6</v>
      </c>
      <c r="O6585" s="1">
        <v>10.8</v>
      </c>
      <c r="P6585" s="1">
        <v>4</v>
      </c>
      <c r="R6585">
        <v>520401.8197092592</v>
      </c>
      <c r="S6585">
        <v>5005874.3222551988</v>
      </c>
    </row>
    <row r="6586" spans="1:19">
      <c r="A6586" s="1">
        <v>3696</v>
      </c>
      <c r="B6586" s="1" t="s">
        <v>22</v>
      </c>
      <c r="C6586">
        <v>88.4</v>
      </c>
      <c r="D6586">
        <v>76.599999999999994</v>
      </c>
      <c r="E6586">
        <v>85</v>
      </c>
      <c r="F6586" s="1">
        <v>10</v>
      </c>
      <c r="G6586" s="1">
        <v>14.8</v>
      </c>
      <c r="H6586" s="1">
        <v>4</v>
      </c>
      <c r="I6586" s="1" t="s">
        <v>19</v>
      </c>
      <c r="J6586" s="1">
        <v>19.5</v>
      </c>
      <c r="K6586" s="1">
        <v>3</v>
      </c>
      <c r="L6586" s="1">
        <v>19.899999999999999</v>
      </c>
      <c r="M6586" s="1" t="s">
        <v>19</v>
      </c>
      <c r="N6586" s="1">
        <v>21.3</v>
      </c>
      <c r="O6586" s="1">
        <v>11.5</v>
      </c>
      <c r="P6586" s="1">
        <v>4</v>
      </c>
      <c r="R6586">
        <v>520291.15864147391</v>
      </c>
      <c r="S6586">
        <v>5005858.1221351754</v>
      </c>
    </row>
    <row r="6587" spans="1:19">
      <c r="A6587" s="1">
        <v>3786</v>
      </c>
      <c r="B6587" s="1" t="s">
        <v>22</v>
      </c>
      <c r="C6587">
        <v>93.2</v>
      </c>
      <c r="D6587">
        <v>120.4</v>
      </c>
      <c r="E6587">
        <v>90</v>
      </c>
      <c r="F6587" s="1">
        <v>11</v>
      </c>
      <c r="G6587" s="1">
        <v>15.4</v>
      </c>
      <c r="H6587" s="1">
        <v>2</v>
      </c>
      <c r="I6587" s="1" t="s">
        <v>19</v>
      </c>
      <c r="J6587" s="1">
        <v>19.7</v>
      </c>
      <c r="K6587" s="1">
        <v>4</v>
      </c>
      <c r="L6587" s="1">
        <v>19.899999999999999</v>
      </c>
      <c r="M6587" s="1" t="s">
        <v>19</v>
      </c>
      <c r="N6587" s="1">
        <v>18.899999999999999</v>
      </c>
      <c r="O6587" s="1">
        <v>10.8</v>
      </c>
      <c r="P6587" s="1" t="s">
        <v>18</v>
      </c>
      <c r="R6587">
        <v>520281.0484717139</v>
      </c>
      <c r="S6587">
        <v>5005900.1582699241</v>
      </c>
    </row>
    <row r="6588" spans="1:19">
      <c r="A6588" s="1">
        <v>2447</v>
      </c>
      <c r="B6588" s="1" t="s">
        <v>22</v>
      </c>
      <c r="C6588">
        <v>127.1</v>
      </c>
      <c r="D6588">
        <v>148.6</v>
      </c>
      <c r="E6588">
        <v>125</v>
      </c>
      <c r="F6588" s="1">
        <v>16</v>
      </c>
      <c r="G6588" s="1">
        <v>18.2</v>
      </c>
      <c r="H6588" s="1">
        <v>2</v>
      </c>
      <c r="I6588" s="1" t="s">
        <v>19</v>
      </c>
      <c r="J6588" s="1">
        <v>20.3</v>
      </c>
      <c r="K6588" s="1">
        <v>4</v>
      </c>
      <c r="L6588" s="1">
        <v>20</v>
      </c>
      <c r="M6588" s="1" t="s">
        <v>19</v>
      </c>
      <c r="N6588" s="1">
        <v>18.3</v>
      </c>
      <c r="O6588" s="1">
        <v>12.2</v>
      </c>
      <c r="P6588" s="1">
        <v>3</v>
      </c>
      <c r="R6588">
        <v>520304.89991526649</v>
      </c>
      <c r="S6588">
        <v>5005932.4625537572</v>
      </c>
    </row>
    <row r="6589" spans="1:19">
      <c r="A6589" s="1">
        <v>4653</v>
      </c>
      <c r="B6589" s="1" t="s">
        <v>22</v>
      </c>
      <c r="C6589">
        <v>65.400000000000006</v>
      </c>
      <c r="D6589">
        <v>80.5</v>
      </c>
      <c r="E6589">
        <v>65</v>
      </c>
      <c r="F6589" s="1">
        <v>8</v>
      </c>
      <c r="G6589" s="1">
        <v>17.3</v>
      </c>
      <c r="H6589" s="1">
        <v>4</v>
      </c>
      <c r="I6589" s="1" t="s">
        <v>19</v>
      </c>
      <c r="J6589" s="1">
        <v>19.3</v>
      </c>
      <c r="K6589" s="1">
        <v>6</v>
      </c>
      <c r="L6589" s="1">
        <v>20</v>
      </c>
      <c r="M6589" s="1" t="s">
        <v>19</v>
      </c>
      <c r="N6589" s="1">
        <v>17</v>
      </c>
      <c r="O6589" s="1">
        <v>8.6999999999999993</v>
      </c>
      <c r="P6589" s="1">
        <v>5</v>
      </c>
      <c r="R6589">
        <v>520267.17233220319</v>
      </c>
      <c r="S6589">
        <v>5005857.8806775901</v>
      </c>
    </row>
    <row r="6590" spans="1:19">
      <c r="A6590" s="1">
        <v>9053</v>
      </c>
      <c r="B6590" s="1" t="s">
        <v>22</v>
      </c>
      <c r="C6590">
        <v>190.3</v>
      </c>
      <c r="D6590">
        <v>33.4</v>
      </c>
      <c r="E6590">
        <v>190</v>
      </c>
      <c r="F6590" s="1">
        <v>6</v>
      </c>
      <c r="G6590" s="1">
        <v>16.600000000000001</v>
      </c>
      <c r="H6590" s="1">
        <v>6</v>
      </c>
      <c r="I6590" s="1" t="s">
        <v>19</v>
      </c>
      <c r="J6590" s="1">
        <v>19.149999999999999</v>
      </c>
      <c r="K6590" s="1">
        <v>3</v>
      </c>
      <c r="L6590" s="1">
        <v>20</v>
      </c>
      <c r="M6590" s="1" t="s">
        <v>19</v>
      </c>
      <c r="N6590" s="1">
        <v>19.7</v>
      </c>
      <c r="O6590" s="1">
        <v>13.6</v>
      </c>
      <c r="P6590" s="1">
        <v>4</v>
      </c>
      <c r="R6590">
        <v>520406.21103150817</v>
      </c>
      <c r="S6590">
        <v>5005834.7975959396</v>
      </c>
    </row>
    <row r="6591" spans="1:19">
      <c r="A6591" s="1">
        <v>1708</v>
      </c>
      <c r="B6591" s="1" t="s">
        <v>22</v>
      </c>
      <c r="C6591">
        <v>141.1</v>
      </c>
      <c r="D6591">
        <v>35.6</v>
      </c>
      <c r="E6591">
        <v>140</v>
      </c>
      <c r="F6591" s="1">
        <v>9</v>
      </c>
      <c r="G6591" s="1">
        <v>13.5</v>
      </c>
      <c r="H6591" s="1">
        <v>3</v>
      </c>
      <c r="I6591" s="1" t="s">
        <v>19</v>
      </c>
      <c r="J6591" s="1">
        <v>19.399999999999999</v>
      </c>
      <c r="K6591" s="1">
        <v>3</v>
      </c>
      <c r="L6591" s="1">
        <v>20.100000000000001</v>
      </c>
      <c r="M6591" s="1" t="s">
        <v>19</v>
      </c>
      <c r="N6591" s="1">
        <v>13.3</v>
      </c>
      <c r="O6591" s="1">
        <v>7.4</v>
      </c>
      <c r="P6591" s="1">
        <v>4</v>
      </c>
      <c r="R6591">
        <v>520356.98241529585</v>
      </c>
      <c r="S6591">
        <v>5005828.5003340691</v>
      </c>
    </row>
    <row r="6592" spans="1:19">
      <c r="A6592" s="1">
        <v>731</v>
      </c>
      <c r="B6592" s="1" t="s">
        <v>22</v>
      </c>
      <c r="C6592">
        <v>154.9</v>
      </c>
      <c r="D6592">
        <v>67.400000000000006</v>
      </c>
      <c r="E6592">
        <v>150</v>
      </c>
      <c r="F6592" s="1">
        <v>9</v>
      </c>
      <c r="G6592" s="1">
        <v>17</v>
      </c>
      <c r="H6592" s="1">
        <v>4</v>
      </c>
      <c r="I6592" s="1" t="s">
        <v>19</v>
      </c>
      <c r="J6592" s="1">
        <v>20.5</v>
      </c>
      <c r="K6592" s="1">
        <v>3</v>
      </c>
      <c r="L6592" s="1">
        <v>20.2</v>
      </c>
      <c r="M6592" s="1" t="s">
        <v>19</v>
      </c>
      <c r="N6592" s="1">
        <v>15.2</v>
      </c>
      <c r="O6592" s="1">
        <v>8.5</v>
      </c>
      <c r="P6592" s="1">
        <v>4</v>
      </c>
      <c r="R6592">
        <v>520359.80694559403</v>
      </c>
      <c r="S6592">
        <v>5005860.774048903</v>
      </c>
    </row>
    <row r="6593" spans="1:19">
      <c r="A6593" s="1">
        <v>864</v>
      </c>
      <c r="B6593" s="1" t="s">
        <v>22</v>
      </c>
      <c r="C6593">
        <v>172.5</v>
      </c>
      <c r="D6593">
        <v>33.5</v>
      </c>
      <c r="E6593">
        <v>170</v>
      </c>
      <c r="F6593" s="1">
        <v>13</v>
      </c>
      <c r="G6593" s="1">
        <v>14</v>
      </c>
      <c r="H6593" s="1">
        <v>3</v>
      </c>
      <c r="I6593" s="1" t="s">
        <v>19</v>
      </c>
      <c r="J6593" s="1">
        <v>19.25</v>
      </c>
      <c r="K6593" s="1">
        <v>2</v>
      </c>
      <c r="L6593" s="1">
        <v>20.2</v>
      </c>
      <c r="M6593" s="1" t="s">
        <v>19</v>
      </c>
      <c r="N6593" s="1">
        <v>18.7</v>
      </c>
      <c r="O6593" s="1">
        <v>12</v>
      </c>
      <c r="P6593" s="1">
        <v>3</v>
      </c>
      <c r="R6593">
        <v>520388.63647395757</v>
      </c>
      <c r="S6593">
        <v>5005831.8643802758</v>
      </c>
    </row>
    <row r="6594" spans="1:19">
      <c r="A6594" s="1">
        <v>1014</v>
      </c>
      <c r="B6594" s="1" t="s">
        <v>22</v>
      </c>
      <c r="C6594">
        <v>196.4</v>
      </c>
      <c r="D6594">
        <v>100.6</v>
      </c>
      <c r="E6594">
        <v>195</v>
      </c>
      <c r="F6594" s="1">
        <v>10</v>
      </c>
      <c r="G6594" s="1">
        <v>17</v>
      </c>
      <c r="H6594" s="1">
        <v>2</v>
      </c>
      <c r="I6594" s="1" t="s">
        <v>19</v>
      </c>
      <c r="J6594" s="1">
        <v>19.62</v>
      </c>
      <c r="K6594" s="1">
        <v>3</v>
      </c>
      <c r="L6594" s="1">
        <v>20.2</v>
      </c>
      <c r="M6594" s="1" t="s">
        <v>19</v>
      </c>
      <c r="N6594" s="1">
        <v>16.600000000000001</v>
      </c>
      <c r="O6594" s="1">
        <v>11.5</v>
      </c>
      <c r="P6594" s="1">
        <v>3</v>
      </c>
      <c r="R6594">
        <v>520389.45357514184</v>
      </c>
      <c r="S6594">
        <v>5005899.0763524109</v>
      </c>
    </row>
    <row r="6595" spans="1:19">
      <c r="A6595" s="1">
        <v>2857</v>
      </c>
      <c r="B6595" s="1" t="s">
        <v>22</v>
      </c>
      <c r="C6595">
        <v>105.8</v>
      </c>
      <c r="D6595">
        <v>64.8</v>
      </c>
      <c r="E6595">
        <v>105</v>
      </c>
      <c r="F6595" s="1">
        <v>8</v>
      </c>
      <c r="G6595" s="1">
        <v>16</v>
      </c>
      <c r="H6595" s="1">
        <v>6</v>
      </c>
      <c r="I6595" s="1" t="s">
        <v>19</v>
      </c>
      <c r="J6595" s="1">
        <v>19.5</v>
      </c>
      <c r="K6595" s="1">
        <v>4</v>
      </c>
      <c r="L6595" s="1">
        <v>20.2</v>
      </c>
      <c r="M6595" s="1" t="s">
        <v>19</v>
      </c>
      <c r="N6595" s="1">
        <v>13.1</v>
      </c>
      <c r="O6595" s="1">
        <v>7.7</v>
      </c>
      <c r="P6595" s="1">
        <v>4</v>
      </c>
      <c r="R6595">
        <v>520312.30320013285</v>
      </c>
      <c r="S6595">
        <v>5005849.9765585838</v>
      </c>
    </row>
    <row r="6596" spans="1:19">
      <c r="A6596" s="1">
        <v>1508</v>
      </c>
      <c r="B6596" s="1" t="s">
        <v>22</v>
      </c>
      <c r="C6596">
        <v>177</v>
      </c>
      <c r="D6596">
        <v>10.199999999999999</v>
      </c>
      <c r="E6596">
        <v>175</v>
      </c>
      <c r="F6596" s="1">
        <v>9</v>
      </c>
      <c r="G6596" s="1">
        <v>14.8</v>
      </c>
      <c r="H6596" s="1">
        <v>4</v>
      </c>
      <c r="I6596" s="1" t="s">
        <v>19</v>
      </c>
      <c r="J6596" s="1">
        <v>19.100000000000001</v>
      </c>
      <c r="K6596" s="1">
        <v>4</v>
      </c>
      <c r="L6596" s="1">
        <v>20.3</v>
      </c>
      <c r="M6596" s="1" t="s">
        <v>19</v>
      </c>
      <c r="N6596" s="1">
        <v>12.7</v>
      </c>
      <c r="O6596" s="1">
        <v>4.3</v>
      </c>
      <c r="P6596" s="1">
        <v>4</v>
      </c>
      <c r="Q6596" s="1" t="s">
        <v>30</v>
      </c>
      <c r="R6596">
        <v>520400.96537981753</v>
      </c>
      <c r="S6596">
        <v>5005810.7022992913</v>
      </c>
    </row>
    <row r="6597" spans="1:19">
      <c r="A6597" s="1">
        <v>1533</v>
      </c>
      <c r="B6597" s="1" t="s">
        <v>22</v>
      </c>
      <c r="C6597">
        <v>166.8</v>
      </c>
      <c r="D6597">
        <v>14.8</v>
      </c>
      <c r="E6597">
        <v>165</v>
      </c>
      <c r="F6597" s="1">
        <v>11</v>
      </c>
      <c r="G6597" s="1">
        <v>18.899999999999999</v>
      </c>
      <c r="H6597" s="1">
        <v>3</v>
      </c>
      <c r="I6597" s="1" t="s">
        <v>19</v>
      </c>
      <c r="J6597" s="1">
        <v>19.7</v>
      </c>
      <c r="K6597" s="1">
        <v>3</v>
      </c>
      <c r="L6597" s="1">
        <v>20.3</v>
      </c>
      <c r="M6597" s="1" t="s">
        <v>19</v>
      </c>
      <c r="N6597" s="1">
        <v>15.8</v>
      </c>
      <c r="O6597" s="1">
        <v>10.3</v>
      </c>
      <c r="P6597" s="1">
        <v>4</v>
      </c>
      <c r="R6597">
        <v>520389.3554173903</v>
      </c>
      <c r="S6597">
        <v>5005813.2965578977</v>
      </c>
    </row>
    <row r="6598" spans="1:19">
      <c r="A6598" s="1">
        <v>4793</v>
      </c>
      <c r="B6598" s="1" t="s">
        <v>22</v>
      </c>
      <c r="C6598">
        <v>68.5</v>
      </c>
      <c r="D6598">
        <v>52.7</v>
      </c>
      <c r="E6598">
        <v>65</v>
      </c>
      <c r="F6598" s="1">
        <v>15</v>
      </c>
      <c r="G6598" s="1">
        <v>18.100000000000001</v>
      </c>
      <c r="H6598" s="1">
        <v>2</v>
      </c>
      <c r="I6598" s="1" t="s">
        <v>19</v>
      </c>
      <c r="J6598" s="1">
        <v>20.5</v>
      </c>
      <c r="K6598" s="1">
        <v>3</v>
      </c>
      <c r="L6598" s="1">
        <v>20.3</v>
      </c>
      <c r="M6598" s="1" t="s">
        <v>19</v>
      </c>
      <c r="N6598" s="1">
        <v>16.5</v>
      </c>
      <c r="O6598" s="1">
        <v>8.5</v>
      </c>
      <c r="P6598" s="1">
        <v>4</v>
      </c>
      <c r="R6598">
        <v>520279.64631650702</v>
      </c>
      <c r="S6598">
        <v>5005832.2455837633</v>
      </c>
    </row>
    <row r="6599" spans="1:19">
      <c r="A6599" s="1">
        <v>6840</v>
      </c>
      <c r="B6599" s="1" t="s">
        <v>22</v>
      </c>
      <c r="C6599">
        <v>24.8</v>
      </c>
      <c r="D6599">
        <v>92.3</v>
      </c>
      <c r="E6599">
        <v>20</v>
      </c>
      <c r="F6599" s="1">
        <v>9</v>
      </c>
      <c r="G6599" s="1">
        <v>17</v>
      </c>
      <c r="H6599" s="1">
        <v>4</v>
      </c>
      <c r="I6599" s="1" t="s">
        <v>19</v>
      </c>
      <c r="J6599" s="1">
        <v>19.899999999999999</v>
      </c>
      <c r="K6599" s="1">
        <v>4</v>
      </c>
      <c r="L6599" s="1">
        <v>20.3</v>
      </c>
      <c r="M6599" s="1" t="s">
        <v>19</v>
      </c>
      <c r="N6599" s="1">
        <v>14.5</v>
      </c>
      <c r="O6599" s="1">
        <v>10.199999999999999</v>
      </c>
      <c r="P6599" s="1">
        <v>4</v>
      </c>
      <c r="R6599">
        <v>520223.16576922836</v>
      </c>
      <c r="S6599">
        <v>5005862.0805275487</v>
      </c>
    </row>
    <row r="6600" spans="1:19">
      <c r="A6600" s="1">
        <v>9010</v>
      </c>
      <c r="B6600" s="1" t="s">
        <v>22</v>
      </c>
      <c r="C6600">
        <v>190.2</v>
      </c>
      <c r="D6600">
        <v>21.3</v>
      </c>
      <c r="E6600">
        <v>190</v>
      </c>
      <c r="F6600" s="1">
        <v>11</v>
      </c>
      <c r="G6600" s="1">
        <v>18.5</v>
      </c>
      <c r="H6600" s="1">
        <v>4</v>
      </c>
      <c r="I6600" s="1" t="s">
        <v>19</v>
      </c>
      <c r="J6600" s="1">
        <v>20</v>
      </c>
      <c r="K6600" s="1">
        <v>3</v>
      </c>
      <c r="L6600" s="1">
        <v>20.399999999999999</v>
      </c>
      <c r="M6600" s="1" t="s">
        <v>19</v>
      </c>
      <c r="N6600" s="1">
        <v>14</v>
      </c>
      <c r="O6600" s="1">
        <v>9.3000000000000007</v>
      </c>
      <c r="P6600" s="1">
        <v>3</v>
      </c>
      <c r="R6600">
        <v>520410.21218928543</v>
      </c>
      <c r="S6600">
        <v>5005823.3933896851</v>
      </c>
    </row>
    <row r="6601" spans="1:19">
      <c r="A6601" s="1">
        <v>9268</v>
      </c>
      <c r="B6601" s="1" t="s">
        <v>22</v>
      </c>
      <c r="C6601">
        <v>187.3</v>
      </c>
      <c r="D6601">
        <v>81.400000000000006</v>
      </c>
      <c r="E6601">
        <v>185</v>
      </c>
      <c r="F6601" s="1">
        <v>11</v>
      </c>
      <c r="G6601" s="1">
        <v>15.9</v>
      </c>
      <c r="H6601" s="1">
        <v>3</v>
      </c>
      <c r="I6601" s="1" t="s">
        <v>19</v>
      </c>
      <c r="J6601" s="1">
        <v>19.71</v>
      </c>
      <c r="K6601" s="1">
        <v>2</v>
      </c>
      <c r="L6601" s="1">
        <v>20.399999999999999</v>
      </c>
      <c r="M6601" s="1" t="s">
        <v>19</v>
      </c>
      <c r="N6601" s="1">
        <v>18.399999999999999</v>
      </c>
      <c r="O6601" s="1">
        <v>11.7</v>
      </c>
      <c r="P6601" s="1">
        <v>3</v>
      </c>
      <c r="R6601">
        <v>520386.99146155262</v>
      </c>
      <c r="S6601">
        <v>5005879.4597315872</v>
      </c>
    </row>
    <row r="6602" spans="1:19">
      <c r="A6602" s="1">
        <v>9314</v>
      </c>
      <c r="B6602" s="1" t="s">
        <v>22</v>
      </c>
      <c r="C6602">
        <v>190.8</v>
      </c>
      <c r="D6602">
        <v>87.4</v>
      </c>
      <c r="E6602">
        <v>190</v>
      </c>
      <c r="F6602" s="1">
        <v>9</v>
      </c>
      <c r="G6602" s="1">
        <v>18</v>
      </c>
      <c r="H6602" s="1">
        <v>6</v>
      </c>
      <c r="I6602" s="1" t="s">
        <v>19</v>
      </c>
      <c r="J6602" s="1">
        <v>19.88</v>
      </c>
      <c r="K6602" s="1">
        <v>3</v>
      </c>
      <c r="L6602" s="1">
        <v>20.399999999999999</v>
      </c>
      <c r="M6602" s="1" t="s">
        <v>19</v>
      </c>
      <c r="N6602" s="1">
        <v>13.7</v>
      </c>
      <c r="O6602" s="1">
        <v>8</v>
      </c>
      <c r="P6602" s="1">
        <v>4</v>
      </c>
      <c r="R6602">
        <v>520388.40756128763</v>
      </c>
      <c r="S6602">
        <v>5005885.7015369358</v>
      </c>
    </row>
    <row r="6603" spans="1:19">
      <c r="A6603" s="1">
        <v>742</v>
      </c>
      <c r="B6603" s="1" t="s">
        <v>22</v>
      </c>
      <c r="C6603">
        <v>168.5</v>
      </c>
      <c r="D6603">
        <v>62.5</v>
      </c>
      <c r="E6603">
        <v>165</v>
      </c>
      <c r="F6603" s="1">
        <v>7</v>
      </c>
      <c r="G6603" s="1">
        <v>12.8</v>
      </c>
      <c r="H6603" s="1">
        <v>6</v>
      </c>
      <c r="I6603" s="1" t="s">
        <v>19</v>
      </c>
      <c r="J6603" s="1">
        <v>20</v>
      </c>
      <c r="K6603" s="1">
        <v>3</v>
      </c>
      <c r="L6603" s="1">
        <v>20.6</v>
      </c>
      <c r="M6603" s="1" t="s">
        <v>19</v>
      </c>
      <c r="N6603" s="1">
        <v>13.7</v>
      </c>
      <c r="O6603" s="1">
        <v>6.8</v>
      </c>
      <c r="P6603" s="1">
        <v>4</v>
      </c>
      <c r="R6603">
        <v>520374.86901964794</v>
      </c>
      <c r="S6603">
        <v>5005858.4757160936</v>
      </c>
    </row>
    <row r="6604" spans="1:19">
      <c r="A6604" s="1">
        <v>1679</v>
      </c>
      <c r="B6604" s="1" t="s">
        <v>22</v>
      </c>
      <c r="C6604">
        <v>143.5</v>
      </c>
      <c r="D6604">
        <v>34.6</v>
      </c>
      <c r="E6604">
        <v>140</v>
      </c>
      <c r="F6604" s="1">
        <v>14</v>
      </c>
      <c r="G6604" s="1">
        <v>17.100000000000001</v>
      </c>
      <c r="H6604" s="1">
        <v>2</v>
      </c>
      <c r="I6604" s="1" t="s">
        <v>19</v>
      </c>
      <c r="J6604" s="1">
        <v>19.95</v>
      </c>
      <c r="K6604" s="1">
        <v>3</v>
      </c>
      <c r="L6604" s="1">
        <v>20.6</v>
      </c>
      <c r="M6604" s="1" t="s">
        <v>19</v>
      </c>
      <c r="N6604" s="1">
        <v>15.2</v>
      </c>
      <c r="O6604" s="1">
        <v>6.1</v>
      </c>
      <c r="P6604" s="1">
        <v>4</v>
      </c>
      <c r="Q6604" s="1" t="s">
        <v>30</v>
      </c>
      <c r="R6604">
        <v>520359.68626848119</v>
      </c>
      <c r="S6604">
        <v>5005827.9674218753</v>
      </c>
    </row>
    <row r="6605" spans="1:19">
      <c r="A6605" s="1">
        <v>3846</v>
      </c>
      <c r="B6605" s="1" t="s">
        <v>22</v>
      </c>
      <c r="C6605">
        <v>98.2</v>
      </c>
      <c r="D6605">
        <v>87.6</v>
      </c>
      <c r="E6605">
        <v>95</v>
      </c>
      <c r="F6605" s="1">
        <v>7</v>
      </c>
      <c r="G6605" s="1">
        <v>14.6</v>
      </c>
      <c r="H6605" s="1">
        <v>4</v>
      </c>
      <c r="I6605" s="1" t="s">
        <v>19</v>
      </c>
      <c r="J6605" s="1">
        <v>20</v>
      </c>
      <c r="K6605" s="1">
        <v>4</v>
      </c>
      <c r="L6605" s="1">
        <v>20.7</v>
      </c>
      <c r="M6605" s="1" t="s">
        <v>19</v>
      </c>
      <c r="N6605" s="1">
        <v>14.3</v>
      </c>
      <c r="O6605" s="1">
        <v>4.4000000000000004</v>
      </c>
      <c r="P6605" s="1">
        <v>4</v>
      </c>
      <c r="Q6605" s="1" t="s">
        <v>30</v>
      </c>
      <c r="R6605">
        <v>520297.08886661747</v>
      </c>
      <c r="S6605">
        <v>5005870.1408634484</v>
      </c>
    </row>
    <row r="6606" spans="1:19">
      <c r="A6606" s="1">
        <v>530</v>
      </c>
      <c r="B6606" s="1" t="s">
        <v>22</v>
      </c>
      <c r="C6606">
        <v>163</v>
      </c>
      <c r="D6606">
        <v>112.4</v>
      </c>
      <c r="E6606">
        <v>160</v>
      </c>
      <c r="F6606" s="1">
        <v>11</v>
      </c>
      <c r="G6606" s="1">
        <v>16.600000000000001</v>
      </c>
      <c r="H6606" s="1">
        <v>3</v>
      </c>
      <c r="I6606" s="1" t="s">
        <v>19</v>
      </c>
      <c r="J6606" s="1">
        <v>20.399999999999999</v>
      </c>
      <c r="K6606" s="1">
        <v>4</v>
      </c>
      <c r="L6606" s="1">
        <v>20.8</v>
      </c>
      <c r="M6606" s="1" t="s">
        <v>19</v>
      </c>
      <c r="N6606" s="1">
        <v>14.7</v>
      </c>
      <c r="O6606" s="1">
        <v>11.3</v>
      </c>
      <c r="P6606" s="1">
        <v>4</v>
      </c>
      <c r="R6606">
        <v>520352.5421169544</v>
      </c>
      <c r="S6606">
        <v>5005904.5007382231</v>
      </c>
    </row>
    <row r="6607" spans="1:19">
      <c r="A6607" s="1">
        <v>3856</v>
      </c>
      <c r="B6607" s="1" t="s">
        <v>22</v>
      </c>
      <c r="C6607">
        <v>86.4</v>
      </c>
      <c r="D6607">
        <v>87.5</v>
      </c>
      <c r="E6607">
        <v>85</v>
      </c>
      <c r="F6607" s="1">
        <v>11</v>
      </c>
      <c r="G6607" s="1">
        <v>19.2</v>
      </c>
      <c r="H6607" s="1">
        <v>3</v>
      </c>
      <c r="I6607" s="1" t="s">
        <v>19</v>
      </c>
      <c r="J6607" s="1" t="s">
        <v>18</v>
      </c>
      <c r="K6607" s="1" t="s">
        <v>18</v>
      </c>
      <c r="L6607" s="1">
        <v>20.8</v>
      </c>
      <c r="M6607" s="1" t="s">
        <v>19</v>
      </c>
      <c r="N6607" s="1">
        <v>16.899999999999999</v>
      </c>
      <c r="O6607" s="1">
        <v>7.3</v>
      </c>
      <c r="P6607" s="1">
        <v>5</v>
      </c>
      <c r="R6607">
        <v>520285.494660041</v>
      </c>
      <c r="S6607">
        <v>5005868.0398761667</v>
      </c>
    </row>
    <row r="6608" spans="1:19">
      <c r="A6608" s="1">
        <v>9056</v>
      </c>
      <c r="B6608" s="1" t="s">
        <v>22</v>
      </c>
      <c r="C6608">
        <v>188.4</v>
      </c>
      <c r="D6608">
        <v>33</v>
      </c>
      <c r="E6608">
        <v>185</v>
      </c>
      <c r="F6608" s="1">
        <v>16</v>
      </c>
      <c r="G6608" s="1">
        <v>18.5</v>
      </c>
      <c r="H6608" s="1">
        <v>4</v>
      </c>
      <c r="I6608" s="1" t="s">
        <v>19</v>
      </c>
      <c r="J6608" s="1">
        <v>20.399999999999999</v>
      </c>
      <c r="K6608" s="1">
        <v>4</v>
      </c>
      <c r="L6608" s="1">
        <v>20.8</v>
      </c>
      <c r="M6608" s="1" t="s">
        <v>19</v>
      </c>
      <c r="N6608" s="1">
        <v>16.7</v>
      </c>
      <c r="O6608" s="1">
        <v>9.1999999999999993</v>
      </c>
      <c r="P6608" s="1">
        <v>4</v>
      </c>
      <c r="R6608">
        <v>520404.4742394918</v>
      </c>
      <c r="S6608">
        <v>5005834.0980182094</v>
      </c>
    </row>
    <row r="6609" spans="1:19">
      <c r="A6609" s="1">
        <v>5719</v>
      </c>
      <c r="B6609" s="1" t="s">
        <v>22</v>
      </c>
      <c r="C6609">
        <v>35.6</v>
      </c>
      <c r="D6609">
        <v>78.3</v>
      </c>
      <c r="E6609">
        <v>35</v>
      </c>
      <c r="F6609" s="1">
        <v>9</v>
      </c>
      <c r="G6609" s="1">
        <v>16.2</v>
      </c>
      <c r="H6609" s="1">
        <v>4</v>
      </c>
      <c r="I6609" s="1" t="s">
        <v>19</v>
      </c>
      <c r="J6609" s="1">
        <v>19.7</v>
      </c>
      <c r="K6609" s="1">
        <v>4</v>
      </c>
      <c r="L6609" s="1">
        <v>20.9</v>
      </c>
      <c r="M6609" s="1" t="s">
        <v>19</v>
      </c>
      <c r="N6609" s="1">
        <v>11.2</v>
      </c>
      <c r="O6609" s="1">
        <v>7.2</v>
      </c>
      <c r="P6609" s="1">
        <v>4</v>
      </c>
      <c r="R6609">
        <v>520238.55188199552</v>
      </c>
      <c r="S6609">
        <v>5005850.7420599759</v>
      </c>
    </row>
    <row r="6610" spans="1:19">
      <c r="A6610" s="1">
        <v>1822</v>
      </c>
      <c r="B6610" s="1" t="s">
        <v>22</v>
      </c>
      <c r="C6610">
        <v>131.69999999999999</v>
      </c>
      <c r="D6610">
        <v>60.3</v>
      </c>
      <c r="E6610">
        <v>130</v>
      </c>
      <c r="F6610" s="1">
        <v>8</v>
      </c>
      <c r="G6610" s="1">
        <v>12.2</v>
      </c>
      <c r="H6610" s="1">
        <v>4</v>
      </c>
      <c r="I6610" s="1" t="s">
        <v>19</v>
      </c>
      <c r="J6610" s="1">
        <v>20.2</v>
      </c>
      <c r="K6610" s="1">
        <v>4</v>
      </c>
      <c r="L6610" s="1">
        <v>21</v>
      </c>
      <c r="M6610" s="1" t="s">
        <v>19</v>
      </c>
      <c r="N6610" s="1">
        <v>16.8</v>
      </c>
      <c r="O6610" s="1">
        <v>7</v>
      </c>
      <c r="P6610" s="1">
        <v>3</v>
      </c>
      <c r="R6610">
        <v>520339.35055089666</v>
      </c>
      <c r="S6610">
        <v>5005850.1465775128</v>
      </c>
    </row>
    <row r="6611" spans="1:19">
      <c r="A6611" s="1">
        <v>2201</v>
      </c>
      <c r="B6611" s="1" t="s">
        <v>22</v>
      </c>
      <c r="C6611">
        <v>126.1</v>
      </c>
      <c r="D6611">
        <v>98.6</v>
      </c>
      <c r="E6611">
        <v>125</v>
      </c>
      <c r="F6611" s="1">
        <v>8</v>
      </c>
      <c r="G6611" s="1">
        <v>15.9</v>
      </c>
      <c r="H6611" s="1">
        <v>6</v>
      </c>
      <c r="I6611" s="1" t="s">
        <v>19</v>
      </c>
      <c r="J6611" s="1">
        <v>20.7</v>
      </c>
      <c r="K6611" s="1">
        <v>4</v>
      </c>
      <c r="L6611" s="1">
        <v>21</v>
      </c>
      <c r="M6611" s="1" t="s">
        <v>19</v>
      </c>
      <c r="N6611" s="1">
        <v>15</v>
      </c>
      <c r="O6611" s="1">
        <v>7.7</v>
      </c>
      <c r="P6611" s="1">
        <v>5</v>
      </c>
      <c r="R6611">
        <v>520320.85539685236</v>
      </c>
      <c r="S6611">
        <v>5005885.2379387924</v>
      </c>
    </row>
    <row r="6612" spans="1:19">
      <c r="A6612" s="1">
        <v>2436</v>
      </c>
      <c r="B6612" s="1" t="s">
        <v>22</v>
      </c>
      <c r="C6612">
        <v>129.69999999999999</v>
      </c>
      <c r="D6612">
        <v>148.30000000000001</v>
      </c>
      <c r="E6612">
        <v>125</v>
      </c>
      <c r="F6612" s="1">
        <v>16</v>
      </c>
      <c r="G6612" s="1">
        <v>17.100000000000001</v>
      </c>
      <c r="H6612" s="1">
        <v>2</v>
      </c>
      <c r="I6612" s="1" t="s">
        <v>19</v>
      </c>
      <c r="J6612" s="1">
        <v>20.9</v>
      </c>
      <c r="K6612" s="1">
        <v>4</v>
      </c>
      <c r="L6612" s="1">
        <v>21</v>
      </c>
      <c r="M6612" s="1" t="s">
        <v>19</v>
      </c>
      <c r="N6612" s="1">
        <v>18.5</v>
      </c>
      <c r="O6612" s="1">
        <v>12.4</v>
      </c>
      <c r="P6612" s="1">
        <v>3</v>
      </c>
      <c r="R6612">
        <v>520307.56368191668</v>
      </c>
      <c r="S6612">
        <v>5005932.6224200167</v>
      </c>
    </row>
    <row r="6613" spans="1:19">
      <c r="A6613" s="1">
        <v>3793</v>
      </c>
      <c r="B6613" s="1" t="s">
        <v>22</v>
      </c>
      <c r="C6613">
        <v>85.8</v>
      </c>
      <c r="D6613">
        <v>121.6</v>
      </c>
      <c r="E6613">
        <v>85</v>
      </c>
      <c r="F6613" s="1">
        <v>9</v>
      </c>
      <c r="G6613" s="1">
        <v>14.4</v>
      </c>
      <c r="H6613" s="1">
        <v>4</v>
      </c>
      <c r="I6613" s="1" t="s">
        <v>19</v>
      </c>
      <c r="J6613" s="1">
        <v>20.100000000000001</v>
      </c>
      <c r="K6613" s="1">
        <v>3</v>
      </c>
      <c r="L6613" s="1">
        <v>21</v>
      </c>
      <c r="M6613" s="1" t="s">
        <v>19</v>
      </c>
      <c r="N6613" s="1">
        <v>19</v>
      </c>
      <c r="O6613" s="1">
        <v>9.6999999999999993</v>
      </c>
      <c r="P6613" s="1">
        <v>4</v>
      </c>
      <c r="Q6613" s="1" t="s">
        <v>30</v>
      </c>
      <c r="R6613">
        <v>520273.34969877498</v>
      </c>
      <c r="S6613">
        <v>5005900.0290281605</v>
      </c>
    </row>
    <row r="6614" spans="1:19">
      <c r="A6614" s="1">
        <v>5711</v>
      </c>
      <c r="B6614" s="1" t="s">
        <v>22</v>
      </c>
      <c r="C6614">
        <v>49.1</v>
      </c>
      <c r="D6614">
        <v>75.2</v>
      </c>
      <c r="E6614">
        <v>45</v>
      </c>
      <c r="F6614" s="1">
        <v>8</v>
      </c>
      <c r="G6614" s="1">
        <v>16.899999999999999</v>
      </c>
      <c r="H6614" s="1">
        <v>6</v>
      </c>
      <c r="I6614" s="1" t="s">
        <v>19</v>
      </c>
      <c r="J6614" s="1">
        <v>20</v>
      </c>
      <c r="K6614" s="1">
        <v>4</v>
      </c>
      <c r="L6614" s="1">
        <v>21.1</v>
      </c>
      <c r="M6614" s="1" t="s">
        <v>19</v>
      </c>
      <c r="N6614" s="1">
        <v>14.4</v>
      </c>
      <c r="O6614" s="1">
        <v>6.1</v>
      </c>
      <c r="P6614" s="1">
        <v>4</v>
      </c>
      <c r="R6614">
        <v>520252.90554006625</v>
      </c>
      <c r="S6614">
        <v>5005850.1206831848</v>
      </c>
    </row>
    <row r="6615" spans="1:19">
      <c r="A6615" s="1">
        <v>9174</v>
      </c>
      <c r="B6615" s="1" t="s">
        <v>22</v>
      </c>
      <c r="C6615">
        <v>189.8</v>
      </c>
      <c r="D6615">
        <v>66.5</v>
      </c>
      <c r="E6615">
        <v>185</v>
      </c>
      <c r="F6615" s="1">
        <v>10</v>
      </c>
      <c r="G6615" s="1">
        <v>19.7</v>
      </c>
      <c r="H6615" s="1">
        <v>4</v>
      </c>
      <c r="I6615" s="1" t="s">
        <v>19</v>
      </c>
      <c r="J6615" s="1">
        <v>20.86</v>
      </c>
      <c r="K6615" s="1">
        <v>3</v>
      </c>
      <c r="L6615" s="1">
        <v>21.1</v>
      </c>
      <c r="M6615" s="1" t="s">
        <v>19</v>
      </c>
      <c r="N6615" s="1">
        <v>12.5</v>
      </c>
      <c r="O6615" s="1">
        <v>6.6</v>
      </c>
      <c r="P6615" s="1">
        <v>5</v>
      </c>
      <c r="R6615">
        <v>520394.50343162031</v>
      </c>
      <c r="S6615">
        <v>5005865.8626645645</v>
      </c>
    </row>
    <row r="6616" spans="1:19">
      <c r="A6616" s="1">
        <v>2223</v>
      </c>
      <c r="B6616" s="1" t="s">
        <v>22</v>
      </c>
      <c r="C6616">
        <v>141.30000000000001</v>
      </c>
      <c r="D6616">
        <v>101.6</v>
      </c>
      <c r="E6616">
        <v>140</v>
      </c>
      <c r="F6616" s="1">
        <v>11</v>
      </c>
      <c r="G6616" s="1">
        <v>16</v>
      </c>
      <c r="H6616" s="1">
        <v>3</v>
      </c>
      <c r="I6616" s="1" t="s">
        <v>19</v>
      </c>
      <c r="J6616" s="1">
        <v>21</v>
      </c>
      <c r="K6616" s="1">
        <v>3</v>
      </c>
      <c r="L6616" s="1">
        <v>21.2</v>
      </c>
      <c r="M6616" s="1" t="s">
        <v>19</v>
      </c>
      <c r="N6616" s="1">
        <v>15.1</v>
      </c>
      <c r="O6616" s="1">
        <v>8.9</v>
      </c>
      <c r="P6616" s="1">
        <v>4</v>
      </c>
      <c r="R6616">
        <v>520334.81749663566</v>
      </c>
      <c r="S6616">
        <v>5005890.6463424675</v>
      </c>
    </row>
    <row r="6617" spans="1:19">
      <c r="A6617" s="1">
        <v>3520</v>
      </c>
      <c r="B6617" s="1" t="s">
        <v>22</v>
      </c>
      <c r="C6617">
        <v>93.5</v>
      </c>
      <c r="D6617">
        <v>37.5</v>
      </c>
      <c r="E6617">
        <v>90</v>
      </c>
      <c r="F6617" s="1">
        <v>13</v>
      </c>
      <c r="G6617" s="1">
        <v>16.2</v>
      </c>
      <c r="H6617" s="1">
        <v>3</v>
      </c>
      <c r="I6617" s="1" t="s">
        <v>19</v>
      </c>
      <c r="J6617" s="1">
        <v>20.100000000000001</v>
      </c>
      <c r="K6617" s="1">
        <v>2</v>
      </c>
      <c r="L6617" s="1">
        <v>21.3</v>
      </c>
      <c r="M6617" s="1" t="s">
        <v>19</v>
      </c>
      <c r="N6617" s="1">
        <v>16</v>
      </c>
      <c r="O6617" s="1">
        <v>8.8000000000000007</v>
      </c>
      <c r="P6617" s="1">
        <v>4</v>
      </c>
      <c r="R6617">
        <v>520309.43213451287</v>
      </c>
      <c r="S6617">
        <v>5005822.1928640353</v>
      </c>
    </row>
    <row r="6618" spans="1:19">
      <c r="A6618" s="1">
        <v>1671</v>
      </c>
      <c r="B6618" s="1" t="s">
        <v>22</v>
      </c>
      <c r="C6618">
        <v>146.80000000000001</v>
      </c>
      <c r="D6618">
        <v>33.299999999999997</v>
      </c>
      <c r="E6618">
        <v>145</v>
      </c>
      <c r="F6618" s="1">
        <v>0</v>
      </c>
      <c r="G6618" s="1">
        <v>25</v>
      </c>
      <c r="H6618" s="1">
        <v>6</v>
      </c>
      <c r="I6618" s="1" t="s">
        <v>19</v>
      </c>
      <c r="J6618" s="1">
        <v>21.05</v>
      </c>
      <c r="K6618" s="1">
        <v>3</v>
      </c>
      <c r="L6618" s="1">
        <v>21.4</v>
      </c>
      <c r="M6618" s="1" t="s">
        <v>19</v>
      </c>
      <c r="N6618" s="1">
        <v>17</v>
      </c>
      <c r="O6618" s="1">
        <v>7</v>
      </c>
      <c r="P6618" s="1">
        <v>4</v>
      </c>
      <c r="R6618">
        <v>520363.37865524186</v>
      </c>
      <c r="S6618">
        <v>5005827.30524942</v>
      </c>
    </row>
    <row r="6619" spans="1:19">
      <c r="A6619" s="1">
        <v>1172</v>
      </c>
      <c r="B6619" s="1" t="s">
        <v>22</v>
      </c>
      <c r="C6619">
        <v>181.1</v>
      </c>
      <c r="D6619">
        <v>114.1</v>
      </c>
      <c r="E6619">
        <v>180</v>
      </c>
      <c r="F6619" s="1">
        <v>11</v>
      </c>
      <c r="G6619" s="1">
        <v>19.8</v>
      </c>
      <c r="H6619" s="1">
        <v>3</v>
      </c>
      <c r="I6619" s="1" t="s">
        <v>19</v>
      </c>
      <c r="J6619" s="1">
        <v>21.19</v>
      </c>
      <c r="K6619" s="1">
        <v>3</v>
      </c>
      <c r="L6619" s="1">
        <v>21.5</v>
      </c>
      <c r="M6619" s="1" t="s">
        <v>19</v>
      </c>
      <c r="N6619" s="1">
        <v>15.1</v>
      </c>
      <c r="O6619" s="1">
        <v>8</v>
      </c>
      <c r="P6619" s="1">
        <v>4</v>
      </c>
      <c r="R6619">
        <v>520369.80243101035</v>
      </c>
      <c r="S6619">
        <v>5005909.1789396713</v>
      </c>
    </row>
    <row r="6620" spans="1:19">
      <c r="A6620" s="1">
        <v>4524</v>
      </c>
      <c r="B6620" s="1" t="s">
        <v>22</v>
      </c>
      <c r="C6620">
        <v>53.2</v>
      </c>
      <c r="D6620">
        <v>110.7</v>
      </c>
      <c r="E6620">
        <v>50</v>
      </c>
      <c r="F6620" s="1">
        <v>18</v>
      </c>
      <c r="G6620" s="1">
        <v>19.100000000000001</v>
      </c>
      <c r="H6620" s="1">
        <v>2</v>
      </c>
      <c r="I6620" s="1" t="s">
        <v>19</v>
      </c>
      <c r="J6620" s="1">
        <v>20.8</v>
      </c>
      <c r="K6620" s="1">
        <v>4</v>
      </c>
      <c r="L6620" s="1">
        <v>21.5</v>
      </c>
      <c r="M6620" s="1" t="s">
        <v>19</v>
      </c>
      <c r="N6620" s="1">
        <v>20.8</v>
      </c>
      <c r="O6620" s="1">
        <v>12.1</v>
      </c>
      <c r="P6620" s="1">
        <v>4</v>
      </c>
      <c r="Q6620" s="1" t="s">
        <v>30</v>
      </c>
      <c r="R6620">
        <v>520244.91775997798</v>
      </c>
      <c r="S6620">
        <v>5005884.2267121058</v>
      </c>
    </row>
    <row r="6621" spans="1:19">
      <c r="A6621" s="1">
        <v>5688</v>
      </c>
      <c r="B6621" s="1" t="s">
        <v>22</v>
      </c>
      <c r="C6621">
        <v>46.5</v>
      </c>
      <c r="D6621">
        <v>73.3</v>
      </c>
      <c r="E6621">
        <v>45</v>
      </c>
      <c r="F6621" s="1">
        <v>10</v>
      </c>
      <c r="G6621" s="1">
        <v>18.8</v>
      </c>
      <c r="H6621" s="1">
        <v>6</v>
      </c>
      <c r="I6621" s="1" t="s">
        <v>19</v>
      </c>
      <c r="J6621" s="1">
        <v>21.8</v>
      </c>
      <c r="K6621" s="1">
        <v>3</v>
      </c>
      <c r="L6621" s="1">
        <v>21.6</v>
      </c>
      <c r="M6621" s="1" t="s">
        <v>19</v>
      </c>
      <c r="N6621" s="1">
        <v>14.1</v>
      </c>
      <c r="O6621" s="1">
        <v>9</v>
      </c>
      <c r="P6621" s="1">
        <v>4</v>
      </c>
      <c r="R6621">
        <v>520250.98717357969</v>
      </c>
      <c r="S6621">
        <v>5005847.8904171418</v>
      </c>
    </row>
    <row r="6622" spans="1:19">
      <c r="A6622" s="1">
        <v>5715</v>
      </c>
      <c r="B6622" s="1" t="s">
        <v>22</v>
      </c>
      <c r="C6622">
        <v>41.7</v>
      </c>
      <c r="D6622">
        <v>76.599999999999994</v>
      </c>
      <c r="E6622">
        <v>40</v>
      </c>
      <c r="F6622" s="1">
        <v>9</v>
      </c>
      <c r="G6622" s="1">
        <v>14.5</v>
      </c>
      <c r="H6622" s="1">
        <v>4</v>
      </c>
      <c r="I6622" s="1" t="s">
        <v>19</v>
      </c>
      <c r="J6622" s="1">
        <v>20.2</v>
      </c>
      <c r="K6622" s="1">
        <v>4</v>
      </c>
      <c r="L6622" s="1">
        <v>21.6</v>
      </c>
      <c r="M6622" s="1" t="s">
        <v>19</v>
      </c>
      <c r="N6622" s="1">
        <v>16.3</v>
      </c>
      <c r="O6622" s="1">
        <v>5.6</v>
      </c>
      <c r="P6622" s="1">
        <v>4</v>
      </c>
      <c r="R6622">
        <v>520245.13900347613</v>
      </c>
      <c r="S6622">
        <v>5005850.1796595827</v>
      </c>
    </row>
    <row r="6623" spans="1:19">
      <c r="A6623" s="1">
        <v>6875</v>
      </c>
      <c r="B6623" s="1" t="s">
        <v>22</v>
      </c>
      <c r="C6623">
        <v>9</v>
      </c>
      <c r="D6623">
        <v>85.7</v>
      </c>
      <c r="E6623">
        <v>5</v>
      </c>
      <c r="F6623" s="1">
        <v>13</v>
      </c>
      <c r="G6623" s="1">
        <v>18.3</v>
      </c>
      <c r="H6623" s="1">
        <v>2</v>
      </c>
      <c r="I6623" s="1" t="s">
        <v>19</v>
      </c>
      <c r="J6623" s="1">
        <v>21.2</v>
      </c>
      <c r="K6623" s="1">
        <v>3</v>
      </c>
      <c r="L6623" s="1">
        <v>21.6</v>
      </c>
      <c r="M6623" s="1" t="s">
        <v>19</v>
      </c>
      <c r="N6623" s="1">
        <v>16.5</v>
      </c>
      <c r="O6623" s="1">
        <v>11.3</v>
      </c>
      <c r="P6623" s="1">
        <v>4</v>
      </c>
      <c r="R6623">
        <v>520209.83215643466</v>
      </c>
      <c r="S6623">
        <v>5005853.1821523011</v>
      </c>
    </row>
    <row r="6624" spans="1:19">
      <c r="A6624" s="1">
        <v>2541</v>
      </c>
      <c r="B6624" s="1" t="s">
        <v>22</v>
      </c>
      <c r="C6624">
        <v>115.2</v>
      </c>
      <c r="D6624">
        <v>137.9</v>
      </c>
      <c r="E6624">
        <v>115</v>
      </c>
      <c r="F6624" s="1">
        <v>18</v>
      </c>
      <c r="G6624" s="1">
        <v>19.3</v>
      </c>
      <c r="H6624" s="1">
        <v>2</v>
      </c>
      <c r="I6624" s="1" t="s">
        <v>19</v>
      </c>
      <c r="J6624" s="1">
        <v>20.8</v>
      </c>
      <c r="K6624" s="1">
        <v>4</v>
      </c>
      <c r="L6624" s="1">
        <v>21.7</v>
      </c>
      <c r="M6624" s="1" t="s">
        <v>19</v>
      </c>
      <c r="N6624" s="1">
        <v>13.4</v>
      </c>
      <c r="O6624" s="1">
        <v>8.1999999999999993</v>
      </c>
      <c r="P6624" s="1">
        <v>4</v>
      </c>
      <c r="R6624">
        <v>520296.79863908287</v>
      </c>
      <c r="S6624">
        <v>5005920.3689964386</v>
      </c>
    </row>
    <row r="6625" spans="1:19">
      <c r="A6625" s="1">
        <v>4865</v>
      </c>
      <c r="B6625" s="1" t="s">
        <v>22</v>
      </c>
      <c r="C6625">
        <v>70.7</v>
      </c>
      <c r="D6625">
        <v>42.7</v>
      </c>
      <c r="E6625">
        <v>70</v>
      </c>
      <c r="F6625" s="1">
        <v>10</v>
      </c>
      <c r="G6625" s="1">
        <v>19.2</v>
      </c>
      <c r="H6625" s="1">
        <v>2</v>
      </c>
      <c r="I6625" s="1" t="s">
        <v>19</v>
      </c>
      <c r="J6625" s="1">
        <v>21.2</v>
      </c>
      <c r="K6625" s="1">
        <v>2</v>
      </c>
      <c r="L6625" s="1">
        <v>21.7</v>
      </c>
      <c r="M6625" s="1" t="s">
        <v>19</v>
      </c>
      <c r="N6625" s="1">
        <v>13.1</v>
      </c>
      <c r="O6625" s="1">
        <v>8</v>
      </c>
      <c r="P6625" s="1">
        <v>4</v>
      </c>
      <c r="R6625">
        <v>520285.20244775334</v>
      </c>
      <c r="S6625">
        <v>5005823.2088393886</v>
      </c>
    </row>
    <row r="6626" spans="1:19">
      <c r="A6626" s="1">
        <v>9169</v>
      </c>
      <c r="B6626" s="1" t="s">
        <v>22</v>
      </c>
      <c r="C6626">
        <v>191.7</v>
      </c>
      <c r="D6626">
        <v>65.5</v>
      </c>
      <c r="E6626">
        <v>190</v>
      </c>
      <c r="F6626" s="1">
        <v>11</v>
      </c>
      <c r="G6626" s="1">
        <v>14.5</v>
      </c>
      <c r="H6626" s="1">
        <v>4</v>
      </c>
      <c r="I6626" s="1" t="s">
        <v>19</v>
      </c>
      <c r="J6626" s="1">
        <v>20.54</v>
      </c>
      <c r="K6626" s="1">
        <v>3</v>
      </c>
      <c r="L6626" s="1">
        <v>21.7</v>
      </c>
      <c r="M6626" s="1" t="s">
        <v>19</v>
      </c>
      <c r="N6626" s="1">
        <v>18.5</v>
      </c>
      <c r="O6626" s="1">
        <v>8.3000000000000007</v>
      </c>
      <c r="P6626" s="1">
        <v>4</v>
      </c>
      <c r="R6626">
        <v>520396.71456919541</v>
      </c>
      <c r="S6626">
        <v>5005865.2447151588</v>
      </c>
    </row>
    <row r="6627" spans="1:19">
      <c r="A6627" s="1">
        <v>665</v>
      </c>
      <c r="B6627" s="1" t="s">
        <v>22</v>
      </c>
      <c r="C6627">
        <v>168.1</v>
      </c>
      <c r="D6627">
        <v>81</v>
      </c>
      <c r="E6627">
        <v>165</v>
      </c>
      <c r="F6627" s="1">
        <v>13</v>
      </c>
      <c r="G6627" s="1">
        <v>19.5</v>
      </c>
      <c r="H6627" s="1">
        <v>3</v>
      </c>
      <c r="I6627" s="1" t="s">
        <v>19</v>
      </c>
      <c r="J6627" s="1">
        <v>21.4</v>
      </c>
      <c r="K6627" s="1">
        <v>3</v>
      </c>
      <c r="L6627" s="1">
        <v>21.8</v>
      </c>
      <c r="M6627" s="1" t="s">
        <v>19</v>
      </c>
      <c r="N6627" s="1">
        <v>18.600000000000001</v>
      </c>
      <c r="O6627" s="1">
        <v>13.8</v>
      </c>
      <c r="P6627" s="1">
        <v>4</v>
      </c>
      <c r="R6627">
        <v>520368.20670942141</v>
      </c>
      <c r="S6627">
        <v>5005875.8178663244</v>
      </c>
    </row>
    <row r="6628" spans="1:19">
      <c r="A6628" s="1">
        <v>749</v>
      </c>
      <c r="B6628" s="1" t="s">
        <v>22</v>
      </c>
      <c r="C6628">
        <v>158.4</v>
      </c>
      <c r="D6628">
        <v>61.9</v>
      </c>
      <c r="E6628">
        <v>155</v>
      </c>
      <c r="F6628" s="1">
        <v>9</v>
      </c>
      <c r="G6628" s="1">
        <v>15.1</v>
      </c>
      <c r="H6628" s="1">
        <v>4</v>
      </c>
      <c r="I6628" s="1" t="s">
        <v>19</v>
      </c>
      <c r="J6628" s="1">
        <v>21.6</v>
      </c>
      <c r="K6628" s="1">
        <v>3</v>
      </c>
      <c r="L6628" s="1">
        <v>21.8</v>
      </c>
      <c r="M6628" s="1" t="s">
        <v>19</v>
      </c>
      <c r="N6628" s="1">
        <v>13.1</v>
      </c>
      <c r="O6628" s="1">
        <v>9.1999999999999993</v>
      </c>
      <c r="P6628" s="1">
        <v>5</v>
      </c>
      <c r="R6628">
        <v>520365.11945527437</v>
      </c>
      <c r="S6628">
        <v>5005856.1933099274</v>
      </c>
    </row>
    <row r="6629" spans="1:19">
      <c r="A6629" s="1">
        <v>784</v>
      </c>
      <c r="B6629" s="1" t="s">
        <v>22</v>
      </c>
      <c r="C6629">
        <v>155.80000000000001</v>
      </c>
      <c r="D6629">
        <v>52.3</v>
      </c>
      <c r="E6629">
        <v>155</v>
      </c>
      <c r="F6629" s="1">
        <v>11</v>
      </c>
      <c r="G6629" s="1">
        <v>16</v>
      </c>
      <c r="H6629" s="1">
        <v>3</v>
      </c>
      <c r="I6629" s="1" t="s">
        <v>19</v>
      </c>
      <c r="J6629" s="1">
        <v>21.3</v>
      </c>
      <c r="K6629" s="1">
        <v>3</v>
      </c>
      <c r="L6629" s="1">
        <v>21.8</v>
      </c>
      <c r="M6629" s="1" t="s">
        <v>19</v>
      </c>
      <c r="N6629" s="1">
        <v>19.3</v>
      </c>
      <c r="O6629" s="1">
        <v>12.3</v>
      </c>
      <c r="P6629" s="1">
        <v>3</v>
      </c>
      <c r="R6629">
        <v>520365.80998935999</v>
      </c>
      <c r="S6629">
        <v>5005846.7166446401</v>
      </c>
    </row>
    <row r="6630" spans="1:19">
      <c r="A6630" s="1">
        <v>2364</v>
      </c>
      <c r="B6630" s="1" t="s">
        <v>22</v>
      </c>
      <c r="C6630">
        <v>144.9</v>
      </c>
      <c r="D6630">
        <v>140.69999999999999</v>
      </c>
      <c r="E6630">
        <v>140</v>
      </c>
      <c r="F6630" s="1">
        <v>14</v>
      </c>
      <c r="G6630" s="1">
        <v>20.7</v>
      </c>
      <c r="H6630" s="1">
        <v>3</v>
      </c>
      <c r="I6630" s="1" t="s">
        <v>19</v>
      </c>
      <c r="J6630" s="1">
        <v>22.5</v>
      </c>
      <c r="K6630" s="1">
        <v>4</v>
      </c>
      <c r="L6630" s="1">
        <v>21.8</v>
      </c>
      <c r="M6630" s="1" t="s">
        <v>19</v>
      </c>
      <c r="N6630" s="1">
        <v>18.8</v>
      </c>
      <c r="O6630" s="1">
        <v>9.9</v>
      </c>
      <c r="P6630" s="1">
        <v>4</v>
      </c>
      <c r="R6630">
        <v>520325.11725521495</v>
      </c>
      <c r="S6630">
        <v>5005928.0552610969</v>
      </c>
    </row>
    <row r="6631" spans="1:19">
      <c r="A6631" s="1">
        <v>860</v>
      </c>
      <c r="B6631" s="1" t="s">
        <v>22</v>
      </c>
      <c r="C6631">
        <v>154</v>
      </c>
      <c r="D6631">
        <v>36.5</v>
      </c>
      <c r="E6631">
        <v>150</v>
      </c>
      <c r="F6631" s="1">
        <v>12</v>
      </c>
      <c r="G6631" s="1">
        <v>16.8</v>
      </c>
      <c r="H6631" s="1">
        <v>4</v>
      </c>
      <c r="I6631" s="1" t="s">
        <v>19</v>
      </c>
      <c r="J6631" s="1">
        <v>20.95</v>
      </c>
      <c r="K6631" s="1">
        <v>3</v>
      </c>
      <c r="L6631" s="1">
        <v>21.9</v>
      </c>
      <c r="M6631" s="1" t="s">
        <v>19</v>
      </c>
      <c r="N6631" s="1">
        <v>16.100000000000001</v>
      </c>
      <c r="O6631" s="1">
        <v>5.6</v>
      </c>
      <c r="P6631" s="1">
        <v>5</v>
      </c>
      <c r="R6631">
        <v>520369.38954160985</v>
      </c>
      <c r="S6631">
        <v>5005831.5412758663</v>
      </c>
    </row>
    <row r="6632" spans="1:19">
      <c r="A6632" s="1">
        <v>5670</v>
      </c>
      <c r="B6632" s="1" t="s">
        <v>22</v>
      </c>
      <c r="C6632">
        <v>42.1</v>
      </c>
      <c r="D6632">
        <v>68.7</v>
      </c>
      <c r="E6632">
        <v>40</v>
      </c>
      <c r="F6632" s="1">
        <v>17</v>
      </c>
      <c r="G6632" s="1">
        <v>16.5</v>
      </c>
      <c r="H6632" s="1">
        <v>2</v>
      </c>
      <c r="I6632" s="1" t="s">
        <v>19</v>
      </c>
      <c r="J6632" s="1">
        <v>21.8</v>
      </c>
      <c r="K6632" s="1">
        <v>3</v>
      </c>
      <c r="L6632" s="1">
        <v>21.9</v>
      </c>
      <c r="M6632" s="1" t="s">
        <v>19</v>
      </c>
      <c r="N6632" s="1">
        <v>18.3</v>
      </c>
      <c r="O6632" s="1">
        <v>10.8</v>
      </c>
      <c r="P6632" s="1">
        <v>3</v>
      </c>
      <c r="R6632">
        <v>520248.20984018757</v>
      </c>
      <c r="S6632">
        <v>5005842.8130719466</v>
      </c>
    </row>
    <row r="6633" spans="1:19">
      <c r="A6633" s="1">
        <v>627</v>
      </c>
      <c r="B6633" s="1" t="s">
        <v>22</v>
      </c>
      <c r="C6633">
        <v>170.5</v>
      </c>
      <c r="D6633">
        <v>90.7</v>
      </c>
      <c r="E6633">
        <v>170</v>
      </c>
      <c r="F6633" s="1">
        <v>11</v>
      </c>
      <c r="G6633" s="1">
        <v>15.2</v>
      </c>
      <c r="H6633" s="1">
        <v>3</v>
      </c>
      <c r="I6633" s="1" t="s">
        <v>19</v>
      </c>
      <c r="J6633" s="1">
        <v>20.399999999999999</v>
      </c>
      <c r="K6633" s="1">
        <v>3</v>
      </c>
      <c r="L6633" s="1">
        <v>22</v>
      </c>
      <c r="M6633" s="1" t="s">
        <v>19</v>
      </c>
      <c r="N6633" s="1">
        <v>18.8</v>
      </c>
      <c r="O6633" s="1">
        <v>13.2</v>
      </c>
      <c r="P6633" s="1">
        <v>3</v>
      </c>
      <c r="R6633">
        <v>520367.28520726628</v>
      </c>
      <c r="S6633">
        <v>5005885.3546258062</v>
      </c>
    </row>
    <row r="6634" spans="1:19">
      <c r="A6634" s="1">
        <v>1991</v>
      </c>
      <c r="B6634" s="1" t="s">
        <v>22</v>
      </c>
      <c r="C6634">
        <v>149</v>
      </c>
      <c r="D6634">
        <v>93.3</v>
      </c>
      <c r="E6634">
        <v>145</v>
      </c>
      <c r="F6634" s="1">
        <v>8</v>
      </c>
      <c r="G6634" s="1">
        <v>13.1</v>
      </c>
      <c r="H6634" s="1">
        <v>4</v>
      </c>
      <c r="I6634" s="1" t="s">
        <v>19</v>
      </c>
      <c r="J6634" s="1">
        <v>20.6</v>
      </c>
      <c r="K6634" s="1">
        <v>4</v>
      </c>
      <c r="L6634" s="1">
        <v>22</v>
      </c>
      <c r="M6634" s="1" t="s">
        <v>19</v>
      </c>
      <c r="N6634" s="1">
        <v>15</v>
      </c>
      <c r="O6634" s="1">
        <v>7.5</v>
      </c>
      <c r="P6634" s="1">
        <v>3</v>
      </c>
      <c r="R6634">
        <v>520345.21750855941</v>
      </c>
      <c r="S6634">
        <v>5005884.1448618015</v>
      </c>
    </row>
    <row r="6635" spans="1:19">
      <c r="A6635" s="1">
        <v>2104</v>
      </c>
      <c r="B6635" s="1" t="s">
        <v>22</v>
      </c>
      <c r="C6635">
        <v>146.6</v>
      </c>
      <c r="D6635">
        <v>117</v>
      </c>
      <c r="E6635">
        <v>145</v>
      </c>
      <c r="F6635" s="1">
        <v>9</v>
      </c>
      <c r="G6635" s="1">
        <v>17</v>
      </c>
      <c r="H6635" s="1">
        <v>3</v>
      </c>
      <c r="I6635" s="1" t="s">
        <v>19</v>
      </c>
      <c r="J6635" s="1">
        <v>22.2</v>
      </c>
      <c r="K6635" s="1">
        <v>4</v>
      </c>
      <c r="L6635" s="1">
        <v>22</v>
      </c>
      <c r="M6635" s="1" t="s">
        <v>19</v>
      </c>
      <c r="N6635" s="1">
        <v>15.8</v>
      </c>
      <c r="O6635" s="1">
        <v>6.7</v>
      </c>
      <c r="P6635" s="1">
        <v>4</v>
      </c>
      <c r="R6635">
        <v>520334.82248095993</v>
      </c>
      <c r="S6635">
        <v>5005906.0405354006</v>
      </c>
    </row>
    <row r="6636" spans="1:19">
      <c r="A6636" s="1">
        <v>3016</v>
      </c>
      <c r="B6636" s="1" t="s">
        <v>22</v>
      </c>
      <c r="C6636">
        <v>116.1</v>
      </c>
      <c r="D6636">
        <v>27.4</v>
      </c>
      <c r="E6636">
        <v>115</v>
      </c>
      <c r="F6636" s="1">
        <v>10</v>
      </c>
      <c r="G6636" s="1">
        <v>15.2</v>
      </c>
      <c r="H6636" s="1">
        <v>6</v>
      </c>
      <c r="I6636" s="1" t="s">
        <v>19</v>
      </c>
      <c r="J6636" s="1">
        <v>20.399999999999999</v>
      </c>
      <c r="K6636" s="1">
        <v>3</v>
      </c>
      <c r="L6636" s="1">
        <v>22</v>
      </c>
      <c r="M6636" s="1" t="s">
        <v>19</v>
      </c>
      <c r="N6636" s="1">
        <v>17.100000000000001</v>
      </c>
      <c r="O6636" s="1">
        <v>10.199999999999999</v>
      </c>
      <c r="P6636" s="1">
        <v>4</v>
      </c>
      <c r="R6636">
        <v>520335.12494448322</v>
      </c>
      <c r="S6636">
        <v>5005816.5315288249</v>
      </c>
    </row>
    <row r="6637" spans="1:19">
      <c r="A6637" s="1">
        <v>5737</v>
      </c>
      <c r="B6637" s="1" t="s">
        <v>22</v>
      </c>
      <c r="C6637">
        <v>38.299999999999997</v>
      </c>
      <c r="D6637">
        <v>84.6</v>
      </c>
      <c r="E6637">
        <v>35</v>
      </c>
      <c r="F6637" s="1">
        <v>12</v>
      </c>
      <c r="G6637" s="1">
        <v>17.7</v>
      </c>
      <c r="H6637" s="1">
        <v>2</v>
      </c>
      <c r="I6637" s="1" t="s">
        <v>19</v>
      </c>
      <c r="J6637" s="1">
        <v>21.7</v>
      </c>
      <c r="K6637" s="1">
        <v>4</v>
      </c>
      <c r="L6637" s="1">
        <v>22</v>
      </c>
      <c r="M6637" s="1" t="s">
        <v>19</v>
      </c>
      <c r="N6637" s="1">
        <v>15.7</v>
      </c>
      <c r="O6637" s="1">
        <v>10.5</v>
      </c>
      <c r="P6637" s="1">
        <v>4</v>
      </c>
      <c r="R6637">
        <v>520239.07799127733</v>
      </c>
      <c r="S6637">
        <v>5005857.1301330281</v>
      </c>
    </row>
    <row r="6638" spans="1:19">
      <c r="A6638" s="1">
        <v>2522</v>
      </c>
      <c r="B6638" s="1" t="s">
        <v>22</v>
      </c>
      <c r="C6638">
        <v>110.5</v>
      </c>
      <c r="D6638">
        <v>140.6</v>
      </c>
      <c r="E6638">
        <v>110</v>
      </c>
      <c r="F6638" s="1">
        <v>17</v>
      </c>
      <c r="G6638" s="1">
        <v>20.8</v>
      </c>
      <c r="H6638" s="1">
        <v>2</v>
      </c>
      <c r="I6638" s="1" t="s">
        <v>19</v>
      </c>
      <c r="J6638" s="1">
        <v>21.3</v>
      </c>
      <c r="K6638" s="1">
        <v>2</v>
      </c>
      <c r="L6638" s="1">
        <v>22.1</v>
      </c>
      <c r="M6638" s="1" t="s">
        <v>19</v>
      </c>
      <c r="N6638" s="1">
        <v>16.899999999999999</v>
      </c>
      <c r="O6638" s="1">
        <v>10.1</v>
      </c>
      <c r="P6638" s="1">
        <v>4</v>
      </c>
      <c r="R6638">
        <v>520291.25230305514</v>
      </c>
      <c r="S6638">
        <v>5005922.1105918344</v>
      </c>
    </row>
    <row r="6639" spans="1:19">
      <c r="A6639" s="1">
        <v>6787</v>
      </c>
      <c r="B6639" s="1" t="s">
        <v>22</v>
      </c>
      <c r="C6639">
        <v>8.6</v>
      </c>
      <c r="D6639">
        <v>107.5</v>
      </c>
      <c r="E6639">
        <v>5</v>
      </c>
      <c r="F6639" s="1">
        <v>11</v>
      </c>
      <c r="G6639" s="1">
        <v>19.8</v>
      </c>
      <c r="H6639" s="1">
        <v>6</v>
      </c>
      <c r="I6639" s="1" t="s">
        <v>19</v>
      </c>
      <c r="J6639" s="1">
        <v>21.5</v>
      </c>
      <c r="K6639" s="1">
        <v>4</v>
      </c>
      <c r="L6639" s="1">
        <v>22.1</v>
      </c>
      <c r="M6639" s="1" t="s">
        <v>19</v>
      </c>
      <c r="N6639" s="1">
        <v>14.1</v>
      </c>
      <c r="O6639" s="1">
        <v>10.4</v>
      </c>
      <c r="P6639" s="1">
        <v>4</v>
      </c>
      <c r="R6639">
        <v>520202.05174596288</v>
      </c>
      <c r="S6639">
        <v>5005873.6299022073</v>
      </c>
    </row>
    <row r="6640" spans="1:19">
      <c r="A6640" s="1">
        <v>2287</v>
      </c>
      <c r="B6640" s="1" t="s">
        <v>22</v>
      </c>
      <c r="C6640">
        <v>133.30000000000001</v>
      </c>
      <c r="D6640">
        <v>114.5</v>
      </c>
      <c r="E6640">
        <v>130</v>
      </c>
      <c r="F6640" s="1">
        <v>12</v>
      </c>
      <c r="G6640" s="1">
        <v>18.399999999999999</v>
      </c>
      <c r="H6640" s="1">
        <v>3</v>
      </c>
      <c r="I6640" s="1" t="s">
        <v>19</v>
      </c>
      <c r="J6640" s="1">
        <v>22.3</v>
      </c>
      <c r="K6640" s="1">
        <v>4</v>
      </c>
      <c r="L6640" s="1">
        <v>22.2</v>
      </c>
      <c r="M6640" s="1" t="s">
        <v>19</v>
      </c>
      <c r="N6640" s="1">
        <v>17.7</v>
      </c>
      <c r="O6640" s="1">
        <v>11.3</v>
      </c>
      <c r="P6640" s="1">
        <v>3</v>
      </c>
      <c r="R6640">
        <v>520322.56329136743</v>
      </c>
      <c r="S6640">
        <v>5005901.4258185364</v>
      </c>
    </row>
    <row r="6641" spans="1:19">
      <c r="A6641" s="1">
        <v>2347</v>
      </c>
      <c r="B6641" s="1" t="s">
        <v>22</v>
      </c>
      <c r="C6641">
        <v>126</v>
      </c>
      <c r="D6641">
        <v>135.4</v>
      </c>
      <c r="E6641">
        <v>125</v>
      </c>
      <c r="F6641" s="1">
        <v>15</v>
      </c>
      <c r="G6641" s="1">
        <v>18</v>
      </c>
      <c r="H6641" s="1">
        <v>2</v>
      </c>
      <c r="I6641" s="1" t="s">
        <v>19</v>
      </c>
      <c r="J6641" s="1">
        <v>21.7</v>
      </c>
      <c r="K6641" s="1">
        <v>4</v>
      </c>
      <c r="L6641" s="1">
        <v>22.2</v>
      </c>
      <c r="M6641" s="1" t="s">
        <v>19</v>
      </c>
      <c r="N6641" s="1">
        <v>18.8</v>
      </c>
      <c r="O6641" s="1">
        <v>10.5</v>
      </c>
      <c r="P6641" s="1">
        <v>3</v>
      </c>
      <c r="R6641">
        <v>520308.28834190464</v>
      </c>
      <c r="S6641">
        <v>5005919.853073189</v>
      </c>
    </row>
    <row r="6642" spans="1:19">
      <c r="A6642" s="1">
        <v>5683</v>
      </c>
      <c r="B6642" s="1" t="s">
        <v>22</v>
      </c>
      <c r="C6642">
        <v>26.4</v>
      </c>
      <c r="D6642">
        <v>67.5</v>
      </c>
      <c r="E6642">
        <v>25</v>
      </c>
      <c r="F6642" s="1">
        <v>9</v>
      </c>
      <c r="G6642" s="1">
        <v>15</v>
      </c>
      <c r="H6642" s="1">
        <v>3</v>
      </c>
      <c r="I6642" s="1" t="s">
        <v>19</v>
      </c>
      <c r="J6642" s="1">
        <v>21.5</v>
      </c>
      <c r="K6642" s="1">
        <v>3</v>
      </c>
      <c r="L6642" s="1">
        <v>22.2</v>
      </c>
      <c r="M6642" s="1" t="s">
        <v>19</v>
      </c>
      <c r="N6642" s="1">
        <v>12.8</v>
      </c>
      <c r="O6642" s="1">
        <v>9.1999999999999993</v>
      </c>
      <c r="P6642" s="1">
        <v>4</v>
      </c>
      <c r="R6642">
        <v>520233.14515193296</v>
      </c>
      <c r="S6642">
        <v>5005839.0135945193</v>
      </c>
    </row>
    <row r="6643" spans="1:19">
      <c r="A6643" s="1">
        <v>6735</v>
      </c>
      <c r="B6643" s="1" t="s">
        <v>22</v>
      </c>
      <c r="C6643">
        <v>18.399999999999999</v>
      </c>
      <c r="D6643">
        <v>116.7</v>
      </c>
      <c r="E6643">
        <v>15</v>
      </c>
      <c r="F6643" s="1">
        <v>12</v>
      </c>
      <c r="G6643" s="1">
        <v>18.3</v>
      </c>
      <c r="H6643" s="1">
        <v>2</v>
      </c>
      <c r="I6643" s="1" t="s">
        <v>19</v>
      </c>
      <c r="J6643" s="1">
        <v>21.6</v>
      </c>
      <c r="K6643" s="1">
        <v>3</v>
      </c>
      <c r="L6643" s="1">
        <v>22.2</v>
      </c>
      <c r="M6643" s="1" t="s">
        <v>19</v>
      </c>
      <c r="N6643" s="1">
        <v>16</v>
      </c>
      <c r="O6643" s="1">
        <v>10.199999999999999</v>
      </c>
      <c r="P6643" s="1">
        <v>4</v>
      </c>
      <c r="R6643">
        <v>520208.59184396756</v>
      </c>
      <c r="S6643">
        <v>5005883.9546670206</v>
      </c>
    </row>
    <row r="6644" spans="1:19">
      <c r="A6644" s="1">
        <v>732</v>
      </c>
      <c r="B6644" s="1" t="s">
        <v>22</v>
      </c>
      <c r="C6644">
        <v>154.6</v>
      </c>
      <c r="D6644">
        <v>69.2</v>
      </c>
      <c r="E6644">
        <v>150</v>
      </c>
      <c r="F6644" s="1">
        <v>8</v>
      </c>
      <c r="G6644" s="1">
        <v>16.8</v>
      </c>
      <c r="H6644" s="1">
        <v>4</v>
      </c>
      <c r="I6644" s="1" t="s">
        <v>19</v>
      </c>
      <c r="J6644" s="1">
        <v>21.8</v>
      </c>
      <c r="K6644" s="1">
        <v>3</v>
      </c>
      <c r="L6644" s="1">
        <v>22.3</v>
      </c>
      <c r="M6644" s="1" t="s">
        <v>19</v>
      </c>
      <c r="N6644" s="1">
        <v>17.3</v>
      </c>
      <c r="O6644" s="1">
        <v>9.5</v>
      </c>
      <c r="P6644" s="1">
        <v>4</v>
      </c>
      <c r="R6644">
        <v>520358.90144336672</v>
      </c>
      <c r="S6644">
        <v>5005862.4169900352</v>
      </c>
    </row>
    <row r="6645" spans="1:19">
      <c r="A6645" s="1">
        <v>2261</v>
      </c>
      <c r="B6645" s="1" t="s">
        <v>22</v>
      </c>
      <c r="C6645">
        <v>127</v>
      </c>
      <c r="D6645">
        <v>108.8</v>
      </c>
      <c r="E6645">
        <v>125</v>
      </c>
      <c r="F6645" s="1">
        <v>14</v>
      </c>
      <c r="G6645" s="1">
        <v>18.5</v>
      </c>
      <c r="H6645" s="1">
        <v>2</v>
      </c>
      <c r="I6645" s="1" t="s">
        <v>19</v>
      </c>
      <c r="J6645" s="1">
        <v>22.3</v>
      </c>
      <c r="K6645" s="1">
        <v>3</v>
      </c>
      <c r="L6645" s="1">
        <v>22.3</v>
      </c>
      <c r="M6645" s="1" t="s">
        <v>19</v>
      </c>
      <c r="N6645" s="1">
        <v>19.2</v>
      </c>
      <c r="O6645" s="1">
        <v>11.2</v>
      </c>
      <c r="P6645" s="1">
        <v>3</v>
      </c>
      <c r="R6645">
        <v>520318.28633873828</v>
      </c>
      <c r="S6645">
        <v>5005894.990132045</v>
      </c>
    </row>
    <row r="6646" spans="1:19">
      <c r="A6646" s="1">
        <v>2773</v>
      </c>
      <c r="B6646" s="1" t="s">
        <v>22</v>
      </c>
      <c r="C6646">
        <v>105.4</v>
      </c>
      <c r="D6646">
        <v>81.099999999999994</v>
      </c>
      <c r="E6646">
        <v>105</v>
      </c>
      <c r="F6646" s="1">
        <v>7</v>
      </c>
      <c r="G6646" s="1">
        <v>12.5</v>
      </c>
      <c r="H6646" s="1">
        <v>4</v>
      </c>
      <c r="I6646" s="1" t="s">
        <v>19</v>
      </c>
      <c r="J6646" s="1">
        <v>20.9</v>
      </c>
      <c r="K6646" s="1">
        <v>3</v>
      </c>
      <c r="L6646" s="1">
        <v>22.3</v>
      </c>
      <c r="M6646" s="1" t="s">
        <v>19</v>
      </c>
      <c r="N6646" s="1">
        <v>14.6</v>
      </c>
      <c r="O6646" s="1">
        <v>9.6</v>
      </c>
      <c r="P6646" s="1">
        <v>4</v>
      </c>
      <c r="R6646">
        <v>520306.38629006996</v>
      </c>
      <c r="S6646">
        <v>5005865.2483090302</v>
      </c>
    </row>
    <row r="6647" spans="1:19">
      <c r="A6647" s="1">
        <v>2734</v>
      </c>
      <c r="B6647" s="1" t="s">
        <v>22</v>
      </c>
      <c r="C6647">
        <v>100.2</v>
      </c>
      <c r="D6647">
        <v>85.3</v>
      </c>
      <c r="E6647">
        <v>100</v>
      </c>
      <c r="F6647" s="1">
        <v>9</v>
      </c>
      <c r="G6647" s="1">
        <v>16</v>
      </c>
      <c r="H6647" s="1">
        <v>6</v>
      </c>
      <c r="I6647" s="1" t="s">
        <v>19</v>
      </c>
      <c r="J6647" s="1">
        <v>21.4</v>
      </c>
      <c r="K6647" s="1">
        <v>3</v>
      </c>
      <c r="L6647" s="1">
        <v>22.4</v>
      </c>
      <c r="M6647" s="1" t="s">
        <v>19</v>
      </c>
      <c r="N6647" s="1">
        <v>13.2</v>
      </c>
      <c r="O6647" s="1">
        <v>8.6</v>
      </c>
      <c r="P6647" s="1">
        <v>4</v>
      </c>
      <c r="R6647">
        <v>520299.8390110475</v>
      </c>
      <c r="S6647">
        <v>5005868.3165034316</v>
      </c>
    </row>
    <row r="6648" spans="1:19">
      <c r="A6648" s="1">
        <v>3904</v>
      </c>
      <c r="B6648" s="1" t="s">
        <v>22</v>
      </c>
      <c r="C6648">
        <v>76.3</v>
      </c>
      <c r="D6648">
        <v>124.4</v>
      </c>
      <c r="E6648">
        <v>75</v>
      </c>
      <c r="F6648" s="1">
        <v>13</v>
      </c>
      <c r="G6648" s="1">
        <v>19.100000000000001</v>
      </c>
      <c r="H6648" s="1">
        <v>2</v>
      </c>
      <c r="I6648" s="1" t="s">
        <v>19</v>
      </c>
      <c r="J6648" s="1">
        <v>22.5</v>
      </c>
      <c r="K6648" s="1">
        <v>3</v>
      </c>
      <c r="L6648" s="1">
        <v>22.4</v>
      </c>
      <c r="M6648" s="1" t="s">
        <v>19</v>
      </c>
      <c r="N6648" s="1">
        <v>18.7</v>
      </c>
      <c r="O6648" s="1">
        <v>11.9</v>
      </c>
      <c r="P6648" s="1">
        <v>3</v>
      </c>
      <c r="R6648">
        <v>520263.03941106272</v>
      </c>
      <c r="S6648">
        <v>5005901.0483754054</v>
      </c>
    </row>
    <row r="6649" spans="1:19">
      <c r="A6649" s="1">
        <v>6948</v>
      </c>
      <c r="B6649" s="1" t="s">
        <v>22</v>
      </c>
      <c r="C6649">
        <v>11.8</v>
      </c>
      <c r="D6649">
        <v>78.099999999999994</v>
      </c>
      <c r="E6649">
        <v>10</v>
      </c>
      <c r="F6649" s="1">
        <v>11</v>
      </c>
      <c r="G6649" s="1">
        <v>19.600000000000001</v>
      </c>
      <c r="H6649" s="1">
        <v>2</v>
      </c>
      <c r="I6649" s="1" t="s">
        <v>19</v>
      </c>
      <c r="J6649" s="1">
        <v>22.4</v>
      </c>
      <c r="K6649" s="1">
        <v>3</v>
      </c>
      <c r="L6649" s="1">
        <v>22.4</v>
      </c>
      <c r="M6649" s="1" t="s">
        <v>19</v>
      </c>
      <c r="N6649" s="1">
        <v>12.2</v>
      </c>
      <c r="O6649" s="1">
        <v>6.2</v>
      </c>
      <c r="P6649" s="1">
        <v>5</v>
      </c>
      <c r="Q6649" s="1" t="s">
        <v>30</v>
      </c>
      <c r="R6649">
        <v>520215.16638259875</v>
      </c>
      <c r="S6649">
        <v>5005846.5060705254</v>
      </c>
    </row>
    <row r="6650" spans="1:19">
      <c r="A6650" s="1">
        <v>99</v>
      </c>
      <c r="B6650" s="1" t="s">
        <v>22</v>
      </c>
      <c r="C6650">
        <v>179.1</v>
      </c>
      <c r="D6650">
        <v>98.3</v>
      </c>
      <c r="E6650">
        <v>175</v>
      </c>
      <c r="F6650" s="1">
        <v>13</v>
      </c>
      <c r="G6650" s="1">
        <v>21.4</v>
      </c>
      <c r="H6650" s="1">
        <v>2</v>
      </c>
      <c r="I6650" s="1" t="s">
        <v>19</v>
      </c>
      <c r="J6650" s="1">
        <v>22.19</v>
      </c>
      <c r="K6650" s="1">
        <v>3</v>
      </c>
      <c r="L6650" s="1">
        <v>22.5</v>
      </c>
      <c r="M6650" s="1" t="s">
        <v>19</v>
      </c>
      <c r="N6650" s="1">
        <v>13.2</v>
      </c>
      <c r="O6650" s="1">
        <v>7</v>
      </c>
      <c r="P6650" s="1">
        <v>4</v>
      </c>
      <c r="R6650">
        <v>520373.18489701609</v>
      </c>
      <c r="S6650">
        <v>5005893.9695560131</v>
      </c>
    </row>
    <row r="6651" spans="1:19">
      <c r="A6651" s="1">
        <v>910</v>
      </c>
      <c r="B6651" s="1" t="s">
        <v>22</v>
      </c>
      <c r="C6651">
        <v>168.3</v>
      </c>
      <c r="D6651">
        <v>24.5</v>
      </c>
      <c r="E6651">
        <v>165</v>
      </c>
      <c r="F6651" s="1">
        <v>14</v>
      </c>
      <c r="G6651" s="1">
        <v>19.100000000000001</v>
      </c>
      <c r="H6651" s="1">
        <v>3</v>
      </c>
      <c r="I6651" s="1" t="s">
        <v>19</v>
      </c>
      <c r="J6651" s="1">
        <v>22</v>
      </c>
      <c r="K6651" s="1">
        <v>3</v>
      </c>
      <c r="L6651" s="1">
        <v>22.5</v>
      </c>
      <c r="M6651" s="1" t="s">
        <v>19</v>
      </c>
      <c r="N6651" s="1">
        <v>14.4</v>
      </c>
      <c r="O6651" s="1">
        <v>9.5</v>
      </c>
      <c r="P6651" s="1">
        <v>3</v>
      </c>
      <c r="R6651">
        <v>520387.54702713666</v>
      </c>
      <c r="S6651">
        <v>5005822.6802503979</v>
      </c>
    </row>
    <row r="6652" spans="1:19">
      <c r="A6652" s="1">
        <v>988</v>
      </c>
      <c r="B6652" s="1" t="s">
        <v>22</v>
      </c>
      <c r="C6652">
        <v>172.4</v>
      </c>
      <c r="D6652">
        <v>4.5999999999999996</v>
      </c>
      <c r="E6652">
        <v>170</v>
      </c>
      <c r="F6652" s="1">
        <v>16</v>
      </c>
      <c r="G6652" s="1">
        <v>18.5</v>
      </c>
      <c r="H6652" s="1">
        <v>3</v>
      </c>
      <c r="I6652" s="1" t="s">
        <v>19</v>
      </c>
      <c r="J6652" s="1">
        <v>21.5</v>
      </c>
      <c r="K6652" s="1">
        <v>2</v>
      </c>
      <c r="L6652" s="1">
        <v>22.6</v>
      </c>
      <c r="M6652" s="1" t="s">
        <v>19</v>
      </c>
      <c r="N6652" s="1">
        <v>18.399999999999999</v>
      </c>
      <c r="O6652" s="1">
        <v>11.3</v>
      </c>
      <c r="P6652" s="1">
        <v>4</v>
      </c>
      <c r="R6652">
        <v>520398.32977843774</v>
      </c>
      <c r="S6652">
        <v>5005804.6498483997</v>
      </c>
    </row>
    <row r="6653" spans="1:19">
      <c r="A6653" s="1">
        <v>1834</v>
      </c>
      <c r="B6653" s="1" t="s">
        <v>22</v>
      </c>
      <c r="C6653">
        <v>145.80000000000001</v>
      </c>
      <c r="D6653">
        <v>73.8</v>
      </c>
      <c r="E6653">
        <v>145</v>
      </c>
      <c r="F6653" s="1">
        <v>9</v>
      </c>
      <c r="G6653" s="1">
        <v>16.2</v>
      </c>
      <c r="H6653" s="1">
        <v>4</v>
      </c>
      <c r="I6653" s="1" t="s">
        <v>19</v>
      </c>
      <c r="J6653" s="1">
        <v>22.1</v>
      </c>
      <c r="K6653" s="1">
        <v>3</v>
      </c>
      <c r="L6653" s="1">
        <v>22.6</v>
      </c>
      <c r="M6653" s="1" t="s">
        <v>19</v>
      </c>
      <c r="N6653" s="1">
        <v>10</v>
      </c>
      <c r="O6653" s="1">
        <v>5.5</v>
      </c>
      <c r="P6653" s="1">
        <v>4</v>
      </c>
      <c r="R6653">
        <v>520348.67108464823</v>
      </c>
      <c r="S6653">
        <v>5005865.2493528342</v>
      </c>
    </row>
    <row r="6654" spans="1:19">
      <c r="A6654" s="1">
        <v>3547</v>
      </c>
      <c r="B6654" s="1" t="s">
        <v>22</v>
      </c>
      <c r="C6654">
        <v>94.1</v>
      </c>
      <c r="D6654">
        <v>41.4</v>
      </c>
      <c r="E6654">
        <v>90</v>
      </c>
      <c r="F6654" s="1">
        <v>13</v>
      </c>
      <c r="G6654" s="1">
        <v>16.2</v>
      </c>
      <c r="H6654" s="1">
        <v>3</v>
      </c>
      <c r="I6654" s="1" t="s">
        <v>19</v>
      </c>
      <c r="J6654" s="1">
        <v>21.3</v>
      </c>
      <c r="K6654" s="1">
        <v>2</v>
      </c>
      <c r="L6654" s="1">
        <v>22.6</v>
      </c>
      <c r="M6654" s="1" t="s">
        <v>19</v>
      </c>
      <c r="N6654" s="1">
        <v>18.100000000000001</v>
      </c>
      <c r="O6654" s="1">
        <v>6.8</v>
      </c>
      <c r="P6654" s="1">
        <v>4</v>
      </c>
      <c r="R6654">
        <v>520308.70200204616</v>
      </c>
      <c r="S6654">
        <v>5005825.9651628518</v>
      </c>
    </row>
    <row r="6655" spans="1:19">
      <c r="A6655" s="1">
        <v>3900</v>
      </c>
      <c r="B6655" s="1" t="s">
        <v>22</v>
      </c>
      <c r="C6655">
        <v>75</v>
      </c>
      <c r="D6655">
        <v>98.6</v>
      </c>
      <c r="E6655">
        <v>70</v>
      </c>
      <c r="F6655" s="1">
        <v>10</v>
      </c>
      <c r="G6655" s="1">
        <v>18.2</v>
      </c>
      <c r="H6655" s="1">
        <v>3</v>
      </c>
      <c r="I6655" s="1" t="s">
        <v>19</v>
      </c>
      <c r="J6655" s="1">
        <v>22</v>
      </c>
      <c r="K6655" s="1">
        <v>4</v>
      </c>
      <c r="L6655" s="1">
        <v>22.6</v>
      </c>
      <c r="M6655" s="1" t="s">
        <v>19</v>
      </c>
      <c r="N6655" s="1">
        <v>15.1</v>
      </c>
      <c r="O6655" s="1">
        <v>5</v>
      </c>
      <c r="P6655" s="1">
        <v>4</v>
      </c>
      <c r="R6655">
        <v>520270.49986148434</v>
      </c>
      <c r="S6655">
        <v>5005876.547135734</v>
      </c>
    </row>
    <row r="6656" spans="1:19">
      <c r="A6656" s="1">
        <v>6851</v>
      </c>
      <c r="B6656" s="1" t="s">
        <v>22</v>
      </c>
      <c r="C6656">
        <v>6.5</v>
      </c>
      <c r="D6656">
        <v>90.4</v>
      </c>
      <c r="E6656">
        <v>5</v>
      </c>
      <c r="F6656" s="1">
        <v>13</v>
      </c>
      <c r="G6656" s="1">
        <v>19.600000000000001</v>
      </c>
      <c r="H6656" s="1">
        <v>2</v>
      </c>
      <c r="I6656" s="1" t="s">
        <v>19</v>
      </c>
      <c r="J6656" s="1">
        <v>21.8</v>
      </c>
      <c r="K6656" s="1">
        <v>4</v>
      </c>
      <c r="L6656" s="1">
        <v>22.6</v>
      </c>
      <c r="M6656" s="1" t="s">
        <v>19</v>
      </c>
      <c r="N6656" s="1">
        <v>15.8</v>
      </c>
      <c r="O6656" s="1">
        <v>10.1</v>
      </c>
      <c r="P6656" s="1">
        <v>4</v>
      </c>
      <c r="R6656">
        <v>520205.7761325796</v>
      </c>
      <c r="S6656">
        <v>5005857.1800930528</v>
      </c>
    </row>
    <row r="6657" spans="1:19">
      <c r="A6657" s="1">
        <v>1017</v>
      </c>
      <c r="B6657" s="1" t="s">
        <v>22</v>
      </c>
      <c r="C6657">
        <v>194.5</v>
      </c>
      <c r="D6657">
        <v>102.4</v>
      </c>
      <c r="E6657">
        <v>190</v>
      </c>
      <c r="F6657" s="1">
        <v>10</v>
      </c>
      <c r="G6657" s="1">
        <v>18.7</v>
      </c>
      <c r="H6657" s="1">
        <v>3</v>
      </c>
      <c r="I6657" s="1" t="s">
        <v>19</v>
      </c>
      <c r="J6657" s="1">
        <v>22.19</v>
      </c>
      <c r="K6657" s="1">
        <v>2</v>
      </c>
      <c r="L6657" s="1">
        <v>22.7</v>
      </c>
      <c r="M6657" s="1" t="s">
        <v>19</v>
      </c>
      <c r="N6657" s="1">
        <v>14.8</v>
      </c>
      <c r="O6657" s="1">
        <v>11.2</v>
      </c>
      <c r="P6657" s="1">
        <v>3</v>
      </c>
      <c r="R6657">
        <v>520386.97138296172</v>
      </c>
      <c r="S6657">
        <v>5005900.4471744653</v>
      </c>
    </row>
    <row r="6658" spans="1:19">
      <c r="A6658" s="1">
        <v>3537</v>
      </c>
      <c r="B6658" s="1" t="s">
        <v>22</v>
      </c>
      <c r="C6658">
        <v>78.8</v>
      </c>
      <c r="D6658">
        <v>36.299999999999997</v>
      </c>
      <c r="E6658">
        <v>75</v>
      </c>
      <c r="F6658" s="1">
        <v>11</v>
      </c>
      <c r="G6658" s="1">
        <v>21.5</v>
      </c>
      <c r="H6658" s="1">
        <v>3</v>
      </c>
      <c r="I6658" s="1" t="s">
        <v>19</v>
      </c>
      <c r="J6658" s="1">
        <v>22.1</v>
      </c>
      <c r="K6658" s="1">
        <v>3</v>
      </c>
      <c r="L6658" s="1">
        <v>22.7</v>
      </c>
      <c r="M6658" s="1" t="s">
        <v>19</v>
      </c>
      <c r="N6658" s="1">
        <v>10</v>
      </c>
      <c r="O6658" s="1">
        <v>5.9</v>
      </c>
      <c r="P6658" s="1">
        <v>5</v>
      </c>
      <c r="Q6658" s="1" t="s">
        <v>30</v>
      </c>
      <c r="R6658">
        <v>520295.35287747876</v>
      </c>
      <c r="S6658">
        <v>5005818.5634610318</v>
      </c>
    </row>
    <row r="6659" spans="1:19">
      <c r="A6659" s="1">
        <v>1730</v>
      </c>
      <c r="B6659" s="1" t="s">
        <v>22</v>
      </c>
      <c r="C6659">
        <v>168</v>
      </c>
      <c r="D6659">
        <v>31.8</v>
      </c>
      <c r="E6659">
        <v>165</v>
      </c>
      <c r="F6659" s="1">
        <v>12</v>
      </c>
      <c r="G6659" s="1">
        <v>18.2</v>
      </c>
      <c r="H6659" s="1">
        <v>3</v>
      </c>
      <c r="I6659" s="1" t="s">
        <v>19</v>
      </c>
      <c r="J6659" s="1">
        <v>21.6</v>
      </c>
      <c r="K6659" s="1">
        <v>3</v>
      </c>
      <c r="L6659" s="1">
        <v>22.8</v>
      </c>
      <c r="M6659" s="1" t="s">
        <v>19</v>
      </c>
      <c r="N6659" s="1">
        <v>15.5</v>
      </c>
      <c r="O6659" s="1">
        <v>8.5</v>
      </c>
      <c r="P6659" s="1">
        <v>4</v>
      </c>
      <c r="R6659">
        <v>520384.77802450076</v>
      </c>
      <c r="S6659">
        <v>5005829.4991909899</v>
      </c>
    </row>
    <row r="6660" spans="1:19">
      <c r="A6660" s="1">
        <v>2922</v>
      </c>
      <c r="B6660" s="1" t="s">
        <v>22</v>
      </c>
      <c r="C6660">
        <v>101.9</v>
      </c>
      <c r="D6660">
        <v>44.3</v>
      </c>
      <c r="E6660">
        <v>100</v>
      </c>
      <c r="F6660" s="1">
        <v>8</v>
      </c>
      <c r="G6660" s="1">
        <v>15</v>
      </c>
      <c r="H6660" s="1">
        <v>4</v>
      </c>
      <c r="I6660" s="1" t="s">
        <v>19</v>
      </c>
      <c r="J6660" s="1">
        <v>21.1</v>
      </c>
      <c r="K6660" s="1">
        <v>3</v>
      </c>
      <c r="L6660" s="1">
        <v>22.8</v>
      </c>
      <c r="M6660" s="1" t="s">
        <v>19</v>
      </c>
      <c r="N6660" s="1">
        <v>15.7</v>
      </c>
      <c r="O6660" s="1">
        <v>10.5</v>
      </c>
      <c r="P6660" s="1">
        <v>4</v>
      </c>
      <c r="R6660">
        <v>520315.40579262347</v>
      </c>
      <c r="S6660">
        <v>5005830.0209067091</v>
      </c>
    </row>
    <row r="6661" spans="1:19">
      <c r="A6661" s="1">
        <v>3581</v>
      </c>
      <c r="B6661" s="1" t="s">
        <v>22</v>
      </c>
      <c r="C6661">
        <v>88.9</v>
      </c>
      <c r="D6661">
        <v>52</v>
      </c>
      <c r="E6661">
        <v>85</v>
      </c>
      <c r="F6661" s="1">
        <v>7</v>
      </c>
      <c r="G6661" s="1">
        <v>12.2</v>
      </c>
      <c r="H6661" s="1">
        <v>4</v>
      </c>
      <c r="I6661" s="1" t="s">
        <v>19</v>
      </c>
      <c r="J6661" s="1">
        <v>21.3</v>
      </c>
      <c r="K6661" s="1">
        <v>4</v>
      </c>
      <c r="L6661" s="1">
        <v>22.8</v>
      </c>
      <c r="M6661" s="1" t="s">
        <v>19</v>
      </c>
      <c r="N6661" s="1">
        <v>15.7</v>
      </c>
      <c r="O6661" s="1">
        <v>5.9</v>
      </c>
      <c r="P6661" s="1">
        <v>4</v>
      </c>
      <c r="R6661">
        <v>520299.98628618475</v>
      </c>
      <c r="S6661">
        <v>5005835.0563384425</v>
      </c>
    </row>
    <row r="6662" spans="1:19">
      <c r="A6662" s="1">
        <v>3627</v>
      </c>
      <c r="B6662" s="1" t="s">
        <v>22</v>
      </c>
      <c r="C6662">
        <v>78.099999999999994</v>
      </c>
      <c r="D6662">
        <v>61</v>
      </c>
      <c r="E6662">
        <v>75</v>
      </c>
      <c r="F6662" s="1">
        <v>13</v>
      </c>
      <c r="G6662" s="1">
        <v>17.600000000000001</v>
      </c>
      <c r="H6662" s="1">
        <v>6</v>
      </c>
      <c r="I6662" s="1" t="s">
        <v>19</v>
      </c>
      <c r="J6662" s="1">
        <v>22.5</v>
      </c>
      <c r="K6662" s="1">
        <v>3</v>
      </c>
      <c r="L6662" s="1">
        <v>22.8</v>
      </c>
      <c r="M6662" s="1" t="s">
        <v>19</v>
      </c>
      <c r="N6662" s="1">
        <v>18.8</v>
      </c>
      <c r="O6662" s="1">
        <v>9.5</v>
      </c>
      <c r="P6662" s="1">
        <v>4</v>
      </c>
      <c r="R6662">
        <v>520286.29426469799</v>
      </c>
      <c r="S6662">
        <v>5005841.6893519619</v>
      </c>
    </row>
    <row r="6663" spans="1:19">
      <c r="A6663" s="1">
        <v>3683</v>
      </c>
      <c r="B6663" s="1" t="s">
        <v>22</v>
      </c>
      <c r="C6663">
        <v>78.599999999999994</v>
      </c>
      <c r="D6663">
        <v>71.3</v>
      </c>
      <c r="E6663">
        <v>75</v>
      </c>
      <c r="F6663" s="1">
        <v>10</v>
      </c>
      <c r="G6663" s="1">
        <v>15.7</v>
      </c>
      <c r="H6663" s="1">
        <v>4</v>
      </c>
      <c r="I6663" s="1" t="s">
        <v>19</v>
      </c>
      <c r="J6663" s="1">
        <v>22.2</v>
      </c>
      <c r="K6663" s="1">
        <v>3</v>
      </c>
      <c r="L6663" s="1">
        <v>22.8</v>
      </c>
      <c r="M6663" s="1" t="s">
        <v>19</v>
      </c>
      <c r="N6663" s="1">
        <v>17.8</v>
      </c>
      <c r="O6663" s="1">
        <v>9.3000000000000007</v>
      </c>
      <c r="P6663" s="1">
        <v>4</v>
      </c>
      <c r="R6663">
        <v>520283.29715227027</v>
      </c>
      <c r="S6663">
        <v>5005851.4676245255</v>
      </c>
    </row>
    <row r="6664" spans="1:19">
      <c r="A6664" s="1">
        <v>4784</v>
      </c>
      <c r="B6664" s="1" t="s">
        <v>22</v>
      </c>
      <c r="C6664">
        <v>75</v>
      </c>
      <c r="D6664">
        <v>53</v>
      </c>
      <c r="E6664">
        <v>70</v>
      </c>
      <c r="F6664" s="1">
        <v>15</v>
      </c>
      <c r="G6664" s="1">
        <v>17.899999999999999</v>
      </c>
      <c r="H6664" s="1">
        <v>2</v>
      </c>
      <c r="I6664" s="1" t="s">
        <v>19</v>
      </c>
      <c r="J6664" s="1">
        <v>22.5</v>
      </c>
      <c r="K6664" s="1">
        <v>3</v>
      </c>
      <c r="L6664" s="1">
        <v>22.8</v>
      </c>
      <c r="M6664" s="1" t="s">
        <v>19</v>
      </c>
      <c r="N6664" s="1">
        <v>17.600000000000001</v>
      </c>
      <c r="O6664" s="1">
        <v>10</v>
      </c>
      <c r="P6664" s="1">
        <v>3</v>
      </c>
      <c r="R6664">
        <v>520285.94997396355</v>
      </c>
      <c r="S6664">
        <v>5005833.6333947619</v>
      </c>
    </row>
    <row r="6665" spans="1:19">
      <c r="A6665" s="1">
        <v>5658</v>
      </c>
      <c r="B6665" s="1" t="s">
        <v>22</v>
      </c>
      <c r="C6665">
        <v>26</v>
      </c>
      <c r="D6665">
        <v>61.6</v>
      </c>
      <c r="E6665">
        <v>25</v>
      </c>
      <c r="F6665" s="1">
        <v>10</v>
      </c>
      <c r="G6665" s="1">
        <v>15.3</v>
      </c>
      <c r="H6665" s="1">
        <v>3</v>
      </c>
      <c r="I6665" s="1" t="s">
        <v>19</v>
      </c>
      <c r="J6665" s="1">
        <v>22.1</v>
      </c>
      <c r="K6665" s="1">
        <v>3</v>
      </c>
      <c r="L6665" s="1">
        <v>22.8</v>
      </c>
      <c r="M6665" s="1" t="s">
        <v>19</v>
      </c>
      <c r="N6665" s="1">
        <v>14.9</v>
      </c>
      <c r="O6665" s="1">
        <v>7</v>
      </c>
      <c r="P6665" s="1">
        <v>4</v>
      </c>
      <c r="R6665">
        <v>520234.75000715599</v>
      </c>
      <c r="S6665">
        <v>5005833.393128966</v>
      </c>
    </row>
    <row r="6666" spans="1:19">
      <c r="A6666" s="1">
        <v>6996</v>
      </c>
      <c r="B6666" s="1" t="s">
        <v>22</v>
      </c>
      <c r="C6666">
        <v>12.7</v>
      </c>
      <c r="D6666">
        <v>60.2</v>
      </c>
      <c r="E6666">
        <v>10</v>
      </c>
      <c r="F6666" s="1">
        <v>10</v>
      </c>
      <c r="G6666" s="1">
        <v>19.399999999999999</v>
      </c>
      <c r="H6666" s="1">
        <v>2</v>
      </c>
      <c r="I6666" s="1" t="s">
        <v>19</v>
      </c>
      <c r="J6666" s="1">
        <v>22.5</v>
      </c>
      <c r="K6666" s="1">
        <v>2</v>
      </c>
      <c r="L6666" s="1">
        <v>22.8</v>
      </c>
      <c r="M6666" s="1" t="s">
        <v>19</v>
      </c>
      <c r="N6666" s="1">
        <v>13.8</v>
      </c>
      <c r="O6666" s="1">
        <v>8.3000000000000007</v>
      </c>
      <c r="P6666" s="1">
        <v>3</v>
      </c>
      <c r="R6666">
        <v>520222.11811748176</v>
      </c>
      <c r="S6666">
        <v>5005829.8136119936</v>
      </c>
    </row>
    <row r="6667" spans="1:19">
      <c r="A6667" s="1">
        <v>1674</v>
      </c>
      <c r="B6667" s="1" t="s">
        <v>22</v>
      </c>
      <c r="C6667">
        <v>144.9</v>
      </c>
      <c r="D6667">
        <v>31.4</v>
      </c>
      <c r="E6667">
        <v>140</v>
      </c>
      <c r="F6667" s="1">
        <v>14</v>
      </c>
      <c r="G6667" s="1">
        <v>18.100000000000001</v>
      </c>
      <c r="H6667" s="1">
        <v>2</v>
      </c>
      <c r="I6667" s="1" t="s">
        <v>19</v>
      </c>
      <c r="J6667" s="1">
        <v>22.3</v>
      </c>
      <c r="K6667" s="1">
        <v>2</v>
      </c>
      <c r="L6667" s="1">
        <v>22.9</v>
      </c>
      <c r="M6667" s="1" t="s">
        <v>19</v>
      </c>
      <c r="N6667" s="1">
        <v>19</v>
      </c>
      <c r="O6667" s="1">
        <v>13.2</v>
      </c>
      <c r="P6667" s="1">
        <v>3</v>
      </c>
      <c r="R6667">
        <v>520362.15009060944</v>
      </c>
      <c r="S6667">
        <v>5005825.1940354751</v>
      </c>
    </row>
    <row r="6668" spans="1:19">
      <c r="A6668" s="1">
        <v>4561</v>
      </c>
      <c r="B6668" s="1" t="s">
        <v>22</v>
      </c>
      <c r="C6668">
        <v>70.2</v>
      </c>
      <c r="D6668">
        <v>101</v>
      </c>
      <c r="E6668">
        <v>70</v>
      </c>
      <c r="F6668" s="1">
        <v>16</v>
      </c>
      <c r="G6668" s="1">
        <v>16.5</v>
      </c>
      <c r="H6668" s="1">
        <v>2</v>
      </c>
      <c r="I6668" s="1" t="s">
        <v>19</v>
      </c>
      <c r="J6668" s="1">
        <v>22.1</v>
      </c>
      <c r="K6668" s="1">
        <v>3</v>
      </c>
      <c r="L6668" s="1">
        <v>22.9</v>
      </c>
      <c r="M6668" s="1" t="s">
        <v>19</v>
      </c>
      <c r="N6668" s="1">
        <v>19.7</v>
      </c>
      <c r="O6668" s="1">
        <v>10.4</v>
      </c>
      <c r="P6668" s="1">
        <v>3</v>
      </c>
      <c r="R6668">
        <v>520264.95662781107</v>
      </c>
      <c r="S6668">
        <v>5005877.9893964464</v>
      </c>
    </row>
    <row r="6669" spans="1:19">
      <c r="A6669" s="1">
        <v>3612</v>
      </c>
      <c r="B6669" s="1" t="s">
        <v>22</v>
      </c>
      <c r="C6669">
        <v>78.8</v>
      </c>
      <c r="D6669">
        <v>58.9</v>
      </c>
      <c r="E6669">
        <v>75</v>
      </c>
      <c r="F6669" s="1">
        <v>10</v>
      </c>
      <c r="G6669" s="1">
        <v>20</v>
      </c>
      <c r="H6669" s="1">
        <v>6</v>
      </c>
      <c r="I6669" s="1" t="s">
        <v>19</v>
      </c>
      <c r="J6669" s="1">
        <v>23</v>
      </c>
      <c r="K6669" s="1">
        <v>3</v>
      </c>
      <c r="L6669" s="1">
        <v>23</v>
      </c>
      <c r="M6669" s="1" t="s">
        <v>19</v>
      </c>
      <c r="N6669" s="1">
        <v>19.2</v>
      </c>
      <c r="O6669" s="1">
        <v>13.6</v>
      </c>
      <c r="P6669" s="1">
        <v>4</v>
      </c>
      <c r="Q6669" s="1" t="s">
        <v>30</v>
      </c>
      <c r="R6669">
        <v>520287.69558489026</v>
      </c>
      <c r="S6669">
        <v>5005839.8321133563</v>
      </c>
    </row>
    <row r="6670" spans="1:19">
      <c r="A6670" s="1">
        <v>1791</v>
      </c>
      <c r="B6670" s="1" t="s">
        <v>22</v>
      </c>
      <c r="C6670">
        <v>131.1</v>
      </c>
      <c r="D6670">
        <v>50.6</v>
      </c>
      <c r="E6670">
        <v>130</v>
      </c>
      <c r="F6670" s="1">
        <v>10</v>
      </c>
      <c r="G6670" s="1">
        <v>16.600000000000001</v>
      </c>
      <c r="H6670" s="1">
        <v>3</v>
      </c>
      <c r="I6670" s="1" t="s">
        <v>19</v>
      </c>
      <c r="J6670" s="1">
        <v>22.4</v>
      </c>
      <c r="K6670" s="1">
        <v>2</v>
      </c>
      <c r="L6670" s="1">
        <v>23.1</v>
      </c>
      <c r="M6670" s="1" t="s">
        <v>19</v>
      </c>
      <c r="N6670" s="1">
        <v>17.100000000000001</v>
      </c>
      <c r="O6670" s="1">
        <v>7.7</v>
      </c>
      <c r="P6670" s="1">
        <v>3</v>
      </c>
      <c r="Q6670" s="1" t="s">
        <v>30</v>
      </c>
      <c r="R6670">
        <v>520342.04582924873</v>
      </c>
      <c r="S6670">
        <v>5005840.9159519933</v>
      </c>
    </row>
    <row r="6671" spans="1:19">
      <c r="A6671" s="1">
        <v>1740</v>
      </c>
      <c r="B6671" s="1" t="s">
        <v>22</v>
      </c>
      <c r="C6671">
        <v>134</v>
      </c>
      <c r="D6671">
        <v>43.4</v>
      </c>
      <c r="E6671">
        <v>130</v>
      </c>
      <c r="F6671" s="1">
        <v>16</v>
      </c>
      <c r="G6671" s="1">
        <v>19.7</v>
      </c>
      <c r="H6671" s="1">
        <v>2</v>
      </c>
      <c r="I6671" s="1" t="s">
        <v>19</v>
      </c>
      <c r="J6671" s="1">
        <v>22.4</v>
      </c>
      <c r="K6671" s="1">
        <v>2</v>
      </c>
      <c r="L6671" s="1">
        <v>23.2</v>
      </c>
      <c r="M6671" s="1" t="s">
        <v>19</v>
      </c>
      <c r="N6671" s="1">
        <v>18</v>
      </c>
      <c r="O6671" s="1">
        <v>9.6999999999999993</v>
      </c>
      <c r="P6671" s="1">
        <v>3</v>
      </c>
      <c r="R6671">
        <v>520347.34307123238</v>
      </c>
      <c r="S6671">
        <v>5005834.6333139846</v>
      </c>
    </row>
    <row r="6672" spans="1:19">
      <c r="A6672" s="1">
        <v>2168</v>
      </c>
      <c r="B6672" s="1" t="s">
        <v>22</v>
      </c>
      <c r="C6672">
        <v>142.19999999999999</v>
      </c>
      <c r="D6672">
        <v>133.4</v>
      </c>
      <c r="E6672">
        <v>140</v>
      </c>
      <c r="F6672" s="1">
        <v>15</v>
      </c>
      <c r="G6672" s="1">
        <v>20.9</v>
      </c>
      <c r="H6672" s="1">
        <v>2</v>
      </c>
      <c r="I6672" s="1" t="s">
        <v>19</v>
      </c>
      <c r="J6672" s="1">
        <v>22.6</v>
      </c>
      <c r="K6672" s="1">
        <v>4</v>
      </c>
      <c r="L6672" s="1">
        <v>23.2</v>
      </c>
      <c r="M6672" s="1" t="s">
        <v>19</v>
      </c>
      <c r="N6672" s="1">
        <v>17.899999999999999</v>
      </c>
      <c r="O6672" s="1">
        <v>10.8</v>
      </c>
      <c r="P6672" s="1">
        <v>4</v>
      </c>
      <c r="R6672">
        <v>520324.92996418924</v>
      </c>
      <c r="S6672">
        <v>5005920.7260972336</v>
      </c>
    </row>
    <row r="6673" spans="1:19">
      <c r="A6673" s="1">
        <v>2707</v>
      </c>
      <c r="B6673" s="1" t="s">
        <v>22</v>
      </c>
      <c r="C6673">
        <v>109.4</v>
      </c>
      <c r="D6673">
        <v>94.5</v>
      </c>
      <c r="E6673">
        <v>105</v>
      </c>
      <c r="F6673" s="1">
        <v>12</v>
      </c>
      <c r="G6673" s="1">
        <v>16</v>
      </c>
      <c r="H6673" s="1">
        <v>2</v>
      </c>
      <c r="I6673" s="1" t="s">
        <v>19</v>
      </c>
      <c r="J6673" s="1">
        <v>22.1</v>
      </c>
      <c r="K6673" s="1">
        <v>3</v>
      </c>
      <c r="L6673" s="1">
        <v>23.2</v>
      </c>
      <c r="M6673" s="1" t="s">
        <v>19</v>
      </c>
      <c r="N6673" s="1">
        <v>19.100000000000001</v>
      </c>
      <c r="O6673" s="1">
        <v>12</v>
      </c>
      <c r="P6673" s="1">
        <v>4</v>
      </c>
      <c r="R6673">
        <v>520305.78785031993</v>
      </c>
      <c r="S6673">
        <v>5005878.5392235899</v>
      </c>
    </row>
    <row r="6674" spans="1:19">
      <c r="A6674" s="1">
        <v>3067</v>
      </c>
      <c r="B6674" s="1" t="s">
        <v>22</v>
      </c>
      <c r="C6674">
        <v>105.6</v>
      </c>
      <c r="D6674">
        <v>17.3</v>
      </c>
      <c r="E6674">
        <v>105</v>
      </c>
      <c r="F6674" s="1">
        <v>11</v>
      </c>
      <c r="G6674" s="1">
        <v>22.8</v>
      </c>
      <c r="H6674" s="1">
        <v>6</v>
      </c>
      <c r="I6674" s="1" t="s">
        <v>19</v>
      </c>
      <c r="J6674" s="1">
        <v>22.4</v>
      </c>
      <c r="K6674" s="1">
        <v>6</v>
      </c>
      <c r="L6674" s="1">
        <v>23.2</v>
      </c>
      <c r="M6674" s="1" t="s">
        <v>19</v>
      </c>
      <c r="N6674" s="1">
        <v>9</v>
      </c>
      <c r="O6674" s="1">
        <v>7</v>
      </c>
      <c r="P6674" s="1">
        <v>6</v>
      </c>
      <c r="R6674">
        <v>520328.19998105476</v>
      </c>
      <c r="S6674">
        <v>5005805.2407301851</v>
      </c>
    </row>
    <row r="6675" spans="1:19">
      <c r="A6675" s="1">
        <v>3707</v>
      </c>
      <c r="B6675" s="1" t="s">
        <v>22</v>
      </c>
      <c r="C6675">
        <v>88.9</v>
      </c>
      <c r="D6675">
        <v>103.5</v>
      </c>
      <c r="E6675">
        <v>85</v>
      </c>
      <c r="F6675" s="1">
        <v>12</v>
      </c>
      <c r="G6675" s="1">
        <v>18.8</v>
      </c>
      <c r="H6675" s="1">
        <v>6</v>
      </c>
      <c r="I6675" s="1" t="s">
        <v>19</v>
      </c>
      <c r="J6675" s="1">
        <v>22.9</v>
      </c>
      <c r="K6675" s="1">
        <v>4</v>
      </c>
      <c r="L6675" s="1">
        <v>23.2</v>
      </c>
      <c r="M6675" s="1" t="s">
        <v>19</v>
      </c>
      <c r="N6675" s="1">
        <v>18.899999999999999</v>
      </c>
      <c r="O6675" s="1">
        <v>8.4</v>
      </c>
      <c r="P6675" s="1" t="s">
        <v>18</v>
      </c>
      <c r="R6675">
        <v>520282.53714599425</v>
      </c>
      <c r="S6675">
        <v>5005883.5225151991</v>
      </c>
    </row>
    <row r="6676" spans="1:19">
      <c r="A6676" s="1">
        <v>3937</v>
      </c>
      <c r="B6676" s="1" t="s">
        <v>22</v>
      </c>
      <c r="C6676">
        <v>85.4</v>
      </c>
      <c r="D6676">
        <v>130.6</v>
      </c>
      <c r="E6676">
        <v>85</v>
      </c>
      <c r="F6676" s="1">
        <v>12</v>
      </c>
      <c r="G6676" s="1">
        <v>18.5</v>
      </c>
      <c r="H6676" s="1">
        <v>2</v>
      </c>
      <c r="I6676" s="1" t="s">
        <v>19</v>
      </c>
      <c r="J6676" s="1">
        <v>22.3</v>
      </c>
      <c r="K6676" s="1">
        <v>4</v>
      </c>
      <c r="L6676" s="1">
        <v>23.2</v>
      </c>
      <c r="M6676" s="1" t="s">
        <v>19</v>
      </c>
      <c r="N6676" s="1">
        <v>20.100000000000001</v>
      </c>
      <c r="O6676" s="1">
        <v>10</v>
      </c>
      <c r="P6676" s="1" t="s">
        <v>18</v>
      </c>
      <c r="R6676">
        <v>520269.90616198158</v>
      </c>
      <c r="S6676">
        <v>5005908.4308156883</v>
      </c>
    </row>
    <row r="6677" spans="1:19">
      <c r="A6677" s="1">
        <v>9123</v>
      </c>
      <c r="B6677" s="1" t="s">
        <v>22</v>
      </c>
      <c r="C6677">
        <v>181.3</v>
      </c>
      <c r="D6677">
        <v>46.6</v>
      </c>
      <c r="E6677">
        <v>180</v>
      </c>
      <c r="F6677" s="1">
        <v>12</v>
      </c>
      <c r="G6677" s="1">
        <v>16.3</v>
      </c>
      <c r="H6677" s="1">
        <v>3</v>
      </c>
      <c r="I6677" s="1" t="s">
        <v>19</v>
      </c>
      <c r="J6677" s="1">
        <v>21.85</v>
      </c>
      <c r="K6677" s="1">
        <v>3</v>
      </c>
      <c r="L6677" s="1">
        <v>23.2</v>
      </c>
      <c r="M6677" s="1" t="s">
        <v>19</v>
      </c>
      <c r="N6677" s="1">
        <v>12.8</v>
      </c>
      <c r="O6677" s="1">
        <v>4.8</v>
      </c>
      <c r="P6677" s="1">
        <v>4</v>
      </c>
      <c r="Q6677" s="1" t="s">
        <v>30</v>
      </c>
      <c r="R6677">
        <v>520392.86974954291</v>
      </c>
      <c r="S6677">
        <v>5005845.6893248269</v>
      </c>
    </row>
    <row r="6678" spans="1:19">
      <c r="A6678" s="1">
        <v>597</v>
      </c>
      <c r="B6678" s="1" t="s">
        <v>22</v>
      </c>
      <c r="C6678">
        <v>154.80000000000001</v>
      </c>
      <c r="D6678">
        <v>100.5</v>
      </c>
      <c r="E6678">
        <v>150</v>
      </c>
      <c r="F6678" s="1">
        <v>7</v>
      </c>
      <c r="G6678" s="1">
        <v>17.2</v>
      </c>
      <c r="H6678" s="1">
        <v>4</v>
      </c>
      <c r="I6678" s="1" t="s">
        <v>19</v>
      </c>
      <c r="J6678" s="1">
        <v>22</v>
      </c>
      <c r="K6678" s="1">
        <v>4</v>
      </c>
      <c r="L6678" s="1">
        <v>23.3</v>
      </c>
      <c r="M6678" s="1" t="s">
        <v>19</v>
      </c>
      <c r="N6678" s="1">
        <v>11.5</v>
      </c>
      <c r="O6678" s="1">
        <v>2.7</v>
      </c>
      <c r="P6678" s="1">
        <v>6</v>
      </c>
      <c r="R6678">
        <v>520348.49351819424</v>
      </c>
      <c r="S6678">
        <v>5005891.9071472976</v>
      </c>
    </row>
    <row r="6679" spans="1:19">
      <c r="A6679" s="1">
        <v>1658</v>
      </c>
      <c r="B6679" s="1" t="s">
        <v>22</v>
      </c>
      <c r="C6679">
        <v>143</v>
      </c>
      <c r="D6679">
        <v>27.4</v>
      </c>
      <c r="E6679">
        <v>140</v>
      </c>
      <c r="F6679" s="1">
        <v>10</v>
      </c>
      <c r="G6679" s="1">
        <v>12.5</v>
      </c>
      <c r="H6679" s="1">
        <v>3</v>
      </c>
      <c r="I6679" s="1" t="s">
        <v>19</v>
      </c>
      <c r="J6679" s="1">
        <v>20.95</v>
      </c>
      <c r="K6679" s="1">
        <v>2</v>
      </c>
      <c r="L6679" s="1">
        <v>23.3</v>
      </c>
      <c r="M6679" s="1" t="s">
        <v>19</v>
      </c>
      <c r="N6679" s="1">
        <v>18.100000000000001</v>
      </c>
      <c r="O6679" s="1">
        <v>10.4</v>
      </c>
      <c r="P6679" s="1">
        <v>3</v>
      </c>
      <c r="R6679">
        <v>520361.63304431492</v>
      </c>
      <c r="S6679">
        <v>5005821.1065308265</v>
      </c>
    </row>
    <row r="6680" spans="1:19">
      <c r="A6680" s="1">
        <v>2310</v>
      </c>
      <c r="B6680" s="1" t="s">
        <v>22</v>
      </c>
      <c r="C6680">
        <v>144</v>
      </c>
      <c r="D6680">
        <v>139.6</v>
      </c>
      <c r="E6680">
        <v>140</v>
      </c>
      <c r="F6680" s="1">
        <v>18</v>
      </c>
      <c r="G6680" s="1">
        <v>21</v>
      </c>
      <c r="H6680" s="1">
        <v>2</v>
      </c>
      <c r="I6680" s="1" t="s">
        <v>19</v>
      </c>
      <c r="J6680" s="1">
        <v>23.6</v>
      </c>
      <c r="K6680" s="1">
        <v>4</v>
      </c>
      <c r="L6680" s="1">
        <v>23.3</v>
      </c>
      <c r="M6680" s="1" t="s">
        <v>19</v>
      </c>
      <c r="N6680" s="1">
        <v>17.3</v>
      </c>
      <c r="O6680" s="1">
        <v>11.8</v>
      </c>
      <c r="P6680" s="1">
        <v>4</v>
      </c>
      <c r="R6680">
        <v>520324.6030671983</v>
      </c>
      <c r="S6680">
        <v>5005926.8669942226</v>
      </c>
    </row>
    <row r="6681" spans="1:19">
      <c r="A6681" s="1">
        <v>5615</v>
      </c>
      <c r="B6681" s="1" t="s">
        <v>22</v>
      </c>
      <c r="C6681">
        <v>30.6</v>
      </c>
      <c r="D6681">
        <v>50.6</v>
      </c>
      <c r="E6681">
        <v>30</v>
      </c>
      <c r="F6681" s="1">
        <v>16</v>
      </c>
      <c r="G6681" s="1">
        <v>20.5</v>
      </c>
      <c r="H6681" s="1">
        <v>2</v>
      </c>
      <c r="I6681" s="1" t="s">
        <v>19</v>
      </c>
      <c r="J6681" s="1">
        <v>23.5</v>
      </c>
      <c r="K6681" s="1">
        <v>3</v>
      </c>
      <c r="L6681" s="1">
        <v>23.3</v>
      </c>
      <c r="M6681" s="1" t="s">
        <v>19</v>
      </c>
      <c r="N6681" s="1">
        <v>14.1</v>
      </c>
      <c r="O6681" s="1">
        <v>8.8000000000000007</v>
      </c>
      <c r="P6681" s="1">
        <v>4</v>
      </c>
      <c r="R6681">
        <v>520243.00999158761</v>
      </c>
      <c r="S6681">
        <v>5005823.8234723965</v>
      </c>
    </row>
    <row r="6682" spans="1:19">
      <c r="A6682" s="1">
        <v>2135</v>
      </c>
      <c r="B6682" s="1" t="s">
        <v>22</v>
      </c>
      <c r="C6682">
        <v>139.19999999999999</v>
      </c>
      <c r="D6682">
        <v>129.30000000000001</v>
      </c>
      <c r="E6682">
        <v>135</v>
      </c>
      <c r="F6682" s="1">
        <v>15</v>
      </c>
      <c r="G6682" s="1">
        <v>18</v>
      </c>
      <c r="H6682" s="1">
        <v>2</v>
      </c>
      <c r="I6682" s="1" t="s">
        <v>19</v>
      </c>
      <c r="J6682" s="1">
        <v>23</v>
      </c>
      <c r="K6682" s="1">
        <v>3</v>
      </c>
      <c r="L6682" s="1">
        <v>23.4</v>
      </c>
      <c r="M6682" s="1" t="s">
        <v>19</v>
      </c>
      <c r="N6682" s="1">
        <v>22.8</v>
      </c>
      <c r="O6682" s="1">
        <v>13.1</v>
      </c>
      <c r="P6682" s="1">
        <v>3</v>
      </c>
      <c r="R6682">
        <v>520323.3628253779</v>
      </c>
      <c r="S6682">
        <v>5005916.3574016374</v>
      </c>
    </row>
    <row r="6683" spans="1:19">
      <c r="A6683" s="1">
        <v>2677</v>
      </c>
      <c r="B6683" s="1" t="s">
        <v>22</v>
      </c>
      <c r="C6683">
        <v>117.2</v>
      </c>
      <c r="D6683">
        <v>96.4</v>
      </c>
      <c r="E6683">
        <v>115</v>
      </c>
      <c r="F6683" s="1">
        <v>9</v>
      </c>
      <c r="G6683" s="1">
        <v>16</v>
      </c>
      <c r="H6683" s="1">
        <v>3</v>
      </c>
      <c r="I6683" s="1" t="s">
        <v>19</v>
      </c>
      <c r="J6683" s="1">
        <v>22.2</v>
      </c>
      <c r="K6683" s="1">
        <v>3</v>
      </c>
      <c r="L6683" s="1">
        <v>23.4</v>
      </c>
      <c r="M6683" s="1" t="s">
        <v>19</v>
      </c>
      <c r="N6683" s="1">
        <v>14.2</v>
      </c>
      <c r="O6683" s="1">
        <v>7.1</v>
      </c>
      <c r="P6683" s="1">
        <v>4</v>
      </c>
      <c r="R6683">
        <v>520312.83045915322</v>
      </c>
      <c r="S6683">
        <v>5005881.6538766371</v>
      </c>
    </row>
    <row r="6684" spans="1:19">
      <c r="A6684" s="1">
        <v>6939</v>
      </c>
      <c r="B6684" s="1" t="s">
        <v>22</v>
      </c>
      <c r="C6684">
        <v>11</v>
      </c>
      <c r="D6684">
        <v>76</v>
      </c>
      <c r="E6684">
        <v>10</v>
      </c>
      <c r="F6684" s="1">
        <v>10</v>
      </c>
      <c r="G6684" s="1">
        <v>18.7</v>
      </c>
      <c r="H6684" s="1">
        <v>2</v>
      </c>
      <c r="I6684" s="1" t="s">
        <v>19</v>
      </c>
      <c r="J6684" s="1">
        <v>23.2</v>
      </c>
      <c r="K6684" s="1">
        <v>3</v>
      </c>
      <c r="L6684" s="1">
        <v>23.4</v>
      </c>
      <c r="M6684" s="1" t="s">
        <v>19</v>
      </c>
      <c r="N6684" s="1">
        <v>15.2</v>
      </c>
      <c r="O6684" s="1">
        <v>7.6</v>
      </c>
      <c r="P6684" s="1">
        <v>3</v>
      </c>
      <c r="R6684">
        <v>520215.08955596009</v>
      </c>
      <c r="S6684">
        <v>5005844.3937202841</v>
      </c>
    </row>
    <row r="6685" spans="1:19">
      <c r="A6685" s="1">
        <v>697</v>
      </c>
      <c r="B6685" s="1" t="s">
        <v>22</v>
      </c>
      <c r="C6685">
        <v>166.1</v>
      </c>
      <c r="D6685">
        <v>75.7</v>
      </c>
      <c r="E6685">
        <v>165</v>
      </c>
      <c r="F6685" s="1">
        <v>13</v>
      </c>
      <c r="G6685" s="1">
        <v>16.5</v>
      </c>
      <c r="H6685" s="1">
        <v>3</v>
      </c>
      <c r="I6685" s="1" t="s">
        <v>19</v>
      </c>
      <c r="J6685" s="1">
        <v>22.1</v>
      </c>
      <c r="K6685" s="1">
        <v>3</v>
      </c>
      <c r="L6685" s="1">
        <v>23.5</v>
      </c>
      <c r="M6685" s="1" t="s">
        <v>19</v>
      </c>
      <c r="N6685" s="1">
        <v>12.4</v>
      </c>
      <c r="O6685" s="1">
        <v>5.2</v>
      </c>
      <c r="P6685" s="1">
        <v>4</v>
      </c>
      <c r="Q6685" s="1" t="s">
        <v>30</v>
      </c>
      <c r="R6685">
        <v>520368.03158373776</v>
      </c>
      <c r="S6685">
        <v>5005870.4899361795</v>
      </c>
    </row>
    <row r="6686" spans="1:19">
      <c r="A6686" s="1">
        <v>3688</v>
      </c>
      <c r="B6686" s="1" t="s">
        <v>22</v>
      </c>
      <c r="C6686">
        <v>97.9</v>
      </c>
      <c r="D6686">
        <v>75.099999999999994</v>
      </c>
      <c r="E6686">
        <v>95</v>
      </c>
      <c r="F6686" s="1">
        <v>10</v>
      </c>
      <c r="G6686" s="1">
        <v>17.3</v>
      </c>
      <c r="H6686" s="1">
        <v>4</v>
      </c>
      <c r="I6686" s="1" t="s">
        <v>19</v>
      </c>
      <c r="J6686" s="1">
        <v>22.6</v>
      </c>
      <c r="K6686" s="1">
        <v>3</v>
      </c>
      <c r="L6686" s="1">
        <v>23.5</v>
      </c>
      <c r="M6686" s="1" t="s">
        <v>19</v>
      </c>
      <c r="N6686" s="1">
        <v>14.5</v>
      </c>
      <c r="O6686" s="1">
        <v>10.9</v>
      </c>
      <c r="P6686" s="1">
        <v>4</v>
      </c>
      <c r="R6686">
        <v>520301.0284654529</v>
      </c>
      <c r="S6686">
        <v>5005858.3262059866</v>
      </c>
    </row>
    <row r="6687" spans="1:19">
      <c r="A6687" s="1">
        <v>4752</v>
      </c>
      <c r="B6687" s="1" t="s">
        <v>22</v>
      </c>
      <c r="C6687">
        <v>69.7</v>
      </c>
      <c r="D6687">
        <v>55.8</v>
      </c>
      <c r="E6687">
        <v>65</v>
      </c>
      <c r="F6687" s="1">
        <v>14</v>
      </c>
      <c r="G6687" s="1">
        <v>19.5</v>
      </c>
      <c r="H6687" s="1">
        <v>2</v>
      </c>
      <c r="I6687" s="1" t="s">
        <v>19</v>
      </c>
      <c r="J6687" s="1">
        <v>23.8</v>
      </c>
      <c r="K6687" s="1">
        <v>3</v>
      </c>
      <c r="L6687" s="1">
        <v>23.5</v>
      </c>
      <c r="M6687" s="1" t="s">
        <v>19</v>
      </c>
      <c r="N6687" s="1">
        <v>18.5</v>
      </c>
      <c r="O6687" s="1">
        <v>7.1</v>
      </c>
      <c r="P6687" s="1">
        <v>3</v>
      </c>
      <c r="R6687">
        <v>520279.77849737776</v>
      </c>
      <c r="S6687">
        <v>5005835.3670545854</v>
      </c>
    </row>
    <row r="6688" spans="1:19">
      <c r="A6688" s="1">
        <v>5736</v>
      </c>
      <c r="B6688" s="1" t="s">
        <v>22</v>
      </c>
      <c r="C6688">
        <v>38.299999999999997</v>
      </c>
      <c r="D6688">
        <v>82.9</v>
      </c>
      <c r="E6688">
        <v>35</v>
      </c>
      <c r="F6688" s="1">
        <v>9</v>
      </c>
      <c r="G6688" s="1">
        <v>15.5</v>
      </c>
      <c r="H6688" s="1">
        <v>4</v>
      </c>
      <c r="I6688" s="1" t="s">
        <v>19</v>
      </c>
      <c r="J6688" s="1">
        <v>22.4</v>
      </c>
      <c r="K6688" s="1">
        <v>4</v>
      </c>
      <c r="L6688" s="1">
        <v>23.5</v>
      </c>
      <c r="M6688" s="1" t="s">
        <v>19</v>
      </c>
      <c r="N6688" s="1">
        <v>14.9</v>
      </c>
      <c r="O6688" s="1">
        <v>8.5</v>
      </c>
      <c r="P6688" s="1">
        <v>4</v>
      </c>
      <c r="R6688">
        <v>520239.65398231265</v>
      </c>
      <c r="S6688">
        <v>5005855.5302786501</v>
      </c>
    </row>
    <row r="6689" spans="1:19">
      <c r="A6689" s="1">
        <v>475</v>
      </c>
      <c r="B6689" s="1" t="s">
        <v>22</v>
      </c>
      <c r="C6689">
        <v>158.4</v>
      </c>
      <c r="D6689">
        <v>120.4</v>
      </c>
      <c r="E6689">
        <v>155</v>
      </c>
      <c r="F6689" s="1">
        <v>11</v>
      </c>
      <c r="G6689" s="1">
        <v>18.3</v>
      </c>
      <c r="H6689" s="1">
        <v>3</v>
      </c>
      <c r="I6689" s="1" t="s">
        <v>19</v>
      </c>
      <c r="J6689" s="1">
        <v>23.1</v>
      </c>
      <c r="K6689" s="1">
        <v>3</v>
      </c>
      <c r="L6689" s="1">
        <v>23.7</v>
      </c>
      <c r="M6689" s="1" t="s">
        <v>19</v>
      </c>
      <c r="N6689" s="1">
        <v>17.5</v>
      </c>
      <c r="O6689" s="1">
        <v>9.1999999999999993</v>
      </c>
      <c r="P6689" s="1">
        <v>4</v>
      </c>
      <c r="R6689">
        <v>520345.29858729109</v>
      </c>
      <c r="S6689">
        <v>5005911.2471223595</v>
      </c>
    </row>
    <row r="6690" spans="1:19">
      <c r="A6690" s="1">
        <v>720</v>
      </c>
      <c r="B6690" s="1" t="s">
        <v>22</v>
      </c>
      <c r="C6690">
        <v>166.1</v>
      </c>
      <c r="D6690">
        <v>65.900000000000006</v>
      </c>
      <c r="E6690">
        <v>165</v>
      </c>
      <c r="F6690" s="1">
        <v>8</v>
      </c>
      <c r="G6690" s="1">
        <v>18.3</v>
      </c>
      <c r="H6690" s="1">
        <v>4</v>
      </c>
      <c r="I6690" s="1" t="s">
        <v>19</v>
      </c>
      <c r="J6690" s="1">
        <v>23.4</v>
      </c>
      <c r="K6690" s="1">
        <v>4</v>
      </c>
      <c r="L6690" s="1">
        <v>23.7</v>
      </c>
      <c r="M6690" s="1" t="s">
        <v>19</v>
      </c>
      <c r="N6690" s="1">
        <v>14.7</v>
      </c>
      <c r="O6690" s="1">
        <v>7.3</v>
      </c>
      <c r="P6690" s="1">
        <v>4</v>
      </c>
      <c r="R6690">
        <v>520371.35200264776</v>
      </c>
      <c r="S6690">
        <v>5005861.2672462333</v>
      </c>
    </row>
    <row r="6691" spans="1:19">
      <c r="A6691" s="1">
        <v>7084</v>
      </c>
      <c r="B6691" s="1" t="s">
        <v>22</v>
      </c>
      <c r="C6691">
        <v>10.8</v>
      </c>
      <c r="D6691">
        <v>47.6</v>
      </c>
      <c r="E6691">
        <v>10</v>
      </c>
      <c r="F6691" s="1">
        <v>11</v>
      </c>
      <c r="G6691" s="1">
        <v>22.2</v>
      </c>
      <c r="H6691" s="1">
        <v>3</v>
      </c>
      <c r="I6691" s="1" t="s">
        <v>19</v>
      </c>
      <c r="J6691" s="1">
        <v>23.5</v>
      </c>
      <c r="K6691" s="1">
        <v>3</v>
      </c>
      <c r="L6691" s="1">
        <v>23.7</v>
      </c>
      <c r="M6691" s="1" t="s">
        <v>19</v>
      </c>
      <c r="N6691" s="1">
        <v>10.4</v>
      </c>
      <c r="O6691" s="1">
        <v>5.7</v>
      </c>
      <c r="P6691" s="1">
        <v>4</v>
      </c>
      <c r="R6691">
        <v>520224.51490819</v>
      </c>
      <c r="S6691">
        <v>5005817.6327263722</v>
      </c>
    </row>
    <row r="6692" spans="1:19">
      <c r="A6692" s="1">
        <v>9151</v>
      </c>
      <c r="B6692" s="1" t="s">
        <v>22</v>
      </c>
      <c r="C6692">
        <v>185</v>
      </c>
      <c r="D6692">
        <v>57.1</v>
      </c>
      <c r="E6692">
        <v>180</v>
      </c>
      <c r="F6692" s="1">
        <v>8</v>
      </c>
      <c r="G6692" s="1">
        <v>14.5</v>
      </c>
      <c r="H6692" s="1">
        <v>4</v>
      </c>
      <c r="I6692" s="1" t="s">
        <v>19</v>
      </c>
      <c r="J6692" s="1">
        <v>22.88</v>
      </c>
      <c r="K6692" s="1">
        <v>3</v>
      </c>
      <c r="L6692" s="1">
        <v>23.7</v>
      </c>
      <c r="M6692" s="1" t="s">
        <v>19</v>
      </c>
      <c r="N6692" s="1">
        <v>16.2</v>
      </c>
      <c r="O6692" s="1">
        <v>6.9</v>
      </c>
      <c r="P6692" s="1">
        <v>3</v>
      </c>
      <c r="R6692">
        <v>520392.95825336943</v>
      </c>
      <c r="S6692">
        <v>5005856.2000537086</v>
      </c>
    </row>
    <row r="6693" spans="1:19">
      <c r="A6693" s="1">
        <v>3817</v>
      </c>
      <c r="B6693" s="1" t="s">
        <v>22</v>
      </c>
      <c r="C6693">
        <v>91.9</v>
      </c>
      <c r="D6693">
        <v>80.7</v>
      </c>
      <c r="E6693">
        <v>90</v>
      </c>
      <c r="F6693" s="1">
        <v>10</v>
      </c>
      <c r="G6693" s="1">
        <v>19.100000000000001</v>
      </c>
      <c r="H6693" s="1">
        <v>3</v>
      </c>
      <c r="I6693" s="1" t="s">
        <v>19</v>
      </c>
      <c r="J6693" s="1">
        <v>23.3</v>
      </c>
      <c r="K6693" s="1">
        <v>3</v>
      </c>
      <c r="L6693" s="1">
        <v>23.8</v>
      </c>
      <c r="M6693" s="1" t="s">
        <v>19</v>
      </c>
      <c r="N6693" s="1">
        <v>19.3</v>
      </c>
      <c r="O6693" s="1">
        <v>10.3</v>
      </c>
      <c r="P6693" s="1">
        <v>4</v>
      </c>
      <c r="Q6693" s="1" t="s">
        <v>30</v>
      </c>
      <c r="R6693">
        <v>520293.2184958955</v>
      </c>
      <c r="S6693">
        <v>5005862.5758679844</v>
      </c>
    </row>
    <row r="6694" spans="1:19">
      <c r="A6694" s="1">
        <v>2932</v>
      </c>
      <c r="B6694" s="1" t="s">
        <v>22</v>
      </c>
      <c r="C6694">
        <v>115.9</v>
      </c>
      <c r="D6694">
        <v>43.8</v>
      </c>
      <c r="E6694">
        <v>115</v>
      </c>
      <c r="F6694" s="1">
        <v>12</v>
      </c>
      <c r="G6694" s="1">
        <v>16.600000000000001</v>
      </c>
      <c r="H6694" s="1">
        <v>2</v>
      </c>
      <c r="I6694" s="1" t="s">
        <v>19</v>
      </c>
      <c r="J6694" s="1">
        <v>22.4</v>
      </c>
      <c r="K6694" s="1">
        <v>2</v>
      </c>
      <c r="L6694" s="1">
        <v>23.9</v>
      </c>
      <c r="M6694" s="1" t="s">
        <v>19</v>
      </c>
      <c r="N6694" s="1">
        <v>18.5</v>
      </c>
      <c r="O6694" s="1">
        <v>12.9</v>
      </c>
      <c r="P6694" s="1">
        <v>4</v>
      </c>
      <c r="R6694">
        <v>520329.37123883876</v>
      </c>
      <c r="S6694">
        <v>5005831.9314032374</v>
      </c>
    </row>
    <row r="6695" spans="1:19">
      <c r="A6695" s="1">
        <v>9035</v>
      </c>
      <c r="B6695" s="1" t="s">
        <v>22</v>
      </c>
      <c r="C6695">
        <v>191.3</v>
      </c>
      <c r="D6695">
        <v>26.3</v>
      </c>
      <c r="E6695">
        <v>190</v>
      </c>
      <c r="F6695" s="1">
        <v>12</v>
      </c>
      <c r="G6695" s="1">
        <v>18.600000000000001</v>
      </c>
      <c r="H6695" s="1">
        <v>3</v>
      </c>
      <c r="I6695" s="1" t="s">
        <v>19</v>
      </c>
      <c r="J6695" s="1">
        <v>23.05</v>
      </c>
      <c r="K6695" s="1">
        <v>2</v>
      </c>
      <c r="L6695" s="1">
        <v>23.9</v>
      </c>
      <c r="M6695" s="1" t="s">
        <v>19</v>
      </c>
      <c r="N6695" s="1">
        <v>14.3</v>
      </c>
      <c r="O6695" s="1">
        <v>8.6999999999999993</v>
      </c>
      <c r="P6695" s="1">
        <v>3</v>
      </c>
      <c r="R6695">
        <v>520409.60207234725</v>
      </c>
      <c r="S6695">
        <v>5005828.2859256063</v>
      </c>
    </row>
    <row r="6696" spans="1:19">
      <c r="A6696" s="1">
        <v>964</v>
      </c>
      <c r="B6696" s="1" t="s">
        <v>22</v>
      </c>
      <c r="C6696">
        <v>150.5</v>
      </c>
      <c r="D6696">
        <v>16.399999999999999</v>
      </c>
      <c r="E6696">
        <v>150</v>
      </c>
      <c r="F6696" s="1">
        <v>13</v>
      </c>
      <c r="G6696" s="1">
        <v>19.899999999999999</v>
      </c>
      <c r="H6696" s="1">
        <v>2</v>
      </c>
      <c r="I6696" s="1" t="s">
        <v>19</v>
      </c>
      <c r="J6696" s="1">
        <v>23.4</v>
      </c>
      <c r="K6696" s="1">
        <v>2</v>
      </c>
      <c r="L6696" s="1">
        <v>24</v>
      </c>
      <c r="M6696" s="1" t="s">
        <v>19</v>
      </c>
      <c r="N6696" s="1">
        <v>14.3</v>
      </c>
      <c r="O6696" s="1">
        <v>6.6</v>
      </c>
      <c r="P6696" s="1">
        <v>3</v>
      </c>
      <c r="R6696">
        <v>520372.75077928603</v>
      </c>
      <c r="S6696">
        <v>5005812.0300900862</v>
      </c>
    </row>
    <row r="6697" spans="1:19">
      <c r="A6697" s="1">
        <v>1772</v>
      </c>
      <c r="B6697" s="1" t="s">
        <v>22</v>
      </c>
      <c r="C6697">
        <v>131.69999999999999</v>
      </c>
      <c r="D6697">
        <v>46.4</v>
      </c>
      <c r="E6697">
        <v>130</v>
      </c>
      <c r="F6697" s="1">
        <v>15</v>
      </c>
      <c r="G6697" s="1">
        <v>20</v>
      </c>
      <c r="H6697" s="1">
        <v>2</v>
      </c>
      <c r="I6697" s="1" t="s">
        <v>19</v>
      </c>
      <c r="J6697" s="1">
        <v>23</v>
      </c>
      <c r="K6697" s="1">
        <v>2</v>
      </c>
      <c r="L6697" s="1">
        <v>24</v>
      </c>
      <c r="M6697" s="1" t="s">
        <v>19</v>
      </c>
      <c r="N6697" s="1">
        <v>19.2</v>
      </c>
      <c r="O6697" s="1">
        <v>11.3</v>
      </c>
      <c r="P6697" s="1">
        <v>6</v>
      </c>
      <c r="R6697">
        <v>520344.06012465677</v>
      </c>
      <c r="S6697">
        <v>5005837.0654152427</v>
      </c>
    </row>
    <row r="6698" spans="1:19">
      <c r="A6698" s="1">
        <v>2587</v>
      </c>
      <c r="B6698" s="1" t="s">
        <v>22</v>
      </c>
      <c r="C6698">
        <v>112.6</v>
      </c>
      <c r="D6698">
        <v>120.8</v>
      </c>
      <c r="E6698">
        <v>110</v>
      </c>
      <c r="F6698" s="1">
        <v>12</v>
      </c>
      <c r="G6698" s="1">
        <v>17.100000000000001</v>
      </c>
      <c r="H6698" s="1">
        <v>2</v>
      </c>
      <c r="I6698" s="1" t="s">
        <v>19</v>
      </c>
      <c r="J6698" s="1">
        <v>23.6</v>
      </c>
      <c r="K6698" s="1">
        <v>3</v>
      </c>
      <c r="L6698" s="1">
        <v>24</v>
      </c>
      <c r="M6698" s="1" t="s">
        <v>19</v>
      </c>
      <c r="N6698" s="1">
        <v>18.600000000000001</v>
      </c>
      <c r="O6698" s="1">
        <v>11.7</v>
      </c>
      <c r="P6698" s="1">
        <v>3</v>
      </c>
      <c r="R6698">
        <v>520300.03031008941</v>
      </c>
      <c r="S6698">
        <v>5005903.8341500713</v>
      </c>
    </row>
    <row r="6699" spans="1:19">
      <c r="A6699" s="1">
        <v>4533</v>
      </c>
      <c r="B6699" s="1" t="s">
        <v>22</v>
      </c>
      <c r="C6699">
        <v>69.5</v>
      </c>
      <c r="D6699">
        <v>109</v>
      </c>
      <c r="E6699">
        <v>65</v>
      </c>
      <c r="F6699" s="1">
        <v>17</v>
      </c>
      <c r="G6699" s="1">
        <v>22.5</v>
      </c>
      <c r="H6699" s="1">
        <v>2</v>
      </c>
      <c r="I6699" s="1" t="s">
        <v>19</v>
      </c>
      <c r="J6699" s="1">
        <v>24.3</v>
      </c>
      <c r="K6699" s="1">
        <v>3</v>
      </c>
      <c r="L6699" s="1">
        <v>24</v>
      </c>
      <c r="M6699" s="1" t="s">
        <v>19</v>
      </c>
      <c r="N6699" s="1">
        <v>21.6</v>
      </c>
      <c r="O6699" s="1">
        <v>10.199999999999999</v>
      </c>
      <c r="P6699" s="1">
        <v>3</v>
      </c>
      <c r="R6699">
        <v>520261.55627990782</v>
      </c>
      <c r="S6699">
        <v>5005885.3990708357</v>
      </c>
    </row>
    <row r="6700" spans="1:19">
      <c r="A6700" s="1">
        <v>1678</v>
      </c>
      <c r="B6700" s="1" t="s">
        <v>22</v>
      </c>
      <c r="C6700">
        <v>140.80000000000001</v>
      </c>
      <c r="D6700">
        <v>30.7</v>
      </c>
      <c r="E6700">
        <v>140</v>
      </c>
      <c r="F6700" s="1">
        <v>12</v>
      </c>
      <c r="G6700" s="1">
        <v>19.5</v>
      </c>
      <c r="H6700" s="1">
        <v>3</v>
      </c>
      <c r="I6700" s="1" t="s">
        <v>19</v>
      </c>
      <c r="J6700" s="1">
        <v>23.2</v>
      </c>
      <c r="K6700" s="1">
        <v>3</v>
      </c>
      <c r="L6700" s="1">
        <v>24.1</v>
      </c>
      <c r="M6700" s="1" t="s">
        <v>19</v>
      </c>
      <c r="N6700" s="1">
        <v>17.2</v>
      </c>
      <c r="O6700" s="1">
        <v>9.1</v>
      </c>
      <c r="P6700" s="1">
        <v>3</v>
      </c>
      <c r="R6700">
        <v>520358.34699538449</v>
      </c>
      <c r="S6700">
        <v>5005823.8379667699</v>
      </c>
    </row>
    <row r="6701" spans="1:19">
      <c r="A6701" s="1">
        <v>6798</v>
      </c>
      <c r="B6701" s="1" t="s">
        <v>22</v>
      </c>
      <c r="C6701">
        <v>24.5</v>
      </c>
      <c r="D6701">
        <v>101.4</v>
      </c>
      <c r="E6701">
        <v>20</v>
      </c>
      <c r="F6701" s="1">
        <v>14</v>
      </c>
      <c r="G6701" s="1">
        <v>19.600000000000001</v>
      </c>
      <c r="H6701" s="1">
        <v>2</v>
      </c>
      <c r="I6701" s="1" t="s">
        <v>19</v>
      </c>
      <c r="J6701" s="1">
        <v>23.2</v>
      </c>
      <c r="K6701" s="1">
        <v>3</v>
      </c>
      <c r="L6701" s="1">
        <v>24.1</v>
      </c>
      <c r="M6701" s="1" t="s">
        <v>19</v>
      </c>
      <c r="N6701" s="1">
        <v>16.7</v>
      </c>
      <c r="O6701" s="1">
        <v>8.4</v>
      </c>
      <c r="P6701" s="1">
        <v>4</v>
      </c>
      <c r="R6701">
        <v>520219.78689373139</v>
      </c>
      <c r="S6701">
        <v>5005870.5934316004</v>
      </c>
    </row>
    <row r="6702" spans="1:19">
      <c r="A6702" s="1">
        <v>968</v>
      </c>
      <c r="B6702" s="1" t="s">
        <v>22</v>
      </c>
      <c r="C6702">
        <v>171.9</v>
      </c>
      <c r="D6702">
        <v>14</v>
      </c>
      <c r="E6702">
        <v>170</v>
      </c>
      <c r="F6702" s="1">
        <v>11</v>
      </c>
      <c r="G6702" s="1">
        <v>15.3</v>
      </c>
      <c r="H6702" s="1">
        <v>4</v>
      </c>
      <c r="I6702" s="1" t="s">
        <v>19</v>
      </c>
      <c r="J6702" s="1">
        <v>22.5</v>
      </c>
      <c r="K6702" s="1">
        <v>3</v>
      </c>
      <c r="L6702" s="1">
        <v>24.2</v>
      </c>
      <c r="M6702" s="1" t="s">
        <v>19</v>
      </c>
      <c r="N6702" s="1">
        <v>17.600000000000001</v>
      </c>
      <c r="O6702" s="1">
        <v>6.7</v>
      </c>
      <c r="P6702" s="1">
        <v>4</v>
      </c>
      <c r="R6702">
        <v>520394.6521712197</v>
      </c>
      <c r="S6702">
        <v>5005813.4110648111</v>
      </c>
    </row>
    <row r="6703" spans="1:19">
      <c r="A6703" s="1">
        <v>3666</v>
      </c>
      <c r="B6703" s="1" t="s">
        <v>22</v>
      </c>
      <c r="C6703">
        <v>88.9</v>
      </c>
      <c r="D6703">
        <v>70.2</v>
      </c>
      <c r="E6703">
        <v>85</v>
      </c>
      <c r="F6703" s="1">
        <v>8</v>
      </c>
      <c r="G6703" s="1">
        <v>16.2</v>
      </c>
      <c r="H6703" s="1">
        <v>4</v>
      </c>
      <c r="I6703" s="1" t="s">
        <v>19</v>
      </c>
      <c r="J6703" s="1">
        <v>22.8</v>
      </c>
      <c r="K6703" s="1">
        <v>3</v>
      </c>
      <c r="L6703" s="1">
        <v>24.2</v>
      </c>
      <c r="M6703" s="1" t="s">
        <v>19</v>
      </c>
      <c r="N6703" s="1">
        <v>14.9</v>
      </c>
      <c r="O6703" s="1">
        <v>6.6</v>
      </c>
      <c r="P6703" s="1">
        <v>4</v>
      </c>
      <c r="R6703">
        <v>520293.81979392329</v>
      </c>
      <c r="S6703">
        <v>5005852.184191199</v>
      </c>
    </row>
    <row r="6704" spans="1:19">
      <c r="A6704" s="1">
        <v>5708</v>
      </c>
      <c r="B6704" s="1" t="s">
        <v>22</v>
      </c>
      <c r="C6704">
        <v>26.6</v>
      </c>
      <c r="D6704">
        <v>70.2</v>
      </c>
      <c r="E6704">
        <v>25</v>
      </c>
      <c r="F6704" s="1">
        <v>10</v>
      </c>
      <c r="G6704" s="1">
        <v>14.9</v>
      </c>
      <c r="H6704" s="1">
        <v>3</v>
      </c>
      <c r="I6704" s="1" t="s">
        <v>19</v>
      </c>
      <c r="J6704" s="1">
        <v>23.3</v>
      </c>
      <c r="K6704" s="1">
        <v>3</v>
      </c>
      <c r="L6704" s="1">
        <v>24.2</v>
      </c>
      <c r="M6704" s="1" t="s">
        <v>19</v>
      </c>
      <c r="N6704" s="1">
        <v>12.2</v>
      </c>
      <c r="O6704" s="1">
        <v>9.8000000000000007</v>
      </c>
      <c r="P6704" s="1">
        <v>4</v>
      </c>
      <c r="R6704">
        <v>520232.42742888554</v>
      </c>
      <c r="S6704">
        <v>5005841.5885545928</v>
      </c>
    </row>
    <row r="6705" spans="1:19">
      <c r="A6705" s="1">
        <v>9031</v>
      </c>
      <c r="B6705" s="1" t="s">
        <v>22</v>
      </c>
      <c r="C6705">
        <v>197.1</v>
      </c>
      <c r="D6705">
        <v>28.3</v>
      </c>
      <c r="E6705">
        <v>195</v>
      </c>
      <c r="F6705" s="1">
        <v>15</v>
      </c>
      <c r="G6705" s="1">
        <v>20.8</v>
      </c>
      <c r="H6705" s="1">
        <v>6</v>
      </c>
      <c r="I6705" s="1" t="s">
        <v>19</v>
      </c>
      <c r="J6705" s="1">
        <v>23.6</v>
      </c>
      <c r="K6705" s="1">
        <v>3</v>
      </c>
      <c r="L6705" s="1">
        <v>24.2</v>
      </c>
      <c r="M6705" s="1" t="s">
        <v>19</v>
      </c>
      <c r="N6705" s="1">
        <v>18.100000000000001</v>
      </c>
      <c r="O6705" s="1">
        <v>9.1</v>
      </c>
      <c r="P6705" s="1">
        <v>3</v>
      </c>
      <c r="R6705">
        <v>520414.63993691403</v>
      </c>
      <c r="S6705">
        <v>5005831.1545388857</v>
      </c>
    </row>
    <row r="6706" spans="1:19">
      <c r="A6706" s="1">
        <v>660</v>
      </c>
      <c r="B6706" s="1" t="s">
        <v>22</v>
      </c>
      <c r="C6706">
        <v>172.1</v>
      </c>
      <c r="D6706">
        <v>80.8</v>
      </c>
      <c r="E6706">
        <v>170</v>
      </c>
      <c r="F6706" s="1">
        <v>15</v>
      </c>
      <c r="G6706" s="1">
        <v>20.3</v>
      </c>
      <c r="H6706" s="1">
        <v>2</v>
      </c>
      <c r="I6706" s="1" t="s">
        <v>19</v>
      </c>
      <c r="J6706" s="1">
        <v>23.8</v>
      </c>
      <c r="K6706" s="1">
        <v>3</v>
      </c>
      <c r="L6706" s="1">
        <v>24.3</v>
      </c>
      <c r="M6706" s="1" t="s">
        <v>19</v>
      </c>
      <c r="N6706" s="1">
        <v>16.5</v>
      </c>
      <c r="O6706" s="1">
        <v>8.3000000000000007</v>
      </c>
      <c r="P6706" s="1">
        <v>3</v>
      </c>
      <c r="R6706">
        <v>520372.21619795467</v>
      </c>
      <c r="S6706">
        <v>5005876.3099458572</v>
      </c>
    </row>
    <row r="6707" spans="1:19">
      <c r="A6707" s="1">
        <v>2583</v>
      </c>
      <c r="B6707" s="1" t="s">
        <v>22</v>
      </c>
      <c r="C6707">
        <v>116.5</v>
      </c>
      <c r="D6707">
        <v>123.4</v>
      </c>
      <c r="E6707">
        <v>115</v>
      </c>
      <c r="F6707" s="1">
        <v>14</v>
      </c>
      <c r="G6707" s="1">
        <v>18</v>
      </c>
      <c r="H6707" s="1">
        <v>2</v>
      </c>
      <c r="I6707" s="1" t="s">
        <v>19</v>
      </c>
      <c r="J6707" s="1">
        <v>23.9</v>
      </c>
      <c r="K6707" s="1">
        <v>3</v>
      </c>
      <c r="L6707" s="1">
        <v>24.3</v>
      </c>
      <c r="M6707" s="1" t="s">
        <v>19</v>
      </c>
      <c r="N6707" s="1">
        <v>20.2</v>
      </c>
      <c r="O6707" s="1">
        <v>15.2</v>
      </c>
      <c r="P6707" s="1">
        <v>4</v>
      </c>
      <c r="R6707">
        <v>520302.99256438331</v>
      </c>
      <c r="S6707">
        <v>5005906.9442764334</v>
      </c>
    </row>
    <row r="6708" spans="1:19">
      <c r="A6708" s="1">
        <v>4534</v>
      </c>
      <c r="B6708" s="1" t="s">
        <v>22</v>
      </c>
      <c r="C6708">
        <v>63.6</v>
      </c>
      <c r="D6708">
        <v>106.2</v>
      </c>
      <c r="E6708">
        <v>60</v>
      </c>
      <c r="F6708" s="1">
        <v>20</v>
      </c>
      <c r="G6708" s="1">
        <v>22</v>
      </c>
      <c r="H6708" s="1">
        <v>2</v>
      </c>
      <c r="I6708" s="1" t="s">
        <v>19</v>
      </c>
      <c r="J6708" s="1">
        <v>24.7</v>
      </c>
      <c r="K6708" s="1">
        <v>4</v>
      </c>
      <c r="L6708" s="1">
        <v>24.3</v>
      </c>
      <c r="M6708" s="1" t="s">
        <v>19</v>
      </c>
      <c r="N6708" s="1">
        <v>17.7</v>
      </c>
      <c r="O6708" s="1">
        <v>11.1</v>
      </c>
      <c r="P6708" s="1">
        <v>4</v>
      </c>
      <c r="R6708">
        <v>520256.69092682388</v>
      </c>
      <c r="S6708">
        <v>5005881.7605774645</v>
      </c>
    </row>
    <row r="6709" spans="1:19">
      <c r="A6709" s="1">
        <v>3702</v>
      </c>
      <c r="B6709" s="1" t="s">
        <v>22</v>
      </c>
      <c r="C6709">
        <v>93.5</v>
      </c>
      <c r="D6709">
        <v>103.1</v>
      </c>
      <c r="E6709">
        <v>90</v>
      </c>
      <c r="F6709" s="1">
        <v>9</v>
      </c>
      <c r="G6709" s="1">
        <v>20.2</v>
      </c>
      <c r="H6709" s="1">
        <v>6</v>
      </c>
      <c r="I6709" s="1" t="s">
        <v>19</v>
      </c>
      <c r="J6709" s="1">
        <v>24.6</v>
      </c>
      <c r="K6709" s="1">
        <v>3</v>
      </c>
      <c r="L6709" s="1">
        <v>24.4</v>
      </c>
      <c r="M6709" s="1" t="s">
        <v>19</v>
      </c>
      <c r="N6709" s="1">
        <v>11.7</v>
      </c>
      <c r="O6709" s="1">
        <v>5.5</v>
      </c>
      <c r="P6709" s="1" t="s">
        <v>18</v>
      </c>
      <c r="R6709">
        <v>520287.20565691119</v>
      </c>
      <c r="S6709">
        <v>5005883.9284212235</v>
      </c>
    </row>
    <row r="6710" spans="1:19">
      <c r="A6710" s="1">
        <v>3607</v>
      </c>
      <c r="B6710" s="1" t="s">
        <v>22</v>
      </c>
      <c r="C6710">
        <v>85.6</v>
      </c>
      <c r="D6710">
        <v>55.6</v>
      </c>
      <c r="E6710">
        <v>85</v>
      </c>
      <c r="F6710" s="1">
        <v>8</v>
      </c>
      <c r="G6710" s="1">
        <v>15.5</v>
      </c>
      <c r="H6710" s="1">
        <v>4</v>
      </c>
      <c r="I6710" s="1" t="s">
        <v>19</v>
      </c>
      <c r="J6710" s="1">
        <v>23.7</v>
      </c>
      <c r="K6710" s="1">
        <v>4</v>
      </c>
      <c r="L6710" s="1">
        <v>24.5</v>
      </c>
      <c r="M6710" s="1" t="s">
        <v>19</v>
      </c>
      <c r="N6710" s="1">
        <v>14.1</v>
      </c>
      <c r="O6710" s="1">
        <v>5.2</v>
      </c>
      <c r="P6710" s="1">
        <v>4</v>
      </c>
      <c r="Q6710" s="1" t="s">
        <v>30</v>
      </c>
      <c r="R6710">
        <v>520295.51461743499</v>
      </c>
      <c r="S6710">
        <v>5005837.8830197621</v>
      </c>
    </row>
    <row r="6711" spans="1:19">
      <c r="A6711" s="1">
        <v>9161</v>
      </c>
      <c r="B6711" s="1" t="s">
        <v>22</v>
      </c>
      <c r="C6711">
        <v>180.1</v>
      </c>
      <c r="D6711">
        <v>63.7</v>
      </c>
      <c r="E6711">
        <v>180</v>
      </c>
      <c r="F6711" s="1">
        <v>10</v>
      </c>
      <c r="G6711" s="1">
        <v>18</v>
      </c>
      <c r="H6711" s="1">
        <v>3</v>
      </c>
      <c r="I6711" s="1" t="s">
        <v>19</v>
      </c>
      <c r="J6711" s="1">
        <v>23.74</v>
      </c>
      <c r="K6711" s="1">
        <v>2</v>
      </c>
      <c r="L6711" s="1">
        <v>24.5</v>
      </c>
      <c r="M6711" s="1" t="s">
        <v>19</v>
      </c>
      <c r="N6711" s="1">
        <v>16.399999999999999</v>
      </c>
      <c r="O6711" s="1">
        <v>9.3000000000000007</v>
      </c>
      <c r="P6711" s="1">
        <v>3</v>
      </c>
      <c r="R6711">
        <v>520385.89343989844</v>
      </c>
      <c r="S6711">
        <v>5005861.5778883835</v>
      </c>
    </row>
    <row r="6712" spans="1:19">
      <c r="A6712" s="1">
        <v>2291</v>
      </c>
      <c r="B6712" s="1" t="s">
        <v>22</v>
      </c>
      <c r="C6712">
        <v>128.5</v>
      </c>
      <c r="D6712">
        <v>111.5</v>
      </c>
      <c r="E6712">
        <v>125</v>
      </c>
      <c r="F6712" s="1">
        <v>14</v>
      </c>
      <c r="G6712" s="1">
        <v>20.399999999999999</v>
      </c>
      <c r="H6712" s="1">
        <v>2</v>
      </c>
      <c r="I6712" s="1" t="s">
        <v>19</v>
      </c>
      <c r="J6712" s="1">
        <v>24</v>
      </c>
      <c r="K6712" s="1">
        <v>3</v>
      </c>
      <c r="L6712" s="1">
        <v>24.6</v>
      </c>
      <c r="M6712" s="1" t="s">
        <v>19</v>
      </c>
      <c r="N6712" s="1">
        <v>20.5</v>
      </c>
      <c r="O6712" s="1">
        <v>11.3</v>
      </c>
      <c r="P6712" s="1">
        <v>3</v>
      </c>
      <c r="R6712">
        <v>520318.84967627755</v>
      </c>
      <c r="S6712">
        <v>5005897.7861888697</v>
      </c>
    </row>
    <row r="6713" spans="1:19">
      <c r="A6713" s="1">
        <v>2543</v>
      </c>
      <c r="B6713" s="1" t="s">
        <v>22</v>
      </c>
      <c r="C6713">
        <v>110.4</v>
      </c>
      <c r="D6713">
        <v>139.80000000000001</v>
      </c>
      <c r="E6713">
        <v>110</v>
      </c>
      <c r="F6713" s="1">
        <v>18</v>
      </c>
      <c r="G6713" s="1">
        <v>21.4</v>
      </c>
      <c r="H6713" s="1">
        <v>2</v>
      </c>
      <c r="I6713" s="1" t="s">
        <v>19</v>
      </c>
      <c r="J6713" s="1">
        <v>23.8</v>
      </c>
      <c r="K6713" s="1">
        <v>2</v>
      </c>
      <c r="L6713" s="1">
        <v>24.6</v>
      </c>
      <c r="M6713" s="1" t="s">
        <v>19</v>
      </c>
      <c r="N6713" s="1">
        <v>19.100000000000001</v>
      </c>
      <c r="O6713" s="1">
        <v>9.9</v>
      </c>
      <c r="P6713" s="1">
        <v>3</v>
      </c>
      <c r="Q6713" s="1" t="s">
        <v>30</v>
      </c>
      <c r="R6713">
        <v>520291.42481453792</v>
      </c>
      <c r="S6713">
        <v>5005921.3407117445</v>
      </c>
    </row>
    <row r="6714" spans="1:19">
      <c r="A6714" s="1">
        <v>3557</v>
      </c>
      <c r="B6714" s="1" t="s">
        <v>22</v>
      </c>
      <c r="C6714">
        <v>79.8</v>
      </c>
      <c r="D6714">
        <v>42.1</v>
      </c>
      <c r="E6714">
        <v>75</v>
      </c>
      <c r="F6714" s="1">
        <v>14</v>
      </c>
      <c r="G6714" s="1">
        <v>22.1</v>
      </c>
      <c r="H6714" s="1">
        <v>3</v>
      </c>
      <c r="I6714" s="1" t="s">
        <v>19</v>
      </c>
      <c r="J6714" s="1">
        <v>24.1</v>
      </c>
      <c r="K6714" s="1">
        <v>3</v>
      </c>
      <c r="L6714" s="1">
        <v>24.7</v>
      </c>
      <c r="M6714" s="1" t="s">
        <v>19</v>
      </c>
      <c r="N6714" s="1">
        <v>14.5</v>
      </c>
      <c r="O6714" s="1">
        <v>8.1999999999999993</v>
      </c>
      <c r="P6714" s="1">
        <v>4</v>
      </c>
      <c r="R6714">
        <v>520294.37316281372</v>
      </c>
      <c r="S6714">
        <v>5005824.1918621585</v>
      </c>
    </row>
    <row r="6715" spans="1:19">
      <c r="A6715" s="1">
        <v>3801</v>
      </c>
      <c r="B6715" s="1" t="s">
        <v>22</v>
      </c>
      <c r="C6715">
        <v>80.8</v>
      </c>
      <c r="D6715">
        <v>78.099999999999994</v>
      </c>
      <c r="E6715">
        <v>80</v>
      </c>
      <c r="F6715" s="1">
        <v>16</v>
      </c>
      <c r="G6715" s="1">
        <v>20.100000000000001</v>
      </c>
      <c r="H6715" s="1">
        <v>2</v>
      </c>
      <c r="I6715" s="1" t="s">
        <v>19</v>
      </c>
      <c r="J6715" s="1">
        <v>23.7</v>
      </c>
      <c r="K6715" s="1">
        <v>3</v>
      </c>
      <c r="L6715" s="1">
        <v>24.7</v>
      </c>
      <c r="M6715" s="1" t="s">
        <v>19</v>
      </c>
      <c r="N6715" s="1">
        <v>22.4</v>
      </c>
      <c r="O6715" s="1">
        <v>12</v>
      </c>
      <c r="P6715" s="1">
        <v>3</v>
      </c>
      <c r="R6715">
        <v>520283.16113681387</v>
      </c>
      <c r="S6715">
        <v>5005858.2412057705</v>
      </c>
    </row>
    <row r="6716" spans="1:19">
      <c r="A6716" s="1">
        <v>7056</v>
      </c>
      <c r="B6716" s="1" t="s">
        <v>22</v>
      </c>
      <c r="C6716">
        <v>10.8</v>
      </c>
      <c r="D6716">
        <v>54.3</v>
      </c>
      <c r="E6716">
        <v>10</v>
      </c>
      <c r="F6716" s="1">
        <v>12</v>
      </c>
      <c r="G6716" s="1">
        <v>22.2</v>
      </c>
      <c r="H6716" s="1">
        <v>2</v>
      </c>
      <c r="I6716" s="1" t="s">
        <v>19</v>
      </c>
      <c r="J6716" s="1">
        <v>24.15</v>
      </c>
      <c r="K6716" s="1">
        <v>3</v>
      </c>
      <c r="L6716" s="1">
        <v>24.7</v>
      </c>
      <c r="M6716" s="1" t="s">
        <v>19</v>
      </c>
      <c r="N6716" s="1">
        <v>12.6</v>
      </c>
      <c r="O6716" s="1">
        <v>5</v>
      </c>
      <c r="P6716" s="1">
        <v>2</v>
      </c>
      <c r="R6716">
        <v>520222.24482587393</v>
      </c>
      <c r="S6716">
        <v>5005823.9380348045</v>
      </c>
    </row>
    <row r="6717" spans="1:19">
      <c r="A6717" s="1">
        <v>7080</v>
      </c>
      <c r="B6717" s="1" t="s">
        <v>22</v>
      </c>
      <c r="C6717">
        <v>15.1</v>
      </c>
      <c r="D6717">
        <v>48.5</v>
      </c>
      <c r="E6717">
        <v>15</v>
      </c>
      <c r="F6717" s="1">
        <v>10</v>
      </c>
      <c r="G6717" s="1">
        <v>22.9</v>
      </c>
      <c r="H6717" s="1">
        <v>3</v>
      </c>
      <c r="I6717" s="1" t="s">
        <v>19</v>
      </c>
      <c r="J6717" s="1">
        <v>24.4</v>
      </c>
      <c r="K6717" s="1">
        <v>3</v>
      </c>
      <c r="L6717" s="1">
        <v>24.7</v>
      </c>
      <c r="M6717" s="1" t="s">
        <v>19</v>
      </c>
      <c r="N6717" s="1">
        <v>10.1</v>
      </c>
      <c r="O6717" s="1">
        <v>7.5</v>
      </c>
      <c r="P6717" s="1">
        <v>3</v>
      </c>
      <c r="R6717">
        <v>520228.44732600759</v>
      </c>
      <c r="S6717">
        <v>5005819.2110281242</v>
      </c>
    </row>
    <row r="6718" spans="1:19">
      <c r="A6718" s="1">
        <v>9412</v>
      </c>
      <c r="B6718" s="1" t="s">
        <v>22</v>
      </c>
      <c r="C6718">
        <v>189.2</v>
      </c>
      <c r="D6718">
        <v>0.3</v>
      </c>
      <c r="E6718">
        <v>185</v>
      </c>
      <c r="F6718" s="1">
        <v>14</v>
      </c>
      <c r="G6718" s="1">
        <v>21.5</v>
      </c>
      <c r="H6718" s="1">
        <v>3</v>
      </c>
      <c r="I6718" s="1" t="s">
        <v>19</v>
      </c>
      <c r="J6718" s="1">
        <v>24.1</v>
      </c>
      <c r="K6718" s="1">
        <v>2</v>
      </c>
      <c r="L6718" s="1">
        <v>24.7</v>
      </c>
      <c r="M6718" s="1" t="s">
        <v>19</v>
      </c>
      <c r="N6718" s="1">
        <v>18.2</v>
      </c>
      <c r="O6718" s="1">
        <v>10.6</v>
      </c>
      <c r="P6718" s="1">
        <v>4</v>
      </c>
      <c r="R6718">
        <v>520416.3419414435</v>
      </c>
      <c r="S6718">
        <v>5005803.460408235</v>
      </c>
    </row>
    <row r="6719" spans="1:19">
      <c r="A6719" s="1">
        <v>9436</v>
      </c>
      <c r="B6719" s="1" t="s">
        <v>22</v>
      </c>
      <c r="C6719">
        <v>197.2</v>
      </c>
      <c r="D6719">
        <v>6.9</v>
      </c>
      <c r="E6719">
        <v>195</v>
      </c>
      <c r="F6719" s="1">
        <v>12</v>
      </c>
      <c r="G6719" s="1">
        <v>18.2</v>
      </c>
      <c r="H6719" s="1">
        <v>2</v>
      </c>
      <c r="I6719" s="1" t="s">
        <v>19</v>
      </c>
      <c r="J6719" s="1">
        <v>22.95</v>
      </c>
      <c r="K6719" s="1">
        <v>2</v>
      </c>
      <c r="L6719" s="1">
        <v>24.7</v>
      </c>
      <c r="M6719" s="1" t="s">
        <v>19</v>
      </c>
      <c r="N6719" s="1">
        <v>18.399999999999999</v>
      </c>
      <c r="O6719" s="1">
        <v>8.1999999999999993</v>
      </c>
      <c r="P6719" s="1">
        <v>3</v>
      </c>
      <c r="R6719">
        <v>520421.98919071699</v>
      </c>
      <c r="S6719">
        <v>5005811.0322029777</v>
      </c>
    </row>
    <row r="6720" spans="1:19">
      <c r="A6720" s="1">
        <v>2531</v>
      </c>
      <c r="B6720" s="1" t="s">
        <v>22</v>
      </c>
      <c r="C6720">
        <v>104.7</v>
      </c>
      <c r="D6720">
        <v>143.4</v>
      </c>
      <c r="E6720">
        <v>100</v>
      </c>
      <c r="F6720" s="1">
        <v>12</v>
      </c>
      <c r="G6720" s="1">
        <v>19</v>
      </c>
      <c r="H6720" s="1">
        <v>3</v>
      </c>
      <c r="I6720" s="1" t="s">
        <v>19</v>
      </c>
      <c r="J6720" s="1">
        <v>23.4</v>
      </c>
      <c r="K6720" s="1">
        <v>3</v>
      </c>
      <c r="L6720" s="1">
        <v>24.9</v>
      </c>
      <c r="M6720" s="1" t="s">
        <v>19</v>
      </c>
      <c r="N6720" s="1">
        <v>18.5</v>
      </c>
      <c r="O6720" s="1">
        <v>8.5</v>
      </c>
      <c r="P6720" s="1">
        <v>3</v>
      </c>
      <c r="R6720">
        <v>520284.58811085898</v>
      </c>
      <c r="S6720">
        <v>5005923.7592144478</v>
      </c>
    </row>
    <row r="6721" spans="1:19">
      <c r="A6721" s="1">
        <v>4677</v>
      </c>
      <c r="B6721" s="1" t="s">
        <v>22</v>
      </c>
      <c r="C6721">
        <v>58.7</v>
      </c>
      <c r="D6721">
        <v>75.2</v>
      </c>
      <c r="E6721">
        <v>55</v>
      </c>
      <c r="F6721" s="1">
        <v>17</v>
      </c>
      <c r="G6721" s="1">
        <v>24.3</v>
      </c>
      <c r="H6721" s="1">
        <v>2</v>
      </c>
      <c r="I6721" s="1" t="s">
        <v>19</v>
      </c>
      <c r="J6721" s="1">
        <v>24.7</v>
      </c>
      <c r="K6721" s="1">
        <v>4</v>
      </c>
      <c r="L6721" s="1">
        <v>24.9</v>
      </c>
      <c r="M6721" s="1" t="s">
        <v>19</v>
      </c>
      <c r="N6721" s="1">
        <v>19</v>
      </c>
      <c r="O6721" s="1">
        <v>11.6</v>
      </c>
      <c r="P6721" s="1">
        <v>4</v>
      </c>
      <c r="R6721">
        <v>520262.36567978316</v>
      </c>
      <c r="S6721">
        <v>5005851.7533976538</v>
      </c>
    </row>
    <row r="6722" spans="1:19">
      <c r="A6722" s="1">
        <v>5792</v>
      </c>
      <c r="B6722" s="1" t="s">
        <v>22</v>
      </c>
      <c r="C6722">
        <v>26.8</v>
      </c>
      <c r="D6722">
        <v>98.2</v>
      </c>
      <c r="E6722">
        <v>25</v>
      </c>
      <c r="F6722" s="1">
        <v>12</v>
      </c>
      <c r="G6722" s="1">
        <v>20.5</v>
      </c>
      <c r="H6722" s="1">
        <v>2</v>
      </c>
      <c r="I6722" s="1" t="s">
        <v>19</v>
      </c>
      <c r="J6722" s="1">
        <v>24.6</v>
      </c>
      <c r="K6722" s="1">
        <v>2</v>
      </c>
      <c r="L6722" s="1">
        <v>24.9</v>
      </c>
      <c r="M6722" s="1" t="s">
        <v>19</v>
      </c>
      <c r="N6722" s="1">
        <v>16.2</v>
      </c>
      <c r="O6722" s="1">
        <v>10.7</v>
      </c>
      <c r="P6722" s="1">
        <v>4</v>
      </c>
      <c r="R6722">
        <v>520223.13760395808</v>
      </c>
      <c r="S6722">
        <v>5005867.9731121818</v>
      </c>
    </row>
    <row r="6723" spans="1:19">
      <c r="A6723" s="1">
        <v>6841</v>
      </c>
      <c r="B6723" s="1" t="s">
        <v>22</v>
      </c>
      <c r="C6723">
        <v>20.3</v>
      </c>
      <c r="D6723">
        <v>91.1</v>
      </c>
      <c r="E6723">
        <v>20</v>
      </c>
      <c r="F6723" s="1">
        <v>13</v>
      </c>
      <c r="G6723" s="1">
        <v>21.2</v>
      </c>
      <c r="H6723" s="1">
        <v>2</v>
      </c>
      <c r="I6723" s="1" t="s">
        <v>19</v>
      </c>
      <c r="J6723" s="1">
        <v>24.2</v>
      </c>
      <c r="K6723" s="1">
        <v>3</v>
      </c>
      <c r="L6723" s="1">
        <v>24.9</v>
      </c>
      <c r="M6723" s="1" t="s">
        <v>19</v>
      </c>
      <c r="N6723" s="1">
        <v>16.100000000000001</v>
      </c>
      <c r="O6723" s="1">
        <v>7.4</v>
      </c>
      <c r="P6723" s="1">
        <v>3</v>
      </c>
      <c r="Q6723" s="1" t="s">
        <v>30</v>
      </c>
      <c r="R6723">
        <v>520219.13791064342</v>
      </c>
      <c r="S6723">
        <v>5005860.1858836683</v>
      </c>
    </row>
    <row r="6724" spans="1:19">
      <c r="A6724" s="1">
        <v>2393</v>
      </c>
      <c r="B6724" s="1" t="s">
        <v>22</v>
      </c>
      <c r="C6724">
        <v>148</v>
      </c>
      <c r="D6724">
        <v>148.5</v>
      </c>
      <c r="E6724">
        <v>145</v>
      </c>
      <c r="F6724" s="1">
        <v>15</v>
      </c>
      <c r="G6724" s="1">
        <v>20.8</v>
      </c>
      <c r="H6724" s="1">
        <v>2</v>
      </c>
      <c r="I6724" s="1" t="s">
        <v>19</v>
      </c>
      <c r="J6724" s="1">
        <v>24.7</v>
      </c>
      <c r="K6724" s="1">
        <v>3</v>
      </c>
      <c r="L6724" s="1">
        <v>25</v>
      </c>
      <c r="M6724" s="1" t="s">
        <v>19</v>
      </c>
      <c r="N6724" s="1">
        <v>19.899999999999999</v>
      </c>
      <c r="O6724" s="1">
        <v>11.2</v>
      </c>
      <c r="P6724" s="1">
        <v>3</v>
      </c>
      <c r="R6724">
        <v>520325.52930960077</v>
      </c>
      <c r="S6724">
        <v>5005935.9230001345</v>
      </c>
    </row>
    <row r="6725" spans="1:19">
      <c r="A6725" s="1">
        <v>4790</v>
      </c>
      <c r="B6725" s="1" t="s">
        <v>22</v>
      </c>
      <c r="C6725">
        <v>71.3</v>
      </c>
      <c r="D6725">
        <v>51.8</v>
      </c>
      <c r="E6725">
        <v>70</v>
      </c>
      <c r="F6725" s="1">
        <v>16</v>
      </c>
      <c r="G6725" s="1">
        <v>23.7</v>
      </c>
      <c r="H6725" s="1">
        <v>2</v>
      </c>
      <c r="I6725" s="1" t="s">
        <v>19</v>
      </c>
      <c r="J6725" s="1">
        <v>25.4</v>
      </c>
      <c r="K6725" s="1">
        <v>3</v>
      </c>
      <c r="L6725" s="1">
        <v>25</v>
      </c>
      <c r="M6725" s="1" t="s">
        <v>19</v>
      </c>
      <c r="N6725" s="1">
        <v>17.600000000000001</v>
      </c>
      <c r="O6725" s="1">
        <v>10.4</v>
      </c>
      <c r="P6725" s="1">
        <v>4</v>
      </c>
      <c r="R6725">
        <v>520282.71046035498</v>
      </c>
      <c r="S6725">
        <v>5005831.87481042</v>
      </c>
    </row>
    <row r="6726" spans="1:19">
      <c r="A6726" s="1">
        <v>7004</v>
      </c>
      <c r="B6726" s="1" t="s">
        <v>22</v>
      </c>
      <c r="C6726">
        <v>3.2</v>
      </c>
      <c r="D6726">
        <v>64</v>
      </c>
      <c r="E6726">
        <v>0</v>
      </c>
      <c r="F6726" s="1">
        <v>15</v>
      </c>
      <c r="G6726" s="1">
        <v>23.5</v>
      </c>
      <c r="H6726" s="1">
        <v>2</v>
      </c>
      <c r="I6726" s="1" t="s">
        <v>19</v>
      </c>
      <c r="J6726" s="1">
        <v>24.95</v>
      </c>
      <c r="K6726" s="1">
        <v>2</v>
      </c>
      <c r="L6726" s="1">
        <v>25</v>
      </c>
      <c r="M6726" s="1" t="s">
        <v>19</v>
      </c>
      <c r="N6726" s="1">
        <v>15</v>
      </c>
      <c r="O6726" s="1">
        <v>9.1</v>
      </c>
      <c r="P6726" s="1">
        <v>3</v>
      </c>
      <c r="Q6726" s="1" t="s">
        <v>30</v>
      </c>
      <c r="R6726">
        <v>520211.46901151363</v>
      </c>
      <c r="S6726">
        <v>5005831.7740500486</v>
      </c>
    </row>
    <row r="6727" spans="1:19">
      <c r="A6727" s="1">
        <v>5653</v>
      </c>
      <c r="B6727" s="1" t="s">
        <v>22</v>
      </c>
      <c r="C6727">
        <v>33.5</v>
      </c>
      <c r="D6727">
        <v>60.8</v>
      </c>
      <c r="E6727">
        <v>30</v>
      </c>
      <c r="F6727" s="1">
        <v>18</v>
      </c>
      <c r="G6727" s="1">
        <v>21</v>
      </c>
      <c r="H6727" s="1">
        <v>2</v>
      </c>
      <c r="I6727" s="1" t="s">
        <v>19</v>
      </c>
      <c r="J6727" s="1">
        <v>25.2</v>
      </c>
      <c r="K6727" s="1">
        <v>3</v>
      </c>
      <c r="L6727" s="1">
        <v>25.1</v>
      </c>
      <c r="M6727" s="1" t="s">
        <v>19</v>
      </c>
      <c r="N6727" s="1">
        <v>18.2</v>
      </c>
      <c r="O6727" s="1">
        <v>11.8</v>
      </c>
      <c r="P6727" s="1">
        <v>4</v>
      </c>
      <c r="R6727">
        <v>520242.4117959147</v>
      </c>
      <c r="S6727">
        <v>5005833.9158144956</v>
      </c>
    </row>
    <row r="6728" spans="1:19">
      <c r="A6728" s="1">
        <v>679</v>
      </c>
      <c r="B6728" s="1" t="s">
        <v>22</v>
      </c>
      <c r="C6728">
        <v>157.30000000000001</v>
      </c>
      <c r="D6728">
        <v>82.7</v>
      </c>
      <c r="E6728">
        <v>155</v>
      </c>
      <c r="F6728" s="1">
        <v>11</v>
      </c>
      <c r="G6728" s="1">
        <v>20.100000000000001</v>
      </c>
      <c r="H6728" s="1">
        <v>3</v>
      </c>
      <c r="I6728" s="1" t="s">
        <v>19</v>
      </c>
      <c r="J6728" s="1" t="s">
        <v>18</v>
      </c>
      <c r="K6728" s="1" t="s">
        <v>18</v>
      </c>
      <c r="L6728" s="1">
        <v>25.2</v>
      </c>
      <c r="M6728" s="1" t="s">
        <v>19</v>
      </c>
      <c r="N6728" s="1">
        <v>14</v>
      </c>
      <c r="O6728" s="1">
        <v>8.1</v>
      </c>
      <c r="P6728" s="1">
        <v>4</v>
      </c>
      <c r="R6728">
        <v>520356.98806120444</v>
      </c>
      <c r="S6728">
        <v>5005875.5809169253</v>
      </c>
    </row>
    <row r="6729" spans="1:19">
      <c r="A6729" s="1">
        <v>2883</v>
      </c>
      <c r="B6729" s="1" t="s">
        <v>22</v>
      </c>
      <c r="C6729">
        <v>105.7</v>
      </c>
      <c r="D6729">
        <v>56.1</v>
      </c>
      <c r="E6729">
        <v>105</v>
      </c>
      <c r="F6729" s="1">
        <v>9</v>
      </c>
      <c r="G6729" s="1">
        <v>20</v>
      </c>
      <c r="H6729" s="1">
        <v>6</v>
      </c>
      <c r="I6729" s="1" t="s">
        <v>19</v>
      </c>
      <c r="J6729" s="1">
        <v>25.5</v>
      </c>
      <c r="K6729" s="1">
        <v>4</v>
      </c>
      <c r="L6729" s="1">
        <v>25.2</v>
      </c>
      <c r="M6729" s="1" t="s">
        <v>19</v>
      </c>
      <c r="N6729" s="1">
        <v>14.2</v>
      </c>
      <c r="O6729" s="1">
        <v>9.6</v>
      </c>
      <c r="P6729" s="1">
        <v>5</v>
      </c>
      <c r="R6729">
        <v>520315.15237583924</v>
      </c>
      <c r="S6729">
        <v>5005841.7720610863</v>
      </c>
    </row>
    <row r="6730" spans="1:19">
      <c r="A6730" s="1">
        <v>5931</v>
      </c>
      <c r="B6730" s="1" t="s">
        <v>22</v>
      </c>
      <c r="C6730">
        <v>48.7</v>
      </c>
      <c r="D6730">
        <v>119.1</v>
      </c>
      <c r="E6730">
        <v>45</v>
      </c>
      <c r="F6730" s="1">
        <v>16</v>
      </c>
      <c r="G6730" s="1">
        <v>24.1</v>
      </c>
      <c r="H6730" s="1">
        <v>2</v>
      </c>
      <c r="I6730" s="1" t="s">
        <v>19</v>
      </c>
      <c r="J6730" s="1">
        <v>25.8</v>
      </c>
      <c r="K6730" s="1">
        <v>3</v>
      </c>
      <c r="L6730" s="1">
        <v>25.2</v>
      </c>
      <c r="M6730" s="1" t="s">
        <v>19</v>
      </c>
      <c r="N6730" s="1">
        <v>16.399999999999999</v>
      </c>
      <c r="O6730" s="1">
        <v>9.1999999999999993</v>
      </c>
      <c r="P6730" s="1">
        <v>4</v>
      </c>
      <c r="R6730">
        <v>520237.6372461344</v>
      </c>
      <c r="S6730">
        <v>5005891.3665400082</v>
      </c>
    </row>
    <row r="6731" spans="1:19">
      <c r="A6731" s="1">
        <v>9052</v>
      </c>
      <c r="B6731" s="1" t="s">
        <v>22</v>
      </c>
      <c r="C6731">
        <v>191.4</v>
      </c>
      <c r="D6731">
        <v>33.299999999999997</v>
      </c>
      <c r="E6731">
        <v>190</v>
      </c>
      <c r="F6731" s="1">
        <v>14</v>
      </c>
      <c r="G6731" s="1">
        <v>21.6</v>
      </c>
      <c r="H6731" s="1">
        <v>2</v>
      </c>
      <c r="I6731" s="1" t="s">
        <v>19</v>
      </c>
      <c r="J6731" s="1">
        <v>24.9</v>
      </c>
      <c r="K6731" s="1">
        <v>3</v>
      </c>
      <c r="L6731" s="1">
        <v>25.3</v>
      </c>
      <c r="M6731" s="1" t="s">
        <v>19</v>
      </c>
      <c r="N6731" s="1">
        <v>16.399999999999999</v>
      </c>
      <c r="O6731" s="1">
        <v>9.6999999999999993</v>
      </c>
      <c r="P6731" s="1">
        <v>3</v>
      </c>
      <c r="R6731">
        <v>520407.32888767659</v>
      </c>
      <c r="S6731">
        <v>5005834.8905687239</v>
      </c>
    </row>
    <row r="6732" spans="1:19">
      <c r="A6732" s="1">
        <v>9104</v>
      </c>
      <c r="B6732" s="1" t="s">
        <v>22</v>
      </c>
      <c r="C6732">
        <v>176.7</v>
      </c>
      <c r="D6732">
        <v>43.4</v>
      </c>
      <c r="E6732">
        <v>175</v>
      </c>
      <c r="F6732" s="1">
        <v>11</v>
      </c>
      <c r="G6732" s="1">
        <v>18</v>
      </c>
      <c r="H6732" s="1">
        <v>3</v>
      </c>
      <c r="I6732" s="1" t="s">
        <v>19</v>
      </c>
      <c r="J6732" s="1">
        <v>23.7</v>
      </c>
      <c r="K6732" s="1">
        <v>2</v>
      </c>
      <c r="L6732" s="1">
        <v>25.3</v>
      </c>
      <c r="M6732" s="1" t="s">
        <v>19</v>
      </c>
      <c r="N6732" s="1">
        <v>19</v>
      </c>
      <c r="O6732" s="1">
        <v>8.8000000000000007</v>
      </c>
      <c r="P6732" s="1">
        <v>3</v>
      </c>
      <c r="R6732">
        <v>520389.42098434811</v>
      </c>
      <c r="S6732">
        <v>5005841.8954918832</v>
      </c>
    </row>
    <row r="6733" spans="1:19">
      <c r="A6733" s="1">
        <v>2851</v>
      </c>
      <c r="B6733" s="1" t="s">
        <v>22</v>
      </c>
      <c r="C6733">
        <v>118.1</v>
      </c>
      <c r="D6733">
        <v>64.400000000000006</v>
      </c>
      <c r="E6733">
        <v>115</v>
      </c>
      <c r="F6733" s="1">
        <v>14</v>
      </c>
      <c r="G6733" s="1">
        <v>18.5</v>
      </c>
      <c r="H6733" s="1">
        <v>2</v>
      </c>
      <c r="I6733" s="1" t="s">
        <v>19</v>
      </c>
      <c r="J6733" s="1">
        <v>25.6</v>
      </c>
      <c r="K6733" s="1">
        <v>3</v>
      </c>
      <c r="L6733" s="1">
        <v>25.4</v>
      </c>
      <c r="M6733" s="1" t="s">
        <v>19</v>
      </c>
      <c r="N6733" s="1">
        <v>18.399999999999999</v>
      </c>
      <c r="O6733" s="1">
        <v>12.8</v>
      </c>
      <c r="P6733" s="1">
        <v>3</v>
      </c>
      <c r="R6733">
        <v>520324.55953144754</v>
      </c>
      <c r="S6733">
        <v>5005851.6920376727</v>
      </c>
    </row>
    <row r="6734" spans="1:19">
      <c r="A6734" s="1">
        <v>9398</v>
      </c>
      <c r="B6734" s="1" t="s">
        <v>22</v>
      </c>
      <c r="C6734">
        <v>178.1</v>
      </c>
      <c r="D6734">
        <v>97.5</v>
      </c>
      <c r="E6734">
        <v>175</v>
      </c>
      <c r="F6734" s="1">
        <v>14</v>
      </c>
      <c r="G6734" s="1">
        <v>24</v>
      </c>
      <c r="H6734" s="1">
        <v>2</v>
      </c>
      <c r="I6734" s="1" t="s">
        <v>19</v>
      </c>
      <c r="J6734" s="1">
        <v>25.29</v>
      </c>
      <c r="K6734" s="1">
        <v>2</v>
      </c>
      <c r="L6734" s="1">
        <v>25.4</v>
      </c>
      <c r="M6734" s="1" t="s">
        <v>19</v>
      </c>
      <c r="N6734" s="1">
        <v>19.2</v>
      </c>
      <c r="O6734" s="1">
        <v>10.6</v>
      </c>
      <c r="P6734" s="1">
        <v>3</v>
      </c>
      <c r="Q6734" s="1" t="s">
        <v>30</v>
      </c>
      <c r="R6734">
        <v>520372.47052040038</v>
      </c>
      <c r="S6734">
        <v>5005893.0466089416</v>
      </c>
    </row>
    <row r="6735" spans="1:19">
      <c r="A6735" s="1">
        <v>725</v>
      </c>
      <c r="B6735" s="1" t="s">
        <v>22</v>
      </c>
      <c r="C6735">
        <v>160</v>
      </c>
      <c r="D6735">
        <v>68.7</v>
      </c>
      <c r="E6735">
        <v>155</v>
      </c>
      <c r="F6735" s="1">
        <v>13</v>
      </c>
      <c r="G6735" s="1">
        <v>22.4</v>
      </c>
      <c r="H6735" s="1">
        <v>3</v>
      </c>
      <c r="I6735" s="1" t="s">
        <v>19</v>
      </c>
      <c r="J6735" s="1">
        <v>25.7</v>
      </c>
      <c r="K6735" s="1">
        <v>3</v>
      </c>
      <c r="L6735" s="1">
        <v>25.5</v>
      </c>
      <c r="M6735" s="1" t="s">
        <v>19</v>
      </c>
      <c r="N6735" s="1">
        <v>17.100000000000001</v>
      </c>
      <c r="O6735" s="1">
        <v>11.3</v>
      </c>
      <c r="P6735" s="1">
        <v>4</v>
      </c>
      <c r="R6735">
        <v>520364.3921810856</v>
      </c>
      <c r="S6735">
        <v>5005862.8648465183</v>
      </c>
    </row>
    <row r="6736" spans="1:19">
      <c r="A6736" s="1">
        <v>2134</v>
      </c>
      <c r="B6736" s="1" t="s">
        <v>22</v>
      </c>
      <c r="C6736">
        <v>141.6</v>
      </c>
      <c r="D6736">
        <v>126.2</v>
      </c>
      <c r="E6736">
        <v>140</v>
      </c>
      <c r="F6736" s="1">
        <v>10</v>
      </c>
      <c r="G6736" s="1">
        <v>15.9</v>
      </c>
      <c r="H6736" s="1">
        <v>3</v>
      </c>
      <c r="I6736" s="1" t="s">
        <v>19</v>
      </c>
      <c r="J6736" s="1">
        <v>24.3</v>
      </c>
      <c r="K6736" s="1">
        <v>3</v>
      </c>
      <c r="L6736" s="1">
        <v>25.5</v>
      </c>
      <c r="M6736" s="1" t="s">
        <v>19</v>
      </c>
      <c r="N6736" s="1">
        <v>17.8</v>
      </c>
      <c r="O6736" s="1">
        <v>6.3</v>
      </c>
      <c r="P6736" s="1">
        <v>3</v>
      </c>
      <c r="R6736">
        <v>520326.77819690102</v>
      </c>
      <c r="S6736">
        <v>5005913.8481987417</v>
      </c>
    </row>
    <row r="6737" spans="1:19">
      <c r="A6737" s="1">
        <v>3496</v>
      </c>
      <c r="B6737" s="1" t="s">
        <v>22</v>
      </c>
      <c r="C6737">
        <v>86.2</v>
      </c>
      <c r="D6737">
        <v>33.5</v>
      </c>
      <c r="E6737">
        <v>85</v>
      </c>
      <c r="F6737" s="1">
        <v>17</v>
      </c>
      <c r="G6737" s="1">
        <v>24.3</v>
      </c>
      <c r="H6737" s="1">
        <v>2</v>
      </c>
      <c r="I6737" s="1" t="s">
        <v>19</v>
      </c>
      <c r="J6737" s="1">
        <v>25.3</v>
      </c>
      <c r="K6737" s="1">
        <v>2</v>
      </c>
      <c r="L6737" s="1">
        <v>25.5</v>
      </c>
      <c r="M6737" s="1" t="s">
        <v>19</v>
      </c>
      <c r="N6737" s="1">
        <v>14.2</v>
      </c>
      <c r="O6737" s="1">
        <v>6.3</v>
      </c>
      <c r="P6737" s="1">
        <v>4</v>
      </c>
      <c r="R6737">
        <v>520303.59375962766</v>
      </c>
      <c r="S6737">
        <v>5005817.1869574981</v>
      </c>
    </row>
    <row r="6738" spans="1:19">
      <c r="A6738" s="1">
        <v>836</v>
      </c>
      <c r="B6738" s="1" t="s">
        <v>22</v>
      </c>
      <c r="C6738">
        <v>170</v>
      </c>
      <c r="D6738">
        <v>37.200000000000003</v>
      </c>
      <c r="E6738">
        <v>165</v>
      </c>
      <c r="F6738" s="1">
        <v>14</v>
      </c>
      <c r="G6738" s="1">
        <v>14.9</v>
      </c>
      <c r="H6738" s="1">
        <v>3</v>
      </c>
      <c r="I6738" s="1" t="s">
        <v>19</v>
      </c>
      <c r="J6738" s="1">
        <v>24.05</v>
      </c>
      <c r="K6738" s="1">
        <v>2</v>
      </c>
      <c r="L6738" s="1">
        <v>25.6</v>
      </c>
      <c r="M6738" s="1" t="s">
        <v>19</v>
      </c>
      <c r="N6738" s="1">
        <v>16.100000000000001</v>
      </c>
      <c r="O6738" s="1">
        <v>7.9</v>
      </c>
      <c r="P6738" s="1">
        <v>4</v>
      </c>
      <c r="Q6738" s="1" t="s">
        <v>30</v>
      </c>
      <c r="R6738">
        <v>520384.91926835862</v>
      </c>
      <c r="S6738">
        <v>5005834.9212302165</v>
      </c>
    </row>
    <row r="6739" spans="1:19">
      <c r="A6739" s="1">
        <v>9080</v>
      </c>
      <c r="B6739" s="1" t="s">
        <v>22</v>
      </c>
      <c r="C6739">
        <v>191</v>
      </c>
      <c r="D6739">
        <v>35.299999999999997</v>
      </c>
      <c r="E6739">
        <v>190</v>
      </c>
      <c r="F6739" s="1">
        <v>14</v>
      </c>
      <c r="G6739" s="1">
        <v>19.899999999999999</v>
      </c>
      <c r="H6739" s="1">
        <v>2</v>
      </c>
      <c r="I6739" s="1" t="s">
        <v>19</v>
      </c>
      <c r="J6739" s="1">
        <v>24.35</v>
      </c>
      <c r="K6739" s="1">
        <v>2</v>
      </c>
      <c r="L6739" s="1">
        <v>25.6</v>
      </c>
      <c r="M6739" s="1" t="s">
        <v>19</v>
      </c>
      <c r="N6739" s="1">
        <v>18.3</v>
      </c>
      <c r="O6739" s="1">
        <v>11.2</v>
      </c>
      <c r="P6739" s="1">
        <v>2</v>
      </c>
      <c r="R6739">
        <v>520406.25707867602</v>
      </c>
      <c r="S6739">
        <v>5005836.7047205763</v>
      </c>
    </row>
    <row r="6740" spans="1:19">
      <c r="A6740" s="1">
        <v>2584</v>
      </c>
      <c r="B6740" s="1" t="s">
        <v>22</v>
      </c>
      <c r="C6740">
        <v>115.5</v>
      </c>
      <c r="D6740">
        <v>123.5</v>
      </c>
      <c r="E6740">
        <v>115</v>
      </c>
      <c r="F6740" s="1">
        <v>14</v>
      </c>
      <c r="G6740" s="1">
        <v>15.8</v>
      </c>
      <c r="H6740" s="1">
        <v>2</v>
      </c>
      <c r="I6740" s="1" t="s">
        <v>19</v>
      </c>
      <c r="J6740" s="1">
        <v>24.7</v>
      </c>
      <c r="K6740" s="1">
        <v>3</v>
      </c>
      <c r="L6740" s="1">
        <v>25.7</v>
      </c>
      <c r="M6740" s="1" t="s">
        <v>19</v>
      </c>
      <c r="N6740" s="1">
        <v>21</v>
      </c>
      <c r="O6740" s="1">
        <v>7.6</v>
      </c>
      <c r="P6740" s="1">
        <v>4</v>
      </c>
      <c r="R6740">
        <v>520301.97325133742</v>
      </c>
      <c r="S6740">
        <v>5005906.8683110895</v>
      </c>
    </row>
    <row r="6741" spans="1:19">
      <c r="A6741" s="1">
        <v>5728</v>
      </c>
      <c r="B6741" s="1" t="s">
        <v>22</v>
      </c>
      <c r="C6741">
        <v>45.2</v>
      </c>
      <c r="D6741">
        <v>82.3</v>
      </c>
      <c r="E6741">
        <v>45</v>
      </c>
      <c r="F6741" s="1">
        <v>10</v>
      </c>
      <c r="G6741" s="1">
        <v>17.399999999999999</v>
      </c>
      <c r="H6741" s="1">
        <v>2</v>
      </c>
      <c r="I6741" s="1" t="s">
        <v>19</v>
      </c>
      <c r="J6741" s="1">
        <v>24.9</v>
      </c>
      <c r="K6741" s="1">
        <v>4</v>
      </c>
      <c r="L6741" s="1">
        <v>25.7</v>
      </c>
      <c r="M6741" s="1" t="s">
        <v>19</v>
      </c>
      <c r="N6741" s="1">
        <v>17</v>
      </c>
      <c r="O6741" s="1">
        <v>4.9000000000000004</v>
      </c>
      <c r="P6741" s="1">
        <v>3</v>
      </c>
      <c r="Q6741" s="1" t="s">
        <v>30</v>
      </c>
      <c r="R6741">
        <v>520246.65674868796</v>
      </c>
      <c r="S6741">
        <v>5005856.1391376872</v>
      </c>
    </row>
    <row r="6742" spans="1:19">
      <c r="A6742" s="1">
        <v>6843</v>
      </c>
      <c r="B6742" s="1" t="s">
        <v>22</v>
      </c>
      <c r="C6742">
        <v>20</v>
      </c>
      <c r="D6742">
        <v>91.2</v>
      </c>
      <c r="E6742">
        <v>15</v>
      </c>
      <c r="F6742" s="1">
        <v>12</v>
      </c>
      <c r="G6742" s="1">
        <v>20</v>
      </c>
      <c r="H6742" s="1">
        <v>2</v>
      </c>
      <c r="I6742" s="1" t="s">
        <v>19</v>
      </c>
      <c r="J6742" s="1">
        <v>24.6</v>
      </c>
      <c r="K6742" s="1">
        <v>3</v>
      </c>
      <c r="L6742" s="1">
        <v>25.7</v>
      </c>
      <c r="M6742" s="1" t="s">
        <v>19</v>
      </c>
      <c r="N6742" s="1">
        <v>16.3</v>
      </c>
      <c r="O6742" s="1">
        <v>7.7</v>
      </c>
      <c r="P6742" s="1">
        <v>3</v>
      </c>
      <c r="R6742">
        <v>520218.80839945155</v>
      </c>
      <c r="S6742">
        <v>5005860.2289704233</v>
      </c>
    </row>
    <row r="6743" spans="1:19">
      <c r="A6743" s="1">
        <v>2924</v>
      </c>
      <c r="B6743" s="1" t="s">
        <v>22</v>
      </c>
      <c r="C6743">
        <v>123.5</v>
      </c>
      <c r="D6743">
        <v>42.5</v>
      </c>
      <c r="E6743">
        <v>120</v>
      </c>
      <c r="F6743" s="1">
        <v>11</v>
      </c>
      <c r="G6743" s="1">
        <v>23.1</v>
      </c>
      <c r="H6743" s="1">
        <v>6</v>
      </c>
      <c r="I6743" s="1" t="s">
        <v>19</v>
      </c>
      <c r="J6743" s="1">
        <v>25.4</v>
      </c>
      <c r="K6743" s="1">
        <v>3</v>
      </c>
      <c r="L6743" s="1">
        <v>25.8</v>
      </c>
      <c r="M6743" s="1" t="s">
        <v>19</v>
      </c>
      <c r="N6743" s="1">
        <v>17.2</v>
      </c>
      <c r="O6743" s="1">
        <v>4.4000000000000004</v>
      </c>
      <c r="P6743" s="1">
        <v>5</v>
      </c>
      <c r="R6743">
        <v>520337.30097984755</v>
      </c>
      <c r="S6743">
        <v>5005832.0005508047</v>
      </c>
    </row>
    <row r="6744" spans="1:19">
      <c r="A6744" s="1">
        <v>4450</v>
      </c>
      <c r="B6744" s="1" t="s">
        <v>22</v>
      </c>
      <c r="C6744">
        <v>66.3</v>
      </c>
      <c r="D6744">
        <v>117.5</v>
      </c>
      <c r="E6744">
        <v>65</v>
      </c>
      <c r="F6744" s="1">
        <v>21</v>
      </c>
      <c r="G6744" s="1">
        <v>24.3</v>
      </c>
      <c r="H6744" s="1">
        <v>2</v>
      </c>
      <c r="I6744" s="1" t="s">
        <v>19</v>
      </c>
      <c r="J6744" s="1">
        <v>26</v>
      </c>
      <c r="K6744" s="1">
        <v>4</v>
      </c>
      <c r="L6744" s="1">
        <v>25.8</v>
      </c>
      <c r="M6744" s="1" t="s">
        <v>19</v>
      </c>
      <c r="N6744" s="1">
        <v>21.1</v>
      </c>
      <c r="O6744" s="1">
        <v>8</v>
      </c>
      <c r="P6744" s="1">
        <v>3</v>
      </c>
      <c r="Q6744" s="1" t="s">
        <v>30</v>
      </c>
      <c r="R6744">
        <v>520255.52294482506</v>
      </c>
      <c r="S6744">
        <v>5005892.854104571</v>
      </c>
    </row>
    <row r="6745" spans="1:19">
      <c r="A6745" s="1">
        <v>4656</v>
      </c>
      <c r="B6745" s="1" t="s">
        <v>22</v>
      </c>
      <c r="C6745">
        <v>62.8</v>
      </c>
      <c r="D6745">
        <v>83.7</v>
      </c>
      <c r="E6745">
        <v>60</v>
      </c>
      <c r="F6745" s="1">
        <v>10</v>
      </c>
      <c r="G6745" s="1">
        <v>20.6</v>
      </c>
      <c r="H6745" s="1">
        <v>6</v>
      </c>
      <c r="I6745" s="1" t="s">
        <v>19</v>
      </c>
      <c r="J6745" s="1">
        <v>24.8</v>
      </c>
      <c r="K6745" s="1">
        <v>4</v>
      </c>
      <c r="L6745" s="1">
        <v>25.8</v>
      </c>
      <c r="M6745" s="1" t="s">
        <v>19</v>
      </c>
      <c r="N6745" s="1">
        <v>15</v>
      </c>
      <c r="O6745" s="1">
        <v>6.8</v>
      </c>
      <c r="P6745" s="1">
        <v>4</v>
      </c>
      <c r="Q6745" s="1" t="s">
        <v>30</v>
      </c>
      <c r="R6745">
        <v>520263.5259926102</v>
      </c>
      <c r="S6745">
        <v>5005860.4499746831</v>
      </c>
    </row>
    <row r="6746" spans="1:19">
      <c r="A6746" s="1">
        <v>5643</v>
      </c>
      <c r="B6746" s="1" t="s">
        <v>22</v>
      </c>
      <c r="C6746">
        <v>27.7</v>
      </c>
      <c r="D6746">
        <v>55.6</v>
      </c>
      <c r="E6746">
        <v>25</v>
      </c>
      <c r="F6746" s="1">
        <v>17</v>
      </c>
      <c r="G6746" s="1">
        <v>18.100000000000001</v>
      </c>
      <c r="H6746" s="1">
        <v>2</v>
      </c>
      <c r="I6746" s="1" t="s">
        <v>19</v>
      </c>
      <c r="J6746" s="1">
        <v>25.4</v>
      </c>
      <c r="K6746" s="1">
        <v>3</v>
      </c>
      <c r="L6746" s="1">
        <v>25.8</v>
      </c>
      <c r="M6746" s="1" t="s">
        <v>19</v>
      </c>
      <c r="N6746" s="1">
        <v>15.5</v>
      </c>
      <c r="O6746" s="1">
        <v>7.1</v>
      </c>
      <c r="P6746" s="1">
        <v>3</v>
      </c>
      <c r="R6746">
        <v>520238.45814976754</v>
      </c>
      <c r="S6746">
        <v>5005828.0357106216</v>
      </c>
    </row>
    <row r="6747" spans="1:19">
      <c r="A6747" s="1">
        <v>9287</v>
      </c>
      <c r="B6747" s="1" t="s">
        <v>22</v>
      </c>
      <c r="C6747">
        <v>176.1</v>
      </c>
      <c r="D6747">
        <v>80.900000000000006</v>
      </c>
      <c r="E6747">
        <v>175</v>
      </c>
      <c r="F6747" s="1">
        <v>12</v>
      </c>
      <c r="G6747" s="1">
        <v>21.1</v>
      </c>
      <c r="H6747" s="1">
        <v>2</v>
      </c>
      <c r="I6747" s="1" t="s">
        <v>19</v>
      </c>
      <c r="J6747" s="1">
        <v>25.38</v>
      </c>
      <c r="K6747" s="1">
        <v>2</v>
      </c>
      <c r="L6747" s="1">
        <v>25.9</v>
      </c>
      <c r="M6747" s="1" t="s">
        <v>19</v>
      </c>
      <c r="N6747" s="1">
        <v>20.7</v>
      </c>
      <c r="O6747" s="1">
        <v>13</v>
      </c>
      <c r="P6747" s="1">
        <v>3</v>
      </c>
      <c r="R6747">
        <v>520376.12404101109</v>
      </c>
      <c r="S6747">
        <v>5005877.0843526339</v>
      </c>
    </row>
    <row r="6748" spans="1:19">
      <c r="A6748" s="1">
        <v>2314</v>
      </c>
      <c r="B6748" s="1" t="s">
        <v>22</v>
      </c>
      <c r="C6748">
        <v>143.5</v>
      </c>
      <c r="D6748">
        <v>136.1</v>
      </c>
      <c r="E6748">
        <v>140</v>
      </c>
      <c r="F6748" s="1">
        <v>19</v>
      </c>
      <c r="G6748" s="1">
        <v>20.8</v>
      </c>
      <c r="H6748" s="1">
        <v>2</v>
      </c>
      <c r="I6748" s="1" t="s">
        <v>19</v>
      </c>
      <c r="J6748" s="1">
        <v>25.8</v>
      </c>
      <c r="K6748" s="1">
        <v>2</v>
      </c>
      <c r="L6748" s="1">
        <v>26</v>
      </c>
      <c r="M6748" s="1" t="s">
        <v>19</v>
      </c>
      <c r="N6748" s="1">
        <v>19.100000000000001</v>
      </c>
      <c r="O6748" s="1">
        <v>10.5</v>
      </c>
      <c r="P6748" s="1">
        <v>3</v>
      </c>
      <c r="Q6748" s="1" t="s">
        <v>30</v>
      </c>
      <c r="R6748">
        <v>520325.29621548456</v>
      </c>
      <c r="S6748">
        <v>5005923.488139173</v>
      </c>
    </row>
    <row r="6749" spans="1:19">
      <c r="A6749" s="1">
        <v>3628</v>
      </c>
      <c r="B6749" s="1" t="s">
        <v>22</v>
      </c>
      <c r="C6749">
        <v>77.900000000000006</v>
      </c>
      <c r="D6749">
        <v>61.5</v>
      </c>
      <c r="E6749">
        <v>75</v>
      </c>
      <c r="F6749" s="1">
        <v>14</v>
      </c>
      <c r="G6749" s="1">
        <v>19.5</v>
      </c>
      <c r="H6749" s="1">
        <v>2</v>
      </c>
      <c r="I6749" s="1" t="s">
        <v>19</v>
      </c>
      <c r="J6749" s="1">
        <v>25.7</v>
      </c>
      <c r="K6749" s="1">
        <v>3</v>
      </c>
      <c r="L6749" s="1">
        <v>26</v>
      </c>
      <c r="M6749" s="1" t="s">
        <v>19</v>
      </c>
      <c r="N6749" s="1">
        <v>20.9</v>
      </c>
      <c r="O6749" s="1">
        <v>12.9</v>
      </c>
      <c r="P6749" s="1">
        <v>3</v>
      </c>
      <c r="R6749">
        <v>520285.92776932596</v>
      </c>
      <c r="S6749">
        <v>5005842.1258824822</v>
      </c>
    </row>
    <row r="6750" spans="1:19">
      <c r="A6750" s="1">
        <v>4564</v>
      </c>
      <c r="B6750" s="1" t="s">
        <v>22</v>
      </c>
      <c r="C6750">
        <v>67</v>
      </c>
      <c r="D6750">
        <v>103.9</v>
      </c>
      <c r="E6750">
        <v>65</v>
      </c>
      <c r="F6750" s="1">
        <v>18</v>
      </c>
      <c r="G6750" s="1">
        <v>24.8</v>
      </c>
      <c r="H6750" s="1">
        <v>2</v>
      </c>
      <c r="I6750" s="1" t="s">
        <v>19</v>
      </c>
      <c r="J6750" s="1">
        <v>26.8</v>
      </c>
      <c r="K6750" s="1">
        <v>4</v>
      </c>
      <c r="L6750" s="1">
        <v>26</v>
      </c>
      <c r="M6750" s="1" t="s">
        <v>19</v>
      </c>
      <c r="N6750" s="1">
        <v>16.8</v>
      </c>
      <c r="O6750" s="1">
        <v>7.9</v>
      </c>
      <c r="P6750" s="1">
        <v>4</v>
      </c>
      <c r="R6750">
        <v>520260.82067496254</v>
      </c>
      <c r="S6750">
        <v>5005880.1743216421</v>
      </c>
    </row>
    <row r="6751" spans="1:19">
      <c r="A6751" s="1">
        <v>4606</v>
      </c>
      <c r="B6751" s="1" t="s">
        <v>22</v>
      </c>
      <c r="C6751">
        <v>68.2</v>
      </c>
      <c r="D6751">
        <v>93.5</v>
      </c>
      <c r="E6751">
        <v>65</v>
      </c>
      <c r="F6751" s="1">
        <v>10</v>
      </c>
      <c r="G6751" s="1">
        <v>19.399999999999999</v>
      </c>
      <c r="H6751" s="1">
        <v>4</v>
      </c>
      <c r="I6751" s="1" t="s">
        <v>19</v>
      </c>
      <c r="J6751" s="1">
        <v>24.5</v>
      </c>
      <c r="K6751" s="1">
        <v>3</v>
      </c>
      <c r="L6751" s="1">
        <v>26</v>
      </c>
      <c r="M6751" s="1" t="s">
        <v>19</v>
      </c>
      <c r="N6751" s="1">
        <v>18.899999999999999</v>
      </c>
      <c r="O6751" s="1">
        <v>9.4</v>
      </c>
      <c r="P6751" s="1">
        <v>3</v>
      </c>
      <c r="R6751">
        <v>520265.52690229093</v>
      </c>
      <c r="S6751">
        <v>5005870.5910665179</v>
      </c>
    </row>
    <row r="6752" spans="1:19">
      <c r="A6752" s="1">
        <v>4032</v>
      </c>
      <c r="B6752" s="1" t="s">
        <v>22</v>
      </c>
      <c r="C6752">
        <v>92.5</v>
      </c>
      <c r="D6752">
        <v>146.1</v>
      </c>
      <c r="E6752">
        <v>90</v>
      </c>
      <c r="F6752" s="1">
        <v>17</v>
      </c>
      <c r="G6752" s="1">
        <v>23.7</v>
      </c>
      <c r="H6752" s="1">
        <v>2</v>
      </c>
      <c r="I6752" s="1" t="s">
        <v>19</v>
      </c>
      <c r="J6752" s="1">
        <v>25.3</v>
      </c>
      <c r="K6752" s="1">
        <v>4</v>
      </c>
      <c r="L6752" s="1">
        <v>26.1</v>
      </c>
      <c r="M6752" s="1" t="s">
        <v>19</v>
      </c>
      <c r="N6752" s="1">
        <v>18.399999999999999</v>
      </c>
      <c r="O6752" s="1">
        <v>9.9</v>
      </c>
      <c r="P6752" s="1" t="s">
        <v>18</v>
      </c>
      <c r="R6752">
        <v>520271.65104067721</v>
      </c>
      <c r="S6752">
        <v>5005924.2252516653</v>
      </c>
    </row>
    <row r="6753" spans="1:19">
      <c r="A6753" s="1">
        <v>5744</v>
      </c>
      <c r="B6753" s="1" t="s">
        <v>22</v>
      </c>
      <c r="C6753">
        <v>37.1</v>
      </c>
      <c r="D6753">
        <v>86.6</v>
      </c>
      <c r="E6753">
        <v>35</v>
      </c>
      <c r="F6753" s="1">
        <v>13</v>
      </c>
      <c r="G6753" s="1">
        <v>19.8</v>
      </c>
      <c r="H6753" s="1">
        <v>2</v>
      </c>
      <c r="I6753" s="1" t="s">
        <v>19</v>
      </c>
      <c r="J6753" s="1">
        <v>25</v>
      </c>
      <c r="K6753" s="1">
        <v>3</v>
      </c>
      <c r="L6753" s="1">
        <v>26.1</v>
      </c>
      <c r="M6753" s="1" t="s">
        <v>19</v>
      </c>
      <c r="N6753" s="1">
        <v>16</v>
      </c>
      <c r="O6753" s="1">
        <v>5.8</v>
      </c>
      <c r="P6753" s="1">
        <v>4</v>
      </c>
      <c r="Q6753" s="1" t="s">
        <v>30</v>
      </c>
      <c r="R6753">
        <v>520237.21783730056</v>
      </c>
      <c r="S6753">
        <v>5005858.8082253402</v>
      </c>
    </row>
    <row r="6754" spans="1:19">
      <c r="A6754" s="1">
        <v>2700</v>
      </c>
      <c r="B6754" s="1" t="s">
        <v>22</v>
      </c>
      <c r="C6754">
        <v>123.1</v>
      </c>
      <c r="D6754">
        <v>93.8</v>
      </c>
      <c r="E6754">
        <v>120</v>
      </c>
      <c r="F6754" s="1">
        <v>10</v>
      </c>
      <c r="G6754" s="1">
        <v>19.2</v>
      </c>
      <c r="H6754" s="1">
        <v>3</v>
      </c>
      <c r="I6754" s="1" t="s">
        <v>19</v>
      </c>
      <c r="J6754" s="1">
        <v>24.9</v>
      </c>
      <c r="K6754" s="1">
        <v>2</v>
      </c>
      <c r="L6754" s="1">
        <v>26.2</v>
      </c>
      <c r="M6754" s="1" t="s">
        <v>19</v>
      </c>
      <c r="N6754" s="1">
        <v>15.9</v>
      </c>
      <c r="O6754" s="1">
        <v>8.9</v>
      </c>
      <c r="P6754" s="1">
        <v>4</v>
      </c>
      <c r="R6754">
        <v>520319.52543082007</v>
      </c>
      <c r="S6754">
        <v>5005880.2104796302</v>
      </c>
    </row>
    <row r="6755" spans="1:19">
      <c r="A6755" s="1">
        <v>3804</v>
      </c>
      <c r="B6755" s="1" t="s">
        <v>22</v>
      </c>
      <c r="C6755">
        <v>77.099999999999994</v>
      </c>
      <c r="D6755">
        <v>78</v>
      </c>
      <c r="E6755">
        <v>75</v>
      </c>
      <c r="F6755" s="1">
        <v>11</v>
      </c>
      <c r="G6755" s="1">
        <v>21.3</v>
      </c>
      <c r="H6755" s="1">
        <v>6</v>
      </c>
      <c r="I6755" s="1" t="s">
        <v>19</v>
      </c>
      <c r="J6755" s="1">
        <v>25.2</v>
      </c>
      <c r="K6755" s="1">
        <v>3</v>
      </c>
      <c r="L6755" s="1">
        <v>26.2</v>
      </c>
      <c r="M6755" s="1" t="s">
        <v>19</v>
      </c>
      <c r="N6755" s="1">
        <v>17.3</v>
      </c>
      <c r="O6755" s="1">
        <v>9.3000000000000007</v>
      </c>
      <c r="P6755" s="1">
        <v>5</v>
      </c>
      <c r="R6755">
        <v>520279.5489231234</v>
      </c>
      <c r="S6755">
        <v>5005857.5178213222</v>
      </c>
    </row>
    <row r="6756" spans="1:19">
      <c r="A6756" s="1">
        <v>3821</v>
      </c>
      <c r="B6756" s="1" t="s">
        <v>22</v>
      </c>
      <c r="C6756">
        <v>88.2</v>
      </c>
      <c r="D6756">
        <v>82.6</v>
      </c>
      <c r="E6756">
        <v>85</v>
      </c>
      <c r="F6756" s="1">
        <v>14</v>
      </c>
      <c r="G6756" s="1">
        <v>20.7</v>
      </c>
      <c r="H6756" s="1">
        <v>2</v>
      </c>
      <c r="I6756" s="1" t="s">
        <v>19</v>
      </c>
      <c r="J6756" s="1">
        <v>26</v>
      </c>
      <c r="K6756" s="1">
        <v>3</v>
      </c>
      <c r="L6756" s="1">
        <v>26.2</v>
      </c>
      <c r="M6756" s="1" t="s">
        <v>19</v>
      </c>
      <c r="N6756" s="1">
        <v>19.899999999999999</v>
      </c>
      <c r="O6756" s="1">
        <v>12.5</v>
      </c>
      <c r="P6756" s="1">
        <v>4</v>
      </c>
      <c r="R6756">
        <v>520288.92864569306</v>
      </c>
      <c r="S6756">
        <v>5005863.7346651563</v>
      </c>
    </row>
    <row r="6757" spans="1:19">
      <c r="A6757" s="1">
        <v>2153</v>
      </c>
      <c r="B6757" s="1" t="s">
        <v>22</v>
      </c>
      <c r="C6757">
        <v>148.5</v>
      </c>
      <c r="D6757">
        <v>133.69999999999999</v>
      </c>
      <c r="E6757">
        <v>145</v>
      </c>
      <c r="F6757" s="1">
        <v>14</v>
      </c>
      <c r="G6757" s="1">
        <v>18</v>
      </c>
      <c r="H6757" s="1">
        <v>3</v>
      </c>
      <c r="I6757" s="1" t="s">
        <v>19</v>
      </c>
      <c r="J6757" s="1">
        <v>25.3</v>
      </c>
      <c r="K6757" s="1">
        <v>2</v>
      </c>
      <c r="L6757" s="1">
        <v>26.3</v>
      </c>
      <c r="M6757" s="1" t="s">
        <v>19</v>
      </c>
      <c r="N6757" s="1">
        <v>21.7</v>
      </c>
      <c r="O6757" s="1">
        <v>7.7</v>
      </c>
      <c r="P6757" s="1">
        <v>3</v>
      </c>
      <c r="R6757">
        <v>520331.03653540165</v>
      </c>
      <c r="S6757">
        <v>5005922.0798933469</v>
      </c>
    </row>
    <row r="6758" spans="1:19">
      <c r="A6758" s="1">
        <v>1565</v>
      </c>
      <c r="B6758" s="1" t="s">
        <v>22</v>
      </c>
      <c r="C6758">
        <v>146.69999999999999</v>
      </c>
      <c r="D6758">
        <v>13.3</v>
      </c>
      <c r="E6758">
        <v>145</v>
      </c>
      <c r="F6758" s="1">
        <v>11</v>
      </c>
      <c r="G6758" s="1">
        <v>22.4</v>
      </c>
      <c r="H6758" s="1">
        <v>3</v>
      </c>
      <c r="I6758" s="1" t="s">
        <v>19</v>
      </c>
      <c r="J6758" s="1">
        <v>25.6</v>
      </c>
      <c r="K6758" s="1">
        <v>2</v>
      </c>
      <c r="L6758" s="1">
        <v>26.4</v>
      </c>
      <c r="M6758" s="1" t="s">
        <v>19</v>
      </c>
      <c r="N6758" s="1">
        <v>16.600000000000001</v>
      </c>
      <c r="O6758" s="1">
        <v>6</v>
      </c>
      <c r="P6758" s="1">
        <v>3</v>
      </c>
      <c r="Q6758" s="1" t="s">
        <v>30</v>
      </c>
      <c r="R6758">
        <v>520370.05647724221</v>
      </c>
      <c r="S6758">
        <v>5005808.4664257616</v>
      </c>
    </row>
    <row r="6759" spans="1:19">
      <c r="A6759" s="1">
        <v>4788</v>
      </c>
      <c r="B6759" s="1" t="s">
        <v>22</v>
      </c>
      <c r="C6759">
        <v>73.099999999999994</v>
      </c>
      <c r="D6759">
        <v>52.5</v>
      </c>
      <c r="E6759">
        <v>70</v>
      </c>
      <c r="F6759" s="1">
        <v>17</v>
      </c>
      <c r="G6759" s="1">
        <v>25.5</v>
      </c>
      <c r="H6759" s="1">
        <v>2</v>
      </c>
      <c r="I6759" s="1" t="s">
        <v>19</v>
      </c>
      <c r="J6759" s="1">
        <v>27</v>
      </c>
      <c r="K6759" s="1">
        <v>3</v>
      </c>
      <c r="L6759" s="1">
        <v>26.4</v>
      </c>
      <c r="M6759" s="1" t="s">
        <v>19</v>
      </c>
      <c r="N6759" s="1">
        <v>18.600000000000001</v>
      </c>
      <c r="O6759" s="1">
        <v>12.5</v>
      </c>
      <c r="P6759" s="1">
        <v>4</v>
      </c>
      <c r="R6759">
        <v>520284.24706377252</v>
      </c>
      <c r="S6759">
        <v>5005832.8397079511</v>
      </c>
    </row>
    <row r="6760" spans="1:19">
      <c r="A6760" s="1">
        <v>1675</v>
      </c>
      <c r="B6760" s="1" t="s">
        <v>22</v>
      </c>
      <c r="C6760">
        <v>143.9</v>
      </c>
      <c r="D6760">
        <v>31.9</v>
      </c>
      <c r="E6760">
        <v>140</v>
      </c>
      <c r="F6760" s="1">
        <v>15</v>
      </c>
      <c r="G6760" s="1">
        <v>19.5</v>
      </c>
      <c r="H6760" s="1">
        <v>2</v>
      </c>
      <c r="I6760" s="1" t="s">
        <v>19</v>
      </c>
      <c r="J6760" s="1">
        <v>25.3</v>
      </c>
      <c r="K6760" s="1">
        <v>2</v>
      </c>
      <c r="L6760" s="1">
        <v>26.5</v>
      </c>
      <c r="M6760" s="1" t="s">
        <v>19</v>
      </c>
      <c r="N6760" s="1">
        <v>18</v>
      </c>
      <c r="O6760" s="1">
        <v>13.1</v>
      </c>
      <c r="P6760" s="1">
        <v>3</v>
      </c>
      <c r="R6760">
        <v>520360.99525026075</v>
      </c>
      <c r="S6760">
        <v>5005825.4945064569</v>
      </c>
    </row>
    <row r="6761" spans="1:19">
      <c r="A6761" s="1">
        <v>2646</v>
      </c>
      <c r="B6761" s="1" t="s">
        <v>22</v>
      </c>
      <c r="C6761">
        <v>109.4</v>
      </c>
      <c r="D6761">
        <v>109.3</v>
      </c>
      <c r="E6761">
        <v>105</v>
      </c>
      <c r="F6761" s="1">
        <v>12</v>
      </c>
      <c r="G6761" s="1">
        <v>19.899999999999999</v>
      </c>
      <c r="H6761" s="1">
        <v>3</v>
      </c>
      <c r="I6761" s="1" t="s">
        <v>19</v>
      </c>
      <c r="J6761" s="1">
        <v>26.2</v>
      </c>
      <c r="K6761" s="1">
        <v>3</v>
      </c>
      <c r="L6761" s="1">
        <v>26.5</v>
      </c>
      <c r="M6761" s="1" t="s">
        <v>19</v>
      </c>
      <c r="N6761" s="1">
        <v>17.899999999999999</v>
      </c>
      <c r="O6761" s="1">
        <v>8.3000000000000007</v>
      </c>
      <c r="P6761" s="1">
        <v>3</v>
      </c>
      <c r="R6761">
        <v>520300.77334012935</v>
      </c>
      <c r="S6761">
        <v>5005892.4673675904</v>
      </c>
    </row>
    <row r="6762" spans="1:19">
      <c r="A6762" s="1">
        <v>2861</v>
      </c>
      <c r="B6762" s="1" t="s">
        <v>22</v>
      </c>
      <c r="C6762">
        <v>123.4</v>
      </c>
      <c r="D6762">
        <v>59</v>
      </c>
      <c r="E6762">
        <v>120</v>
      </c>
      <c r="F6762" s="1">
        <v>9</v>
      </c>
      <c r="G6762" s="1">
        <v>14.2</v>
      </c>
      <c r="H6762" s="1">
        <v>6</v>
      </c>
      <c r="I6762" s="1" t="s">
        <v>19</v>
      </c>
      <c r="J6762" s="1" t="s">
        <v>18</v>
      </c>
      <c r="K6762" s="1">
        <v>7</v>
      </c>
      <c r="L6762" s="1">
        <v>26.5</v>
      </c>
      <c r="M6762" s="1" t="s">
        <v>19</v>
      </c>
      <c r="N6762" s="1">
        <v>16.2</v>
      </c>
      <c r="O6762" s="1">
        <v>10.6</v>
      </c>
      <c r="P6762" s="1">
        <v>5</v>
      </c>
      <c r="R6762">
        <v>520331.61193549942</v>
      </c>
      <c r="S6762">
        <v>5005847.511541741</v>
      </c>
    </row>
    <row r="6763" spans="1:19">
      <c r="A6763" s="1">
        <v>3556</v>
      </c>
      <c r="B6763" s="1" t="s">
        <v>22</v>
      </c>
      <c r="C6763">
        <v>80.5</v>
      </c>
      <c r="D6763">
        <v>43.6</v>
      </c>
      <c r="E6763">
        <v>80</v>
      </c>
      <c r="F6763" s="1">
        <v>14</v>
      </c>
      <c r="G6763" s="1">
        <v>21.1</v>
      </c>
      <c r="H6763" s="1">
        <v>3</v>
      </c>
      <c r="I6763" s="1" t="s">
        <v>19</v>
      </c>
      <c r="J6763" s="1">
        <v>25.1</v>
      </c>
      <c r="K6763" s="1">
        <v>2</v>
      </c>
      <c r="L6763" s="1">
        <v>26.5</v>
      </c>
      <c r="M6763" s="1" t="s">
        <v>19</v>
      </c>
      <c r="N6763" s="1">
        <v>16.7</v>
      </c>
      <c r="O6763" s="1">
        <v>9.8000000000000007</v>
      </c>
      <c r="P6763" s="1">
        <v>3</v>
      </c>
      <c r="R6763">
        <v>520294.55473728391</v>
      </c>
      <c r="S6763">
        <v>5005825.7225504713</v>
      </c>
    </row>
    <row r="6764" spans="1:19">
      <c r="A6764" s="1">
        <v>3615</v>
      </c>
      <c r="B6764" s="1" t="s">
        <v>22</v>
      </c>
      <c r="C6764">
        <v>99.7</v>
      </c>
      <c r="D6764">
        <v>62.7</v>
      </c>
      <c r="E6764">
        <v>95</v>
      </c>
      <c r="F6764" s="1">
        <v>10</v>
      </c>
      <c r="G6764" s="1">
        <v>17.3</v>
      </c>
      <c r="H6764" s="1">
        <v>3</v>
      </c>
      <c r="I6764" s="1" t="s">
        <v>19</v>
      </c>
      <c r="J6764" s="1">
        <v>25.8</v>
      </c>
      <c r="K6764" s="1">
        <v>3</v>
      </c>
      <c r="L6764" s="1">
        <v>26.5</v>
      </c>
      <c r="M6764" s="1" t="s">
        <v>19</v>
      </c>
      <c r="N6764" s="1">
        <v>15.7</v>
      </c>
      <c r="O6764" s="1">
        <v>8.9</v>
      </c>
      <c r="P6764" s="1">
        <v>3</v>
      </c>
      <c r="R6764">
        <v>520307.00358802575</v>
      </c>
      <c r="S6764">
        <v>5005846.9628138952</v>
      </c>
    </row>
    <row r="6765" spans="1:19">
      <c r="A6765" s="1">
        <v>3855</v>
      </c>
      <c r="B6765" s="1" t="s">
        <v>22</v>
      </c>
      <c r="C6765">
        <v>90.1</v>
      </c>
      <c r="D6765">
        <v>88.7</v>
      </c>
      <c r="E6765">
        <v>90</v>
      </c>
      <c r="F6765" s="1">
        <v>10</v>
      </c>
      <c r="G6765" s="1">
        <v>20.6</v>
      </c>
      <c r="H6765" s="1">
        <v>3</v>
      </c>
      <c r="I6765" s="1" t="s">
        <v>19</v>
      </c>
      <c r="J6765" s="1">
        <v>25.1</v>
      </c>
      <c r="K6765" s="1">
        <v>2</v>
      </c>
      <c r="L6765" s="1">
        <v>26.5</v>
      </c>
      <c r="M6765" s="1" t="s">
        <v>19</v>
      </c>
      <c r="N6765" s="1">
        <v>21.6</v>
      </c>
      <c r="O6765" s="1">
        <v>13.2</v>
      </c>
      <c r="P6765" s="1">
        <v>3</v>
      </c>
      <c r="R6765">
        <v>520288.73417364946</v>
      </c>
      <c r="S6765">
        <v>5005869.7984605078</v>
      </c>
    </row>
    <row r="6766" spans="1:19">
      <c r="A6766" s="1">
        <v>4629</v>
      </c>
      <c r="B6766" s="1" t="s">
        <v>22</v>
      </c>
      <c r="C6766">
        <v>71.3</v>
      </c>
      <c r="D6766">
        <v>89.7</v>
      </c>
      <c r="E6766">
        <v>70</v>
      </c>
      <c r="F6766" s="1">
        <v>11</v>
      </c>
      <c r="G6766" s="1">
        <v>17.2</v>
      </c>
      <c r="H6766" s="1">
        <v>3</v>
      </c>
      <c r="I6766" s="1" t="s">
        <v>19</v>
      </c>
      <c r="J6766" s="1">
        <v>24.5</v>
      </c>
      <c r="K6766" s="1">
        <v>3</v>
      </c>
      <c r="L6766" s="1">
        <v>26.5</v>
      </c>
      <c r="M6766" s="1" t="s">
        <v>19</v>
      </c>
      <c r="N6766" s="1">
        <v>19.5</v>
      </c>
      <c r="O6766" s="1">
        <v>8.9</v>
      </c>
      <c r="P6766" s="1">
        <v>3</v>
      </c>
      <c r="R6766">
        <v>520269.86924844777</v>
      </c>
      <c r="S6766">
        <v>5005867.5421521505</v>
      </c>
    </row>
    <row r="6767" spans="1:19">
      <c r="A6767" s="1">
        <v>4782</v>
      </c>
      <c r="B6767" s="1" t="s">
        <v>22</v>
      </c>
      <c r="C6767">
        <v>73.900000000000006</v>
      </c>
      <c r="D6767">
        <v>51.4</v>
      </c>
      <c r="E6767">
        <v>70</v>
      </c>
      <c r="F6767" s="1">
        <v>16</v>
      </c>
      <c r="G6767" s="1">
        <v>24.3</v>
      </c>
      <c r="H6767" s="1">
        <v>2</v>
      </c>
      <c r="I6767" s="1" t="s">
        <v>19</v>
      </c>
      <c r="J6767" s="1">
        <v>26.5</v>
      </c>
      <c r="K6767" s="1">
        <v>4</v>
      </c>
      <c r="L6767" s="1">
        <v>26.5</v>
      </c>
      <c r="M6767" s="1" t="s">
        <v>19</v>
      </c>
      <c r="N6767" s="1">
        <v>17.899999999999999</v>
      </c>
      <c r="O6767" s="1">
        <v>8.9</v>
      </c>
      <c r="P6767" s="1">
        <v>4</v>
      </c>
      <c r="R6767">
        <v>520285.40810883074</v>
      </c>
      <c r="S6767">
        <v>5005831.9405675987</v>
      </c>
    </row>
    <row r="6768" spans="1:19">
      <c r="A6768" s="1">
        <v>9182</v>
      </c>
      <c r="B6768" s="1" t="s">
        <v>22</v>
      </c>
      <c r="C6768">
        <v>182.9</v>
      </c>
      <c r="D6768">
        <v>69.5</v>
      </c>
      <c r="E6768">
        <v>180</v>
      </c>
      <c r="F6768" s="1">
        <v>14</v>
      </c>
      <c r="G6768" s="1">
        <v>21.9</v>
      </c>
      <c r="H6768" s="1">
        <v>2</v>
      </c>
      <c r="I6768" s="1" t="s">
        <v>19</v>
      </c>
      <c r="J6768" s="1">
        <v>26</v>
      </c>
      <c r="K6768" s="1">
        <v>2</v>
      </c>
      <c r="L6768" s="1">
        <v>26.5</v>
      </c>
      <c r="M6768" s="1" t="s">
        <v>19</v>
      </c>
      <c r="N6768" s="1">
        <v>19.7</v>
      </c>
      <c r="O6768" s="1">
        <v>9.4</v>
      </c>
      <c r="P6768" s="1">
        <v>3</v>
      </c>
      <c r="R6768">
        <v>520386.6875014304</v>
      </c>
      <c r="S6768">
        <v>5005867.5124234734</v>
      </c>
    </row>
    <row r="6769" spans="1:19">
      <c r="A6769" s="1">
        <v>6789</v>
      </c>
      <c r="B6769" s="1" t="s">
        <v>22</v>
      </c>
      <c r="C6769">
        <v>7.5</v>
      </c>
      <c r="D6769">
        <v>105.8</v>
      </c>
      <c r="E6769">
        <v>5</v>
      </c>
      <c r="F6769" s="1">
        <v>12</v>
      </c>
      <c r="G6769" s="1">
        <v>22</v>
      </c>
      <c r="H6769" s="1">
        <v>2</v>
      </c>
      <c r="I6769" s="1" t="s">
        <v>19</v>
      </c>
      <c r="J6769" s="1">
        <v>25.8</v>
      </c>
      <c r="K6769" s="1">
        <v>3</v>
      </c>
      <c r="L6769" s="1">
        <v>26.6</v>
      </c>
      <c r="M6769" s="1" t="s">
        <v>19</v>
      </c>
      <c r="N6769" s="1">
        <v>15.3</v>
      </c>
      <c r="O6769" s="1">
        <v>8</v>
      </c>
      <c r="P6769" s="1">
        <v>3</v>
      </c>
      <c r="R6769">
        <v>520201.54376265575</v>
      </c>
      <c r="S6769">
        <v>5005871.8429659633</v>
      </c>
    </row>
    <row r="6770" spans="1:19">
      <c r="A6770" s="1">
        <v>2108</v>
      </c>
      <c r="B6770" s="1" t="s">
        <v>22</v>
      </c>
      <c r="C6770">
        <v>141.1</v>
      </c>
      <c r="D6770">
        <v>116.8</v>
      </c>
      <c r="E6770">
        <v>140</v>
      </c>
      <c r="F6770" s="1">
        <v>12</v>
      </c>
      <c r="G6770" s="1">
        <v>30.4</v>
      </c>
      <c r="H6770" s="1">
        <v>3</v>
      </c>
      <c r="I6770" s="1" t="s">
        <v>19</v>
      </c>
      <c r="J6770" s="1">
        <v>32.4</v>
      </c>
      <c r="K6770" s="1">
        <v>3</v>
      </c>
      <c r="L6770" s="1">
        <v>26.7</v>
      </c>
      <c r="M6770" s="1" t="s">
        <v>19</v>
      </c>
      <c r="N6770" s="1">
        <v>18.100000000000001</v>
      </c>
      <c r="O6770" s="1">
        <v>10.9</v>
      </c>
      <c r="P6770" s="1">
        <v>3</v>
      </c>
      <c r="R6770">
        <v>520329.47037289833</v>
      </c>
      <c r="S6770">
        <v>5005904.9169079075</v>
      </c>
    </row>
    <row r="6771" spans="1:19">
      <c r="A6771" s="1">
        <v>3726</v>
      </c>
      <c r="B6771" s="1" t="s">
        <v>22</v>
      </c>
      <c r="C6771">
        <v>76.099999999999994</v>
      </c>
      <c r="D6771">
        <v>103.9</v>
      </c>
      <c r="E6771">
        <v>75</v>
      </c>
      <c r="F6771" s="1">
        <v>14</v>
      </c>
      <c r="G6771" s="1">
        <v>25.4</v>
      </c>
      <c r="H6771" s="1">
        <v>2</v>
      </c>
      <c r="I6771" s="1" t="s">
        <v>19</v>
      </c>
      <c r="J6771" s="1">
        <v>26.8</v>
      </c>
      <c r="K6771" s="1">
        <v>3</v>
      </c>
      <c r="L6771" s="1">
        <v>26.7</v>
      </c>
      <c r="M6771" s="1" t="s">
        <v>19</v>
      </c>
      <c r="N6771" s="1">
        <v>17.100000000000001</v>
      </c>
      <c r="O6771" s="1">
        <v>8.1</v>
      </c>
      <c r="P6771" s="1">
        <v>3</v>
      </c>
      <c r="R6771">
        <v>520269.78809906915</v>
      </c>
      <c r="S6771">
        <v>5005881.7219988992</v>
      </c>
    </row>
    <row r="6772" spans="1:19">
      <c r="A6772" s="1">
        <v>3676</v>
      </c>
      <c r="B6772" s="1" t="s">
        <v>22</v>
      </c>
      <c r="C6772">
        <v>83.8</v>
      </c>
      <c r="D6772">
        <v>71.099999999999994</v>
      </c>
      <c r="E6772">
        <v>80</v>
      </c>
      <c r="F6772" s="1">
        <v>14</v>
      </c>
      <c r="G6772" s="1">
        <v>21.6</v>
      </c>
      <c r="H6772" s="1">
        <v>2</v>
      </c>
      <c r="I6772" s="1" t="s">
        <v>19</v>
      </c>
      <c r="J6772" s="1">
        <v>26.1</v>
      </c>
      <c r="K6772" s="1">
        <v>3</v>
      </c>
      <c r="L6772" s="1">
        <v>26.8</v>
      </c>
      <c r="M6772" s="1" t="s">
        <v>19</v>
      </c>
      <c r="N6772" s="1">
        <v>19.8</v>
      </c>
      <c r="O6772" s="1">
        <v>12</v>
      </c>
      <c r="P6772" s="1">
        <v>3</v>
      </c>
      <c r="R6772">
        <v>520288.48915826809</v>
      </c>
      <c r="S6772">
        <v>5005852.1637933673</v>
      </c>
    </row>
    <row r="6773" spans="1:19">
      <c r="A6773" s="1">
        <v>4749</v>
      </c>
      <c r="B6773" s="1" t="s">
        <v>22</v>
      </c>
      <c r="C6773">
        <v>74.599999999999994</v>
      </c>
      <c r="D6773">
        <v>56.3</v>
      </c>
      <c r="E6773">
        <v>70</v>
      </c>
      <c r="F6773" s="1">
        <v>14</v>
      </c>
      <c r="G6773" s="1">
        <v>22.8</v>
      </c>
      <c r="H6773" s="1">
        <v>2</v>
      </c>
      <c r="I6773" s="1" t="s">
        <v>19</v>
      </c>
      <c r="J6773" s="1">
        <v>26.9</v>
      </c>
      <c r="K6773" s="1">
        <v>3</v>
      </c>
      <c r="L6773" s="1">
        <v>26.8</v>
      </c>
      <c r="M6773" s="1" t="s">
        <v>19</v>
      </c>
      <c r="N6773" s="1">
        <v>19.7</v>
      </c>
      <c r="O6773" s="1">
        <v>10.7</v>
      </c>
      <c r="P6773" s="1">
        <v>3</v>
      </c>
      <c r="R6773">
        <v>520284.43770123023</v>
      </c>
      <c r="S6773">
        <v>5005836.6709646666</v>
      </c>
    </row>
    <row r="6774" spans="1:19">
      <c r="A6774" s="1">
        <v>2281</v>
      </c>
      <c r="B6774" s="1" t="s">
        <v>22</v>
      </c>
      <c r="C6774">
        <v>132.69999999999999</v>
      </c>
      <c r="D6774">
        <v>111</v>
      </c>
      <c r="E6774">
        <v>130</v>
      </c>
      <c r="F6774" s="1">
        <v>11</v>
      </c>
      <c r="G6774" s="1">
        <v>25.6</v>
      </c>
      <c r="H6774" s="1">
        <v>6</v>
      </c>
      <c r="I6774" s="1" t="s">
        <v>19</v>
      </c>
      <c r="J6774" s="1">
        <v>27.3</v>
      </c>
      <c r="K6774" s="1">
        <v>3</v>
      </c>
      <c r="L6774" s="1">
        <v>26.9</v>
      </c>
      <c r="M6774" s="1" t="s">
        <v>19</v>
      </c>
      <c r="N6774" s="1">
        <v>11.2</v>
      </c>
      <c r="O6774" s="1">
        <v>8.4</v>
      </c>
      <c r="P6774" s="1">
        <v>6</v>
      </c>
      <c r="R6774">
        <v>520323.15789653169</v>
      </c>
      <c r="S6774">
        <v>5005898.0299560446</v>
      </c>
    </row>
    <row r="6775" spans="1:19">
      <c r="A6775" s="1">
        <v>2703</v>
      </c>
      <c r="B6775" s="1" t="s">
        <v>22</v>
      </c>
      <c r="C6775">
        <v>113.6</v>
      </c>
      <c r="D6775">
        <v>91.8</v>
      </c>
      <c r="E6775">
        <v>110</v>
      </c>
      <c r="F6775" s="1">
        <v>12</v>
      </c>
      <c r="G6775" s="1">
        <v>18.7</v>
      </c>
      <c r="H6775" s="1">
        <v>2</v>
      </c>
      <c r="I6775" s="1" t="s">
        <v>19</v>
      </c>
      <c r="J6775" s="1">
        <v>24.4</v>
      </c>
      <c r="K6775" s="1">
        <v>2</v>
      </c>
      <c r="L6775" s="1">
        <v>26.9</v>
      </c>
      <c r="M6775" s="1" t="s">
        <v>19</v>
      </c>
      <c r="N6775" s="1">
        <v>21.3</v>
      </c>
      <c r="O6775" s="1">
        <v>11.3</v>
      </c>
      <c r="P6775" s="1">
        <v>3</v>
      </c>
      <c r="R6775">
        <v>520310.84147073753</v>
      </c>
      <c r="S6775">
        <v>5005876.7125909813</v>
      </c>
    </row>
    <row r="6776" spans="1:19">
      <c r="A6776" s="1">
        <v>2850</v>
      </c>
      <c r="B6776" s="1" t="s">
        <v>22</v>
      </c>
      <c r="C6776">
        <v>118.8</v>
      </c>
      <c r="D6776">
        <v>60.4</v>
      </c>
      <c r="E6776">
        <v>115</v>
      </c>
      <c r="F6776" s="1">
        <v>15</v>
      </c>
      <c r="G6776" s="1">
        <v>20.6</v>
      </c>
      <c r="H6776" s="1">
        <v>2</v>
      </c>
      <c r="I6776" s="1" t="s">
        <v>19</v>
      </c>
      <c r="J6776" s="1">
        <v>26.3</v>
      </c>
      <c r="K6776" s="1">
        <v>3</v>
      </c>
      <c r="L6776" s="1">
        <v>26.9</v>
      </c>
      <c r="M6776" s="1" t="s">
        <v>19</v>
      </c>
      <c r="N6776" s="1">
        <v>16.2</v>
      </c>
      <c r="O6776" s="1">
        <v>7.6</v>
      </c>
      <c r="P6776" s="1">
        <v>4</v>
      </c>
      <c r="Q6776" s="1" t="s">
        <v>30</v>
      </c>
      <c r="R6776">
        <v>520326.60460632649</v>
      </c>
      <c r="S6776">
        <v>5005848.0467265258</v>
      </c>
    </row>
    <row r="6777" spans="1:19">
      <c r="A6777" s="1">
        <v>5710</v>
      </c>
      <c r="B6777" s="1" t="s">
        <v>22</v>
      </c>
      <c r="C6777">
        <v>49.2</v>
      </c>
      <c r="D6777">
        <v>76.599999999999994</v>
      </c>
      <c r="E6777">
        <v>45</v>
      </c>
      <c r="F6777" s="1">
        <v>13</v>
      </c>
      <c r="G6777" s="1">
        <v>27.8</v>
      </c>
      <c r="H6777" s="1">
        <v>2</v>
      </c>
      <c r="I6777" s="1" t="s">
        <v>19</v>
      </c>
      <c r="J6777" s="1">
        <v>26.6</v>
      </c>
      <c r="K6777" s="1">
        <v>4</v>
      </c>
      <c r="L6777" s="1">
        <v>26.9</v>
      </c>
      <c r="M6777" s="1" t="s">
        <v>19</v>
      </c>
      <c r="N6777" s="1">
        <v>15</v>
      </c>
      <c r="O6777" s="1">
        <v>5.2</v>
      </c>
      <c r="P6777" s="1">
        <v>3</v>
      </c>
      <c r="Q6777" s="1" t="s">
        <v>30</v>
      </c>
      <c r="R6777">
        <v>520252.52973762993</v>
      </c>
      <c r="S6777">
        <v>5005851.455217761</v>
      </c>
    </row>
    <row r="6778" spans="1:19">
      <c r="A6778" s="1">
        <v>1672</v>
      </c>
      <c r="B6778" s="1" t="s">
        <v>22</v>
      </c>
      <c r="C6778">
        <v>147.30000000000001</v>
      </c>
      <c r="D6778">
        <v>31.6</v>
      </c>
      <c r="E6778">
        <v>145</v>
      </c>
      <c r="F6778" s="1">
        <v>17</v>
      </c>
      <c r="G6778" s="1">
        <v>22</v>
      </c>
      <c r="H6778" s="1">
        <v>2</v>
      </c>
      <c r="I6778" s="1" t="s">
        <v>19</v>
      </c>
      <c r="J6778" s="1">
        <v>25.9</v>
      </c>
      <c r="K6778" s="1">
        <v>2</v>
      </c>
      <c r="L6778" s="1">
        <v>27</v>
      </c>
      <c r="M6778" s="1" t="s">
        <v>19</v>
      </c>
      <c r="N6778" s="1">
        <v>14.4</v>
      </c>
      <c r="O6778" s="1">
        <v>5.9</v>
      </c>
      <c r="P6778" s="1">
        <v>3</v>
      </c>
      <c r="Q6778" s="1" t="s">
        <v>30</v>
      </c>
      <c r="R6778">
        <v>520364.44736188743</v>
      </c>
      <c r="S6778">
        <v>5005825.7904322539</v>
      </c>
    </row>
    <row r="6779" spans="1:19">
      <c r="A6779" s="1">
        <v>2625</v>
      </c>
      <c r="B6779" s="1" t="s">
        <v>22</v>
      </c>
      <c r="C6779">
        <v>119.8</v>
      </c>
      <c r="D6779">
        <v>110.3</v>
      </c>
      <c r="E6779">
        <v>115</v>
      </c>
      <c r="F6779" s="1">
        <v>13</v>
      </c>
      <c r="G6779" s="1">
        <v>25.2</v>
      </c>
      <c r="H6779" s="1">
        <v>3</v>
      </c>
      <c r="I6779" s="1" t="s">
        <v>19</v>
      </c>
      <c r="J6779" s="1">
        <v>26.3</v>
      </c>
      <c r="K6779" s="1">
        <v>4</v>
      </c>
      <c r="L6779" s="1">
        <v>27</v>
      </c>
      <c r="M6779" s="1" t="s">
        <v>19</v>
      </c>
      <c r="N6779" s="1">
        <v>15.6</v>
      </c>
      <c r="O6779" s="1">
        <v>6.2</v>
      </c>
      <c r="P6779" s="1">
        <v>5</v>
      </c>
      <c r="Q6779" s="1" t="s">
        <v>30</v>
      </c>
      <c r="R6779">
        <v>520310.68300656643</v>
      </c>
      <c r="S6779">
        <v>5005895.1772324089</v>
      </c>
    </row>
    <row r="6780" spans="1:19">
      <c r="A6780" s="1">
        <v>3512</v>
      </c>
      <c r="B6780" s="1" t="s">
        <v>22</v>
      </c>
      <c r="C6780">
        <v>98.1</v>
      </c>
      <c r="D6780">
        <v>39.5</v>
      </c>
      <c r="E6780">
        <v>95</v>
      </c>
      <c r="F6780" s="1">
        <v>18</v>
      </c>
      <c r="G6780" s="1">
        <v>25.1</v>
      </c>
      <c r="H6780" s="1">
        <v>2</v>
      </c>
      <c r="I6780" s="1" t="s">
        <v>19</v>
      </c>
      <c r="J6780" s="1">
        <v>26.3</v>
      </c>
      <c r="K6780" s="1">
        <v>2</v>
      </c>
      <c r="L6780" s="1">
        <v>27</v>
      </c>
      <c r="M6780" s="1" t="s">
        <v>19</v>
      </c>
      <c r="N6780" s="1">
        <v>18.8</v>
      </c>
      <c r="O6780" s="1">
        <v>12.7</v>
      </c>
      <c r="P6780" s="1">
        <v>3</v>
      </c>
      <c r="R6780">
        <v>520313.28748161491</v>
      </c>
      <c r="S6780">
        <v>5005824.8573880065</v>
      </c>
    </row>
    <row r="6781" spans="1:19">
      <c r="A6781" s="1">
        <v>9090</v>
      </c>
      <c r="B6781" s="1" t="s">
        <v>22</v>
      </c>
      <c r="C6781">
        <v>197.6</v>
      </c>
      <c r="D6781">
        <v>40.6</v>
      </c>
      <c r="E6781">
        <v>195</v>
      </c>
      <c r="F6781" s="1">
        <v>8</v>
      </c>
      <c r="G6781" s="1">
        <v>18.600000000000001</v>
      </c>
      <c r="H6781" s="1">
        <v>3</v>
      </c>
      <c r="I6781" s="1" t="s">
        <v>19</v>
      </c>
      <c r="J6781" s="1">
        <v>25.3</v>
      </c>
      <c r="K6781" s="1">
        <v>3</v>
      </c>
      <c r="L6781" s="1">
        <v>27</v>
      </c>
      <c r="M6781" s="1" t="s">
        <v>19</v>
      </c>
      <c r="N6781" s="1">
        <v>16.899999999999999</v>
      </c>
      <c r="O6781" s="1">
        <v>7</v>
      </c>
      <c r="P6781" s="1">
        <v>3</v>
      </c>
      <c r="Q6781" s="1" t="s">
        <v>30</v>
      </c>
      <c r="R6781">
        <v>520410.96518797392</v>
      </c>
      <c r="S6781">
        <v>5005842.8149930704</v>
      </c>
    </row>
    <row r="6782" spans="1:19">
      <c r="A6782" s="1">
        <v>9476</v>
      </c>
      <c r="B6782" s="1" t="s">
        <v>22</v>
      </c>
      <c r="C6782">
        <v>195.2</v>
      </c>
      <c r="D6782">
        <v>17.100000000000001</v>
      </c>
      <c r="E6782">
        <v>195</v>
      </c>
      <c r="F6782" s="1">
        <v>14</v>
      </c>
      <c r="G6782" s="1">
        <v>23.7</v>
      </c>
      <c r="H6782" s="1">
        <v>2</v>
      </c>
      <c r="I6782" s="1" t="s">
        <v>19</v>
      </c>
      <c r="J6782" s="1">
        <v>25.9</v>
      </c>
      <c r="K6782" s="1">
        <v>2</v>
      </c>
      <c r="L6782" s="1">
        <v>27</v>
      </c>
      <c r="M6782" s="1" t="s">
        <v>19</v>
      </c>
      <c r="N6782" s="1">
        <v>17.899999999999999</v>
      </c>
      <c r="O6782" s="1">
        <v>8.4</v>
      </c>
      <c r="P6782" s="1">
        <v>4</v>
      </c>
      <c r="R6782">
        <v>520416.5623820636</v>
      </c>
      <c r="S6782">
        <v>5005820.2911803992</v>
      </c>
    </row>
    <row r="6783" spans="1:19">
      <c r="A6783" s="1">
        <v>1979</v>
      </c>
      <c r="B6783" s="1" t="s">
        <v>22</v>
      </c>
      <c r="C6783">
        <v>134.19999999999999</v>
      </c>
      <c r="D6783">
        <v>81.5</v>
      </c>
      <c r="E6783">
        <v>130</v>
      </c>
      <c r="F6783" s="1">
        <v>12</v>
      </c>
      <c r="G6783" s="1">
        <v>16.8</v>
      </c>
      <c r="H6783" s="1">
        <v>2</v>
      </c>
      <c r="I6783" s="1" t="s">
        <v>19</v>
      </c>
      <c r="J6783" s="1">
        <v>26.3</v>
      </c>
      <c r="K6783" s="1">
        <v>3</v>
      </c>
      <c r="L6783" s="1">
        <v>27.2</v>
      </c>
      <c r="M6783" s="1" t="s">
        <v>19</v>
      </c>
      <c r="N6783" s="1">
        <v>17.5</v>
      </c>
      <c r="O6783" s="1">
        <v>10.5</v>
      </c>
      <c r="P6783" s="1">
        <v>2</v>
      </c>
      <c r="R6783">
        <v>520334.63118191803</v>
      </c>
      <c r="S6783">
        <v>5005870.5228887619</v>
      </c>
    </row>
    <row r="6784" spans="1:19">
      <c r="A6784" s="1">
        <v>3491</v>
      </c>
      <c r="B6784" s="1" t="s">
        <v>22</v>
      </c>
      <c r="C6784">
        <v>91.7</v>
      </c>
      <c r="D6784">
        <v>33.799999999999997</v>
      </c>
      <c r="E6784">
        <v>90</v>
      </c>
      <c r="F6784" s="1">
        <v>15</v>
      </c>
      <c r="G6784" s="1">
        <v>24.4</v>
      </c>
      <c r="H6784" s="1">
        <v>2</v>
      </c>
      <c r="I6784" s="1" t="s">
        <v>19</v>
      </c>
      <c r="J6784" s="1">
        <v>26.7</v>
      </c>
      <c r="K6784" s="1">
        <v>2</v>
      </c>
      <c r="L6784" s="1">
        <v>27.2</v>
      </c>
      <c r="M6784" s="1" t="s">
        <v>19</v>
      </c>
      <c r="N6784" s="1">
        <v>16</v>
      </c>
      <c r="O6784" s="1">
        <v>4.7</v>
      </c>
      <c r="P6784" s="1">
        <v>4</v>
      </c>
      <c r="Q6784" s="1" t="s">
        <v>30</v>
      </c>
      <c r="R6784">
        <v>520308.91198586364</v>
      </c>
      <c r="S6784">
        <v>5005818.404694072</v>
      </c>
    </row>
    <row r="6785" spans="1:19">
      <c r="A6785" s="1">
        <v>3573</v>
      </c>
      <c r="B6785" s="1" t="s">
        <v>22</v>
      </c>
      <c r="C6785">
        <v>82.2</v>
      </c>
      <c r="D6785">
        <v>46.4</v>
      </c>
      <c r="E6785">
        <v>80</v>
      </c>
      <c r="F6785" s="1">
        <v>11</v>
      </c>
      <c r="G6785" s="1">
        <v>21</v>
      </c>
      <c r="H6785" s="1">
        <v>3</v>
      </c>
      <c r="I6785" s="1" t="s">
        <v>19</v>
      </c>
      <c r="J6785" s="1">
        <v>26.15</v>
      </c>
      <c r="K6785" s="1">
        <v>2</v>
      </c>
      <c r="L6785" s="1">
        <v>27.2</v>
      </c>
      <c r="M6785" s="1" t="s">
        <v>19</v>
      </c>
      <c r="N6785" s="1">
        <v>16</v>
      </c>
      <c r="O6785" s="1">
        <v>8.3000000000000007</v>
      </c>
      <c r="P6785" s="1">
        <v>3</v>
      </c>
      <c r="R6785">
        <v>520295.28127924155</v>
      </c>
      <c r="S6785">
        <v>5005828.6467312621</v>
      </c>
    </row>
    <row r="6786" spans="1:19">
      <c r="A6786" s="1">
        <v>4531</v>
      </c>
      <c r="B6786" s="1" t="s">
        <v>22</v>
      </c>
      <c r="C6786">
        <v>71.8</v>
      </c>
      <c r="D6786">
        <v>107.5</v>
      </c>
      <c r="E6786">
        <v>70</v>
      </c>
      <c r="F6786" s="1">
        <v>18</v>
      </c>
      <c r="G6786" s="1">
        <v>21.5</v>
      </c>
      <c r="H6786" s="1">
        <v>2</v>
      </c>
      <c r="I6786" s="1" t="s">
        <v>19</v>
      </c>
      <c r="J6786" s="1">
        <v>26.7</v>
      </c>
      <c r="K6786" s="1">
        <v>3</v>
      </c>
      <c r="L6786" s="1">
        <v>27.2</v>
      </c>
      <c r="M6786" s="1" t="s">
        <v>19</v>
      </c>
      <c r="N6786" s="1">
        <v>20.100000000000001</v>
      </c>
      <c r="O6786" s="1">
        <v>13.5</v>
      </c>
      <c r="P6786" s="1">
        <v>3</v>
      </c>
      <c r="R6786">
        <v>520264.33099909907</v>
      </c>
      <c r="S6786">
        <v>5005884.3786057942</v>
      </c>
    </row>
    <row r="6787" spans="1:19">
      <c r="A6787" s="1">
        <v>6966</v>
      </c>
      <c r="B6787" s="1" t="s">
        <v>22</v>
      </c>
      <c r="C6787">
        <v>24.4</v>
      </c>
      <c r="D6787">
        <v>74.2</v>
      </c>
      <c r="E6787">
        <v>20</v>
      </c>
      <c r="F6787" s="1">
        <v>14</v>
      </c>
      <c r="G6787" s="1">
        <v>22.5</v>
      </c>
      <c r="H6787" s="1">
        <v>2</v>
      </c>
      <c r="I6787" s="1" t="s">
        <v>19</v>
      </c>
      <c r="J6787" s="1">
        <v>25.9</v>
      </c>
      <c r="K6787" s="1">
        <v>2</v>
      </c>
      <c r="L6787" s="1">
        <v>27.2</v>
      </c>
      <c r="M6787" s="1" t="s">
        <v>19</v>
      </c>
      <c r="N6787" s="1">
        <v>13.5</v>
      </c>
      <c r="O6787" s="1">
        <v>9.6999999999999993</v>
      </c>
      <c r="P6787" s="1">
        <v>3</v>
      </c>
      <c r="R6787">
        <v>520228.90420717589</v>
      </c>
      <c r="S6787">
        <v>5005844.978754105</v>
      </c>
    </row>
    <row r="6788" spans="1:19">
      <c r="A6788" s="1">
        <v>1998</v>
      </c>
      <c r="B6788" s="1" t="s">
        <v>22</v>
      </c>
      <c r="C6788">
        <v>146</v>
      </c>
      <c r="D6788">
        <v>94.6</v>
      </c>
      <c r="E6788">
        <v>145</v>
      </c>
      <c r="F6788" s="1">
        <v>12</v>
      </c>
      <c r="G6788" s="1">
        <v>19.8</v>
      </c>
      <c r="H6788" s="1">
        <v>2</v>
      </c>
      <c r="I6788" s="1" t="s">
        <v>19</v>
      </c>
      <c r="J6788" s="1">
        <v>25.7</v>
      </c>
      <c r="K6788" s="1">
        <v>3</v>
      </c>
      <c r="L6788" s="1">
        <v>27.3</v>
      </c>
      <c r="M6788" s="1" t="s">
        <v>19</v>
      </c>
      <c r="N6788" s="1">
        <v>16.7</v>
      </c>
      <c r="O6788" s="1">
        <v>9.9</v>
      </c>
      <c r="P6788" s="1">
        <v>3</v>
      </c>
      <c r="R6788">
        <v>520341.82075116498</v>
      </c>
      <c r="S6788">
        <v>5005884.8580565844</v>
      </c>
    </row>
    <row r="6789" spans="1:19">
      <c r="A6789" s="1">
        <v>1587</v>
      </c>
      <c r="B6789" s="1" t="s">
        <v>22</v>
      </c>
      <c r="C6789">
        <v>134.4</v>
      </c>
      <c r="D6789">
        <v>10.3</v>
      </c>
      <c r="E6789">
        <v>130</v>
      </c>
      <c r="F6789" s="1">
        <v>11</v>
      </c>
      <c r="G6789" s="1">
        <v>24.5</v>
      </c>
      <c r="H6789" s="1">
        <v>3</v>
      </c>
      <c r="I6789" s="1" t="s">
        <v>19</v>
      </c>
      <c r="J6789" s="1">
        <v>26.6</v>
      </c>
      <c r="K6789" s="1">
        <v>2</v>
      </c>
      <c r="L6789" s="1">
        <v>27.4</v>
      </c>
      <c r="M6789" s="1" t="s">
        <v>19</v>
      </c>
      <c r="N6789" s="1">
        <v>14.1</v>
      </c>
      <c r="O6789" s="1">
        <v>6.1</v>
      </c>
      <c r="P6789" s="1">
        <v>3</v>
      </c>
      <c r="R6789">
        <v>520358.9521279984</v>
      </c>
      <c r="S6789">
        <v>5005803.5512379156</v>
      </c>
    </row>
    <row r="6790" spans="1:19">
      <c r="A6790" s="1">
        <v>3789</v>
      </c>
      <c r="B6790" s="1" t="s">
        <v>22</v>
      </c>
      <c r="C6790">
        <v>91.6</v>
      </c>
      <c r="D6790">
        <v>123.1</v>
      </c>
      <c r="E6790">
        <v>90</v>
      </c>
      <c r="F6790" s="1">
        <v>14</v>
      </c>
      <c r="G6790" s="1">
        <v>21.9</v>
      </c>
      <c r="H6790" s="1">
        <v>2</v>
      </c>
      <c r="I6790" s="1" t="s">
        <v>19</v>
      </c>
      <c r="J6790" s="1">
        <v>27.1</v>
      </c>
      <c r="K6790" s="1">
        <v>2</v>
      </c>
      <c r="L6790" s="1">
        <v>27.4</v>
      </c>
      <c r="M6790" s="1" t="s">
        <v>19</v>
      </c>
      <c r="N6790" s="1">
        <v>20.9</v>
      </c>
      <c r="O6790" s="1">
        <v>13.6</v>
      </c>
      <c r="P6790" s="1" t="s">
        <v>18</v>
      </c>
      <c r="R6790">
        <v>520278.55697246955</v>
      </c>
      <c r="S6790">
        <v>5005902.4270960353</v>
      </c>
    </row>
    <row r="6791" spans="1:19">
      <c r="A6791" s="1">
        <v>5659</v>
      </c>
      <c r="B6791" s="1" t="s">
        <v>22</v>
      </c>
      <c r="C6791">
        <v>27</v>
      </c>
      <c r="D6791">
        <v>62.7</v>
      </c>
      <c r="E6791">
        <v>25</v>
      </c>
      <c r="F6791" s="1">
        <v>16</v>
      </c>
      <c r="G6791" s="1">
        <v>22.7</v>
      </c>
      <c r="H6791" s="1">
        <v>2</v>
      </c>
      <c r="I6791" s="1" t="s">
        <v>19</v>
      </c>
      <c r="J6791" s="1">
        <v>27.4</v>
      </c>
      <c r="K6791" s="1">
        <v>3</v>
      </c>
      <c r="L6791" s="1">
        <v>27.4</v>
      </c>
      <c r="M6791" s="1" t="s">
        <v>19</v>
      </c>
      <c r="N6791" s="1">
        <v>17.8</v>
      </c>
      <c r="O6791" s="1">
        <v>10.4</v>
      </c>
      <c r="P6791" s="1">
        <v>3</v>
      </c>
      <c r="R6791">
        <v>520235.3627382947</v>
      </c>
      <c r="S6791">
        <v>5005834.5984032815</v>
      </c>
    </row>
    <row r="6792" spans="1:19">
      <c r="A6792" s="1">
        <v>2324</v>
      </c>
      <c r="B6792" s="1" t="s">
        <v>22</v>
      </c>
      <c r="C6792">
        <v>139.4</v>
      </c>
      <c r="D6792">
        <v>136</v>
      </c>
      <c r="E6792">
        <v>135</v>
      </c>
      <c r="F6792" s="1">
        <v>18</v>
      </c>
      <c r="G6792" s="1">
        <v>26</v>
      </c>
      <c r="H6792" s="1">
        <v>2</v>
      </c>
      <c r="I6792" s="1" t="s">
        <v>19</v>
      </c>
      <c r="J6792" s="1">
        <v>28</v>
      </c>
      <c r="K6792" s="1">
        <v>4</v>
      </c>
      <c r="L6792" s="1">
        <v>27.5</v>
      </c>
      <c r="M6792" s="1" t="s">
        <v>19</v>
      </c>
      <c r="N6792" s="1">
        <v>14.2</v>
      </c>
      <c r="O6792" s="1">
        <v>5.8</v>
      </c>
      <c r="P6792" s="1">
        <v>4</v>
      </c>
      <c r="Q6792" s="1" t="s">
        <v>30</v>
      </c>
      <c r="R6792">
        <v>520321.2898293059</v>
      </c>
      <c r="S6792">
        <v>5005922.696724955</v>
      </c>
    </row>
    <row r="6793" spans="1:19">
      <c r="A6793" s="1">
        <v>3046</v>
      </c>
      <c r="B6793" s="1" t="s">
        <v>22</v>
      </c>
      <c r="C6793">
        <v>105.4</v>
      </c>
      <c r="D6793">
        <v>23.3</v>
      </c>
      <c r="E6793">
        <v>105</v>
      </c>
      <c r="F6793" s="1">
        <v>10</v>
      </c>
      <c r="G6793" s="1">
        <v>20.9</v>
      </c>
      <c r="H6793" s="1">
        <v>3</v>
      </c>
      <c r="I6793" s="1" t="s">
        <v>19</v>
      </c>
      <c r="J6793" s="1">
        <v>25.5</v>
      </c>
      <c r="K6793" s="1">
        <v>2</v>
      </c>
      <c r="L6793" s="1">
        <v>27.5</v>
      </c>
      <c r="M6793" s="1" t="s">
        <v>19</v>
      </c>
      <c r="N6793" s="1">
        <v>17.2</v>
      </c>
      <c r="O6793" s="1">
        <v>11.9</v>
      </c>
      <c r="P6793" s="1">
        <v>3</v>
      </c>
      <c r="R6793">
        <v>520325.96998527402</v>
      </c>
      <c r="S6793">
        <v>5005810.8532601651</v>
      </c>
    </row>
    <row r="6794" spans="1:19">
      <c r="A6794" s="1">
        <v>4664</v>
      </c>
      <c r="B6794" s="1" t="s">
        <v>22</v>
      </c>
      <c r="C6794">
        <v>54.6</v>
      </c>
      <c r="D6794">
        <v>81.8</v>
      </c>
      <c r="E6794">
        <v>50</v>
      </c>
      <c r="F6794" s="1">
        <v>13</v>
      </c>
      <c r="G6794" s="1">
        <v>23</v>
      </c>
      <c r="H6794" s="1">
        <v>3</v>
      </c>
      <c r="I6794" s="1" t="s">
        <v>19</v>
      </c>
      <c r="J6794" s="1">
        <v>27</v>
      </c>
      <c r="K6794" s="1">
        <v>3</v>
      </c>
      <c r="L6794" s="1">
        <v>27.5</v>
      </c>
      <c r="M6794" s="1" t="s">
        <v>19</v>
      </c>
      <c r="N6794" s="1">
        <v>15.8</v>
      </c>
      <c r="O6794" s="1">
        <v>11.4</v>
      </c>
      <c r="P6794" s="1">
        <v>4</v>
      </c>
      <c r="R6794">
        <v>520256.08921128866</v>
      </c>
      <c r="S6794">
        <v>5005857.2672918662</v>
      </c>
    </row>
    <row r="6795" spans="1:19">
      <c r="A6795" s="1">
        <v>5664</v>
      </c>
      <c r="B6795" s="1" t="s">
        <v>22</v>
      </c>
      <c r="C6795">
        <v>47.8</v>
      </c>
      <c r="D6795">
        <v>69.8</v>
      </c>
      <c r="E6795">
        <v>45</v>
      </c>
      <c r="F6795" s="1">
        <v>18</v>
      </c>
      <c r="G6795" s="1">
        <v>23</v>
      </c>
      <c r="H6795" s="1">
        <v>2</v>
      </c>
      <c r="I6795" s="1" t="s">
        <v>19</v>
      </c>
      <c r="J6795" s="1">
        <v>27.6</v>
      </c>
      <c r="K6795" s="1">
        <v>3</v>
      </c>
      <c r="L6795" s="1">
        <v>27.6</v>
      </c>
      <c r="M6795" s="1" t="s">
        <v>19</v>
      </c>
      <c r="N6795" s="1">
        <v>16.5</v>
      </c>
      <c r="O6795" s="1">
        <v>11</v>
      </c>
      <c r="P6795" s="1">
        <v>3</v>
      </c>
      <c r="R6795">
        <v>520253.45409806276</v>
      </c>
      <c r="S6795">
        <v>5005844.8176960545</v>
      </c>
    </row>
    <row r="6796" spans="1:19">
      <c r="A6796" s="1">
        <v>680</v>
      </c>
      <c r="B6796" s="1" t="s">
        <v>22</v>
      </c>
      <c r="C6796">
        <v>157.30000000000001</v>
      </c>
      <c r="D6796">
        <v>84.8</v>
      </c>
      <c r="E6796">
        <v>155</v>
      </c>
      <c r="F6796" s="1">
        <v>11</v>
      </c>
      <c r="G6796" s="1">
        <v>23.5</v>
      </c>
      <c r="H6796" s="1">
        <v>3</v>
      </c>
      <c r="I6796" s="1" t="s">
        <v>19</v>
      </c>
      <c r="J6796" s="1" t="s">
        <v>18</v>
      </c>
      <c r="K6796" s="1" t="s">
        <v>18</v>
      </c>
      <c r="L6796" s="1">
        <v>27.7</v>
      </c>
      <c r="M6796" s="1" t="s">
        <v>19</v>
      </c>
      <c r="N6796" s="1">
        <v>7.6</v>
      </c>
      <c r="O6796" s="1">
        <v>2.7</v>
      </c>
      <c r="P6796" s="1">
        <v>5</v>
      </c>
      <c r="R6796">
        <v>520356.27654286666</v>
      </c>
      <c r="S6796">
        <v>5005877.5572076272</v>
      </c>
    </row>
    <row r="6797" spans="1:19">
      <c r="A6797" s="1">
        <v>2909</v>
      </c>
      <c r="B6797" s="1" t="s">
        <v>22</v>
      </c>
      <c r="C6797">
        <v>108.4</v>
      </c>
      <c r="D6797">
        <v>47.4</v>
      </c>
      <c r="E6797">
        <v>105</v>
      </c>
      <c r="F6797" s="1">
        <v>13</v>
      </c>
      <c r="G6797" s="1">
        <v>22.1</v>
      </c>
      <c r="H6797" s="1">
        <v>2</v>
      </c>
      <c r="I6797" s="1" t="s">
        <v>19</v>
      </c>
      <c r="J6797" s="1">
        <v>26.8</v>
      </c>
      <c r="K6797" s="1">
        <v>2</v>
      </c>
      <c r="L6797" s="1">
        <v>27.7</v>
      </c>
      <c r="M6797" s="1" t="s">
        <v>19</v>
      </c>
      <c r="N6797" s="1">
        <v>19.2</v>
      </c>
      <c r="O6797" s="1">
        <v>11.6</v>
      </c>
      <c r="P6797" s="1">
        <v>3</v>
      </c>
      <c r="R6797">
        <v>520320.76075896272</v>
      </c>
      <c r="S6797">
        <v>5005834.0437719785</v>
      </c>
    </row>
    <row r="6798" spans="1:19">
      <c r="A6798" s="1">
        <v>3907</v>
      </c>
      <c r="B6798" s="1" t="s">
        <v>22</v>
      </c>
      <c r="C6798">
        <v>97.2</v>
      </c>
      <c r="D6798">
        <v>129.5</v>
      </c>
      <c r="E6798">
        <v>95</v>
      </c>
      <c r="F6798" s="1">
        <v>10</v>
      </c>
      <c r="G6798" s="1">
        <v>20.9</v>
      </c>
      <c r="H6798" s="1">
        <v>3</v>
      </c>
      <c r="I6798" s="1" t="s">
        <v>19</v>
      </c>
      <c r="J6798" s="1">
        <v>26.9</v>
      </c>
      <c r="K6798" s="1">
        <v>3</v>
      </c>
      <c r="L6798" s="1">
        <v>27.7</v>
      </c>
      <c r="M6798" s="1" t="s">
        <v>19</v>
      </c>
      <c r="N6798" s="1">
        <v>16.8</v>
      </c>
      <c r="O6798" s="1">
        <v>9.6999999999999993</v>
      </c>
      <c r="P6798" s="1">
        <v>3</v>
      </c>
      <c r="R6798">
        <v>520281.90695046535</v>
      </c>
      <c r="S6798">
        <v>5005909.4024939975</v>
      </c>
    </row>
    <row r="6799" spans="1:19">
      <c r="A6799" s="1">
        <v>9221</v>
      </c>
      <c r="B6799" s="1" t="s">
        <v>22</v>
      </c>
      <c r="C6799">
        <v>198.4</v>
      </c>
      <c r="D6799">
        <v>75.7</v>
      </c>
      <c r="E6799">
        <v>195</v>
      </c>
      <c r="F6799" s="1">
        <v>13</v>
      </c>
      <c r="G6799" s="1">
        <v>27.7</v>
      </c>
      <c r="H6799" s="1">
        <v>2</v>
      </c>
      <c r="I6799" s="1" t="s">
        <v>19</v>
      </c>
      <c r="J6799" s="1">
        <v>28.08</v>
      </c>
      <c r="K6799" s="1">
        <v>2</v>
      </c>
      <c r="L6799" s="1">
        <v>27.7</v>
      </c>
      <c r="M6799" s="1" t="s">
        <v>19</v>
      </c>
      <c r="N6799" s="1">
        <v>14.9</v>
      </c>
      <c r="O6799" s="1">
        <v>11.3</v>
      </c>
      <c r="P6799" s="1">
        <v>3</v>
      </c>
      <c r="R6799">
        <v>520399.86101216025</v>
      </c>
      <c r="S6799">
        <v>5005875.9833400697</v>
      </c>
    </row>
    <row r="6800" spans="1:19">
      <c r="A6800" s="1">
        <v>9076</v>
      </c>
      <c r="B6800" s="1" t="s">
        <v>22</v>
      </c>
      <c r="C6800">
        <v>197.9</v>
      </c>
      <c r="D6800">
        <v>36.6</v>
      </c>
      <c r="E6800">
        <v>195</v>
      </c>
      <c r="F6800" s="1">
        <v>10</v>
      </c>
      <c r="G6800" s="1">
        <v>21.3</v>
      </c>
      <c r="H6800" s="1">
        <v>3</v>
      </c>
      <c r="I6800" s="1" t="s">
        <v>19</v>
      </c>
      <c r="J6800" s="1">
        <v>26.65</v>
      </c>
      <c r="K6800" s="1">
        <v>3</v>
      </c>
      <c r="L6800" s="1">
        <v>27.9</v>
      </c>
      <c r="M6800" s="1" t="s">
        <v>19</v>
      </c>
      <c r="N6800" s="1">
        <v>18.3</v>
      </c>
      <c r="O6800" s="1">
        <v>11</v>
      </c>
      <c r="P6800" s="1">
        <v>3</v>
      </c>
      <c r="R6800">
        <v>520412.61609036458</v>
      </c>
      <c r="S6800">
        <v>5005839.1016521547</v>
      </c>
    </row>
    <row r="6801" spans="1:19">
      <c r="A6801" s="1">
        <v>726</v>
      </c>
      <c r="B6801" s="1" t="s">
        <v>22</v>
      </c>
      <c r="C6801">
        <v>156.6</v>
      </c>
      <c r="D6801">
        <v>66.8</v>
      </c>
      <c r="E6801">
        <v>155</v>
      </c>
      <c r="F6801" s="1">
        <v>16</v>
      </c>
      <c r="G6801" s="1">
        <v>23.1</v>
      </c>
      <c r="H6801" s="1">
        <v>2</v>
      </c>
      <c r="I6801" s="1" t="s">
        <v>19</v>
      </c>
      <c r="J6801" s="1">
        <v>27.6</v>
      </c>
      <c r="K6801" s="1">
        <v>2</v>
      </c>
      <c r="L6801" s="1">
        <v>28</v>
      </c>
      <c r="M6801" s="1" t="s">
        <v>19</v>
      </c>
      <c r="N6801" s="1">
        <v>20</v>
      </c>
      <c r="O6801" s="1">
        <v>16.8</v>
      </c>
      <c r="P6801" s="1">
        <v>3</v>
      </c>
      <c r="R6801">
        <v>520361.68546962261</v>
      </c>
      <c r="S6801">
        <v>5005860.4985209359</v>
      </c>
    </row>
    <row r="6802" spans="1:19">
      <c r="A6802" s="1">
        <v>1522</v>
      </c>
      <c r="B6802" s="1" t="s">
        <v>22</v>
      </c>
      <c r="C6802">
        <v>150.69999999999999</v>
      </c>
      <c r="D6802">
        <v>5.2</v>
      </c>
      <c r="E6802">
        <v>150</v>
      </c>
      <c r="F6802" s="1">
        <v>12</v>
      </c>
      <c r="G6802" s="1">
        <v>23.6</v>
      </c>
      <c r="H6802" s="1">
        <v>3</v>
      </c>
      <c r="I6802" s="1" t="s">
        <v>19</v>
      </c>
      <c r="J6802" s="1">
        <v>27.2</v>
      </c>
      <c r="K6802" s="1">
        <v>2</v>
      </c>
      <c r="L6802" s="1">
        <v>28</v>
      </c>
      <c r="M6802" s="1" t="s">
        <v>19</v>
      </c>
      <c r="N6802" s="1">
        <v>19</v>
      </c>
      <c r="O6802" s="1">
        <v>10</v>
      </c>
      <c r="P6802" s="1">
        <v>3</v>
      </c>
      <c r="R6802">
        <v>520376.74262999871</v>
      </c>
      <c r="S6802">
        <v>5005801.5238878904</v>
      </c>
    </row>
    <row r="6803" spans="1:19">
      <c r="A6803" s="1">
        <v>1757</v>
      </c>
      <c r="B6803" s="1" t="s">
        <v>22</v>
      </c>
      <c r="C6803">
        <v>143.30000000000001</v>
      </c>
      <c r="D6803">
        <v>49.1</v>
      </c>
      <c r="E6803">
        <v>140</v>
      </c>
      <c r="F6803" s="1">
        <v>16</v>
      </c>
      <c r="G6803" s="1">
        <v>23</v>
      </c>
      <c r="H6803" s="1">
        <v>2</v>
      </c>
      <c r="I6803" s="1" t="s">
        <v>19</v>
      </c>
      <c r="J6803" s="1">
        <v>26.45</v>
      </c>
      <c r="K6803" s="1">
        <v>2</v>
      </c>
      <c r="L6803" s="1">
        <v>28</v>
      </c>
      <c r="M6803" s="1" t="s">
        <v>19</v>
      </c>
      <c r="N6803" s="1">
        <v>19.2</v>
      </c>
      <c r="O6803" s="1">
        <v>11.4</v>
      </c>
      <c r="P6803" s="1">
        <v>3</v>
      </c>
      <c r="R6803">
        <v>520354.57631752332</v>
      </c>
      <c r="S6803">
        <v>5005841.5792237474</v>
      </c>
    </row>
    <row r="6804" spans="1:19">
      <c r="A6804" s="1">
        <v>3617</v>
      </c>
      <c r="B6804" s="1" t="s">
        <v>22</v>
      </c>
      <c r="C6804">
        <v>89.3</v>
      </c>
      <c r="D6804">
        <v>61.4</v>
      </c>
      <c r="E6804">
        <v>85</v>
      </c>
      <c r="F6804" s="1">
        <v>14</v>
      </c>
      <c r="G6804" s="1">
        <v>21.8</v>
      </c>
      <c r="H6804" s="1">
        <v>2</v>
      </c>
      <c r="I6804" s="1" t="s">
        <v>19</v>
      </c>
      <c r="J6804" s="1">
        <v>27.9</v>
      </c>
      <c r="K6804" s="1">
        <v>3</v>
      </c>
      <c r="L6804" s="1">
        <v>28</v>
      </c>
      <c r="M6804" s="1" t="s">
        <v>19</v>
      </c>
      <c r="N6804" s="1">
        <v>17.7</v>
      </c>
      <c r="O6804" s="1">
        <v>8</v>
      </c>
      <c r="P6804" s="1">
        <v>3</v>
      </c>
      <c r="R6804">
        <v>520297.19556706533</v>
      </c>
      <c r="S6804">
        <v>5005843.9706218336</v>
      </c>
    </row>
    <row r="6805" spans="1:19">
      <c r="A6805" s="1">
        <v>6675</v>
      </c>
      <c r="B6805" s="1" t="s">
        <v>22</v>
      </c>
      <c r="C6805">
        <v>16.899999999999999</v>
      </c>
      <c r="D6805">
        <v>122</v>
      </c>
      <c r="E6805">
        <v>15</v>
      </c>
      <c r="F6805" s="1">
        <v>13</v>
      </c>
      <c r="G6805" s="1">
        <v>25.2</v>
      </c>
      <c r="H6805" s="1">
        <v>2</v>
      </c>
      <c r="I6805" s="1" t="s">
        <v>19</v>
      </c>
      <c r="J6805" s="1">
        <v>27.6</v>
      </c>
      <c r="K6805" s="1">
        <v>2</v>
      </c>
      <c r="L6805" s="1">
        <v>28</v>
      </c>
      <c r="M6805" s="1" t="s">
        <v>19</v>
      </c>
      <c r="N6805" s="1">
        <v>16.600000000000001</v>
      </c>
      <c r="O6805" s="1">
        <v>6.2</v>
      </c>
      <c r="P6805" s="1">
        <v>3</v>
      </c>
      <c r="Q6805" s="1" t="s">
        <v>30</v>
      </c>
      <c r="R6805">
        <v>520205.31796037935</v>
      </c>
      <c r="S6805">
        <v>5005888.6873366823</v>
      </c>
    </row>
    <row r="6806" spans="1:19">
      <c r="A6806" s="1">
        <v>663</v>
      </c>
      <c r="B6806" s="1" t="s">
        <v>22</v>
      </c>
      <c r="C6806">
        <v>168.7</v>
      </c>
      <c r="D6806">
        <v>82.9</v>
      </c>
      <c r="E6806">
        <v>165</v>
      </c>
      <c r="F6806" s="1">
        <v>12</v>
      </c>
      <c r="G6806" s="1">
        <v>23.2</v>
      </c>
      <c r="H6806" s="1">
        <v>3</v>
      </c>
      <c r="I6806" s="1" t="s">
        <v>19</v>
      </c>
      <c r="J6806" s="1">
        <v>27</v>
      </c>
      <c r="K6806" s="1">
        <v>3</v>
      </c>
      <c r="L6806" s="1">
        <v>28.1</v>
      </c>
      <c r="M6806" s="1" t="s">
        <v>19</v>
      </c>
      <c r="N6806" s="1">
        <v>20.2</v>
      </c>
      <c r="O6806" s="1">
        <v>9.8000000000000007</v>
      </c>
      <c r="P6806" s="1">
        <v>3</v>
      </c>
      <c r="Q6806" s="1" t="s">
        <v>30</v>
      </c>
      <c r="R6806">
        <v>520368.15421346703</v>
      </c>
      <c r="S6806">
        <v>5005877.7079835199</v>
      </c>
    </row>
    <row r="6807" spans="1:19">
      <c r="A6807" s="1">
        <v>5690</v>
      </c>
      <c r="B6807" s="1" t="s">
        <v>22</v>
      </c>
      <c r="C6807">
        <v>45.8</v>
      </c>
      <c r="D6807">
        <v>72.7</v>
      </c>
      <c r="E6807">
        <v>45</v>
      </c>
      <c r="F6807" s="1">
        <v>12</v>
      </c>
      <c r="G6807" s="1">
        <v>22.5</v>
      </c>
      <c r="H6807" s="1">
        <v>2</v>
      </c>
      <c r="I6807" s="1" t="s">
        <v>19</v>
      </c>
      <c r="J6807" s="1">
        <v>28.3</v>
      </c>
      <c r="K6807" s="1">
        <v>3</v>
      </c>
      <c r="L6807" s="1">
        <v>28.2</v>
      </c>
      <c r="M6807" s="1" t="s">
        <v>19</v>
      </c>
      <c r="N6807" s="1">
        <v>16.2</v>
      </c>
      <c r="O6807" s="1">
        <v>12</v>
      </c>
      <c r="P6807" s="1">
        <v>3</v>
      </c>
      <c r="R6807">
        <v>520250.50066267903</v>
      </c>
      <c r="S6807">
        <v>5005847.2067105584</v>
      </c>
    </row>
    <row r="6808" spans="1:19">
      <c r="A6808" s="1">
        <v>1538</v>
      </c>
      <c r="B6808" s="1" t="s">
        <v>22</v>
      </c>
      <c r="C6808">
        <v>142.6</v>
      </c>
      <c r="D6808">
        <v>8.1</v>
      </c>
      <c r="E6808">
        <v>140</v>
      </c>
      <c r="F6808" s="1">
        <v>14</v>
      </c>
      <c r="G6808" s="1">
        <v>27.3</v>
      </c>
      <c r="H6808" s="1">
        <v>3</v>
      </c>
      <c r="I6808" s="1" t="s">
        <v>19</v>
      </c>
      <c r="J6808" s="1">
        <v>27.85</v>
      </c>
      <c r="K6808" s="1">
        <v>2</v>
      </c>
      <c r="L6808" s="1">
        <v>28.3</v>
      </c>
      <c r="M6808" s="1" t="s">
        <v>19</v>
      </c>
      <c r="N6808" s="1">
        <v>14.2</v>
      </c>
      <c r="O6808" s="1">
        <v>11.1</v>
      </c>
      <c r="P6808" s="1">
        <v>4</v>
      </c>
      <c r="R6808">
        <v>520367.77806417004</v>
      </c>
      <c r="S6808">
        <v>5005802.8754484076</v>
      </c>
    </row>
    <row r="6809" spans="1:19">
      <c r="A6809" s="1">
        <v>2105</v>
      </c>
      <c r="B6809" s="1" t="s">
        <v>22</v>
      </c>
      <c r="C6809">
        <v>146.9</v>
      </c>
      <c r="D6809">
        <v>117.8</v>
      </c>
      <c r="E6809">
        <v>145</v>
      </c>
      <c r="F6809" s="1">
        <v>13</v>
      </c>
      <c r="G6809" s="1">
        <v>24.6</v>
      </c>
      <c r="H6809" s="1">
        <v>2</v>
      </c>
      <c r="I6809" s="1" t="s">
        <v>19</v>
      </c>
      <c r="J6809" s="1">
        <v>28</v>
      </c>
      <c r="K6809" s="1">
        <v>2</v>
      </c>
      <c r="L6809" s="1">
        <v>28.3</v>
      </c>
      <c r="M6809" s="1" t="s">
        <v>19</v>
      </c>
      <c r="N6809" s="1">
        <v>17.5</v>
      </c>
      <c r="O6809" s="1">
        <v>8</v>
      </c>
      <c r="P6809" s="1">
        <v>3</v>
      </c>
      <c r="R6809">
        <v>520334.84705572133</v>
      </c>
      <c r="S6809">
        <v>5005906.8444303758</v>
      </c>
    </row>
    <row r="6810" spans="1:19">
      <c r="A6810" s="1">
        <v>4732</v>
      </c>
      <c r="B6810" s="1" t="s">
        <v>22</v>
      </c>
      <c r="C6810">
        <v>69.2</v>
      </c>
      <c r="D6810">
        <v>64.5</v>
      </c>
      <c r="E6810">
        <v>65</v>
      </c>
      <c r="F6810" s="1">
        <v>19</v>
      </c>
      <c r="G6810" s="1">
        <v>23.7</v>
      </c>
      <c r="H6810" s="1">
        <v>2</v>
      </c>
      <c r="I6810" s="1" t="s">
        <v>19</v>
      </c>
      <c r="J6810" s="1">
        <v>29.4</v>
      </c>
      <c r="K6810" s="1">
        <v>3</v>
      </c>
      <c r="L6810" s="1">
        <v>28.3</v>
      </c>
      <c r="M6810" s="1" t="s">
        <v>19</v>
      </c>
      <c r="N6810" s="1">
        <v>19.899999999999999</v>
      </c>
      <c r="P6810" s="1">
        <v>7</v>
      </c>
      <c r="R6810">
        <v>520276.33806293923</v>
      </c>
      <c r="S6810">
        <v>5005843.469507427</v>
      </c>
    </row>
    <row r="6811" spans="1:19">
      <c r="A6811" s="1">
        <v>1078</v>
      </c>
      <c r="B6811" s="1" t="s">
        <v>22</v>
      </c>
      <c r="C6811">
        <v>189.8</v>
      </c>
      <c r="D6811">
        <v>106.2</v>
      </c>
      <c r="E6811">
        <v>185</v>
      </c>
      <c r="F6811" s="1">
        <v>13</v>
      </c>
      <c r="G6811" s="1">
        <v>26.8</v>
      </c>
      <c r="H6811" s="1">
        <v>2</v>
      </c>
      <c r="I6811" s="1" t="s">
        <v>19</v>
      </c>
      <c r="J6811" s="1">
        <v>28.11</v>
      </c>
      <c r="K6811" s="1">
        <v>2</v>
      </c>
      <c r="L6811" s="1">
        <v>28.4</v>
      </c>
      <c r="M6811" s="1" t="s">
        <v>19</v>
      </c>
      <c r="N6811" s="1">
        <v>16.2</v>
      </c>
      <c r="O6811" s="1">
        <v>10</v>
      </c>
      <c r="P6811" s="1">
        <v>3</v>
      </c>
      <c r="R6811">
        <v>520381.05234685208</v>
      </c>
      <c r="S6811">
        <v>5005903.2239697538</v>
      </c>
    </row>
    <row r="6812" spans="1:19">
      <c r="A6812" s="1">
        <v>2229</v>
      </c>
      <c r="B6812" s="1" t="s">
        <v>22</v>
      </c>
      <c r="C6812">
        <v>129.69999999999999</v>
      </c>
      <c r="D6812">
        <v>102.5</v>
      </c>
      <c r="E6812">
        <v>125</v>
      </c>
      <c r="F6812" s="1">
        <v>4</v>
      </c>
      <c r="G6812" s="1">
        <v>25</v>
      </c>
      <c r="H6812" s="1">
        <v>5</v>
      </c>
      <c r="I6812" s="1" t="s">
        <v>19</v>
      </c>
      <c r="J6812" s="1">
        <v>28.1</v>
      </c>
      <c r="K6812" s="1">
        <v>3</v>
      </c>
      <c r="L6812" s="1">
        <v>28.4</v>
      </c>
      <c r="M6812" s="1" t="s">
        <v>19</v>
      </c>
      <c r="N6812" s="1">
        <v>19.399999999999999</v>
      </c>
      <c r="O6812" s="1">
        <v>11.4</v>
      </c>
      <c r="P6812" s="1">
        <v>3</v>
      </c>
      <c r="R6812">
        <v>520323.08155804721</v>
      </c>
      <c r="S6812">
        <v>5005889.5204608813</v>
      </c>
    </row>
    <row r="6813" spans="1:19">
      <c r="A6813" s="1">
        <v>9165</v>
      </c>
      <c r="B6813" s="1" t="s">
        <v>22</v>
      </c>
      <c r="C6813">
        <v>196.7</v>
      </c>
      <c r="D6813">
        <v>67.8</v>
      </c>
      <c r="E6813">
        <v>195</v>
      </c>
      <c r="F6813" s="1">
        <v>14</v>
      </c>
      <c r="G6813" s="1">
        <v>22.3</v>
      </c>
      <c r="H6813" s="1">
        <v>2</v>
      </c>
      <c r="I6813" s="1" t="s">
        <v>19</v>
      </c>
      <c r="J6813" s="1">
        <v>26.93</v>
      </c>
      <c r="K6813" s="1">
        <v>2</v>
      </c>
      <c r="L6813" s="1">
        <v>28.4</v>
      </c>
      <c r="M6813" s="1" t="s">
        <v>19</v>
      </c>
      <c r="N6813" s="1">
        <v>17.3</v>
      </c>
      <c r="O6813" s="1">
        <v>10.6</v>
      </c>
      <c r="P6813" s="1">
        <v>2</v>
      </c>
      <c r="R6813">
        <v>520400.86244330887</v>
      </c>
      <c r="S6813">
        <v>5005868.2595961438</v>
      </c>
    </row>
    <row r="6814" spans="1:19">
      <c r="A6814" s="1">
        <v>652</v>
      </c>
      <c r="B6814" s="1" t="s">
        <v>22</v>
      </c>
      <c r="C6814">
        <v>161.19999999999999</v>
      </c>
      <c r="D6814">
        <v>86.4</v>
      </c>
      <c r="E6814">
        <v>160</v>
      </c>
      <c r="F6814" s="1">
        <v>13</v>
      </c>
      <c r="G6814" s="1">
        <v>21.4</v>
      </c>
      <c r="H6814" s="1">
        <v>2</v>
      </c>
      <c r="I6814" s="1" t="s">
        <v>19</v>
      </c>
      <c r="J6814" s="1">
        <v>27</v>
      </c>
      <c r="K6814" s="1">
        <v>3</v>
      </c>
      <c r="L6814" s="1">
        <v>28.5</v>
      </c>
      <c r="M6814" s="1" t="s">
        <v>19</v>
      </c>
      <c r="N6814" s="1">
        <v>22.2</v>
      </c>
      <c r="O6814" s="1">
        <v>12.8</v>
      </c>
      <c r="P6814" s="1">
        <v>3</v>
      </c>
      <c r="R6814">
        <v>520359.57761541678</v>
      </c>
      <c r="S6814">
        <v>5005879.7262431784</v>
      </c>
    </row>
    <row r="6815" spans="1:19">
      <c r="A6815" s="1">
        <v>1725</v>
      </c>
      <c r="B6815" s="1" t="s">
        <v>22</v>
      </c>
      <c r="C6815">
        <v>152.5</v>
      </c>
      <c r="D6815">
        <v>28.9</v>
      </c>
      <c r="E6815">
        <v>150</v>
      </c>
      <c r="F6815" s="1">
        <v>10</v>
      </c>
      <c r="G6815" s="1">
        <v>18.5</v>
      </c>
      <c r="H6815" s="1">
        <v>3</v>
      </c>
      <c r="I6815" s="1" t="s">
        <v>19</v>
      </c>
      <c r="J6815" s="1">
        <v>26.8</v>
      </c>
      <c r="K6815" s="1">
        <v>2</v>
      </c>
      <c r="L6815" s="1">
        <v>28.5</v>
      </c>
      <c r="M6815" s="1" t="s">
        <v>19</v>
      </c>
      <c r="N6815" s="1">
        <v>18.399999999999999</v>
      </c>
      <c r="O6815" s="1">
        <v>10</v>
      </c>
      <c r="P6815" s="1">
        <v>2</v>
      </c>
      <c r="R6815">
        <v>520370.48641352559</v>
      </c>
      <c r="S6815">
        <v>5005824.133874069</v>
      </c>
    </row>
    <row r="6816" spans="1:19">
      <c r="A6816" s="1">
        <v>3013</v>
      </c>
      <c r="B6816" s="1" t="s">
        <v>22</v>
      </c>
      <c r="C6816">
        <v>101.9</v>
      </c>
      <c r="D6816">
        <v>31.5</v>
      </c>
      <c r="E6816">
        <v>100</v>
      </c>
      <c r="F6816" s="1">
        <v>15</v>
      </c>
      <c r="G6816" s="1">
        <v>21.9</v>
      </c>
      <c r="H6816" s="1">
        <v>2</v>
      </c>
      <c r="I6816" s="1" t="s">
        <v>19</v>
      </c>
      <c r="J6816" s="1">
        <v>27.1</v>
      </c>
      <c r="K6816" s="1">
        <v>2</v>
      </c>
      <c r="L6816" s="1">
        <v>28.5</v>
      </c>
      <c r="M6816" s="1" t="s">
        <v>19</v>
      </c>
      <c r="N6816" s="1">
        <v>17.7</v>
      </c>
      <c r="O6816" s="1">
        <v>10.5</v>
      </c>
      <c r="P6816" s="1">
        <v>3</v>
      </c>
      <c r="R6816">
        <v>520319.74266630196</v>
      </c>
      <c r="S6816">
        <v>5005817.9749443308</v>
      </c>
    </row>
    <row r="6817" spans="1:19">
      <c r="A6817" s="1">
        <v>4750</v>
      </c>
      <c r="B6817" s="1" t="s">
        <v>22</v>
      </c>
      <c r="C6817">
        <v>71.2</v>
      </c>
      <c r="D6817">
        <v>56.6</v>
      </c>
      <c r="E6817">
        <v>70</v>
      </c>
      <c r="F6817" s="1">
        <v>14</v>
      </c>
      <c r="G6817" s="1">
        <v>23.1</v>
      </c>
      <c r="H6817" s="1">
        <v>2</v>
      </c>
      <c r="I6817" s="1" t="s">
        <v>19</v>
      </c>
      <c r="J6817" s="1">
        <v>28.2</v>
      </c>
      <c r="K6817" s="1">
        <v>2</v>
      </c>
      <c r="L6817" s="1">
        <v>28.5</v>
      </c>
      <c r="M6817" s="1" t="s">
        <v>19</v>
      </c>
      <c r="N6817" s="1">
        <v>18.8</v>
      </c>
      <c r="O6817" s="1">
        <v>10.5</v>
      </c>
      <c r="P6817" s="1">
        <v>3</v>
      </c>
      <c r="R6817">
        <v>520280.98558960354</v>
      </c>
      <c r="S6817">
        <v>5005836.3750388697</v>
      </c>
    </row>
    <row r="6818" spans="1:19">
      <c r="A6818" s="1">
        <v>3618</v>
      </c>
      <c r="B6818" s="1" t="s">
        <v>22</v>
      </c>
      <c r="C6818">
        <v>88.3</v>
      </c>
      <c r="D6818">
        <v>60.9</v>
      </c>
      <c r="E6818">
        <v>85</v>
      </c>
      <c r="F6818" s="1">
        <v>12</v>
      </c>
      <c r="G6818" s="1">
        <v>20.9</v>
      </c>
      <c r="H6818" s="1">
        <v>2</v>
      </c>
      <c r="I6818" s="1" t="s">
        <v>19</v>
      </c>
      <c r="J6818" s="1">
        <v>26.1</v>
      </c>
      <c r="K6818" s="1">
        <v>3</v>
      </c>
      <c r="L6818" s="1">
        <v>28.6</v>
      </c>
      <c r="M6818" s="1" t="s">
        <v>19</v>
      </c>
      <c r="N6818" s="1">
        <v>20</v>
      </c>
      <c r="O6818" s="1">
        <v>5.4</v>
      </c>
      <c r="P6818" s="1">
        <v>3</v>
      </c>
      <c r="R6818">
        <v>520296.37954497285</v>
      </c>
      <c r="S6818">
        <v>5005843.3300020043</v>
      </c>
    </row>
    <row r="6819" spans="1:19">
      <c r="A6819" s="1">
        <v>3854</v>
      </c>
      <c r="B6819" s="1" t="s">
        <v>22</v>
      </c>
      <c r="C6819">
        <v>90.5</v>
      </c>
      <c r="D6819">
        <v>89.1</v>
      </c>
      <c r="E6819">
        <v>90</v>
      </c>
      <c r="F6819" s="1">
        <v>10</v>
      </c>
      <c r="G6819" s="1">
        <v>24.6</v>
      </c>
      <c r="H6819" s="1">
        <v>3</v>
      </c>
      <c r="I6819" s="1" t="s">
        <v>19</v>
      </c>
      <c r="J6819" s="1">
        <v>28</v>
      </c>
      <c r="K6819" s="1">
        <v>2</v>
      </c>
      <c r="L6819" s="1">
        <v>28.6</v>
      </c>
      <c r="M6819" s="1" t="s">
        <v>19</v>
      </c>
      <c r="N6819" s="1">
        <v>20</v>
      </c>
      <c r="O6819" s="1">
        <v>9.1999999999999993</v>
      </c>
      <c r="P6819" s="1">
        <v>3</v>
      </c>
      <c r="R6819">
        <v>520288.99281883548</v>
      </c>
      <c r="S6819">
        <v>5005870.2429266004</v>
      </c>
    </row>
    <row r="6820" spans="1:19">
      <c r="A6820" s="1">
        <v>3041</v>
      </c>
      <c r="B6820" s="1" t="s">
        <v>22</v>
      </c>
      <c r="C6820">
        <v>102.4</v>
      </c>
      <c r="D6820">
        <v>27.9</v>
      </c>
      <c r="E6820">
        <v>100</v>
      </c>
      <c r="F6820" s="1">
        <v>14</v>
      </c>
      <c r="G6820" s="1">
        <v>26.3</v>
      </c>
      <c r="H6820" s="1">
        <v>2</v>
      </c>
      <c r="I6820" s="1" t="s">
        <v>19</v>
      </c>
      <c r="J6820" s="1">
        <v>28.35</v>
      </c>
      <c r="K6820" s="1">
        <v>2</v>
      </c>
      <c r="L6820" s="1">
        <v>28.7</v>
      </c>
      <c r="M6820" s="1" t="s">
        <v>19</v>
      </c>
      <c r="N6820" s="1">
        <v>15.8</v>
      </c>
      <c r="O6820" s="1">
        <v>10.7</v>
      </c>
      <c r="P6820" s="1">
        <v>4</v>
      </c>
      <c r="R6820">
        <v>520321.45512763411</v>
      </c>
      <c r="S6820">
        <v>5005814.6720546242</v>
      </c>
    </row>
    <row r="6821" spans="1:19">
      <c r="A6821" s="1">
        <v>4572</v>
      </c>
      <c r="B6821" s="1" t="s">
        <v>22</v>
      </c>
      <c r="C6821">
        <v>58</v>
      </c>
      <c r="D6821">
        <v>104.5</v>
      </c>
      <c r="E6821">
        <v>55</v>
      </c>
      <c r="F6821" s="1">
        <v>20</v>
      </c>
      <c r="G6821" s="1">
        <v>28.3</v>
      </c>
      <c r="H6821" s="1">
        <v>2</v>
      </c>
      <c r="I6821" s="1" t="s">
        <v>19</v>
      </c>
      <c r="J6821" s="1">
        <v>29.5</v>
      </c>
      <c r="K6821" s="1">
        <v>6</v>
      </c>
      <c r="L6821" s="1">
        <v>28.8</v>
      </c>
      <c r="M6821" s="1" t="s">
        <v>19</v>
      </c>
      <c r="N6821" s="1">
        <v>14.3</v>
      </c>
      <c r="O6821" s="1">
        <v>10.6</v>
      </c>
      <c r="P6821" s="1">
        <v>4</v>
      </c>
      <c r="R6821">
        <v>520251.7485030244</v>
      </c>
      <c r="S6821">
        <v>5005879.2083063135</v>
      </c>
    </row>
    <row r="6822" spans="1:19">
      <c r="A6822" s="1">
        <v>2638</v>
      </c>
      <c r="B6822" s="1" t="s">
        <v>22</v>
      </c>
      <c r="C6822">
        <v>103.5</v>
      </c>
      <c r="D6822">
        <v>112.2</v>
      </c>
      <c r="E6822">
        <v>100</v>
      </c>
      <c r="F6822" s="1">
        <v>12</v>
      </c>
      <c r="G6822" s="1">
        <v>21.2</v>
      </c>
      <c r="H6822" s="1">
        <v>3</v>
      </c>
      <c r="I6822" s="1" t="s">
        <v>19</v>
      </c>
      <c r="J6822" s="1">
        <v>27.2</v>
      </c>
      <c r="K6822" s="1">
        <v>3</v>
      </c>
      <c r="L6822" s="1">
        <v>28.9</v>
      </c>
      <c r="M6822" s="1" t="s">
        <v>19</v>
      </c>
      <c r="N6822" s="1">
        <v>16.3</v>
      </c>
      <c r="O6822" s="1">
        <v>4.2</v>
      </c>
      <c r="P6822" s="1">
        <v>3</v>
      </c>
      <c r="Q6822" s="1" t="s">
        <v>30</v>
      </c>
      <c r="R6822">
        <v>520293.97672298545</v>
      </c>
      <c r="S6822">
        <v>5005894.1930918414</v>
      </c>
    </row>
    <row r="6823" spans="1:19">
      <c r="A6823" s="1">
        <v>5617</v>
      </c>
      <c r="B6823" s="1" t="s">
        <v>22</v>
      </c>
      <c r="C6823">
        <v>26.1</v>
      </c>
      <c r="D6823">
        <v>50.7</v>
      </c>
      <c r="E6823">
        <v>25</v>
      </c>
      <c r="F6823" s="1">
        <v>17</v>
      </c>
      <c r="G6823" s="1">
        <v>25.4</v>
      </c>
      <c r="H6823" s="1">
        <v>2</v>
      </c>
      <c r="I6823" s="1" t="s">
        <v>19</v>
      </c>
      <c r="J6823" s="1">
        <v>29.4</v>
      </c>
      <c r="K6823" s="1">
        <v>3</v>
      </c>
      <c r="L6823" s="1">
        <v>28.9</v>
      </c>
      <c r="M6823" s="1" t="s">
        <v>19</v>
      </c>
      <c r="N6823" s="1">
        <v>15.5</v>
      </c>
      <c r="O6823" s="1">
        <v>6.3</v>
      </c>
      <c r="P6823" s="1">
        <v>3</v>
      </c>
      <c r="R6823">
        <v>520238.54166926973</v>
      </c>
      <c r="S6823">
        <v>5005823.1522465702</v>
      </c>
    </row>
    <row r="6824" spans="1:19">
      <c r="A6824" s="1">
        <v>482</v>
      </c>
      <c r="B6824" s="1" t="s">
        <v>22</v>
      </c>
      <c r="C6824">
        <v>154.69999999999999</v>
      </c>
      <c r="D6824">
        <v>120.8</v>
      </c>
      <c r="E6824">
        <v>150</v>
      </c>
      <c r="F6824" s="1">
        <v>14</v>
      </c>
      <c r="G6824" s="1">
        <v>25</v>
      </c>
      <c r="H6824" s="1">
        <v>2</v>
      </c>
      <c r="I6824" s="1" t="s">
        <v>19</v>
      </c>
      <c r="J6824" s="1">
        <v>29.2</v>
      </c>
      <c r="K6824" s="1">
        <v>3</v>
      </c>
      <c r="L6824" s="1">
        <v>29</v>
      </c>
      <c r="M6824" s="1" t="s">
        <v>19</v>
      </c>
      <c r="N6824" s="1">
        <v>19.7</v>
      </c>
      <c r="O6824" s="1">
        <v>8.1</v>
      </c>
      <c r="P6824" s="1">
        <v>3</v>
      </c>
      <c r="R6824">
        <v>520341.51696447289</v>
      </c>
      <c r="S6824">
        <v>5005910.9942833148</v>
      </c>
    </row>
    <row r="6825" spans="1:19">
      <c r="A6825" s="1">
        <v>1648</v>
      </c>
      <c r="B6825" s="1" t="s">
        <v>22</v>
      </c>
      <c r="C6825">
        <v>127.2</v>
      </c>
      <c r="D6825">
        <v>22.3</v>
      </c>
      <c r="E6825">
        <v>125</v>
      </c>
      <c r="F6825" s="1">
        <v>13</v>
      </c>
      <c r="G6825" s="1">
        <v>24.9</v>
      </c>
      <c r="H6825" s="1">
        <v>2</v>
      </c>
      <c r="I6825" s="1" t="s">
        <v>19</v>
      </c>
      <c r="J6825" s="1">
        <v>28.2</v>
      </c>
      <c r="K6825" s="1">
        <v>2</v>
      </c>
      <c r="L6825" s="1">
        <v>29</v>
      </c>
      <c r="M6825" s="1" t="s">
        <v>19</v>
      </c>
      <c r="N6825" s="1">
        <v>17.100000000000001</v>
      </c>
      <c r="O6825" s="1">
        <v>7.2</v>
      </c>
      <c r="P6825" s="1">
        <v>3</v>
      </c>
      <c r="R6825">
        <v>520347.7912041372</v>
      </c>
      <c r="S6825">
        <v>5005813.6197917936</v>
      </c>
    </row>
    <row r="6826" spans="1:19">
      <c r="A6826" s="1">
        <v>2253</v>
      </c>
      <c r="B6826" s="1" t="s">
        <v>22</v>
      </c>
      <c r="C6826">
        <v>134.6</v>
      </c>
      <c r="D6826">
        <v>109.6</v>
      </c>
      <c r="E6826">
        <v>130</v>
      </c>
      <c r="F6826" s="1">
        <v>9</v>
      </c>
      <c r="G6826" s="1">
        <v>22.6</v>
      </c>
      <c r="H6826" s="1">
        <v>6</v>
      </c>
      <c r="I6826" s="1" t="s">
        <v>19</v>
      </c>
      <c r="J6826" s="1">
        <v>28.8</v>
      </c>
      <c r="K6826" s="1">
        <v>3</v>
      </c>
      <c r="L6826" s="1">
        <v>29</v>
      </c>
      <c r="M6826" s="1" t="s">
        <v>19</v>
      </c>
      <c r="N6826" s="1">
        <v>14.6</v>
      </c>
      <c r="O6826" s="1">
        <v>7.6</v>
      </c>
      <c r="P6826" s="1">
        <v>4</v>
      </c>
      <c r="R6826">
        <v>520325.5045614093</v>
      </c>
      <c r="S6826">
        <v>5005897.0355703142</v>
      </c>
    </row>
    <row r="6827" spans="1:19">
      <c r="A6827" s="1">
        <v>3527</v>
      </c>
      <c r="B6827" s="1" t="s">
        <v>22</v>
      </c>
      <c r="C6827">
        <v>89.1</v>
      </c>
      <c r="D6827">
        <v>37.6</v>
      </c>
      <c r="E6827">
        <v>85</v>
      </c>
      <c r="F6827" s="1">
        <v>18</v>
      </c>
      <c r="G6827" s="1">
        <v>23.2</v>
      </c>
      <c r="H6827" s="1">
        <v>2</v>
      </c>
      <c r="I6827" s="1" t="s">
        <v>19</v>
      </c>
      <c r="J6827" s="1">
        <v>27.8</v>
      </c>
      <c r="K6827" s="1">
        <v>2</v>
      </c>
      <c r="L6827" s="1">
        <v>29</v>
      </c>
      <c r="M6827" s="1" t="s">
        <v>19</v>
      </c>
      <c r="N6827" s="1">
        <v>19.7</v>
      </c>
      <c r="O6827" s="1">
        <v>4.8</v>
      </c>
      <c r="P6827" s="1">
        <v>3</v>
      </c>
      <c r="R6827">
        <v>520305.06235531706</v>
      </c>
      <c r="S6827">
        <v>5005821.5386456512</v>
      </c>
    </row>
    <row r="6828" spans="1:19">
      <c r="A6828" s="1">
        <v>3918</v>
      </c>
      <c r="B6828" s="1" t="s">
        <v>22</v>
      </c>
      <c r="C6828">
        <v>90.8</v>
      </c>
      <c r="D6828">
        <v>125.3</v>
      </c>
      <c r="E6828">
        <v>90</v>
      </c>
      <c r="F6828" s="1">
        <v>12</v>
      </c>
      <c r="G6828" s="1">
        <v>21.8</v>
      </c>
      <c r="H6828" s="1">
        <v>2</v>
      </c>
      <c r="I6828" s="1" t="s">
        <v>19</v>
      </c>
      <c r="J6828" s="1">
        <v>27.8</v>
      </c>
      <c r="K6828" s="1">
        <v>3</v>
      </c>
      <c r="L6828" s="1">
        <v>29</v>
      </c>
      <c r="M6828" s="1" t="s">
        <v>19</v>
      </c>
      <c r="N6828" s="1">
        <v>19.600000000000001</v>
      </c>
      <c r="O6828" s="1">
        <v>7.7</v>
      </c>
      <c r="P6828" s="1">
        <v>3</v>
      </c>
      <c r="Q6828" s="1" t="s">
        <v>30</v>
      </c>
      <c r="R6828">
        <v>520277.02322732972</v>
      </c>
      <c r="S6828">
        <v>5005904.3614362804</v>
      </c>
    </row>
    <row r="6829" spans="1:19">
      <c r="A6829" s="1">
        <v>4753</v>
      </c>
      <c r="B6829" s="1" t="s">
        <v>22</v>
      </c>
      <c r="C6829">
        <v>68</v>
      </c>
      <c r="D6829">
        <v>55.7</v>
      </c>
      <c r="E6829">
        <v>65</v>
      </c>
      <c r="F6829" s="1">
        <v>15</v>
      </c>
      <c r="G6829" s="1">
        <v>22.4</v>
      </c>
      <c r="H6829" s="1">
        <v>2</v>
      </c>
      <c r="I6829" s="1" t="s">
        <v>19</v>
      </c>
      <c r="J6829" s="1">
        <v>28.7</v>
      </c>
      <c r="K6829" s="1">
        <v>3</v>
      </c>
      <c r="L6829" s="1">
        <v>29</v>
      </c>
      <c r="M6829" s="1" t="s">
        <v>19</v>
      </c>
      <c r="N6829" s="1">
        <v>20.399999999999999</v>
      </c>
      <c r="O6829" s="1">
        <v>11.9</v>
      </c>
      <c r="P6829" s="1">
        <v>3</v>
      </c>
      <c r="R6829">
        <v>520278.13714612852</v>
      </c>
      <c r="S6829">
        <v>5005834.9838189837</v>
      </c>
    </row>
    <row r="6830" spans="1:19">
      <c r="A6830" s="1">
        <v>830</v>
      </c>
      <c r="B6830" s="1" t="s">
        <v>22</v>
      </c>
      <c r="C6830">
        <v>173.6</v>
      </c>
      <c r="D6830">
        <v>36.799999999999997</v>
      </c>
      <c r="E6830">
        <v>170</v>
      </c>
      <c r="F6830" s="1">
        <v>16</v>
      </c>
      <c r="G6830" s="1">
        <v>22.2</v>
      </c>
      <c r="H6830" s="1">
        <v>2</v>
      </c>
      <c r="I6830" s="1" t="s">
        <v>19</v>
      </c>
      <c r="J6830" s="1">
        <v>27.5</v>
      </c>
      <c r="K6830" s="1">
        <v>2</v>
      </c>
      <c r="L6830" s="1">
        <v>29.1</v>
      </c>
      <c r="M6830" s="1" t="s">
        <v>19</v>
      </c>
      <c r="N6830" s="1">
        <v>21</v>
      </c>
      <c r="O6830" s="1">
        <v>10.9</v>
      </c>
      <c r="P6830" s="1">
        <v>3</v>
      </c>
      <c r="Q6830" s="1" t="s">
        <v>30</v>
      </c>
      <c r="R6830">
        <v>520388.60234805499</v>
      </c>
      <c r="S6830">
        <v>5005835.1570618171</v>
      </c>
    </row>
    <row r="6831" spans="1:19">
      <c r="A6831" s="1">
        <v>2224</v>
      </c>
      <c r="B6831" s="1" t="s">
        <v>22</v>
      </c>
      <c r="C6831">
        <v>139.69999999999999</v>
      </c>
      <c r="D6831">
        <v>103.6</v>
      </c>
      <c r="E6831">
        <v>135</v>
      </c>
      <c r="F6831" s="1">
        <v>12</v>
      </c>
      <c r="G6831" s="1">
        <v>22.4</v>
      </c>
      <c r="H6831" s="1">
        <v>2</v>
      </c>
      <c r="I6831" s="1" t="s">
        <v>19</v>
      </c>
      <c r="J6831" s="1">
        <v>28.2</v>
      </c>
      <c r="K6831" s="1">
        <v>3</v>
      </c>
      <c r="L6831" s="1">
        <v>29.1</v>
      </c>
      <c r="M6831" s="1" t="s">
        <v>19</v>
      </c>
      <c r="N6831" s="1">
        <v>17.8</v>
      </c>
      <c r="O6831" s="1">
        <v>7.2</v>
      </c>
      <c r="P6831" s="1">
        <v>3</v>
      </c>
      <c r="R6831">
        <v>520332.56317017053</v>
      </c>
      <c r="S6831">
        <v>5005892.2564050118</v>
      </c>
    </row>
    <row r="6832" spans="1:19">
      <c r="A6832" s="1">
        <v>3815</v>
      </c>
      <c r="B6832" s="1" t="s">
        <v>22</v>
      </c>
      <c r="C6832">
        <v>92.7</v>
      </c>
      <c r="D6832">
        <v>82.4</v>
      </c>
      <c r="E6832">
        <v>90</v>
      </c>
      <c r="F6832" s="1">
        <v>14</v>
      </c>
      <c r="G6832" s="1">
        <v>24.9</v>
      </c>
      <c r="H6832" s="1">
        <v>2</v>
      </c>
      <c r="I6832" s="1" t="s">
        <v>19</v>
      </c>
      <c r="J6832" s="1">
        <v>29.4</v>
      </c>
      <c r="K6832" s="1">
        <v>3</v>
      </c>
      <c r="L6832" s="1">
        <v>29.1</v>
      </c>
      <c r="M6832" s="1" t="s">
        <v>19</v>
      </c>
      <c r="N6832" s="1">
        <v>22.2</v>
      </c>
      <c r="O6832" s="1">
        <v>13.1</v>
      </c>
      <c r="P6832" s="1">
        <v>3</v>
      </c>
      <c r="R6832">
        <v>520293.43084983632</v>
      </c>
      <c r="S6832">
        <v>5005864.3117819019</v>
      </c>
    </row>
    <row r="6833" spans="1:19">
      <c r="A6833" s="1">
        <v>729</v>
      </c>
      <c r="B6833" s="1" t="s">
        <v>22</v>
      </c>
      <c r="C6833">
        <v>156.30000000000001</v>
      </c>
      <c r="D6833">
        <v>68.2</v>
      </c>
      <c r="E6833">
        <v>155</v>
      </c>
      <c r="F6833" s="1">
        <v>17</v>
      </c>
      <c r="G6833" s="1">
        <v>24.9</v>
      </c>
      <c r="H6833" s="1">
        <v>2</v>
      </c>
      <c r="I6833" s="1" t="s">
        <v>19</v>
      </c>
      <c r="J6833" s="1">
        <v>28.7</v>
      </c>
      <c r="K6833" s="1">
        <v>2</v>
      </c>
      <c r="L6833" s="1">
        <v>29.2</v>
      </c>
      <c r="M6833" s="1" t="s">
        <v>19</v>
      </c>
      <c r="N6833" s="1">
        <v>20.399999999999999</v>
      </c>
      <c r="O6833" s="1">
        <v>15.3</v>
      </c>
      <c r="P6833" s="1">
        <v>3</v>
      </c>
      <c r="R6833">
        <v>520360.91549469769</v>
      </c>
      <c r="S6833">
        <v>5005861.7650257451</v>
      </c>
    </row>
    <row r="6834" spans="1:19">
      <c r="A6834" s="1">
        <v>3540</v>
      </c>
      <c r="B6834" s="1" t="s">
        <v>22</v>
      </c>
      <c r="C6834">
        <v>79.3</v>
      </c>
      <c r="D6834">
        <v>39.700000000000003</v>
      </c>
      <c r="E6834">
        <v>75</v>
      </c>
      <c r="F6834" s="1">
        <v>15</v>
      </c>
      <c r="G6834" s="1">
        <v>25.9</v>
      </c>
      <c r="H6834" s="1">
        <v>2</v>
      </c>
      <c r="I6834" s="1" t="s">
        <v>19</v>
      </c>
      <c r="J6834" s="1">
        <v>28.5</v>
      </c>
      <c r="K6834" s="1">
        <v>2</v>
      </c>
      <c r="L6834" s="1">
        <v>29.2</v>
      </c>
      <c r="M6834" s="1" t="s">
        <v>19</v>
      </c>
      <c r="N6834" s="1">
        <v>16</v>
      </c>
      <c r="O6834" s="1">
        <v>7.7</v>
      </c>
      <c r="P6834" s="1">
        <v>3</v>
      </c>
      <c r="R6834">
        <v>520294.69361101813</v>
      </c>
      <c r="S6834">
        <v>5005821.8482070006</v>
      </c>
    </row>
    <row r="6835" spans="1:19">
      <c r="A6835" s="1">
        <v>593</v>
      </c>
      <c r="B6835" s="1" t="s">
        <v>22</v>
      </c>
      <c r="C6835">
        <v>158.9</v>
      </c>
      <c r="D6835">
        <v>100.4</v>
      </c>
      <c r="E6835">
        <v>155</v>
      </c>
      <c r="F6835" s="1">
        <v>13</v>
      </c>
      <c r="G6835" s="1">
        <v>23.5</v>
      </c>
      <c r="H6835" s="1">
        <v>3</v>
      </c>
      <c r="I6835" s="1" t="s">
        <v>19</v>
      </c>
      <c r="J6835" s="1">
        <v>28.9</v>
      </c>
      <c r="K6835" s="1">
        <v>3</v>
      </c>
      <c r="L6835" s="1">
        <v>29.3</v>
      </c>
      <c r="M6835" s="1" t="s">
        <v>19</v>
      </c>
      <c r="N6835" s="1">
        <v>16.8</v>
      </c>
      <c r="O6835" s="1">
        <v>10.4</v>
      </c>
      <c r="P6835" s="1">
        <v>4</v>
      </c>
      <c r="R6835">
        <v>520352.56766802381</v>
      </c>
      <c r="S6835">
        <v>5005892.5103433551</v>
      </c>
    </row>
    <row r="6836" spans="1:19">
      <c r="A6836" s="1">
        <v>1750</v>
      </c>
      <c r="B6836" s="1" t="s">
        <v>22</v>
      </c>
      <c r="C6836">
        <v>181.9</v>
      </c>
      <c r="D6836">
        <v>49.2</v>
      </c>
      <c r="E6836">
        <v>180</v>
      </c>
      <c r="F6836" s="1">
        <v>18</v>
      </c>
      <c r="G6836" s="1">
        <v>23.7</v>
      </c>
      <c r="H6836" s="1">
        <v>2</v>
      </c>
      <c r="I6836" s="1" t="s">
        <v>19</v>
      </c>
      <c r="J6836" s="1">
        <v>28</v>
      </c>
      <c r="K6836" s="1">
        <v>2</v>
      </c>
      <c r="L6836" s="1">
        <v>29.3</v>
      </c>
      <c r="M6836" s="1" t="s">
        <v>19</v>
      </c>
      <c r="N6836" s="1">
        <v>18.600000000000001</v>
      </c>
      <c r="O6836" s="1">
        <v>10.5</v>
      </c>
      <c r="P6836" s="1">
        <v>3</v>
      </c>
      <c r="R6836">
        <v>520392.58008080919</v>
      </c>
      <c r="S6836">
        <v>5005848.2382055894</v>
      </c>
    </row>
    <row r="6837" spans="1:19">
      <c r="A6837" s="1">
        <v>2709</v>
      </c>
      <c r="B6837" s="1" t="s">
        <v>22</v>
      </c>
      <c r="C6837">
        <v>109.9</v>
      </c>
      <c r="D6837">
        <v>91.2</v>
      </c>
      <c r="E6837">
        <v>105</v>
      </c>
      <c r="F6837" s="1">
        <v>12</v>
      </c>
      <c r="G6837" s="1">
        <v>21.1</v>
      </c>
      <c r="H6837" s="1">
        <v>2</v>
      </c>
      <c r="I6837" s="1" t="s">
        <v>19</v>
      </c>
      <c r="J6837" s="1">
        <v>28.3</v>
      </c>
      <c r="K6837" s="1">
        <v>2</v>
      </c>
      <c r="L6837" s="1">
        <v>29.3</v>
      </c>
      <c r="M6837" s="1" t="s">
        <v>19</v>
      </c>
      <c r="N6837" s="1">
        <v>20.6</v>
      </c>
      <c r="O6837" s="1">
        <v>10.9</v>
      </c>
      <c r="P6837" s="1">
        <v>3</v>
      </c>
      <c r="R6837">
        <v>520307.39866617532</v>
      </c>
      <c r="S6837">
        <v>5005875.5186611274</v>
      </c>
    </row>
    <row r="6838" spans="1:19">
      <c r="A6838" s="1">
        <v>608</v>
      </c>
      <c r="B6838" s="1" t="s">
        <v>22</v>
      </c>
      <c r="C6838">
        <v>165.5</v>
      </c>
      <c r="D6838">
        <v>96</v>
      </c>
      <c r="E6838">
        <v>165</v>
      </c>
      <c r="F6838" s="1">
        <v>13</v>
      </c>
      <c r="G6838" s="1">
        <v>25.8</v>
      </c>
      <c r="H6838" s="1">
        <v>2</v>
      </c>
      <c r="I6838" s="1" t="s">
        <v>19</v>
      </c>
      <c r="J6838" s="1">
        <v>28.6</v>
      </c>
      <c r="K6838" s="1">
        <v>2</v>
      </c>
      <c r="L6838" s="1">
        <v>29.4</v>
      </c>
      <c r="M6838" s="1" t="s">
        <v>19</v>
      </c>
      <c r="N6838" s="1">
        <v>22.1</v>
      </c>
      <c r="O6838" s="1">
        <v>14.5</v>
      </c>
      <c r="P6838" s="1">
        <v>3</v>
      </c>
      <c r="R6838">
        <v>520360.56231440615</v>
      </c>
      <c r="S6838">
        <v>5005889.4920349848</v>
      </c>
    </row>
    <row r="6839" spans="1:19">
      <c r="A6839" s="1">
        <v>1618</v>
      </c>
      <c r="B6839" s="1" t="s">
        <v>22</v>
      </c>
      <c r="C6839">
        <v>128.69999999999999</v>
      </c>
      <c r="D6839">
        <v>19</v>
      </c>
      <c r="E6839">
        <v>125</v>
      </c>
      <c r="F6839" s="1">
        <v>12</v>
      </c>
      <c r="G6839" s="1">
        <v>24.6</v>
      </c>
      <c r="H6839" s="1">
        <v>3</v>
      </c>
      <c r="I6839" s="1" t="s">
        <v>19</v>
      </c>
      <c r="J6839" s="1">
        <v>28.7</v>
      </c>
      <c r="K6839" s="1">
        <v>2</v>
      </c>
      <c r="L6839" s="1">
        <v>29.4</v>
      </c>
      <c r="M6839" s="1" t="s">
        <v>19</v>
      </c>
      <c r="N6839" s="1">
        <v>17.899999999999999</v>
      </c>
      <c r="O6839" s="1">
        <v>9.6</v>
      </c>
      <c r="P6839" s="1">
        <v>3</v>
      </c>
      <c r="R6839">
        <v>520350.38745121309</v>
      </c>
      <c r="S6839">
        <v>5005810.7693037549</v>
      </c>
    </row>
    <row r="6840" spans="1:19">
      <c r="A6840" s="1">
        <v>1562</v>
      </c>
      <c r="B6840" s="1" t="s">
        <v>22</v>
      </c>
      <c r="C6840">
        <v>128.9</v>
      </c>
      <c r="D6840">
        <v>7.8</v>
      </c>
      <c r="E6840">
        <v>125</v>
      </c>
      <c r="F6840" s="1">
        <v>14</v>
      </c>
      <c r="G6840" s="1">
        <v>28.8</v>
      </c>
      <c r="H6840" s="1">
        <v>2</v>
      </c>
      <c r="I6840" s="1" t="s">
        <v>19</v>
      </c>
      <c r="J6840" s="1">
        <v>29.3</v>
      </c>
      <c r="K6840" s="1">
        <v>2</v>
      </c>
      <c r="L6840" s="1">
        <v>29.5</v>
      </c>
      <c r="M6840" s="1" t="s">
        <v>19</v>
      </c>
      <c r="N6840" s="1">
        <v>23</v>
      </c>
      <c r="O6840" s="1">
        <v>12.9</v>
      </c>
      <c r="P6840" s="1">
        <v>2</v>
      </c>
      <c r="R6840">
        <v>520354.37930192589</v>
      </c>
      <c r="S6840">
        <v>5005800.2631015573</v>
      </c>
    </row>
    <row r="6841" spans="1:19">
      <c r="A6841" s="1">
        <v>3776</v>
      </c>
      <c r="B6841" s="1" t="s">
        <v>22</v>
      </c>
      <c r="C6841">
        <v>88</v>
      </c>
      <c r="D6841">
        <v>118</v>
      </c>
      <c r="E6841">
        <v>85</v>
      </c>
      <c r="F6841" s="1">
        <v>13</v>
      </c>
      <c r="G6841" s="1">
        <v>25.4</v>
      </c>
      <c r="H6841" s="1">
        <v>2</v>
      </c>
      <c r="I6841" s="1" t="s">
        <v>19</v>
      </c>
      <c r="J6841" s="1">
        <v>29.3</v>
      </c>
      <c r="K6841" s="1">
        <v>3</v>
      </c>
      <c r="L6841" s="1">
        <v>29.5</v>
      </c>
      <c r="M6841" s="1" t="s">
        <v>19</v>
      </c>
      <c r="N6841" s="1">
        <v>21.1</v>
      </c>
      <c r="O6841" s="1">
        <v>12.2</v>
      </c>
      <c r="P6841" s="1" t="s">
        <v>18</v>
      </c>
      <c r="R6841">
        <v>520276.737393182</v>
      </c>
      <c r="S6841">
        <v>5005897.0152649749</v>
      </c>
    </row>
    <row r="6842" spans="1:19">
      <c r="A6842" s="1">
        <v>3824</v>
      </c>
      <c r="B6842" s="1" t="s">
        <v>22</v>
      </c>
      <c r="C6842">
        <v>85.2</v>
      </c>
      <c r="D6842">
        <v>83.4</v>
      </c>
      <c r="E6842">
        <v>85</v>
      </c>
      <c r="F6842" s="1">
        <v>15</v>
      </c>
      <c r="G6842" s="1">
        <v>26.2</v>
      </c>
      <c r="H6842" s="1">
        <v>3</v>
      </c>
      <c r="I6842" s="1" t="s">
        <v>19</v>
      </c>
      <c r="J6842" s="1">
        <v>29</v>
      </c>
      <c r="K6842" s="1">
        <v>3</v>
      </c>
      <c r="L6842" s="1">
        <v>29.7</v>
      </c>
      <c r="M6842" s="1" t="s">
        <v>19</v>
      </c>
      <c r="N6842" s="1">
        <v>21.5</v>
      </c>
      <c r="O6842" s="1">
        <v>13.3</v>
      </c>
      <c r="P6842" s="1">
        <v>2</v>
      </c>
      <c r="R6842">
        <v>520285.70129742642</v>
      </c>
      <c r="S6842">
        <v>5005863.9773145346</v>
      </c>
    </row>
    <row r="6843" spans="1:19">
      <c r="A6843" s="1">
        <v>9099</v>
      </c>
      <c r="B6843" s="1" t="s">
        <v>22</v>
      </c>
      <c r="C6843">
        <v>180.4</v>
      </c>
      <c r="D6843">
        <v>40.6</v>
      </c>
      <c r="E6843">
        <v>180</v>
      </c>
      <c r="F6843" s="1">
        <v>12</v>
      </c>
      <c r="G6843" s="1">
        <v>22.8</v>
      </c>
      <c r="H6843" s="1">
        <v>3</v>
      </c>
      <c r="I6843" s="1" t="s">
        <v>19</v>
      </c>
      <c r="J6843" s="1">
        <v>28.45</v>
      </c>
      <c r="K6843" s="1">
        <v>2</v>
      </c>
      <c r="L6843" s="1">
        <v>29.7</v>
      </c>
      <c r="M6843" s="1" t="s">
        <v>19</v>
      </c>
      <c r="N6843" s="1">
        <v>17.899999999999999</v>
      </c>
      <c r="O6843" s="1">
        <v>9.6999999999999993</v>
      </c>
      <c r="P6843" s="1">
        <v>3</v>
      </c>
      <c r="R6843">
        <v>520394.0157709812</v>
      </c>
      <c r="S6843">
        <v>5005839.88971298</v>
      </c>
    </row>
    <row r="6844" spans="1:19">
      <c r="A6844" s="1">
        <v>9266</v>
      </c>
      <c r="B6844" s="1" t="s">
        <v>22</v>
      </c>
      <c r="C6844">
        <v>186.9</v>
      </c>
      <c r="D6844">
        <v>82.7</v>
      </c>
      <c r="E6844">
        <v>185</v>
      </c>
      <c r="F6844" s="1">
        <v>13</v>
      </c>
      <c r="G6844" s="1">
        <v>25.8</v>
      </c>
      <c r="H6844" s="1">
        <v>2</v>
      </c>
      <c r="I6844" s="1" t="s">
        <v>19</v>
      </c>
      <c r="J6844" s="1">
        <v>28.99</v>
      </c>
      <c r="K6844" s="1">
        <v>2</v>
      </c>
      <c r="L6844" s="1">
        <v>29.7</v>
      </c>
      <c r="M6844" s="1" t="s">
        <v>19</v>
      </c>
      <c r="N6844" s="1">
        <v>19</v>
      </c>
      <c r="O6844" s="1">
        <v>12.6</v>
      </c>
      <c r="P6844" s="1">
        <v>2</v>
      </c>
      <c r="R6844">
        <v>520386.15682533151</v>
      </c>
      <c r="S6844">
        <v>5005880.6151198717</v>
      </c>
    </row>
    <row r="6845" spans="1:19">
      <c r="A6845" s="1">
        <v>497</v>
      </c>
      <c r="B6845" s="1" t="s">
        <v>22</v>
      </c>
      <c r="C6845">
        <v>161.9</v>
      </c>
      <c r="D6845">
        <v>115.4</v>
      </c>
      <c r="E6845">
        <v>160</v>
      </c>
      <c r="F6845" s="1">
        <v>12</v>
      </c>
      <c r="G6845" s="1">
        <v>22.4</v>
      </c>
      <c r="H6845" s="1">
        <v>3</v>
      </c>
      <c r="I6845" s="1" t="s">
        <v>19</v>
      </c>
      <c r="J6845" s="1">
        <v>28.5</v>
      </c>
      <c r="K6845" s="1">
        <v>3</v>
      </c>
      <c r="L6845" s="1">
        <v>29.9</v>
      </c>
      <c r="M6845" s="1" t="s">
        <v>19</v>
      </c>
      <c r="N6845" s="1">
        <v>19.100000000000001</v>
      </c>
      <c r="O6845" s="1">
        <v>9.1</v>
      </c>
      <c r="P6845" s="1">
        <v>3</v>
      </c>
      <c r="R6845">
        <v>520350.44168784353</v>
      </c>
      <c r="S6845">
        <v>5005907.1369287884</v>
      </c>
    </row>
    <row r="6846" spans="1:19">
      <c r="A6846" s="1">
        <v>1793</v>
      </c>
      <c r="B6846" s="1" t="s">
        <v>22</v>
      </c>
      <c r="C6846">
        <v>128</v>
      </c>
      <c r="D6846">
        <v>52.6</v>
      </c>
      <c r="E6846">
        <v>125</v>
      </c>
      <c r="F6846" s="1">
        <v>11</v>
      </c>
      <c r="G6846" s="1">
        <v>21.4</v>
      </c>
      <c r="H6846" s="1">
        <v>2</v>
      </c>
      <c r="I6846" s="1" t="s">
        <v>19</v>
      </c>
      <c r="J6846" s="1">
        <v>29.1</v>
      </c>
      <c r="K6846" s="1">
        <v>3</v>
      </c>
      <c r="L6846" s="1">
        <v>30</v>
      </c>
      <c r="M6846" s="1" t="s">
        <v>19</v>
      </c>
      <c r="N6846" s="1">
        <v>18.5</v>
      </c>
      <c r="O6846" s="1">
        <v>8.1</v>
      </c>
      <c r="P6846" s="1">
        <v>2</v>
      </c>
      <c r="R6846">
        <v>520338.31335595303</v>
      </c>
      <c r="S6846">
        <v>5005842.2709029</v>
      </c>
    </row>
    <row r="6847" spans="1:19">
      <c r="A6847" s="1">
        <v>3993</v>
      </c>
      <c r="B6847" s="1" t="s">
        <v>22</v>
      </c>
      <c r="C6847">
        <v>93.2</v>
      </c>
      <c r="D6847">
        <v>143.80000000000001</v>
      </c>
      <c r="E6847">
        <v>90</v>
      </c>
      <c r="F6847" s="1">
        <v>17</v>
      </c>
      <c r="G6847" s="1">
        <v>23.1</v>
      </c>
      <c r="H6847" s="1">
        <v>2</v>
      </c>
      <c r="I6847" s="1" t="s">
        <v>19</v>
      </c>
      <c r="J6847" s="1">
        <v>29.1</v>
      </c>
      <c r="K6847" s="1">
        <v>2</v>
      </c>
      <c r="L6847" s="1">
        <v>30</v>
      </c>
      <c r="M6847" s="1" t="s">
        <v>19</v>
      </c>
      <c r="N6847" s="1">
        <v>20.2</v>
      </c>
      <c r="O6847" s="1">
        <v>9.6</v>
      </c>
      <c r="P6847" s="1" t="s">
        <v>18</v>
      </c>
      <c r="R6847">
        <v>520273.12012452068</v>
      </c>
      <c r="S6847">
        <v>5005922.1797948973</v>
      </c>
    </row>
    <row r="6848" spans="1:19">
      <c r="A6848" s="1">
        <v>377</v>
      </c>
      <c r="B6848" s="1" t="s">
        <v>22</v>
      </c>
      <c r="C6848">
        <v>167</v>
      </c>
      <c r="D6848">
        <v>131.30000000000001</v>
      </c>
      <c r="E6848">
        <v>165</v>
      </c>
      <c r="F6848" s="1">
        <v>13</v>
      </c>
      <c r="G6848" s="1">
        <v>26.7</v>
      </c>
      <c r="H6848" s="1">
        <v>2</v>
      </c>
      <c r="I6848" s="1" t="s">
        <v>19</v>
      </c>
      <c r="J6848" s="1">
        <v>29.4</v>
      </c>
      <c r="K6848" s="1">
        <v>3</v>
      </c>
      <c r="L6848" s="1">
        <v>30.1</v>
      </c>
      <c r="M6848" s="1" t="s">
        <v>19</v>
      </c>
      <c r="N6848" s="1">
        <v>20.6</v>
      </c>
      <c r="O6848" s="1">
        <v>12.3</v>
      </c>
      <c r="P6848" s="1">
        <v>3</v>
      </c>
      <c r="R6848">
        <v>520350.08017679572</v>
      </c>
      <c r="S6848">
        <v>5005922.9676522417</v>
      </c>
    </row>
    <row r="6849" spans="1:19">
      <c r="A6849" s="1">
        <v>3015</v>
      </c>
      <c r="B6849" s="1" t="s">
        <v>22</v>
      </c>
      <c r="C6849">
        <v>118</v>
      </c>
      <c r="D6849">
        <v>27.3</v>
      </c>
      <c r="E6849">
        <v>115</v>
      </c>
      <c r="F6849" s="1">
        <v>16</v>
      </c>
      <c r="G6849" s="1">
        <v>26</v>
      </c>
      <c r="H6849" s="1">
        <v>2</v>
      </c>
      <c r="I6849" s="1" t="s">
        <v>19</v>
      </c>
      <c r="J6849" s="1">
        <v>29.15</v>
      </c>
      <c r="K6849" s="1">
        <v>2</v>
      </c>
      <c r="L6849" s="1">
        <v>30.1</v>
      </c>
      <c r="M6849" s="1" t="s">
        <v>19</v>
      </c>
      <c r="N6849" s="1">
        <v>18.2</v>
      </c>
      <c r="O6849" s="1">
        <v>8.6</v>
      </c>
      <c r="P6849" s="1">
        <v>3</v>
      </c>
      <c r="R6849">
        <v>520337.0311456279</v>
      </c>
      <c r="S6849">
        <v>5005816.7605611486</v>
      </c>
    </row>
    <row r="6850" spans="1:19">
      <c r="A6850" s="1">
        <v>9401</v>
      </c>
      <c r="B6850" s="1" t="s">
        <v>22</v>
      </c>
      <c r="C6850">
        <v>198.5</v>
      </c>
      <c r="D6850">
        <v>1.7</v>
      </c>
      <c r="E6850">
        <v>195</v>
      </c>
      <c r="F6850" s="1">
        <v>17</v>
      </c>
      <c r="G6850" s="1">
        <v>27.8</v>
      </c>
      <c r="H6850" s="1">
        <v>2</v>
      </c>
      <c r="I6850" s="1" t="s">
        <v>19</v>
      </c>
      <c r="J6850" s="1">
        <v>29.5</v>
      </c>
      <c r="K6850" s="1">
        <v>2</v>
      </c>
      <c r="L6850" s="1">
        <v>30.1</v>
      </c>
      <c r="M6850" s="1" t="s">
        <v>19</v>
      </c>
      <c r="N6850" s="1">
        <v>20.9</v>
      </c>
      <c r="O6850" s="1">
        <v>11.1</v>
      </c>
      <c r="P6850" s="1">
        <v>3</v>
      </c>
      <c r="R6850">
        <v>520425.03210623545</v>
      </c>
      <c r="S6850">
        <v>5005806.3596275123</v>
      </c>
    </row>
    <row r="6851" spans="1:19">
      <c r="A6851" s="1">
        <v>640</v>
      </c>
      <c r="B6851" s="1" t="s">
        <v>22</v>
      </c>
      <c r="C6851">
        <v>162</v>
      </c>
      <c r="D6851">
        <v>93.4</v>
      </c>
      <c r="E6851">
        <v>160</v>
      </c>
      <c r="F6851" s="1">
        <v>15</v>
      </c>
      <c r="G6851" s="1">
        <v>22.7</v>
      </c>
      <c r="H6851" s="1">
        <v>2</v>
      </c>
      <c r="I6851" s="1" t="s">
        <v>19</v>
      </c>
      <c r="J6851" s="1">
        <v>28.6</v>
      </c>
      <c r="K6851" s="1">
        <v>2</v>
      </c>
      <c r="L6851" s="1">
        <v>30.2</v>
      </c>
      <c r="M6851" s="1" t="s">
        <v>19</v>
      </c>
      <c r="N6851" s="1">
        <v>20.9</v>
      </c>
      <c r="O6851" s="1">
        <v>12.4</v>
      </c>
      <c r="P6851" s="1">
        <v>3</v>
      </c>
      <c r="R6851">
        <v>520357.99423260026</v>
      </c>
      <c r="S6851">
        <v>5005886.4499383932</v>
      </c>
    </row>
    <row r="6852" spans="1:19">
      <c r="A6852" s="1">
        <v>3576</v>
      </c>
      <c r="B6852" s="1" t="s">
        <v>22</v>
      </c>
      <c r="C6852">
        <v>78.2</v>
      </c>
      <c r="D6852">
        <v>48.3</v>
      </c>
      <c r="E6852">
        <v>75</v>
      </c>
      <c r="F6852" s="1">
        <v>16</v>
      </c>
      <c r="G6852" s="1">
        <v>22.7</v>
      </c>
      <c r="H6852" s="1">
        <v>2</v>
      </c>
      <c r="I6852" s="1" t="s">
        <v>19</v>
      </c>
      <c r="J6852" s="1">
        <v>28.35</v>
      </c>
      <c r="K6852" s="1">
        <v>2</v>
      </c>
      <c r="L6852" s="1">
        <v>30.2</v>
      </c>
      <c r="M6852" s="1" t="s">
        <v>19</v>
      </c>
      <c r="N6852" s="1">
        <v>18.2</v>
      </c>
      <c r="O6852" s="1">
        <v>12.1</v>
      </c>
      <c r="P6852" s="1">
        <v>3</v>
      </c>
      <c r="R6852">
        <v>520290.69579967298</v>
      </c>
      <c r="S6852">
        <v>5005829.7545061074</v>
      </c>
    </row>
    <row r="6853" spans="1:19">
      <c r="A6853" s="1">
        <v>9410</v>
      </c>
      <c r="B6853" s="1" t="s">
        <v>22</v>
      </c>
      <c r="C6853">
        <v>192.6</v>
      </c>
      <c r="D6853">
        <v>0.5</v>
      </c>
      <c r="E6853">
        <v>190</v>
      </c>
      <c r="F6853" s="1">
        <v>16</v>
      </c>
      <c r="G6853" s="1">
        <v>28.3</v>
      </c>
      <c r="H6853" s="1">
        <v>2</v>
      </c>
      <c r="I6853" s="1" t="s">
        <v>19</v>
      </c>
      <c r="J6853" s="1">
        <v>29.1</v>
      </c>
      <c r="K6853" s="1">
        <v>2</v>
      </c>
      <c r="L6853" s="1">
        <v>30.2</v>
      </c>
      <c r="M6853" s="1" t="s">
        <v>19</v>
      </c>
      <c r="N6853" s="1">
        <v>21</v>
      </c>
      <c r="O6853" s="1">
        <v>13.5</v>
      </c>
      <c r="P6853" s="1">
        <v>3</v>
      </c>
      <c r="R6853">
        <v>520419.62464394199</v>
      </c>
      <c r="S6853">
        <v>5005804.2268794375</v>
      </c>
    </row>
    <row r="6854" spans="1:19">
      <c r="A6854" s="1">
        <v>2588</v>
      </c>
      <c r="B6854" s="1" t="s">
        <v>22</v>
      </c>
      <c r="C6854">
        <v>111</v>
      </c>
      <c r="D6854">
        <v>120.7</v>
      </c>
      <c r="E6854">
        <v>110</v>
      </c>
      <c r="F6854" s="1">
        <v>13</v>
      </c>
      <c r="G6854" s="1">
        <v>14.1</v>
      </c>
      <c r="H6854" s="1">
        <v>2</v>
      </c>
      <c r="I6854" s="1" t="s">
        <v>19</v>
      </c>
      <c r="J6854" s="1">
        <v>29.5</v>
      </c>
      <c r="K6854" s="1">
        <v>3</v>
      </c>
      <c r="L6854" s="1">
        <v>30.3</v>
      </c>
      <c r="M6854" s="1" t="s">
        <v>19</v>
      </c>
      <c r="N6854" s="1">
        <v>18.100000000000001</v>
      </c>
      <c r="O6854" s="1">
        <v>10.7</v>
      </c>
      <c r="P6854" s="1">
        <v>3</v>
      </c>
      <c r="R6854">
        <v>520298.48750196217</v>
      </c>
      <c r="S6854">
        <v>5005903.4679219117</v>
      </c>
    </row>
    <row r="6855" spans="1:19">
      <c r="A6855" s="1">
        <v>2636</v>
      </c>
      <c r="B6855" s="1" t="s">
        <v>22</v>
      </c>
      <c r="C6855">
        <v>108.7</v>
      </c>
      <c r="D6855">
        <v>113.5</v>
      </c>
      <c r="E6855">
        <v>105</v>
      </c>
      <c r="F6855" s="1">
        <v>14</v>
      </c>
      <c r="G6855" s="1">
        <v>22</v>
      </c>
      <c r="H6855" s="1">
        <v>3</v>
      </c>
      <c r="I6855" s="1" t="s">
        <v>19</v>
      </c>
      <c r="J6855" s="1">
        <v>28.7</v>
      </c>
      <c r="K6855" s="1">
        <v>3</v>
      </c>
      <c r="L6855" s="1">
        <v>30.3</v>
      </c>
      <c r="M6855" s="1" t="s">
        <v>19</v>
      </c>
      <c r="N6855" s="1">
        <v>18.3</v>
      </c>
      <c r="O6855" s="1">
        <v>10.199999999999999</v>
      </c>
      <c r="P6855" s="1">
        <v>3</v>
      </c>
      <c r="R6855">
        <v>520298.66050159914</v>
      </c>
      <c r="S6855">
        <v>5005896.3008968988</v>
      </c>
    </row>
    <row r="6856" spans="1:19">
      <c r="A6856" s="1">
        <v>868</v>
      </c>
      <c r="B6856" s="1" t="s">
        <v>22</v>
      </c>
      <c r="C6856">
        <v>169.3</v>
      </c>
      <c r="D6856">
        <v>36.9</v>
      </c>
      <c r="E6856">
        <v>165</v>
      </c>
      <c r="F6856" s="1">
        <v>12</v>
      </c>
      <c r="G6856" s="1">
        <v>20.2</v>
      </c>
      <c r="H6856" s="1">
        <v>3</v>
      </c>
      <c r="I6856" s="1" t="s">
        <v>19</v>
      </c>
      <c r="J6856" s="1">
        <v>28</v>
      </c>
      <c r="K6856" s="1">
        <v>3</v>
      </c>
      <c r="L6856" s="1">
        <v>30.4</v>
      </c>
      <c r="M6856" s="1" t="s">
        <v>19</v>
      </c>
      <c r="N6856" s="1">
        <v>19.2</v>
      </c>
      <c r="O6856" s="1">
        <v>11.1</v>
      </c>
      <c r="P6856" s="1">
        <v>3</v>
      </c>
      <c r="R6856">
        <v>520384.33111198107</v>
      </c>
      <c r="S6856">
        <v>5005834.5198508762</v>
      </c>
    </row>
    <row r="6857" spans="1:19">
      <c r="A6857" s="1">
        <v>3511</v>
      </c>
      <c r="B6857" s="1" t="s">
        <v>22</v>
      </c>
      <c r="C6857">
        <v>98.8</v>
      </c>
      <c r="D6857">
        <v>39.4</v>
      </c>
      <c r="E6857">
        <v>95</v>
      </c>
      <c r="F6857" s="1">
        <v>20</v>
      </c>
      <c r="G6857" s="1">
        <v>25.5</v>
      </c>
      <c r="H6857" s="1">
        <v>2</v>
      </c>
      <c r="I6857" s="1" t="s">
        <v>19</v>
      </c>
      <c r="J6857" s="1">
        <v>29.3</v>
      </c>
      <c r="K6857" s="1">
        <v>2</v>
      </c>
      <c r="L6857" s="1">
        <v>30.5</v>
      </c>
      <c r="M6857" s="1" t="s">
        <v>19</v>
      </c>
      <c r="N6857" s="1">
        <v>20.100000000000001</v>
      </c>
      <c r="O6857" s="1">
        <v>11.9</v>
      </c>
      <c r="P6857" s="1">
        <v>3</v>
      </c>
      <c r="R6857">
        <v>520314.01116529491</v>
      </c>
      <c r="S6857">
        <v>5005824.8823310221</v>
      </c>
    </row>
    <row r="6858" spans="1:19">
      <c r="A6858" s="1">
        <v>6978</v>
      </c>
      <c r="B6858" s="1" t="s">
        <v>22</v>
      </c>
      <c r="C6858">
        <v>5.2</v>
      </c>
      <c r="D6858">
        <v>73</v>
      </c>
      <c r="E6858">
        <v>5</v>
      </c>
      <c r="F6858" s="1">
        <v>17</v>
      </c>
      <c r="G6858" s="1">
        <v>26.2</v>
      </c>
      <c r="H6858" s="1">
        <v>2</v>
      </c>
      <c r="I6858" s="1" t="s">
        <v>19</v>
      </c>
      <c r="J6858" s="1">
        <v>29.35</v>
      </c>
      <c r="K6858" s="1">
        <v>2</v>
      </c>
      <c r="L6858" s="1">
        <v>30.5</v>
      </c>
      <c r="M6858" s="1" t="s">
        <v>19</v>
      </c>
      <c r="N6858" s="1">
        <v>14.9</v>
      </c>
      <c r="O6858" s="1">
        <v>10.1</v>
      </c>
      <c r="P6858" s="1">
        <v>2</v>
      </c>
      <c r="R6858">
        <v>520210.39050964947</v>
      </c>
      <c r="S6858">
        <v>5005840.5840161936</v>
      </c>
    </row>
    <row r="6859" spans="1:19">
      <c r="A6859" s="1">
        <v>1818</v>
      </c>
      <c r="B6859" s="1" t="s">
        <v>22</v>
      </c>
      <c r="C6859">
        <v>141</v>
      </c>
      <c r="D6859">
        <v>62.9</v>
      </c>
      <c r="E6859">
        <v>140</v>
      </c>
      <c r="F6859" s="1">
        <v>10</v>
      </c>
      <c r="G6859" s="1">
        <v>20.5</v>
      </c>
      <c r="H6859" s="1">
        <v>2</v>
      </c>
      <c r="I6859" s="1" t="s">
        <v>19</v>
      </c>
      <c r="J6859" s="1">
        <v>30.4</v>
      </c>
      <c r="K6859" s="1">
        <v>3</v>
      </c>
      <c r="L6859" s="1">
        <v>30.6</v>
      </c>
      <c r="M6859" s="1" t="s">
        <v>19</v>
      </c>
      <c r="N6859" s="1">
        <v>13.8</v>
      </c>
      <c r="O6859" s="1">
        <v>7.8</v>
      </c>
      <c r="P6859" s="1">
        <v>3</v>
      </c>
      <c r="R6859">
        <v>520347.63413378136</v>
      </c>
      <c r="S6859">
        <v>5005854.1751057636</v>
      </c>
    </row>
    <row r="6860" spans="1:19">
      <c r="A6860" s="1">
        <v>4598</v>
      </c>
      <c r="B6860" s="1" t="s">
        <v>22</v>
      </c>
      <c r="C6860">
        <v>52.1</v>
      </c>
      <c r="D6860">
        <v>98.8</v>
      </c>
      <c r="E6860">
        <v>50</v>
      </c>
      <c r="F6860" s="1">
        <v>17</v>
      </c>
      <c r="G6860" s="1">
        <v>24.7</v>
      </c>
      <c r="H6860" s="1">
        <v>2</v>
      </c>
      <c r="I6860" s="1" t="s">
        <v>19</v>
      </c>
      <c r="J6860" s="1">
        <v>29</v>
      </c>
      <c r="K6860" s="1">
        <v>3</v>
      </c>
      <c r="L6860" s="1">
        <v>30.6</v>
      </c>
      <c r="M6860" s="1" t="s">
        <v>19</v>
      </c>
      <c r="N6860" s="1">
        <v>15.6</v>
      </c>
      <c r="O6860" s="1">
        <v>6.1</v>
      </c>
      <c r="P6860" s="1">
        <v>4</v>
      </c>
      <c r="R6860">
        <v>520247.86572288332</v>
      </c>
      <c r="S6860">
        <v>5005872.8406495908</v>
      </c>
    </row>
    <row r="6861" spans="1:19">
      <c r="A6861" s="1">
        <v>505</v>
      </c>
      <c r="B6861" s="1" t="s">
        <v>22</v>
      </c>
      <c r="C6861">
        <v>154.69999999999999</v>
      </c>
      <c r="D6861">
        <v>119.4</v>
      </c>
      <c r="E6861">
        <v>150</v>
      </c>
      <c r="F6861" s="1">
        <v>15</v>
      </c>
      <c r="G6861" s="1">
        <v>25</v>
      </c>
      <c r="H6861" s="1">
        <v>2</v>
      </c>
      <c r="I6861" s="1" t="s">
        <v>19</v>
      </c>
      <c r="J6861" s="1">
        <v>30.1</v>
      </c>
      <c r="K6861" s="1">
        <v>2</v>
      </c>
      <c r="L6861" s="1">
        <v>30.7</v>
      </c>
      <c r="M6861" s="1" t="s">
        <v>19</v>
      </c>
      <c r="N6861" s="1">
        <v>20.9</v>
      </c>
      <c r="O6861" s="1">
        <v>10.4</v>
      </c>
      <c r="P6861" s="1">
        <v>2</v>
      </c>
      <c r="R6861">
        <v>520341.99131003139</v>
      </c>
      <c r="S6861">
        <v>5005909.6767561799</v>
      </c>
    </row>
    <row r="6862" spans="1:19">
      <c r="A6862" s="1">
        <v>9144</v>
      </c>
      <c r="B6862" s="1" t="s">
        <v>22</v>
      </c>
      <c r="C6862">
        <v>175.5</v>
      </c>
      <c r="D6862">
        <v>54.9</v>
      </c>
      <c r="E6862">
        <v>175</v>
      </c>
      <c r="F6862" s="1">
        <v>11</v>
      </c>
      <c r="G6862" s="1">
        <v>22.9</v>
      </c>
      <c r="H6862" s="1">
        <v>3</v>
      </c>
      <c r="I6862" s="1" t="s">
        <v>19</v>
      </c>
      <c r="J6862" s="1">
        <v>29.64</v>
      </c>
      <c r="K6862" s="1">
        <v>2</v>
      </c>
      <c r="L6862" s="1">
        <v>30.7</v>
      </c>
      <c r="M6862" s="1" t="s">
        <v>19</v>
      </c>
      <c r="N6862" s="1">
        <v>14.5</v>
      </c>
      <c r="O6862" s="1">
        <v>7.4</v>
      </c>
      <c r="P6862" s="1">
        <v>4</v>
      </c>
      <c r="R6862">
        <v>520384.34205693798</v>
      </c>
      <c r="S6862">
        <v>5005852.5139468992</v>
      </c>
    </row>
    <row r="6863" spans="1:19">
      <c r="A6863" s="1">
        <v>6090</v>
      </c>
      <c r="B6863" s="1" t="s">
        <v>22</v>
      </c>
      <c r="C6863">
        <v>46.5</v>
      </c>
      <c r="D6863">
        <v>132.5</v>
      </c>
      <c r="E6863">
        <v>45</v>
      </c>
      <c r="F6863" s="1">
        <v>17</v>
      </c>
      <c r="G6863" s="1">
        <v>28.4</v>
      </c>
      <c r="H6863" s="1">
        <v>2</v>
      </c>
      <c r="I6863" s="1" t="s">
        <v>19</v>
      </c>
      <c r="J6863" s="1">
        <v>30</v>
      </c>
      <c r="K6863" s="1">
        <v>3</v>
      </c>
      <c r="L6863" s="1">
        <v>30.8</v>
      </c>
      <c r="M6863" s="1" t="s">
        <v>19</v>
      </c>
      <c r="N6863" s="1">
        <v>17.399999999999999</v>
      </c>
      <c r="O6863" s="1">
        <v>11.3</v>
      </c>
      <c r="P6863" s="1">
        <v>3</v>
      </c>
      <c r="R6863">
        <v>520230.92913281708</v>
      </c>
      <c r="S6863">
        <v>5005903.6029931419</v>
      </c>
    </row>
    <row r="6864" spans="1:19">
      <c r="A6864" s="1">
        <v>2099</v>
      </c>
      <c r="B6864" s="1" t="s">
        <v>22</v>
      </c>
      <c r="C6864">
        <v>129.6</v>
      </c>
      <c r="D6864">
        <v>99.9</v>
      </c>
      <c r="E6864">
        <v>125</v>
      </c>
      <c r="F6864" s="1">
        <v>15</v>
      </c>
      <c r="G6864" s="1">
        <v>25.2</v>
      </c>
      <c r="H6864" s="1">
        <v>2</v>
      </c>
      <c r="I6864" s="1" t="s">
        <v>19</v>
      </c>
      <c r="J6864" s="1">
        <v>30.1</v>
      </c>
      <c r="K6864" s="1">
        <v>2</v>
      </c>
      <c r="L6864" s="1">
        <v>30.9</v>
      </c>
      <c r="M6864" s="1" t="s">
        <v>19</v>
      </c>
      <c r="N6864" s="1">
        <v>22.1</v>
      </c>
      <c r="O6864" s="1">
        <v>10.4</v>
      </c>
      <c r="P6864" s="1">
        <v>3</v>
      </c>
      <c r="R6864">
        <v>520323.86394239101</v>
      </c>
      <c r="S6864">
        <v>5005887.0566173308</v>
      </c>
    </row>
    <row r="6865" spans="1:19">
      <c r="A6865" s="1">
        <v>5682</v>
      </c>
      <c r="B6865" s="1" t="s">
        <v>22</v>
      </c>
      <c r="C6865">
        <v>25.7</v>
      </c>
      <c r="D6865">
        <v>65.8</v>
      </c>
      <c r="E6865">
        <v>25</v>
      </c>
      <c r="F6865" s="1">
        <v>18</v>
      </c>
      <c r="G6865" s="1">
        <v>25</v>
      </c>
      <c r="H6865" s="1">
        <v>2</v>
      </c>
      <c r="I6865" s="1" t="s">
        <v>19</v>
      </c>
      <c r="J6865" s="1">
        <v>30.8</v>
      </c>
      <c r="K6865" s="1">
        <v>2</v>
      </c>
      <c r="L6865" s="1">
        <v>30.9</v>
      </c>
      <c r="M6865" s="1" t="s">
        <v>19</v>
      </c>
      <c r="N6865" s="1">
        <v>17.3</v>
      </c>
      <c r="O6865" s="1">
        <v>12.4</v>
      </c>
      <c r="P6865" s="1">
        <v>3</v>
      </c>
      <c r="R6865">
        <v>520233.03134111414</v>
      </c>
      <c r="S6865">
        <v>5005837.2946880441</v>
      </c>
    </row>
    <row r="6866" spans="1:19">
      <c r="A6866" s="1">
        <v>9316</v>
      </c>
      <c r="B6866" s="1" t="s">
        <v>22</v>
      </c>
      <c r="C6866">
        <v>189.7</v>
      </c>
      <c r="D6866">
        <v>85.2</v>
      </c>
      <c r="E6866">
        <v>185</v>
      </c>
      <c r="F6866" s="1">
        <v>10</v>
      </c>
      <c r="G6866" s="1">
        <v>25.5</v>
      </c>
      <c r="H6866" s="1">
        <v>4</v>
      </c>
      <c r="I6866" s="1" t="s">
        <v>19</v>
      </c>
      <c r="J6866" s="1">
        <v>30.37</v>
      </c>
      <c r="K6866" s="1">
        <v>2</v>
      </c>
      <c r="L6866" s="1">
        <v>30.9</v>
      </c>
      <c r="M6866" s="1" t="s">
        <v>19</v>
      </c>
      <c r="N6866" s="1">
        <v>16.8</v>
      </c>
      <c r="O6866" s="1">
        <v>8.4</v>
      </c>
      <c r="P6866" s="1">
        <v>3</v>
      </c>
      <c r="R6866">
        <v>520388.06898710865</v>
      </c>
      <c r="S6866">
        <v>5005883.4440552853</v>
      </c>
    </row>
    <row r="6867" spans="1:19">
      <c r="A6867" s="1">
        <v>2971</v>
      </c>
      <c r="B6867" s="1" t="s">
        <v>22</v>
      </c>
      <c r="C6867">
        <v>111.2</v>
      </c>
      <c r="D6867">
        <v>36.299999999999997</v>
      </c>
      <c r="E6867">
        <v>110</v>
      </c>
      <c r="F6867" s="1">
        <v>12</v>
      </c>
      <c r="G6867" s="1">
        <v>23.2</v>
      </c>
      <c r="H6867" s="1">
        <v>2</v>
      </c>
      <c r="I6867" s="1" t="s">
        <v>19</v>
      </c>
      <c r="J6867" s="1">
        <v>30</v>
      </c>
      <c r="K6867" s="1">
        <v>2</v>
      </c>
      <c r="L6867" s="1">
        <v>31</v>
      </c>
      <c r="M6867" s="1" t="s">
        <v>19</v>
      </c>
      <c r="N6867" s="1">
        <v>18.5</v>
      </c>
      <c r="O6867" s="1">
        <v>7.3</v>
      </c>
      <c r="P6867" s="1">
        <v>3</v>
      </c>
      <c r="Q6867" s="1" t="s">
        <v>30</v>
      </c>
      <c r="R6867">
        <v>520327.28084902326</v>
      </c>
      <c r="S6867">
        <v>5005824.0738723641</v>
      </c>
    </row>
    <row r="6868" spans="1:19">
      <c r="A6868" s="1">
        <v>5841</v>
      </c>
      <c r="B6868" s="1" t="s">
        <v>22</v>
      </c>
      <c r="C6868">
        <v>25.4</v>
      </c>
      <c r="D6868">
        <v>103.5</v>
      </c>
      <c r="E6868">
        <v>25</v>
      </c>
      <c r="F6868" s="1">
        <v>16</v>
      </c>
      <c r="G6868" s="1">
        <v>28.5</v>
      </c>
      <c r="H6868" s="1">
        <v>2</v>
      </c>
      <c r="I6868" s="1" t="s">
        <v>19</v>
      </c>
      <c r="J6868" s="1" t="s">
        <v>18</v>
      </c>
      <c r="K6868" s="1">
        <v>7</v>
      </c>
      <c r="L6868" s="1">
        <v>31.1</v>
      </c>
      <c r="M6868" s="1" t="s">
        <v>19</v>
      </c>
      <c r="N6868" s="1">
        <v>17.5</v>
      </c>
      <c r="O6868" s="1">
        <v>8.1999999999999993</v>
      </c>
      <c r="P6868" s="1">
        <v>3</v>
      </c>
      <c r="Q6868" s="1" t="s">
        <v>30</v>
      </c>
      <c r="R6868">
        <v>520219.96226349194</v>
      </c>
      <c r="S6868">
        <v>5005872.7227892848</v>
      </c>
    </row>
    <row r="6869" spans="1:19">
      <c r="A6869" s="1">
        <v>3860</v>
      </c>
      <c r="B6869" s="1" t="s">
        <v>22</v>
      </c>
      <c r="C6869">
        <v>80.5</v>
      </c>
      <c r="D6869">
        <v>86.7</v>
      </c>
      <c r="E6869">
        <v>80</v>
      </c>
      <c r="F6869" s="1">
        <v>14</v>
      </c>
      <c r="G6869" s="1">
        <v>25.8</v>
      </c>
      <c r="H6869" s="1">
        <v>7</v>
      </c>
      <c r="I6869" s="1" t="s">
        <v>19</v>
      </c>
      <c r="J6869" s="1">
        <v>29.8</v>
      </c>
      <c r="K6869" s="1">
        <v>3</v>
      </c>
      <c r="L6869" s="1">
        <v>31.2</v>
      </c>
      <c r="M6869" s="1" t="s">
        <v>19</v>
      </c>
      <c r="N6869" s="1">
        <v>20.7</v>
      </c>
      <c r="O6869" s="1">
        <v>9.5</v>
      </c>
      <c r="P6869" s="1">
        <v>2</v>
      </c>
      <c r="R6869">
        <v>520279.95167044486</v>
      </c>
      <c r="S6869">
        <v>5005866.2835644176</v>
      </c>
    </row>
    <row r="6870" spans="1:19">
      <c r="A6870" s="1">
        <v>3060</v>
      </c>
      <c r="B6870" s="1" t="s">
        <v>22</v>
      </c>
      <c r="C6870">
        <v>117.7</v>
      </c>
      <c r="D6870">
        <v>16.5</v>
      </c>
      <c r="E6870">
        <v>115</v>
      </c>
      <c r="F6870" s="1">
        <v>15</v>
      </c>
      <c r="G6870" s="1">
        <v>26.5</v>
      </c>
      <c r="H6870" s="1">
        <v>5</v>
      </c>
      <c r="I6870" s="1" t="s">
        <v>19</v>
      </c>
      <c r="J6870" s="1">
        <v>28.9</v>
      </c>
      <c r="K6870" s="1">
        <v>2</v>
      </c>
      <c r="L6870" s="1">
        <v>31.3</v>
      </c>
      <c r="M6870" s="1" t="s">
        <v>19</v>
      </c>
      <c r="N6870" s="1">
        <v>16.600000000000001</v>
      </c>
      <c r="O6870" s="1">
        <v>7.7</v>
      </c>
      <c r="P6870" s="1">
        <v>3</v>
      </c>
      <c r="R6870">
        <v>520340.39475342777</v>
      </c>
      <c r="S6870">
        <v>5005806.5457580658</v>
      </c>
    </row>
    <row r="6871" spans="1:19">
      <c r="A6871" s="1">
        <v>2947</v>
      </c>
      <c r="B6871" s="1" t="s">
        <v>22</v>
      </c>
      <c r="C6871">
        <v>102</v>
      </c>
      <c r="D6871">
        <v>43.2</v>
      </c>
      <c r="E6871">
        <v>100</v>
      </c>
      <c r="F6871" s="1">
        <v>13</v>
      </c>
      <c r="G6871" s="1">
        <v>26.7</v>
      </c>
      <c r="H6871" s="1">
        <v>3</v>
      </c>
      <c r="I6871" s="1" t="s">
        <v>19</v>
      </c>
      <c r="J6871" s="1">
        <v>30.3</v>
      </c>
      <c r="K6871" s="1">
        <v>2</v>
      </c>
      <c r="L6871" s="1">
        <v>31.5</v>
      </c>
      <c r="M6871" s="1" t="s">
        <v>19</v>
      </c>
      <c r="N6871" s="1">
        <v>12.3</v>
      </c>
      <c r="O6871" s="1">
        <v>8.4</v>
      </c>
      <c r="P6871" s="1">
        <v>4</v>
      </c>
      <c r="Q6871" s="1" t="s">
        <v>30</v>
      </c>
      <c r="R6871">
        <v>520315.87703582726</v>
      </c>
      <c r="S6871">
        <v>5005829.0027142595</v>
      </c>
    </row>
    <row r="6872" spans="1:19">
      <c r="A6872" s="1">
        <v>3657</v>
      </c>
      <c r="B6872" s="1" t="s">
        <v>22</v>
      </c>
      <c r="C6872">
        <v>97.1</v>
      </c>
      <c r="D6872">
        <v>73.900000000000006</v>
      </c>
      <c r="E6872">
        <v>95</v>
      </c>
      <c r="F6872" s="1">
        <v>12</v>
      </c>
      <c r="G6872" s="1">
        <v>25.2</v>
      </c>
      <c r="H6872" s="1">
        <v>2</v>
      </c>
      <c r="I6872" s="1" t="s">
        <v>19</v>
      </c>
      <c r="J6872" s="1">
        <v>31</v>
      </c>
      <c r="K6872" s="1">
        <v>2</v>
      </c>
      <c r="L6872" s="1">
        <v>31.5</v>
      </c>
      <c r="M6872" s="1" t="s">
        <v>19</v>
      </c>
      <c r="N6872" s="1">
        <v>17.2</v>
      </c>
      <c r="O6872" s="1">
        <v>12.6</v>
      </c>
      <c r="P6872" s="1">
        <v>3</v>
      </c>
      <c r="R6872">
        <v>520300.64670238364</v>
      </c>
      <c r="S6872">
        <v>5005857.0608374756</v>
      </c>
    </row>
    <row r="6873" spans="1:19">
      <c r="A6873" s="1">
        <v>733</v>
      </c>
      <c r="B6873" s="1" t="s">
        <v>22</v>
      </c>
      <c r="C6873">
        <v>152.1</v>
      </c>
      <c r="D6873">
        <v>67</v>
      </c>
      <c r="E6873">
        <v>150</v>
      </c>
      <c r="F6873" s="1">
        <v>10</v>
      </c>
      <c r="G6873" s="1">
        <v>24.8</v>
      </c>
      <c r="H6873" s="1">
        <v>3</v>
      </c>
      <c r="I6873" s="1" t="s">
        <v>19</v>
      </c>
      <c r="J6873" s="1">
        <v>31.2</v>
      </c>
      <c r="K6873" s="1">
        <v>3</v>
      </c>
      <c r="L6873" s="1">
        <v>31.6</v>
      </c>
      <c r="M6873" s="1" t="s">
        <v>19</v>
      </c>
      <c r="N6873" s="1">
        <v>15.8</v>
      </c>
      <c r="O6873" s="1">
        <v>5.7</v>
      </c>
      <c r="P6873" s="1">
        <v>3</v>
      </c>
      <c r="R6873">
        <v>520357.18326547893</v>
      </c>
      <c r="S6873">
        <v>5005859.9214041922</v>
      </c>
    </row>
    <row r="6874" spans="1:19">
      <c r="A6874" s="1">
        <v>4682</v>
      </c>
      <c r="B6874" s="1" t="s">
        <v>22</v>
      </c>
      <c r="C6874">
        <v>71</v>
      </c>
      <c r="D6874">
        <v>72.599999999999994</v>
      </c>
      <c r="E6874">
        <v>70</v>
      </c>
      <c r="F6874" s="1">
        <v>13</v>
      </c>
      <c r="G6874" s="1">
        <v>25.6</v>
      </c>
      <c r="H6874" s="1">
        <v>3</v>
      </c>
      <c r="I6874" s="1" t="s">
        <v>19</v>
      </c>
      <c r="J6874" s="1">
        <v>31.9</v>
      </c>
      <c r="K6874" s="1">
        <v>3</v>
      </c>
      <c r="L6874" s="1">
        <v>31.9</v>
      </c>
      <c r="M6874" s="1" t="s">
        <v>19</v>
      </c>
      <c r="N6874" s="1">
        <v>21</v>
      </c>
      <c r="O6874" s="1">
        <v>4.8</v>
      </c>
      <c r="P6874" s="1">
        <v>3</v>
      </c>
      <c r="Q6874" s="1" t="s">
        <v>30</v>
      </c>
      <c r="R6874">
        <v>520275.36741126148</v>
      </c>
      <c r="S6874">
        <v>5005851.3984769583</v>
      </c>
    </row>
    <row r="6875" spans="1:19">
      <c r="A6875" s="1">
        <v>2858</v>
      </c>
      <c r="B6875" s="1" t="s">
        <v>22</v>
      </c>
      <c r="C6875">
        <v>103.5</v>
      </c>
      <c r="D6875">
        <v>60.9</v>
      </c>
      <c r="E6875">
        <v>100</v>
      </c>
      <c r="F6875" s="1">
        <v>12</v>
      </c>
      <c r="G6875" s="1">
        <v>23.5</v>
      </c>
      <c r="H6875" s="1">
        <v>3</v>
      </c>
      <c r="I6875" s="1" t="s">
        <v>19</v>
      </c>
      <c r="J6875" s="1">
        <v>31.2</v>
      </c>
      <c r="K6875" s="1">
        <v>2</v>
      </c>
      <c r="L6875" s="1">
        <v>32</v>
      </c>
      <c r="M6875" s="1" t="s">
        <v>19</v>
      </c>
      <c r="N6875" s="1">
        <v>19.899999999999999</v>
      </c>
      <c r="O6875" s="1">
        <v>12.5</v>
      </c>
      <c r="P6875" s="1">
        <v>3</v>
      </c>
      <c r="R6875">
        <v>520311.35809952457</v>
      </c>
      <c r="S6875">
        <v>5005845.9151332472</v>
      </c>
    </row>
    <row r="6876" spans="1:19">
      <c r="A6876" s="1">
        <v>962</v>
      </c>
      <c r="B6876" s="1" t="s">
        <v>22</v>
      </c>
      <c r="C6876">
        <v>159.4</v>
      </c>
      <c r="D6876">
        <v>19.600000000000001</v>
      </c>
      <c r="E6876">
        <v>155</v>
      </c>
      <c r="F6876" s="1">
        <v>9</v>
      </c>
      <c r="G6876" s="1">
        <v>24</v>
      </c>
      <c r="H6876" s="1">
        <v>4</v>
      </c>
      <c r="I6876" s="1" t="s">
        <v>19</v>
      </c>
      <c r="J6876" s="1">
        <v>31.2</v>
      </c>
      <c r="K6876" s="1">
        <v>3</v>
      </c>
      <c r="L6876" s="1">
        <v>32.1</v>
      </c>
      <c r="M6876" s="1" t="s">
        <v>19</v>
      </c>
      <c r="N6876" s="1">
        <v>14.9</v>
      </c>
      <c r="O6876" s="1">
        <v>8.3000000000000007</v>
      </c>
      <c r="P6876" s="1">
        <v>3</v>
      </c>
      <c r="R6876">
        <v>520380.43689872912</v>
      </c>
      <c r="S6876">
        <v>5005816.5552430525</v>
      </c>
    </row>
    <row r="6877" spans="1:19">
      <c r="A6877" s="1">
        <v>1825</v>
      </c>
      <c r="B6877" s="1" t="s">
        <v>22</v>
      </c>
      <c r="C6877">
        <v>143.1</v>
      </c>
      <c r="D6877">
        <v>67.099999999999994</v>
      </c>
      <c r="E6877">
        <v>140</v>
      </c>
      <c r="F6877" s="1">
        <v>9</v>
      </c>
      <c r="G6877" s="1">
        <v>23.4</v>
      </c>
      <c r="H6877" s="1">
        <v>3</v>
      </c>
      <c r="I6877" s="1" t="s">
        <v>19</v>
      </c>
      <c r="J6877" s="1">
        <v>31.5</v>
      </c>
      <c r="K6877" s="1">
        <v>3</v>
      </c>
      <c r="L6877" s="1">
        <v>32.1</v>
      </c>
      <c r="M6877" s="1" t="s">
        <v>19</v>
      </c>
      <c r="N6877" s="1">
        <v>18.600000000000001</v>
      </c>
      <c r="O6877" s="1">
        <v>8</v>
      </c>
      <c r="P6877" s="1">
        <v>2</v>
      </c>
      <c r="R6877">
        <v>520348.28050266887</v>
      </c>
      <c r="S6877">
        <v>5005858.4848434571</v>
      </c>
    </row>
    <row r="6878" spans="1:19">
      <c r="A6878" s="1">
        <v>759</v>
      </c>
      <c r="B6878" s="1" t="s">
        <v>22</v>
      </c>
      <c r="C6878">
        <v>159.5</v>
      </c>
      <c r="D6878">
        <v>59</v>
      </c>
      <c r="E6878">
        <v>155</v>
      </c>
      <c r="F6878" s="1">
        <v>16</v>
      </c>
      <c r="G6878" s="1">
        <v>27.3</v>
      </c>
      <c r="H6878" s="1">
        <v>2</v>
      </c>
      <c r="I6878" s="1" t="s">
        <v>19</v>
      </c>
      <c r="J6878" s="1">
        <v>32.1</v>
      </c>
      <c r="K6878" s="1">
        <v>2</v>
      </c>
      <c r="L6878" s="1">
        <v>32.4</v>
      </c>
      <c r="M6878" s="1" t="s">
        <v>19</v>
      </c>
      <c r="N6878" s="1">
        <v>22.3</v>
      </c>
      <c r="O6878" s="1">
        <v>13.8</v>
      </c>
      <c r="P6878" s="1">
        <v>3</v>
      </c>
      <c r="R6878">
        <v>520367.18600255979</v>
      </c>
      <c r="S6878">
        <v>5005853.6512284419</v>
      </c>
    </row>
    <row r="6879" spans="1:19">
      <c r="A6879" s="1">
        <v>4603</v>
      </c>
      <c r="B6879" s="1" t="s">
        <v>22</v>
      </c>
      <c r="C6879">
        <v>72.099999999999994</v>
      </c>
      <c r="D6879">
        <v>93.8</v>
      </c>
      <c r="E6879">
        <v>70</v>
      </c>
      <c r="F6879" s="1">
        <v>17</v>
      </c>
      <c r="G6879" s="1">
        <v>30.6</v>
      </c>
      <c r="H6879" s="1">
        <v>3</v>
      </c>
      <c r="I6879" s="1" t="s">
        <v>19</v>
      </c>
      <c r="J6879" s="1">
        <v>31.8</v>
      </c>
      <c r="K6879" s="1">
        <v>3</v>
      </c>
      <c r="L6879" s="1">
        <v>32.4</v>
      </c>
      <c r="M6879" s="1" t="s">
        <v>19</v>
      </c>
      <c r="N6879" s="1">
        <v>17.899999999999999</v>
      </c>
      <c r="O6879" s="1">
        <v>8.6</v>
      </c>
      <c r="P6879" s="1">
        <v>4</v>
      </c>
      <c r="R6879">
        <v>520269.2684385741</v>
      </c>
      <c r="S6879">
        <v>5005871.5366840139</v>
      </c>
    </row>
    <row r="6880" spans="1:19">
      <c r="A6880" s="1">
        <v>3544</v>
      </c>
      <c r="B6880" s="1" t="s">
        <v>22</v>
      </c>
      <c r="C6880">
        <v>96.1</v>
      </c>
      <c r="D6880">
        <v>41.3</v>
      </c>
      <c r="E6880">
        <v>95</v>
      </c>
      <c r="F6880" s="1">
        <v>20</v>
      </c>
      <c r="G6880" s="1">
        <v>27.8</v>
      </c>
      <c r="H6880" s="1">
        <v>2</v>
      </c>
      <c r="I6880" s="1" t="s">
        <v>19</v>
      </c>
      <c r="J6880" s="1">
        <v>32</v>
      </c>
      <c r="K6880" s="1">
        <v>2</v>
      </c>
      <c r="L6880" s="1">
        <v>32.5</v>
      </c>
      <c r="M6880" s="1" t="s">
        <v>19</v>
      </c>
      <c r="N6880" s="1">
        <v>19.899999999999999</v>
      </c>
      <c r="O6880" s="1">
        <v>8.5</v>
      </c>
      <c r="P6880" s="1">
        <v>3</v>
      </c>
      <c r="Q6880" s="1" t="s">
        <v>30</v>
      </c>
      <c r="R6880">
        <v>520310.70674631291</v>
      </c>
      <c r="S6880">
        <v>5005826.2112026177</v>
      </c>
    </row>
    <row r="6881" spans="1:19">
      <c r="A6881" s="1">
        <v>5768</v>
      </c>
      <c r="B6881" s="1" t="s">
        <v>22</v>
      </c>
      <c r="C6881">
        <v>25.9</v>
      </c>
      <c r="D6881">
        <v>94.2</v>
      </c>
      <c r="E6881">
        <v>25</v>
      </c>
      <c r="F6881" s="1">
        <v>17</v>
      </c>
      <c r="G6881" s="1">
        <v>28.9</v>
      </c>
      <c r="H6881" s="1">
        <v>1</v>
      </c>
      <c r="I6881" s="1" t="s">
        <v>19</v>
      </c>
      <c r="J6881" s="1">
        <v>31.5</v>
      </c>
      <c r="K6881" s="1">
        <v>2</v>
      </c>
      <c r="L6881" s="1">
        <v>32.5</v>
      </c>
      <c r="M6881" s="1" t="s">
        <v>19</v>
      </c>
      <c r="N6881" s="1">
        <v>15.5</v>
      </c>
      <c r="O6881" s="1">
        <v>11.2</v>
      </c>
      <c r="P6881" s="1">
        <v>2</v>
      </c>
      <c r="R6881">
        <v>520223.60598888423</v>
      </c>
      <c r="S6881">
        <v>5005864.055681956</v>
      </c>
    </row>
    <row r="6882" spans="1:19">
      <c r="A6882" s="1">
        <v>1826</v>
      </c>
      <c r="B6882" s="1" t="s">
        <v>22</v>
      </c>
      <c r="C6882">
        <v>140</v>
      </c>
      <c r="D6882">
        <v>66.400000000000006</v>
      </c>
      <c r="E6882">
        <v>135</v>
      </c>
      <c r="F6882" s="1">
        <v>10</v>
      </c>
      <c r="G6882" s="1">
        <v>26.3</v>
      </c>
      <c r="H6882" s="1">
        <v>2</v>
      </c>
      <c r="I6882" s="1" t="s">
        <v>19</v>
      </c>
      <c r="J6882" s="1">
        <v>32.700000000000003</v>
      </c>
      <c r="K6882" s="1">
        <v>2</v>
      </c>
      <c r="L6882" s="1">
        <v>32.6</v>
      </c>
      <c r="M6882" s="1" t="s">
        <v>19</v>
      </c>
      <c r="N6882" s="1">
        <v>17.399999999999999</v>
      </c>
      <c r="O6882" s="1">
        <v>9.9</v>
      </c>
      <c r="P6882" s="1">
        <v>2</v>
      </c>
      <c r="R6882">
        <v>520345.46283866453</v>
      </c>
      <c r="S6882">
        <v>5005857.2988491766</v>
      </c>
    </row>
    <row r="6883" spans="1:19">
      <c r="A6883" s="1">
        <v>3686</v>
      </c>
      <c r="B6883" s="1" t="s">
        <v>22</v>
      </c>
      <c r="C6883">
        <v>100</v>
      </c>
      <c r="D6883">
        <v>75</v>
      </c>
      <c r="E6883">
        <v>95</v>
      </c>
      <c r="F6883" s="1">
        <v>12</v>
      </c>
      <c r="G6883" s="1">
        <v>23.6</v>
      </c>
      <c r="H6883" s="1">
        <v>3</v>
      </c>
      <c r="I6883" s="1" t="s">
        <v>19</v>
      </c>
      <c r="J6883" s="1">
        <v>32</v>
      </c>
      <c r="K6883" s="1">
        <v>2</v>
      </c>
      <c r="L6883" s="1">
        <v>32.6</v>
      </c>
      <c r="M6883" s="1" t="s">
        <v>19</v>
      </c>
      <c r="N6883" s="1">
        <v>19.899999999999999</v>
      </c>
      <c r="O6883" s="1">
        <v>11.3</v>
      </c>
      <c r="P6883" s="1">
        <v>3</v>
      </c>
      <c r="R6883">
        <v>520303.13175284152</v>
      </c>
      <c r="S6883">
        <v>5005858.5892531956</v>
      </c>
    </row>
    <row r="6884" spans="1:19">
      <c r="A6884" s="1">
        <v>2276</v>
      </c>
      <c r="B6884" s="1" t="s">
        <v>22</v>
      </c>
      <c r="C6884">
        <v>141.1</v>
      </c>
      <c r="D6884">
        <v>114.8</v>
      </c>
      <c r="E6884">
        <v>140</v>
      </c>
      <c r="F6884" s="1">
        <v>17</v>
      </c>
      <c r="G6884" s="1">
        <v>27</v>
      </c>
      <c r="H6884" s="1">
        <v>2</v>
      </c>
      <c r="I6884" s="1" t="s">
        <v>19</v>
      </c>
      <c r="J6884" s="1">
        <v>32.700000000000003</v>
      </c>
      <c r="K6884" s="1">
        <v>2</v>
      </c>
      <c r="L6884" s="1">
        <v>32.799999999999997</v>
      </c>
      <c r="M6884" s="1" t="s">
        <v>19</v>
      </c>
      <c r="N6884" s="1">
        <v>20.399999999999999</v>
      </c>
      <c r="O6884" s="1">
        <v>13.7</v>
      </c>
      <c r="P6884" s="1">
        <v>3</v>
      </c>
      <c r="R6884">
        <v>520330.14800941065</v>
      </c>
      <c r="S6884">
        <v>5005903.0347262854</v>
      </c>
    </row>
    <row r="6885" spans="1:19">
      <c r="A6885" s="1">
        <v>6991</v>
      </c>
      <c r="B6885" s="1" t="s">
        <v>22</v>
      </c>
      <c r="C6885">
        <v>0.8</v>
      </c>
      <c r="D6885">
        <v>66</v>
      </c>
      <c r="E6885">
        <v>0</v>
      </c>
      <c r="F6885" s="1">
        <v>16</v>
      </c>
      <c r="G6885" s="1">
        <v>30.5</v>
      </c>
      <c r="H6885" s="1">
        <v>2</v>
      </c>
      <c r="I6885" s="1" t="s">
        <v>19</v>
      </c>
      <c r="J6885" s="1">
        <v>32.299999999999997</v>
      </c>
      <c r="K6885" s="1">
        <v>2</v>
      </c>
      <c r="L6885" s="1">
        <v>32.9</v>
      </c>
      <c r="M6885" s="1" t="s">
        <v>19</v>
      </c>
      <c r="N6885" s="1">
        <v>15.2</v>
      </c>
      <c r="O6885" s="1">
        <v>9.8000000000000007</v>
      </c>
      <c r="P6885" s="1">
        <v>3</v>
      </c>
      <c r="R6885">
        <v>520208.42634007207</v>
      </c>
      <c r="S6885">
        <v>5005833.2480530534</v>
      </c>
    </row>
    <row r="6886" spans="1:19">
      <c r="A6886" s="1">
        <v>4563</v>
      </c>
      <c r="B6886" s="1" t="s">
        <v>22</v>
      </c>
      <c r="C6886">
        <v>67.599999999999994</v>
      </c>
      <c r="D6886">
        <v>102.5</v>
      </c>
      <c r="E6886">
        <v>65</v>
      </c>
      <c r="F6886" s="1">
        <v>20</v>
      </c>
      <c r="G6886" s="1">
        <v>28.9</v>
      </c>
      <c r="H6886" s="1">
        <v>2</v>
      </c>
      <c r="I6886" s="1" t="s">
        <v>19</v>
      </c>
      <c r="J6886" s="1">
        <v>33.299999999999997</v>
      </c>
      <c r="K6886" s="1">
        <v>3</v>
      </c>
      <c r="L6886" s="1">
        <v>33</v>
      </c>
      <c r="M6886" s="1" t="s">
        <v>19</v>
      </c>
      <c r="N6886" s="1">
        <v>19.899999999999999</v>
      </c>
      <c r="O6886" s="1">
        <v>10.9</v>
      </c>
      <c r="P6886" s="1">
        <v>4</v>
      </c>
      <c r="R6886">
        <v>520261.88627925358</v>
      </c>
      <c r="S6886">
        <v>5005878.9588391604</v>
      </c>
    </row>
    <row r="6887" spans="1:19">
      <c r="A6887" s="1">
        <v>4694</v>
      </c>
      <c r="B6887" s="1" t="s">
        <v>22</v>
      </c>
      <c r="C6887">
        <v>59.1</v>
      </c>
      <c r="D6887">
        <v>71.2</v>
      </c>
      <c r="E6887">
        <v>55</v>
      </c>
      <c r="F6887" s="1">
        <v>19</v>
      </c>
      <c r="G6887" s="1">
        <v>29.8</v>
      </c>
      <c r="H6887" s="1">
        <v>2</v>
      </c>
      <c r="I6887" s="1" t="s">
        <v>19</v>
      </c>
      <c r="J6887" s="1">
        <v>33.6</v>
      </c>
      <c r="K6887" s="1">
        <v>2</v>
      </c>
      <c r="L6887" s="1">
        <v>33</v>
      </c>
      <c r="M6887" s="1" t="s">
        <v>19</v>
      </c>
      <c r="N6887" s="1">
        <v>18.7</v>
      </c>
      <c r="O6887" s="1">
        <v>6.5</v>
      </c>
      <c r="P6887" s="1">
        <v>3</v>
      </c>
      <c r="R6887">
        <v>520264.11512529594</v>
      </c>
      <c r="S6887">
        <v>5005848.0570641793</v>
      </c>
    </row>
    <row r="6888" spans="1:19">
      <c r="A6888" s="1">
        <v>603</v>
      </c>
      <c r="B6888" s="1" t="s">
        <v>22</v>
      </c>
      <c r="C6888">
        <v>174.5</v>
      </c>
      <c r="D6888">
        <v>96.4</v>
      </c>
      <c r="E6888">
        <v>170</v>
      </c>
      <c r="F6888" s="1">
        <v>14</v>
      </c>
      <c r="G6888" s="1">
        <v>28.3</v>
      </c>
      <c r="H6888" s="1">
        <v>2</v>
      </c>
      <c r="I6888" s="1" t="s">
        <v>19</v>
      </c>
      <c r="J6888" s="1">
        <v>32.1</v>
      </c>
      <c r="K6888" s="1">
        <v>2</v>
      </c>
      <c r="L6888" s="1">
        <v>33.1</v>
      </c>
      <c r="M6888" s="1" t="s">
        <v>19</v>
      </c>
      <c r="N6888" s="1">
        <v>21.8</v>
      </c>
      <c r="O6888" s="1">
        <v>11.4</v>
      </c>
      <c r="P6888" s="1">
        <v>2</v>
      </c>
      <c r="R6888">
        <v>520369.29566808837</v>
      </c>
      <c r="S6888">
        <v>5005891.3991411235</v>
      </c>
    </row>
    <row r="6889" spans="1:19">
      <c r="A6889" s="1">
        <v>4607</v>
      </c>
      <c r="B6889" s="1" t="s">
        <v>22</v>
      </c>
      <c r="C6889">
        <v>67.5</v>
      </c>
      <c r="D6889">
        <v>94.2</v>
      </c>
      <c r="E6889">
        <v>65</v>
      </c>
      <c r="F6889" s="1">
        <v>16</v>
      </c>
      <c r="G6889" s="1">
        <v>26.6</v>
      </c>
      <c r="H6889" s="1">
        <v>3</v>
      </c>
      <c r="I6889" s="1" t="s">
        <v>19</v>
      </c>
      <c r="J6889" s="1">
        <v>31</v>
      </c>
      <c r="K6889" s="1">
        <v>2</v>
      </c>
      <c r="L6889" s="1">
        <v>33.1</v>
      </c>
      <c r="M6889" s="1" t="s">
        <v>19</v>
      </c>
      <c r="N6889" s="1">
        <v>21.4</v>
      </c>
      <c r="O6889" s="1">
        <v>10.1</v>
      </c>
      <c r="P6889" s="1">
        <v>3</v>
      </c>
      <c r="R6889">
        <v>520264.59992765734</v>
      </c>
      <c r="S6889">
        <v>5005871.1307779877</v>
      </c>
    </row>
    <row r="6890" spans="1:19">
      <c r="A6890" s="1">
        <v>2345</v>
      </c>
      <c r="B6890" s="1" t="s">
        <v>22</v>
      </c>
      <c r="C6890">
        <v>128.5</v>
      </c>
      <c r="D6890">
        <v>137.19999999999999</v>
      </c>
      <c r="E6890">
        <v>125</v>
      </c>
      <c r="F6890" s="1">
        <v>19</v>
      </c>
      <c r="G6890" s="1">
        <v>29.5</v>
      </c>
      <c r="H6890" s="1">
        <v>2</v>
      </c>
      <c r="I6890" s="1" t="s">
        <v>19</v>
      </c>
      <c r="J6890" s="1">
        <v>33.799999999999997</v>
      </c>
      <c r="K6890" s="1">
        <v>3</v>
      </c>
      <c r="L6890" s="1">
        <v>33.200000000000003</v>
      </c>
      <c r="M6890" s="1" t="s">
        <v>19</v>
      </c>
      <c r="N6890" s="1">
        <v>21.1</v>
      </c>
      <c r="O6890" s="1">
        <v>11.9</v>
      </c>
      <c r="P6890" s="1">
        <v>3</v>
      </c>
      <c r="R6890">
        <v>520310.142047095</v>
      </c>
      <c r="S6890">
        <v>5005921.9722227082</v>
      </c>
    </row>
    <row r="6891" spans="1:19">
      <c r="A6891" s="1">
        <v>9449</v>
      </c>
      <c r="B6891" s="1" t="s">
        <v>22</v>
      </c>
      <c r="C6891">
        <v>199.8</v>
      </c>
      <c r="D6891">
        <v>11.7</v>
      </c>
      <c r="E6891">
        <v>195</v>
      </c>
      <c r="F6891" s="1">
        <v>13</v>
      </c>
      <c r="G6891" s="1">
        <v>29.8</v>
      </c>
      <c r="H6891" s="1">
        <v>2</v>
      </c>
      <c r="I6891" s="1" t="s">
        <v>19</v>
      </c>
      <c r="J6891" s="1">
        <v>31.75</v>
      </c>
      <c r="K6891" s="1">
        <v>2</v>
      </c>
      <c r="L6891" s="1">
        <v>33.200000000000003</v>
      </c>
      <c r="M6891" s="1" t="s">
        <v>19</v>
      </c>
      <c r="N6891" s="1">
        <v>16.899999999999999</v>
      </c>
      <c r="O6891" s="1">
        <v>10.7</v>
      </c>
      <c r="P6891" s="1">
        <v>3</v>
      </c>
      <c r="R6891">
        <v>520422.92498426093</v>
      </c>
      <c r="S6891">
        <v>5005815.9916323712</v>
      </c>
    </row>
    <row r="6892" spans="1:19">
      <c r="A6892" s="1">
        <v>1564</v>
      </c>
      <c r="B6892" s="1" t="s">
        <v>22</v>
      </c>
      <c r="C6892">
        <v>125.9</v>
      </c>
      <c r="D6892">
        <v>7.5</v>
      </c>
      <c r="E6892">
        <v>125</v>
      </c>
      <c r="F6892" s="1">
        <v>16</v>
      </c>
      <c r="G6892" s="1">
        <v>28.4</v>
      </c>
      <c r="H6892" s="1">
        <v>2</v>
      </c>
      <c r="I6892" s="1" t="s">
        <v>19</v>
      </c>
      <c r="J6892" s="1">
        <v>31.85</v>
      </c>
      <c r="K6892" s="1">
        <v>2</v>
      </c>
      <c r="L6892" s="1">
        <v>33.299999999999997</v>
      </c>
      <c r="M6892" s="1" t="s">
        <v>19</v>
      </c>
      <c r="N6892" s="1">
        <v>19</v>
      </c>
      <c r="O6892" s="1">
        <v>10.6</v>
      </c>
      <c r="P6892" s="1">
        <v>3</v>
      </c>
      <c r="R6892">
        <v>520351.52465374122</v>
      </c>
      <c r="S6892">
        <v>5005799.4705510428</v>
      </c>
    </row>
    <row r="6893" spans="1:19">
      <c r="A6893" s="1">
        <v>2695</v>
      </c>
      <c r="B6893" s="1" t="s">
        <v>22</v>
      </c>
      <c r="C6893">
        <v>101.2</v>
      </c>
      <c r="D6893">
        <v>99</v>
      </c>
      <c r="E6893">
        <v>100</v>
      </c>
      <c r="F6893" s="1">
        <v>15</v>
      </c>
      <c r="G6893" s="1">
        <v>24.5</v>
      </c>
      <c r="H6893" s="1">
        <v>2</v>
      </c>
      <c r="I6893" s="1" t="s">
        <v>19</v>
      </c>
      <c r="J6893" s="1">
        <v>31.2</v>
      </c>
      <c r="K6893" s="1">
        <v>3</v>
      </c>
      <c r="L6893" s="1">
        <v>33.299999999999997</v>
      </c>
      <c r="M6893" s="1" t="s">
        <v>19</v>
      </c>
      <c r="N6893" s="1">
        <v>22</v>
      </c>
      <c r="O6893" s="1">
        <v>11</v>
      </c>
      <c r="P6893" s="1">
        <v>3</v>
      </c>
      <c r="R6893">
        <v>520296.18263215915</v>
      </c>
      <c r="S6893">
        <v>5005881.3795219632</v>
      </c>
    </row>
    <row r="6894" spans="1:19">
      <c r="A6894" s="1">
        <v>3454</v>
      </c>
      <c r="B6894" s="1" t="s">
        <v>22</v>
      </c>
      <c r="C6894">
        <v>98.3</v>
      </c>
      <c r="D6894">
        <v>28.1</v>
      </c>
      <c r="E6894">
        <v>95</v>
      </c>
      <c r="F6894" s="1">
        <v>14</v>
      </c>
      <c r="G6894" s="1">
        <v>30</v>
      </c>
      <c r="H6894" s="1">
        <v>2</v>
      </c>
      <c r="I6894" s="1" t="s">
        <v>19</v>
      </c>
      <c r="J6894" s="1" t="s">
        <v>18</v>
      </c>
      <c r="K6894" s="1" t="s">
        <v>18</v>
      </c>
      <c r="L6894" s="1">
        <v>33.5</v>
      </c>
      <c r="M6894" s="1" t="s">
        <v>19</v>
      </c>
      <c r="N6894" s="1">
        <v>15</v>
      </c>
      <c r="O6894" s="1">
        <v>9.6999999999999993</v>
      </c>
      <c r="P6894" s="1">
        <v>2</v>
      </c>
      <c r="R6894">
        <v>520317.34709597897</v>
      </c>
      <c r="S6894">
        <v>5005814.1629676474</v>
      </c>
    </row>
    <row r="6895" spans="1:19">
      <c r="A6895" s="1">
        <v>4443</v>
      </c>
      <c r="B6895" s="1" t="s">
        <v>22</v>
      </c>
      <c r="C6895">
        <v>73.8</v>
      </c>
      <c r="D6895">
        <v>119.1</v>
      </c>
      <c r="E6895">
        <v>70</v>
      </c>
      <c r="F6895" s="1">
        <v>21</v>
      </c>
      <c r="G6895" s="1">
        <v>31.7</v>
      </c>
      <c r="H6895" s="1">
        <v>1</v>
      </c>
      <c r="I6895" s="1" t="s">
        <v>19</v>
      </c>
      <c r="J6895" s="1">
        <v>34.200000000000003</v>
      </c>
      <c r="K6895" s="1">
        <v>2</v>
      </c>
      <c r="L6895" s="1">
        <v>33.5</v>
      </c>
      <c r="M6895" s="1" t="s">
        <v>19</v>
      </c>
      <c r="N6895" s="1">
        <v>20.9</v>
      </c>
      <c r="O6895" s="1">
        <v>12.9</v>
      </c>
      <c r="P6895" s="1">
        <v>3</v>
      </c>
      <c r="R6895">
        <v>520262.37156976917</v>
      </c>
      <c r="S6895">
        <v>5005895.6354080467</v>
      </c>
    </row>
    <row r="6896" spans="1:19">
      <c r="A6896" s="1">
        <v>4537</v>
      </c>
      <c r="B6896" s="1" t="s">
        <v>22</v>
      </c>
      <c r="C6896">
        <v>60</v>
      </c>
      <c r="D6896">
        <v>106.6</v>
      </c>
      <c r="E6896">
        <v>55</v>
      </c>
      <c r="F6896" s="1">
        <v>18</v>
      </c>
      <c r="G6896" s="1">
        <v>31</v>
      </c>
      <c r="H6896" s="1">
        <v>2</v>
      </c>
      <c r="I6896" s="1" t="s">
        <v>19</v>
      </c>
      <c r="J6896" s="1">
        <v>33.700000000000003</v>
      </c>
      <c r="K6896" s="1">
        <v>2</v>
      </c>
      <c r="L6896" s="1">
        <v>33.5</v>
      </c>
      <c r="M6896" s="1" t="s">
        <v>19</v>
      </c>
      <c r="N6896" s="1">
        <v>18.600000000000001</v>
      </c>
      <c r="O6896" s="1">
        <v>12.9</v>
      </c>
      <c r="P6896" s="1">
        <v>4</v>
      </c>
      <c r="R6896">
        <v>520253.00784712762</v>
      </c>
      <c r="S6896">
        <v>5005881.5247458629</v>
      </c>
    </row>
    <row r="6897" spans="1:19">
      <c r="A6897" s="1">
        <v>4693</v>
      </c>
      <c r="B6897" s="1" t="s">
        <v>22</v>
      </c>
      <c r="C6897">
        <v>61.8</v>
      </c>
      <c r="D6897">
        <v>70.7</v>
      </c>
      <c r="E6897">
        <v>60</v>
      </c>
      <c r="F6897" s="1">
        <v>20</v>
      </c>
      <c r="G6897" s="1">
        <v>26.9</v>
      </c>
      <c r="H6897" s="1">
        <v>2</v>
      </c>
      <c r="I6897" s="1" t="s">
        <v>19</v>
      </c>
      <c r="J6897" s="1">
        <v>33.700000000000003</v>
      </c>
      <c r="K6897" s="1">
        <v>2</v>
      </c>
      <c r="L6897" s="1">
        <v>33.5</v>
      </c>
      <c r="M6897" s="1" t="s">
        <v>19</v>
      </c>
      <c r="N6897" s="1">
        <v>22.1</v>
      </c>
      <c r="O6897" s="1">
        <v>13</v>
      </c>
      <c r="P6897" s="1">
        <v>3</v>
      </c>
      <c r="R6897">
        <v>520266.94519871933</v>
      </c>
      <c r="S6897">
        <v>5005848.0457197186</v>
      </c>
    </row>
    <row r="6898" spans="1:19">
      <c r="A6898" s="1">
        <v>9055</v>
      </c>
      <c r="B6898" s="1" t="s">
        <v>22</v>
      </c>
      <c r="C6898">
        <v>188.7</v>
      </c>
      <c r="D6898">
        <v>33.200000000000003</v>
      </c>
      <c r="E6898">
        <v>185</v>
      </c>
      <c r="F6898" s="1">
        <v>15</v>
      </c>
      <c r="G6898" s="1">
        <v>28</v>
      </c>
      <c r="H6898" s="1">
        <v>2</v>
      </c>
      <c r="I6898" s="1" t="s">
        <v>19</v>
      </c>
      <c r="J6898" s="1">
        <v>31.9</v>
      </c>
      <c r="K6898" s="1">
        <v>2</v>
      </c>
      <c r="L6898" s="1">
        <v>33.5</v>
      </c>
      <c r="M6898" s="1" t="s">
        <v>19</v>
      </c>
      <c r="N6898" s="1">
        <v>20.7</v>
      </c>
      <c r="O6898" s="1">
        <v>11.7</v>
      </c>
      <c r="P6898" s="1">
        <v>2</v>
      </c>
      <c r="R6898">
        <v>520404.70210520661</v>
      </c>
      <c r="S6898">
        <v>5005834.3372586994</v>
      </c>
    </row>
    <row r="6899" spans="1:19">
      <c r="A6899" s="1">
        <v>6901</v>
      </c>
      <c r="B6899" s="1" t="s">
        <v>22</v>
      </c>
      <c r="C6899">
        <v>9</v>
      </c>
      <c r="D6899">
        <v>82.8</v>
      </c>
      <c r="E6899">
        <v>5</v>
      </c>
      <c r="F6899" s="1">
        <v>19</v>
      </c>
      <c r="G6899" s="1">
        <v>30.3</v>
      </c>
      <c r="H6899" s="1">
        <v>1</v>
      </c>
      <c r="I6899" s="1" t="s">
        <v>19</v>
      </c>
      <c r="J6899" s="1">
        <v>34.1</v>
      </c>
      <c r="K6899" s="1">
        <v>2</v>
      </c>
      <c r="L6899" s="1">
        <v>33.6</v>
      </c>
      <c r="M6899" s="1" t="s">
        <v>19</v>
      </c>
      <c r="N6899" s="1">
        <v>17</v>
      </c>
      <c r="O6899" s="1">
        <v>10.199999999999999</v>
      </c>
      <c r="P6899" s="1">
        <v>3</v>
      </c>
      <c r="R6899">
        <v>520210.81472937757</v>
      </c>
      <c r="S6899">
        <v>5005850.4529889496</v>
      </c>
    </row>
    <row r="6900" spans="1:19">
      <c r="A6900" s="1">
        <v>610</v>
      </c>
      <c r="B6900" s="1" t="s">
        <v>22</v>
      </c>
      <c r="C6900">
        <v>160.9</v>
      </c>
      <c r="D6900">
        <v>96.1</v>
      </c>
      <c r="E6900">
        <v>160</v>
      </c>
      <c r="F6900" s="1">
        <v>16</v>
      </c>
      <c r="G6900" s="1">
        <v>30</v>
      </c>
      <c r="H6900" s="1">
        <v>2</v>
      </c>
      <c r="I6900" s="1" t="s">
        <v>19</v>
      </c>
      <c r="J6900" s="1">
        <v>33.200000000000003</v>
      </c>
      <c r="K6900" s="1">
        <v>2</v>
      </c>
      <c r="L6900" s="1">
        <v>33.700000000000003</v>
      </c>
      <c r="M6900" s="1" t="s">
        <v>19</v>
      </c>
      <c r="N6900" s="1">
        <v>20.7</v>
      </c>
      <c r="O6900" s="1">
        <v>13.1</v>
      </c>
      <c r="P6900" s="1">
        <v>3</v>
      </c>
      <c r="R6900">
        <v>520355.99544896639</v>
      </c>
      <c r="S6900">
        <v>5005888.8038017154</v>
      </c>
    </row>
    <row r="6901" spans="1:19">
      <c r="A6901" s="1">
        <v>3777</v>
      </c>
      <c r="B6901" s="1" t="s">
        <v>22</v>
      </c>
      <c r="C6901">
        <v>88</v>
      </c>
      <c r="D6901">
        <v>117.5</v>
      </c>
      <c r="E6901">
        <v>85</v>
      </c>
      <c r="F6901" s="1">
        <v>14</v>
      </c>
      <c r="G6901" s="1">
        <v>30.1</v>
      </c>
      <c r="H6901" s="1">
        <v>2</v>
      </c>
      <c r="I6901" s="1" t="s">
        <v>19</v>
      </c>
      <c r="J6901" s="1">
        <v>34</v>
      </c>
      <c r="K6901" s="1">
        <v>2</v>
      </c>
      <c r="L6901" s="1">
        <v>33.799999999999997</v>
      </c>
      <c r="M6901" s="1" t="s">
        <v>19</v>
      </c>
      <c r="N6901" s="1">
        <v>21.7</v>
      </c>
      <c r="O6901" s="1">
        <v>13.8</v>
      </c>
      <c r="P6901" s="1" t="s">
        <v>18</v>
      </c>
      <c r="R6901">
        <v>520276.90680231014</v>
      </c>
      <c r="S6901">
        <v>5005896.5447195685</v>
      </c>
    </row>
    <row r="6902" spans="1:19">
      <c r="A6902" s="1">
        <v>5648</v>
      </c>
      <c r="B6902" s="1" t="s">
        <v>22</v>
      </c>
      <c r="C6902">
        <v>38.200000000000003</v>
      </c>
      <c r="D6902">
        <v>64.8</v>
      </c>
      <c r="E6902">
        <v>35</v>
      </c>
      <c r="F6902" s="1">
        <v>18</v>
      </c>
      <c r="G6902" s="1">
        <v>25.3</v>
      </c>
      <c r="H6902" s="1">
        <v>2</v>
      </c>
      <c r="I6902" s="1" t="s">
        <v>19</v>
      </c>
      <c r="J6902" s="1">
        <v>33.5</v>
      </c>
      <c r="K6902" s="1">
        <v>2</v>
      </c>
      <c r="L6902" s="1">
        <v>33.799999999999997</v>
      </c>
      <c r="M6902" s="1" t="s">
        <v>19</v>
      </c>
      <c r="N6902" s="1">
        <v>17.5</v>
      </c>
      <c r="O6902" s="1">
        <v>7.1</v>
      </c>
      <c r="P6902" s="1">
        <v>2</v>
      </c>
      <c r="Q6902" s="1" t="s">
        <v>30</v>
      </c>
      <c r="R6902">
        <v>520245.68804962648</v>
      </c>
      <c r="S6902">
        <v>5005838.4795275321</v>
      </c>
    </row>
    <row r="6903" spans="1:19">
      <c r="A6903" s="1">
        <v>3545</v>
      </c>
      <c r="B6903" s="1" t="s">
        <v>22</v>
      </c>
      <c r="C6903">
        <v>96.1</v>
      </c>
      <c r="D6903">
        <v>41.6</v>
      </c>
      <c r="E6903">
        <v>95</v>
      </c>
      <c r="F6903" s="1">
        <v>20</v>
      </c>
      <c r="G6903" s="1">
        <v>28</v>
      </c>
      <c r="H6903" s="1">
        <v>2</v>
      </c>
      <c r="I6903" s="1" t="s">
        <v>19</v>
      </c>
      <c r="J6903" s="1">
        <v>32.700000000000003</v>
      </c>
      <c r="K6903" s="1">
        <v>2</v>
      </c>
      <c r="L6903" s="1">
        <v>33.9</v>
      </c>
      <c r="M6903" s="1" t="s">
        <v>19</v>
      </c>
      <c r="N6903" s="1">
        <v>19.8</v>
      </c>
      <c r="O6903" s="1">
        <v>13.5</v>
      </c>
      <c r="P6903" s="1">
        <v>3</v>
      </c>
      <c r="R6903">
        <v>520310.60510083614</v>
      </c>
      <c r="S6903">
        <v>5005826.4935298609</v>
      </c>
    </row>
    <row r="6904" spans="1:19">
      <c r="A6904" s="1">
        <v>7009</v>
      </c>
      <c r="B6904" s="1" t="s">
        <v>22</v>
      </c>
      <c r="C6904">
        <v>0.1</v>
      </c>
      <c r="D6904">
        <v>66.900000000000006</v>
      </c>
      <c r="E6904">
        <v>0</v>
      </c>
      <c r="F6904" s="1">
        <v>15</v>
      </c>
      <c r="G6904" s="1">
        <v>32</v>
      </c>
      <c r="H6904" s="1">
        <v>2</v>
      </c>
      <c r="I6904" s="1" t="s">
        <v>19</v>
      </c>
      <c r="J6904" s="1">
        <v>33.450000000000003</v>
      </c>
      <c r="K6904" s="1">
        <v>2</v>
      </c>
      <c r="L6904" s="1">
        <v>33.9</v>
      </c>
      <c r="M6904" s="1" t="s">
        <v>19</v>
      </c>
      <c r="N6904" s="1">
        <v>16.2</v>
      </c>
      <c r="O6904" s="1">
        <v>9</v>
      </c>
      <c r="P6904" s="1">
        <v>3</v>
      </c>
      <c r="R6904">
        <v>520207.43160178716</v>
      </c>
      <c r="S6904">
        <v>5005833.9759826865</v>
      </c>
    </row>
    <row r="6905" spans="1:19">
      <c r="A6905" s="1">
        <v>9091</v>
      </c>
      <c r="B6905" s="1" t="s">
        <v>22</v>
      </c>
      <c r="C6905">
        <v>190.5</v>
      </c>
      <c r="D6905">
        <v>42.3</v>
      </c>
      <c r="E6905">
        <v>190</v>
      </c>
      <c r="F6905" s="1">
        <v>12</v>
      </c>
      <c r="G6905" s="1">
        <v>24.5</v>
      </c>
      <c r="H6905" s="1">
        <v>2</v>
      </c>
      <c r="I6905" s="1" t="s">
        <v>19</v>
      </c>
      <c r="J6905" s="1">
        <v>32.549999999999997</v>
      </c>
      <c r="K6905" s="1">
        <v>2</v>
      </c>
      <c r="L6905" s="1">
        <v>33.9</v>
      </c>
      <c r="M6905" s="1" t="s">
        <v>19</v>
      </c>
      <c r="N6905" s="1">
        <v>19.7</v>
      </c>
      <c r="O6905" s="1">
        <v>9.6</v>
      </c>
      <c r="P6905" s="1">
        <v>2</v>
      </c>
      <c r="R6905">
        <v>520403.39263527287</v>
      </c>
      <c r="S6905">
        <v>5005843.2073190399</v>
      </c>
    </row>
    <row r="6906" spans="1:19">
      <c r="A6906" s="1">
        <v>9409</v>
      </c>
      <c r="B6906" s="1" t="s">
        <v>22</v>
      </c>
      <c r="C6906">
        <v>192.8</v>
      </c>
      <c r="D6906">
        <v>1</v>
      </c>
      <c r="E6906">
        <v>190</v>
      </c>
      <c r="F6906" s="1">
        <v>16</v>
      </c>
      <c r="G6906" s="1">
        <v>31.7</v>
      </c>
      <c r="H6906" s="1">
        <v>2</v>
      </c>
      <c r="I6906" s="1" t="s">
        <v>19</v>
      </c>
      <c r="J6906" s="1">
        <v>33.049999999999997</v>
      </c>
      <c r="K6906" s="1">
        <v>2</v>
      </c>
      <c r="L6906" s="1">
        <v>33.9</v>
      </c>
      <c r="M6906" s="1" t="s">
        <v>19</v>
      </c>
      <c r="N6906" s="1">
        <v>19.600000000000001</v>
      </c>
      <c r="O6906" s="1">
        <v>7.2</v>
      </c>
      <c r="P6906" s="1">
        <v>3</v>
      </c>
      <c r="Q6906" s="1" t="s">
        <v>30</v>
      </c>
      <c r="R6906">
        <v>520419.65232105798</v>
      </c>
      <c r="S6906">
        <v>5005804.7314397283</v>
      </c>
    </row>
    <row r="6907" spans="1:19">
      <c r="A6907" s="1">
        <v>2592</v>
      </c>
      <c r="B6907" s="1" t="s">
        <v>22</v>
      </c>
      <c r="C6907">
        <v>106.1</v>
      </c>
      <c r="D6907">
        <v>124.1</v>
      </c>
      <c r="E6907">
        <v>105</v>
      </c>
      <c r="F6907" s="1">
        <v>12</v>
      </c>
      <c r="G6907" s="1">
        <v>25.6</v>
      </c>
      <c r="H6907" s="1">
        <v>2</v>
      </c>
      <c r="I6907" s="1" t="s">
        <v>19</v>
      </c>
      <c r="J6907" s="1">
        <v>33.200000000000003</v>
      </c>
      <c r="K6907" s="1">
        <v>3</v>
      </c>
      <c r="L6907" s="1">
        <v>34.299999999999997</v>
      </c>
      <c r="M6907" s="1" t="s">
        <v>19</v>
      </c>
      <c r="N6907" s="1">
        <v>20.399999999999999</v>
      </c>
      <c r="O6907" s="1">
        <v>8.1</v>
      </c>
      <c r="P6907" s="1">
        <v>3</v>
      </c>
      <c r="R6907">
        <v>520292.5069069108</v>
      </c>
      <c r="S6907">
        <v>5005905.834265992</v>
      </c>
    </row>
    <row r="6908" spans="1:19">
      <c r="A6908" s="1">
        <v>4663</v>
      </c>
      <c r="B6908" s="1" t="s">
        <v>22</v>
      </c>
      <c r="C6908">
        <v>56.6</v>
      </c>
      <c r="D6908">
        <v>82.7</v>
      </c>
      <c r="E6908">
        <v>55</v>
      </c>
      <c r="F6908" s="1">
        <v>15</v>
      </c>
      <c r="G6908" s="1">
        <v>24</v>
      </c>
      <c r="H6908" s="1">
        <v>2</v>
      </c>
      <c r="I6908" s="1" t="s">
        <v>19</v>
      </c>
      <c r="J6908" s="1">
        <v>32.4</v>
      </c>
      <c r="K6908" s="1">
        <v>2</v>
      </c>
      <c r="L6908" s="1">
        <v>34.299999999999997</v>
      </c>
      <c r="M6908" s="1" t="s">
        <v>19</v>
      </c>
      <c r="N6908" s="1">
        <v>21</v>
      </c>
      <c r="O6908" s="1">
        <v>11.3</v>
      </c>
      <c r="P6908" s="1">
        <v>2</v>
      </c>
      <c r="R6908">
        <v>520257.75513729913</v>
      </c>
      <c r="S6908">
        <v>5005858.4544224441</v>
      </c>
    </row>
    <row r="6909" spans="1:19">
      <c r="A6909" s="1">
        <v>6988</v>
      </c>
      <c r="B6909" s="1" t="s">
        <v>22</v>
      </c>
      <c r="C6909">
        <v>4</v>
      </c>
      <c r="D6909">
        <v>66</v>
      </c>
      <c r="E6909">
        <v>0</v>
      </c>
      <c r="F6909" s="1">
        <v>19</v>
      </c>
      <c r="G6909" s="1">
        <v>30.9</v>
      </c>
      <c r="H6909" s="1">
        <v>1</v>
      </c>
      <c r="I6909" s="1" t="s">
        <v>19</v>
      </c>
      <c r="J6909" s="1">
        <v>34.200000000000003</v>
      </c>
      <c r="K6909" s="1">
        <v>1</v>
      </c>
      <c r="L6909" s="1">
        <v>34.299999999999997</v>
      </c>
      <c r="M6909" s="1" t="s">
        <v>19</v>
      </c>
      <c r="N6909" s="1">
        <v>16.600000000000001</v>
      </c>
      <c r="O6909" s="1">
        <v>9.8000000000000007</v>
      </c>
      <c r="P6909" s="1">
        <v>3</v>
      </c>
      <c r="R6909">
        <v>520211.57971997774</v>
      </c>
      <c r="S6909">
        <v>5005833.7922912091</v>
      </c>
    </row>
    <row r="6910" spans="1:19">
      <c r="A6910" s="1">
        <v>9199</v>
      </c>
      <c r="B6910" s="1" t="s">
        <v>22</v>
      </c>
      <c r="C6910">
        <v>196.3</v>
      </c>
      <c r="D6910">
        <v>74.599999999999994</v>
      </c>
      <c r="E6910">
        <v>195</v>
      </c>
      <c r="F6910" s="1">
        <v>16</v>
      </c>
      <c r="G6910" s="1">
        <v>32.299999999999997</v>
      </c>
      <c r="H6910" s="1">
        <v>2</v>
      </c>
      <c r="I6910" s="1" t="s">
        <v>19</v>
      </c>
      <c r="J6910" s="1">
        <v>34.11</v>
      </c>
      <c r="K6910" s="1">
        <v>2</v>
      </c>
      <c r="L6910" s="1">
        <v>34.299999999999997</v>
      </c>
      <c r="M6910" s="1" t="s">
        <v>19</v>
      </c>
      <c r="N6910" s="1">
        <v>19.8</v>
      </c>
      <c r="O6910" s="1">
        <v>11.7</v>
      </c>
      <c r="P6910" s="1">
        <v>3</v>
      </c>
      <c r="R6910">
        <v>520398.1643066791</v>
      </c>
      <c r="S6910">
        <v>5005874.5909838872</v>
      </c>
    </row>
    <row r="6911" spans="1:19">
      <c r="A6911" s="1">
        <v>2344</v>
      </c>
      <c r="B6911" s="1" t="s">
        <v>22</v>
      </c>
      <c r="C6911">
        <v>129</v>
      </c>
      <c r="D6911">
        <v>139.1</v>
      </c>
      <c r="E6911">
        <v>125</v>
      </c>
      <c r="F6911" s="1">
        <v>19</v>
      </c>
      <c r="G6911" s="1">
        <v>30.3</v>
      </c>
      <c r="H6911" s="1">
        <v>2</v>
      </c>
      <c r="I6911" s="1" t="s">
        <v>19</v>
      </c>
      <c r="J6911" s="1">
        <v>34.9</v>
      </c>
      <c r="K6911" s="1">
        <v>3</v>
      </c>
      <c r="L6911" s="1">
        <v>34.4</v>
      </c>
      <c r="M6911" s="1" t="s">
        <v>19</v>
      </c>
      <c r="N6911" s="1">
        <v>19.8</v>
      </c>
      <c r="O6911" s="1">
        <v>9.8000000000000007</v>
      </c>
      <c r="P6911" s="1">
        <v>2</v>
      </c>
      <c r="R6911">
        <v>520309.99100801873</v>
      </c>
      <c r="S6911">
        <v>5005923.8453324595</v>
      </c>
    </row>
    <row r="6912" spans="1:19">
      <c r="A6912" s="1">
        <v>4570</v>
      </c>
      <c r="B6912" s="1" t="s">
        <v>22</v>
      </c>
      <c r="C6912">
        <v>59.8</v>
      </c>
      <c r="D6912">
        <v>102.5</v>
      </c>
      <c r="E6912">
        <v>55</v>
      </c>
      <c r="F6912" s="1">
        <v>18</v>
      </c>
      <c r="G6912" s="1">
        <v>28.3</v>
      </c>
      <c r="H6912" s="1">
        <v>2</v>
      </c>
      <c r="I6912" s="1" t="s">
        <v>19</v>
      </c>
      <c r="J6912" s="1">
        <v>34</v>
      </c>
      <c r="K6912" s="1">
        <v>3</v>
      </c>
      <c r="L6912" s="1">
        <v>34.4</v>
      </c>
      <c r="M6912" s="1" t="s">
        <v>19</v>
      </c>
      <c r="N6912" s="1">
        <v>16.100000000000001</v>
      </c>
      <c r="O6912" s="1">
        <v>8.5</v>
      </c>
      <c r="P6912" s="1">
        <v>4</v>
      </c>
      <c r="R6912">
        <v>520254.1999157336</v>
      </c>
      <c r="S6912">
        <v>5005877.6322586546</v>
      </c>
    </row>
    <row r="6913" spans="1:19">
      <c r="A6913" s="1">
        <v>671</v>
      </c>
      <c r="B6913" s="1" t="s">
        <v>22</v>
      </c>
      <c r="C6913">
        <v>162.4</v>
      </c>
      <c r="D6913">
        <v>83.1</v>
      </c>
      <c r="E6913">
        <v>160</v>
      </c>
      <c r="F6913" s="1">
        <v>15</v>
      </c>
      <c r="G6913" s="1">
        <v>31.1</v>
      </c>
      <c r="H6913" s="1">
        <v>2</v>
      </c>
      <c r="I6913" s="1" t="s">
        <v>19</v>
      </c>
      <c r="J6913" s="1">
        <v>33.5</v>
      </c>
      <c r="K6913" s="1">
        <v>2</v>
      </c>
      <c r="L6913" s="1">
        <v>34.6</v>
      </c>
      <c r="M6913" s="1" t="s">
        <v>19</v>
      </c>
      <c r="N6913" s="1">
        <v>20</v>
      </c>
      <c r="O6913" s="1">
        <v>10.5</v>
      </c>
      <c r="P6913" s="1">
        <v>2</v>
      </c>
      <c r="Q6913" s="1" t="s">
        <v>30</v>
      </c>
      <c r="R6913">
        <v>520361.87823312666</v>
      </c>
      <c r="S6913">
        <v>5005876.8247328112</v>
      </c>
    </row>
    <row r="6914" spans="1:19">
      <c r="A6914" s="1">
        <v>1823</v>
      </c>
      <c r="B6914" s="1" t="s">
        <v>22</v>
      </c>
      <c r="C6914">
        <v>129.1</v>
      </c>
      <c r="D6914">
        <v>60.7</v>
      </c>
      <c r="E6914">
        <v>125</v>
      </c>
      <c r="F6914" s="1">
        <v>12</v>
      </c>
      <c r="G6914" s="1">
        <v>25.3</v>
      </c>
      <c r="H6914" s="1">
        <v>2</v>
      </c>
      <c r="I6914" s="1" t="s">
        <v>19</v>
      </c>
      <c r="J6914" s="1">
        <v>34.1</v>
      </c>
      <c r="K6914" s="1">
        <v>2</v>
      </c>
      <c r="L6914" s="1">
        <v>34.700000000000003</v>
      </c>
      <c r="M6914" s="1" t="s">
        <v>19</v>
      </c>
      <c r="N6914" s="1">
        <v>20.399999999999999</v>
      </c>
      <c r="O6914" s="1">
        <v>8.5</v>
      </c>
      <c r="P6914" s="1">
        <v>2</v>
      </c>
      <c r="R6914">
        <v>520336.65290242073</v>
      </c>
      <c r="S6914">
        <v>5005850.0808203351</v>
      </c>
    </row>
    <row r="6915" spans="1:19">
      <c r="A6915" s="1">
        <v>1827</v>
      </c>
      <c r="B6915" s="1" t="s">
        <v>22</v>
      </c>
      <c r="C6915">
        <v>135.5</v>
      </c>
      <c r="D6915">
        <v>66.7</v>
      </c>
      <c r="E6915">
        <v>135</v>
      </c>
      <c r="F6915" s="1">
        <v>10</v>
      </c>
      <c r="G6915" s="1">
        <v>25</v>
      </c>
      <c r="H6915" s="1">
        <v>2</v>
      </c>
      <c r="I6915" s="1" t="s">
        <v>19</v>
      </c>
      <c r="J6915" s="1">
        <v>34</v>
      </c>
      <c r="K6915" s="1">
        <v>3</v>
      </c>
      <c r="L6915" s="1">
        <v>34.700000000000003</v>
      </c>
      <c r="M6915" s="1" t="s">
        <v>19</v>
      </c>
      <c r="N6915" s="1">
        <v>16.8</v>
      </c>
      <c r="O6915" s="1">
        <v>3.6</v>
      </c>
      <c r="P6915" s="1">
        <v>2</v>
      </c>
      <c r="Q6915" s="1" t="s">
        <v>30</v>
      </c>
      <c r="R6915">
        <v>520340.92675269529</v>
      </c>
      <c r="S6915">
        <v>5005856.8158415128</v>
      </c>
    </row>
    <row r="6916" spans="1:19">
      <c r="A6916" s="1">
        <v>1988</v>
      </c>
      <c r="B6916" s="1" t="s">
        <v>22</v>
      </c>
      <c r="C6916">
        <v>148.5</v>
      </c>
      <c r="D6916">
        <v>90.2</v>
      </c>
      <c r="E6916">
        <v>145</v>
      </c>
      <c r="F6916" s="1">
        <v>14</v>
      </c>
      <c r="G6916" s="1">
        <v>24.5</v>
      </c>
      <c r="H6916" s="1">
        <v>2</v>
      </c>
      <c r="I6916" s="1" t="s">
        <v>19</v>
      </c>
      <c r="K6916" s="1">
        <v>2</v>
      </c>
      <c r="L6916" s="1">
        <v>34.799999999999997</v>
      </c>
      <c r="M6916" s="1" t="s">
        <v>19</v>
      </c>
      <c r="N6916" s="1">
        <v>18.3</v>
      </c>
      <c r="O6916" s="1">
        <v>8.1</v>
      </c>
      <c r="P6916" s="1">
        <v>3</v>
      </c>
      <c r="R6916">
        <v>520345.77512954304</v>
      </c>
      <c r="S6916">
        <v>5005881.1424430767</v>
      </c>
    </row>
    <row r="6917" spans="1:19">
      <c r="A6917" s="1">
        <v>2218</v>
      </c>
      <c r="B6917" s="1" t="s">
        <v>22</v>
      </c>
      <c r="C6917">
        <v>145.80000000000001</v>
      </c>
      <c r="D6917">
        <v>101.8</v>
      </c>
      <c r="E6917">
        <v>145</v>
      </c>
      <c r="F6917" s="1">
        <v>16</v>
      </c>
      <c r="G6917" s="1">
        <v>26.5</v>
      </c>
      <c r="H6917" s="1">
        <v>2</v>
      </c>
      <c r="I6917" s="1" t="s">
        <v>19</v>
      </c>
      <c r="J6917" s="1">
        <v>33.799999999999997</v>
      </c>
      <c r="K6917" s="1">
        <v>2</v>
      </c>
      <c r="L6917" s="1">
        <v>34.799999999999997</v>
      </c>
      <c r="M6917" s="1" t="s">
        <v>19</v>
      </c>
      <c r="N6917" s="1">
        <v>19.7</v>
      </c>
      <c r="O6917" s="1">
        <v>10.4</v>
      </c>
      <c r="P6917" s="1">
        <v>2</v>
      </c>
      <c r="R6917">
        <v>520339.18417347671</v>
      </c>
      <c r="S6917">
        <v>5005891.5998955369</v>
      </c>
    </row>
    <row r="6918" spans="1:19">
      <c r="A6918" s="1">
        <v>3489</v>
      </c>
      <c r="B6918" s="1" t="s">
        <v>22</v>
      </c>
      <c r="C6918">
        <v>91.4</v>
      </c>
      <c r="D6918">
        <v>30.2</v>
      </c>
      <c r="E6918">
        <v>90</v>
      </c>
      <c r="F6918" s="1">
        <v>17</v>
      </c>
      <c r="G6918" s="1">
        <v>32.200000000000003</v>
      </c>
      <c r="H6918" s="1">
        <v>2</v>
      </c>
      <c r="I6918" s="1" t="s">
        <v>19</v>
      </c>
      <c r="J6918" s="1">
        <v>34.35</v>
      </c>
      <c r="K6918" s="1">
        <v>2</v>
      </c>
      <c r="L6918" s="1">
        <v>34.799999999999997</v>
      </c>
      <c r="M6918" s="1" t="s">
        <v>19</v>
      </c>
      <c r="N6918" s="1">
        <v>22.2</v>
      </c>
      <c r="O6918" s="1">
        <v>6.8</v>
      </c>
      <c r="P6918" s="1">
        <v>2</v>
      </c>
      <c r="R6918">
        <v>520309.83610221953</v>
      </c>
      <c r="S6918">
        <v>5005814.965744826</v>
      </c>
    </row>
    <row r="6919" spans="1:19">
      <c r="A6919" s="1">
        <v>4789</v>
      </c>
      <c r="B6919" s="1" t="s">
        <v>22</v>
      </c>
      <c r="C6919">
        <v>71.2</v>
      </c>
      <c r="D6919">
        <v>51</v>
      </c>
      <c r="E6919">
        <v>70</v>
      </c>
      <c r="F6919" s="1">
        <v>18</v>
      </c>
      <c r="G6919" s="1">
        <v>31.4</v>
      </c>
      <c r="H6919" s="1">
        <v>2</v>
      </c>
      <c r="I6919" s="1" t="s">
        <v>19</v>
      </c>
      <c r="J6919" s="1">
        <v>35.5</v>
      </c>
      <c r="K6919" s="1">
        <v>2</v>
      </c>
      <c r="L6919" s="1">
        <v>34.799999999999997</v>
      </c>
      <c r="M6919" s="1" t="s">
        <v>19</v>
      </c>
      <c r="N6919" s="1">
        <v>20</v>
      </c>
      <c r="O6919" s="1">
        <v>10.5</v>
      </c>
      <c r="P6919" s="1">
        <v>3</v>
      </c>
      <c r="R6919">
        <v>520282.88297183788</v>
      </c>
      <c r="S6919">
        <v>5005831.1049303291</v>
      </c>
    </row>
    <row r="6920" spans="1:19">
      <c r="A6920" s="1">
        <v>3700</v>
      </c>
      <c r="B6920" s="1" t="s">
        <v>22</v>
      </c>
      <c r="C6920">
        <v>82.2</v>
      </c>
      <c r="D6920">
        <v>78.7</v>
      </c>
      <c r="E6920">
        <v>80</v>
      </c>
      <c r="F6920" s="1">
        <v>17</v>
      </c>
      <c r="G6920" s="1">
        <v>28</v>
      </c>
      <c r="H6920" s="1">
        <v>2</v>
      </c>
      <c r="I6920" s="1" t="s">
        <v>19</v>
      </c>
      <c r="J6920" s="1">
        <v>33.9</v>
      </c>
      <c r="K6920" s="1">
        <v>2</v>
      </c>
      <c r="L6920" s="1">
        <v>35.299999999999997</v>
      </c>
      <c r="M6920" s="1" t="s">
        <v>19</v>
      </c>
      <c r="N6920" s="1">
        <v>24.1</v>
      </c>
      <c r="O6920" s="1">
        <v>13.6</v>
      </c>
      <c r="P6920" s="1">
        <v>3</v>
      </c>
      <c r="R6920">
        <v>520284.33744956885</v>
      </c>
      <c r="S6920">
        <v>5005859.0439644512</v>
      </c>
    </row>
    <row r="6921" spans="1:19">
      <c r="A6921" s="1">
        <v>5651</v>
      </c>
      <c r="B6921" s="1" t="s">
        <v>22</v>
      </c>
      <c r="C6921">
        <v>35.200000000000003</v>
      </c>
      <c r="D6921">
        <v>60.2</v>
      </c>
      <c r="E6921">
        <v>35</v>
      </c>
      <c r="F6921" s="1">
        <v>21</v>
      </c>
      <c r="G6921" s="1">
        <v>28.5</v>
      </c>
      <c r="H6921" s="1">
        <v>1</v>
      </c>
      <c r="I6921" s="1" t="s">
        <v>19</v>
      </c>
      <c r="J6921" s="1">
        <v>35.299999999999997</v>
      </c>
      <c r="K6921" s="1">
        <v>2</v>
      </c>
      <c r="L6921" s="1">
        <v>35.299999999999997</v>
      </c>
      <c r="M6921" s="1" t="s">
        <v>19</v>
      </c>
      <c r="N6921" s="1">
        <v>19.8</v>
      </c>
      <c r="O6921" s="1">
        <v>8</v>
      </c>
      <c r="P6921" s="1">
        <v>2</v>
      </c>
      <c r="R6921">
        <v>520244.29031994322</v>
      </c>
      <c r="S6921">
        <v>5005833.6402865304</v>
      </c>
    </row>
    <row r="6922" spans="1:19">
      <c r="A6922" s="1">
        <v>2631</v>
      </c>
      <c r="B6922" s="1" t="s">
        <v>22</v>
      </c>
      <c r="C6922">
        <v>113.2</v>
      </c>
      <c r="D6922">
        <v>111.5</v>
      </c>
      <c r="E6922">
        <v>110</v>
      </c>
      <c r="F6922" s="1">
        <v>16</v>
      </c>
      <c r="G6922" s="1">
        <v>29.8</v>
      </c>
      <c r="H6922" s="1">
        <v>2</v>
      </c>
      <c r="I6922" s="1" t="s">
        <v>19</v>
      </c>
      <c r="J6922" s="1">
        <v>34.1</v>
      </c>
      <c r="K6922" s="1">
        <v>2</v>
      </c>
      <c r="L6922" s="1">
        <v>35.4</v>
      </c>
      <c r="M6922" s="1" t="s">
        <v>19</v>
      </c>
      <c r="N6922" s="1">
        <v>20.8</v>
      </c>
      <c r="O6922" s="1">
        <v>10.4</v>
      </c>
      <c r="P6922" s="1">
        <v>3</v>
      </c>
      <c r="R6922">
        <v>520303.77257860376</v>
      </c>
      <c r="S6922">
        <v>5005895.1840501847</v>
      </c>
    </row>
    <row r="6923" spans="1:19">
      <c r="A6923" s="1">
        <v>9027</v>
      </c>
      <c r="B6923" s="1" t="s">
        <v>22</v>
      </c>
      <c r="C6923">
        <v>177.4</v>
      </c>
      <c r="D6923">
        <v>24</v>
      </c>
      <c r="E6923">
        <v>175</v>
      </c>
      <c r="F6923" s="1">
        <v>15</v>
      </c>
      <c r="G6923" s="1">
        <v>28.5</v>
      </c>
      <c r="H6923" s="1">
        <v>2</v>
      </c>
      <c r="I6923" s="1" t="s">
        <v>19</v>
      </c>
      <c r="J6923" s="1">
        <v>33.5</v>
      </c>
      <c r="K6923" s="1">
        <v>2</v>
      </c>
      <c r="L6923" s="1">
        <v>35.4</v>
      </c>
      <c r="M6923" s="1" t="s">
        <v>19</v>
      </c>
      <c r="N6923" s="1">
        <v>20.3</v>
      </c>
      <c r="O6923" s="1">
        <v>9.6999999999999993</v>
      </c>
      <c r="P6923" s="1">
        <v>2</v>
      </c>
      <c r="R6923">
        <v>520396.6838603713</v>
      </c>
      <c r="S6923">
        <v>5005823.7573822495</v>
      </c>
    </row>
    <row r="6924" spans="1:19">
      <c r="A6924" s="1">
        <v>1984</v>
      </c>
      <c r="B6924" s="1" t="s">
        <v>22</v>
      </c>
      <c r="C6924">
        <v>129.6</v>
      </c>
      <c r="D6924">
        <v>86.1</v>
      </c>
      <c r="E6924">
        <v>125</v>
      </c>
      <c r="F6924" s="1">
        <v>16</v>
      </c>
      <c r="G6924" s="1">
        <v>28.3</v>
      </c>
      <c r="H6924" s="1">
        <v>2</v>
      </c>
      <c r="I6924" s="1" t="s">
        <v>19</v>
      </c>
      <c r="J6924" s="1">
        <v>34.6</v>
      </c>
      <c r="K6924" s="1">
        <v>2</v>
      </c>
      <c r="L6924" s="1">
        <v>35.5</v>
      </c>
      <c r="M6924" s="1" t="s">
        <v>19</v>
      </c>
      <c r="N6924" s="1">
        <v>19.899999999999999</v>
      </c>
      <c r="O6924" s="1">
        <v>12.1</v>
      </c>
      <c r="P6924" s="1">
        <v>3</v>
      </c>
      <c r="R6924">
        <v>520328.5396343256</v>
      </c>
      <c r="S6924">
        <v>5005874.0695641413</v>
      </c>
    </row>
    <row r="6925" spans="1:19">
      <c r="A6925" s="1">
        <v>1832</v>
      </c>
      <c r="B6925" s="1" t="s">
        <v>22</v>
      </c>
      <c r="C6925">
        <v>146.6</v>
      </c>
      <c r="D6925">
        <v>71.599999999999994</v>
      </c>
      <c r="E6925">
        <v>145</v>
      </c>
      <c r="F6925" s="1">
        <v>14</v>
      </c>
      <c r="G6925" s="1">
        <v>26.3</v>
      </c>
      <c r="H6925" s="1">
        <v>2</v>
      </c>
      <c r="I6925" s="1" t="s">
        <v>19</v>
      </c>
      <c r="J6925" s="1">
        <v>35.200000000000003</v>
      </c>
      <c r="K6925" s="1">
        <v>2</v>
      </c>
      <c r="L6925" s="1">
        <v>35.6</v>
      </c>
      <c r="M6925" s="1" t="s">
        <v>19</v>
      </c>
      <c r="N6925" s="1">
        <v>16.899999999999999</v>
      </c>
      <c r="O6925" s="1">
        <v>6</v>
      </c>
      <c r="P6925" s="1">
        <v>2</v>
      </c>
      <c r="Q6925" s="1" t="s">
        <v>30</v>
      </c>
      <c r="R6925">
        <v>520350.20482978807</v>
      </c>
      <c r="S6925">
        <v>5005863.31501259</v>
      </c>
    </row>
    <row r="6926" spans="1:19">
      <c r="A6926" s="1">
        <v>611</v>
      </c>
      <c r="B6926" s="1" t="s">
        <v>22</v>
      </c>
      <c r="C6926">
        <v>159.80000000000001</v>
      </c>
      <c r="D6926">
        <v>96.8</v>
      </c>
      <c r="E6926">
        <v>155</v>
      </c>
      <c r="F6926" s="1">
        <v>14</v>
      </c>
      <c r="G6926" s="1">
        <v>31.5</v>
      </c>
      <c r="H6926" s="1">
        <v>2</v>
      </c>
      <c r="I6926" s="1" t="s">
        <v>19</v>
      </c>
      <c r="J6926" s="1">
        <v>34.6</v>
      </c>
      <c r="K6926" s="1">
        <v>2</v>
      </c>
      <c r="L6926" s="1">
        <v>35.700000000000003</v>
      </c>
      <c r="M6926" s="1" t="s">
        <v>19</v>
      </c>
      <c r="N6926" s="1">
        <v>21.1</v>
      </c>
      <c r="O6926" s="1">
        <v>10.4</v>
      </c>
      <c r="P6926" s="1">
        <v>3</v>
      </c>
      <c r="R6926">
        <v>520354.67430184444</v>
      </c>
      <c r="S6926">
        <v>5005889.2754834173</v>
      </c>
    </row>
    <row r="6927" spans="1:19">
      <c r="A6927" s="1">
        <v>619</v>
      </c>
      <c r="B6927" s="1" t="s">
        <v>22</v>
      </c>
      <c r="C6927">
        <v>155</v>
      </c>
      <c r="D6927">
        <v>98.1</v>
      </c>
      <c r="E6927">
        <v>150</v>
      </c>
      <c r="F6927" s="1">
        <v>15</v>
      </c>
      <c r="G6927" s="1">
        <v>32.200000000000003</v>
      </c>
      <c r="H6927" s="1">
        <v>2</v>
      </c>
      <c r="I6927" s="1" t="s">
        <v>19</v>
      </c>
      <c r="J6927" s="1">
        <v>34.6</v>
      </c>
      <c r="K6927" s="1">
        <v>2</v>
      </c>
      <c r="L6927" s="1">
        <v>35.700000000000003</v>
      </c>
      <c r="M6927" s="1" t="s">
        <v>19</v>
      </c>
      <c r="N6927" s="1">
        <v>21.9</v>
      </c>
      <c r="O6927" s="1">
        <v>15.1</v>
      </c>
      <c r="P6927" s="1">
        <v>3</v>
      </c>
      <c r="R6927">
        <v>520349.50376825308</v>
      </c>
      <c r="S6927">
        <v>5005889.682544237</v>
      </c>
    </row>
    <row r="6928" spans="1:19">
      <c r="A6928" s="1">
        <v>3729</v>
      </c>
      <c r="B6928" s="1" t="s">
        <v>22</v>
      </c>
      <c r="C6928">
        <v>98.8</v>
      </c>
      <c r="D6928">
        <v>105.8</v>
      </c>
      <c r="E6928">
        <v>95</v>
      </c>
      <c r="F6928" s="1">
        <v>12</v>
      </c>
      <c r="G6928" s="1">
        <v>24.8</v>
      </c>
      <c r="H6928" s="1">
        <v>2</v>
      </c>
      <c r="I6928" s="1" t="s">
        <v>19</v>
      </c>
      <c r="J6928" s="1">
        <v>34.9</v>
      </c>
      <c r="K6928" s="1">
        <v>2</v>
      </c>
      <c r="L6928" s="1">
        <v>35.799999999999997</v>
      </c>
      <c r="M6928" s="1" t="s">
        <v>19</v>
      </c>
      <c r="N6928" s="1">
        <v>22.7</v>
      </c>
      <c r="O6928" s="1">
        <v>13.7</v>
      </c>
      <c r="P6928" s="1">
        <v>2</v>
      </c>
      <c r="R6928">
        <v>520291.51363308821</v>
      </c>
      <c r="S6928">
        <v>5005887.3707608599</v>
      </c>
    </row>
    <row r="6929" spans="1:19">
      <c r="A6929" s="1">
        <v>2832</v>
      </c>
      <c r="B6929" s="1" t="s">
        <v>22</v>
      </c>
      <c r="C6929">
        <v>118.6</v>
      </c>
      <c r="D6929">
        <v>66.7</v>
      </c>
      <c r="E6929">
        <v>115</v>
      </c>
      <c r="F6929" s="1">
        <v>13</v>
      </c>
      <c r="G6929" s="1">
        <v>28.6</v>
      </c>
      <c r="H6929" s="1">
        <v>3</v>
      </c>
      <c r="I6929" s="1" t="s">
        <v>19</v>
      </c>
      <c r="J6929" s="1">
        <v>35.200000000000003</v>
      </c>
      <c r="K6929" s="1">
        <v>2</v>
      </c>
      <c r="L6929" s="1">
        <v>36</v>
      </c>
      <c r="M6929" s="1" t="s">
        <v>19</v>
      </c>
      <c r="N6929" s="1">
        <v>20.100000000000001</v>
      </c>
      <c r="O6929" s="1">
        <v>6.5</v>
      </c>
      <c r="P6929" s="1">
        <v>3</v>
      </c>
      <c r="Q6929" s="1" t="s">
        <v>30</v>
      </c>
      <c r="R6929">
        <v>520324.2729650687</v>
      </c>
      <c r="S6929">
        <v>5005853.9415837498</v>
      </c>
    </row>
    <row r="6930" spans="1:19">
      <c r="A6930" s="1">
        <v>4710</v>
      </c>
      <c r="B6930" s="1" t="s">
        <v>22</v>
      </c>
      <c r="C6930">
        <v>72.8</v>
      </c>
      <c r="D6930">
        <v>68.3</v>
      </c>
      <c r="E6930">
        <v>70</v>
      </c>
      <c r="F6930" s="1">
        <v>20</v>
      </c>
      <c r="G6930" s="1">
        <v>30.1</v>
      </c>
      <c r="H6930" s="1">
        <v>2</v>
      </c>
      <c r="I6930" s="1" t="s">
        <v>19</v>
      </c>
      <c r="J6930" s="1">
        <v>36</v>
      </c>
      <c r="K6930" s="1">
        <v>2</v>
      </c>
      <c r="L6930" s="1">
        <v>36</v>
      </c>
      <c r="M6930" s="1" t="s">
        <v>19</v>
      </c>
      <c r="N6930" s="1">
        <v>21.7</v>
      </c>
      <c r="O6930" s="1">
        <v>12.6</v>
      </c>
      <c r="P6930" s="1">
        <v>3</v>
      </c>
      <c r="R6930">
        <v>520278.59810595983</v>
      </c>
      <c r="S6930">
        <v>5005847.6579204341</v>
      </c>
    </row>
    <row r="6931" spans="1:19">
      <c r="A6931" s="1">
        <v>5661</v>
      </c>
      <c r="B6931" s="1" t="s">
        <v>22</v>
      </c>
      <c r="C6931">
        <v>26.2</v>
      </c>
      <c r="D6931">
        <v>64.599999999999994</v>
      </c>
      <c r="E6931">
        <v>25</v>
      </c>
      <c r="F6931" s="1">
        <v>18</v>
      </c>
      <c r="G6931" s="1">
        <v>31.7</v>
      </c>
      <c r="H6931" s="1">
        <v>2</v>
      </c>
      <c r="I6931" s="1" t="s">
        <v>19</v>
      </c>
      <c r="J6931" s="1">
        <v>36.200000000000003</v>
      </c>
      <c r="K6931" s="1">
        <v>2</v>
      </c>
      <c r="L6931" s="1">
        <v>36.1</v>
      </c>
      <c r="M6931" s="1" t="s">
        <v>19</v>
      </c>
      <c r="N6931" s="1">
        <v>19.7</v>
      </c>
      <c r="O6931" s="1">
        <v>11.4</v>
      </c>
      <c r="P6931" s="1">
        <v>2</v>
      </c>
      <c r="R6931">
        <v>520233.93063863175</v>
      </c>
      <c r="S6931">
        <v>5005836.2504162826</v>
      </c>
    </row>
    <row r="6932" spans="1:19">
      <c r="A6932" s="1">
        <v>3611</v>
      </c>
      <c r="B6932" s="1" t="s">
        <v>22</v>
      </c>
      <c r="C6932">
        <v>78.5</v>
      </c>
      <c r="D6932">
        <v>57.1</v>
      </c>
      <c r="E6932">
        <v>75</v>
      </c>
      <c r="F6932" s="1">
        <v>18</v>
      </c>
      <c r="G6932" s="1">
        <v>29.6</v>
      </c>
      <c r="H6932" s="1">
        <v>2</v>
      </c>
      <c r="I6932" s="1" t="s">
        <v>19</v>
      </c>
      <c r="J6932" s="1">
        <v>35.9</v>
      </c>
      <c r="K6932" s="1">
        <v>2</v>
      </c>
      <c r="L6932" s="1">
        <v>36.200000000000003</v>
      </c>
      <c r="M6932" s="1" t="s">
        <v>19</v>
      </c>
      <c r="N6932" s="1">
        <v>20.6</v>
      </c>
      <c r="O6932" s="1">
        <v>12.5</v>
      </c>
      <c r="P6932" s="1">
        <v>3</v>
      </c>
      <c r="R6932">
        <v>520288.00982838526</v>
      </c>
      <c r="S6932">
        <v>5005838.0871275691</v>
      </c>
    </row>
    <row r="6933" spans="1:19">
      <c r="A6933" s="1">
        <v>4676</v>
      </c>
      <c r="B6933" s="1" t="s">
        <v>22</v>
      </c>
      <c r="C6933">
        <v>60.1</v>
      </c>
      <c r="D6933">
        <v>77.599999999999994</v>
      </c>
      <c r="E6933">
        <v>60</v>
      </c>
      <c r="F6933" s="1">
        <v>17</v>
      </c>
      <c r="G6933" s="1">
        <v>27.9</v>
      </c>
      <c r="H6933" s="1">
        <v>2</v>
      </c>
      <c r="I6933" s="1" t="s">
        <v>19</v>
      </c>
      <c r="J6933" s="1">
        <v>34.4</v>
      </c>
      <c r="K6933" s="1">
        <v>2</v>
      </c>
      <c r="L6933" s="1">
        <v>36.200000000000003</v>
      </c>
      <c r="M6933" s="1" t="s">
        <v>19</v>
      </c>
      <c r="N6933" s="1">
        <v>21.2</v>
      </c>
      <c r="O6933" s="1">
        <v>10</v>
      </c>
      <c r="P6933" s="1">
        <v>2</v>
      </c>
      <c r="R6933">
        <v>520262.93211967731</v>
      </c>
      <c r="S6933">
        <v>5005854.2501197923</v>
      </c>
    </row>
    <row r="6934" spans="1:19">
      <c r="A6934" s="1">
        <v>2880</v>
      </c>
      <c r="B6934" s="1" t="s">
        <v>22</v>
      </c>
      <c r="C6934">
        <v>111.8</v>
      </c>
      <c r="D6934">
        <v>59.3</v>
      </c>
      <c r="E6934">
        <v>110</v>
      </c>
      <c r="F6934" s="1">
        <v>15</v>
      </c>
      <c r="G6934" s="1">
        <v>27.7</v>
      </c>
      <c r="H6934" s="1">
        <v>2</v>
      </c>
      <c r="I6934" s="1" t="s">
        <v>19</v>
      </c>
      <c r="J6934" s="1">
        <v>35.9</v>
      </c>
      <c r="K6934" s="1">
        <v>2</v>
      </c>
      <c r="L6934" s="1">
        <v>36.4</v>
      </c>
      <c r="M6934" s="1" t="s">
        <v>19</v>
      </c>
      <c r="N6934" s="1">
        <v>20.100000000000001</v>
      </c>
      <c r="O6934" s="1">
        <v>11.9</v>
      </c>
      <c r="P6934" s="1">
        <v>3</v>
      </c>
      <c r="R6934">
        <v>520320.07928786473</v>
      </c>
      <c r="S6934">
        <v>5005845.8210056666</v>
      </c>
    </row>
    <row r="6935" spans="1:19">
      <c r="A6935" s="1">
        <v>2808</v>
      </c>
      <c r="B6935" s="1" t="s">
        <v>22</v>
      </c>
      <c r="C6935">
        <v>116.3</v>
      </c>
      <c r="D6935">
        <v>70.2</v>
      </c>
      <c r="E6935">
        <v>115</v>
      </c>
      <c r="F6935" s="1">
        <v>11</v>
      </c>
      <c r="G6935" s="1">
        <v>28</v>
      </c>
      <c r="H6935" s="1">
        <v>2</v>
      </c>
      <c r="I6935" s="1" t="s">
        <v>19</v>
      </c>
      <c r="J6935" s="1">
        <v>36.200000000000003</v>
      </c>
      <c r="K6935" s="1">
        <v>2</v>
      </c>
      <c r="L6935" s="1">
        <v>36.700000000000003</v>
      </c>
      <c r="M6935" s="1" t="s">
        <v>19</v>
      </c>
      <c r="N6935" s="1">
        <v>20.399999999999999</v>
      </c>
      <c r="O6935" s="1">
        <v>7.7</v>
      </c>
      <c r="P6935" s="1">
        <v>2</v>
      </c>
      <c r="R6935">
        <v>520320.82060936518</v>
      </c>
      <c r="S6935">
        <v>5005856.8442304125</v>
      </c>
    </row>
    <row r="6936" spans="1:19">
      <c r="A6936" s="1">
        <v>4804</v>
      </c>
      <c r="B6936" s="1" t="s">
        <v>22</v>
      </c>
      <c r="C6936">
        <v>57.6</v>
      </c>
      <c r="D6936">
        <v>53.6</v>
      </c>
      <c r="E6936">
        <v>55</v>
      </c>
      <c r="F6936" s="1">
        <v>21</v>
      </c>
      <c r="G6936" s="1">
        <v>32.299999999999997</v>
      </c>
      <c r="H6936" s="1">
        <v>2</v>
      </c>
      <c r="I6936" s="1" t="s">
        <v>19</v>
      </c>
      <c r="J6936" s="1">
        <v>36.700000000000003</v>
      </c>
      <c r="K6936" s="1">
        <v>2</v>
      </c>
      <c r="L6936" s="1">
        <v>36.700000000000003</v>
      </c>
      <c r="M6936" s="1" t="s">
        <v>19</v>
      </c>
      <c r="N6936" s="1">
        <v>19.2</v>
      </c>
      <c r="O6936" s="1">
        <v>11.9</v>
      </c>
      <c r="P6936" s="1">
        <v>3</v>
      </c>
      <c r="R6936">
        <v>520268.60017977306</v>
      </c>
      <c r="S6936">
        <v>5005831.2387542725</v>
      </c>
    </row>
    <row r="6937" spans="1:19">
      <c r="A6937" s="1">
        <v>9117</v>
      </c>
      <c r="B6937" s="1" t="s">
        <v>22</v>
      </c>
      <c r="C6937">
        <v>187.2</v>
      </c>
      <c r="D6937">
        <v>48.2</v>
      </c>
      <c r="E6937">
        <v>185</v>
      </c>
      <c r="F6937" s="1">
        <v>17</v>
      </c>
      <c r="G6937" s="1">
        <v>31</v>
      </c>
      <c r="H6937" s="1">
        <v>2</v>
      </c>
      <c r="I6937" s="1" t="s">
        <v>19</v>
      </c>
      <c r="J6937" s="1">
        <v>35.799999999999997</v>
      </c>
      <c r="K6937" s="1">
        <v>2</v>
      </c>
      <c r="L6937" s="1">
        <v>37.200000000000003</v>
      </c>
      <c r="M6937" s="1" t="s">
        <v>19</v>
      </c>
      <c r="N6937" s="1">
        <v>19</v>
      </c>
      <c r="O6937" s="1">
        <v>10.199999999999999</v>
      </c>
      <c r="P6937" s="1">
        <v>3</v>
      </c>
      <c r="R6937">
        <v>520398.14168453403</v>
      </c>
      <c r="S6937">
        <v>5005848.1985092247</v>
      </c>
    </row>
    <row r="6938" spans="1:19">
      <c r="A6938" s="1">
        <v>4181</v>
      </c>
      <c r="B6938" s="1" t="s">
        <v>22</v>
      </c>
      <c r="C6938">
        <v>60.4</v>
      </c>
      <c r="D6938">
        <v>143.9</v>
      </c>
      <c r="E6938">
        <v>60</v>
      </c>
      <c r="F6938" s="1">
        <v>19</v>
      </c>
      <c r="G6938" s="1">
        <v>34.200000000000003</v>
      </c>
      <c r="H6938" s="1">
        <v>1</v>
      </c>
      <c r="I6938" s="1" t="s">
        <v>19</v>
      </c>
      <c r="J6938" s="1">
        <v>36.4</v>
      </c>
      <c r="K6938" s="1">
        <v>2</v>
      </c>
      <c r="L6938" s="1">
        <v>37.299999999999997</v>
      </c>
      <c r="M6938" s="1" t="s">
        <v>19</v>
      </c>
      <c r="N6938" s="1">
        <v>18.3</v>
      </c>
      <c r="O6938" s="1">
        <v>11.6</v>
      </c>
      <c r="P6938" s="1">
        <v>2</v>
      </c>
      <c r="R6938">
        <v>520240.76409866224</v>
      </c>
      <c r="S6938">
        <v>5005916.6954628769</v>
      </c>
    </row>
    <row r="6939" spans="1:19">
      <c r="A6939" s="1">
        <v>2736</v>
      </c>
      <c r="B6939" s="1" t="s">
        <v>22</v>
      </c>
      <c r="C6939">
        <v>122.1</v>
      </c>
      <c r="D6939">
        <v>83.7</v>
      </c>
      <c r="E6939">
        <v>120</v>
      </c>
      <c r="F6939" s="1">
        <v>15</v>
      </c>
      <c r="G6939" s="1">
        <v>26.8</v>
      </c>
      <c r="H6939" s="1">
        <v>2</v>
      </c>
      <c r="I6939" s="1" t="s">
        <v>19</v>
      </c>
      <c r="J6939" s="1">
        <v>35.4</v>
      </c>
      <c r="K6939" s="1">
        <v>2</v>
      </c>
      <c r="L6939" s="1">
        <v>37.4</v>
      </c>
      <c r="M6939" s="1" t="s">
        <v>19</v>
      </c>
      <c r="N6939" s="1">
        <v>20.8</v>
      </c>
      <c r="O6939" s="1">
        <v>12</v>
      </c>
      <c r="P6939" s="1">
        <v>2</v>
      </c>
      <c r="R6939">
        <v>520321.96206398634</v>
      </c>
      <c r="S6939">
        <v>5005870.5353880171</v>
      </c>
    </row>
    <row r="6940" spans="1:19">
      <c r="A6940" s="1">
        <v>1861</v>
      </c>
      <c r="B6940" s="1" t="s">
        <v>22</v>
      </c>
      <c r="C6940">
        <v>149</v>
      </c>
      <c r="D6940">
        <v>76.400000000000006</v>
      </c>
      <c r="E6940">
        <v>145</v>
      </c>
      <c r="F6940" s="1">
        <v>13</v>
      </c>
      <c r="G6940" s="1">
        <v>33.200000000000003</v>
      </c>
      <c r="H6940" s="1">
        <v>2</v>
      </c>
      <c r="I6940" s="1" t="s">
        <v>19</v>
      </c>
      <c r="J6940" s="1">
        <v>38.1</v>
      </c>
      <c r="K6940" s="1">
        <v>2</v>
      </c>
      <c r="L6940" s="1">
        <v>37.5</v>
      </c>
      <c r="M6940" s="1" t="s">
        <v>19</v>
      </c>
      <c r="N6940" s="1">
        <v>16</v>
      </c>
      <c r="O6940" s="1">
        <v>8</v>
      </c>
      <c r="P6940" s="1">
        <v>3</v>
      </c>
      <c r="R6940">
        <v>520350.94353708776</v>
      </c>
      <c r="S6940">
        <v>5005868.2404271001</v>
      </c>
    </row>
    <row r="6941" spans="1:19">
      <c r="A6941" s="1">
        <v>762</v>
      </c>
      <c r="B6941" s="1" t="s">
        <v>22</v>
      </c>
      <c r="C6941">
        <v>157.69999999999999</v>
      </c>
      <c r="D6941">
        <v>59.3</v>
      </c>
      <c r="E6941">
        <v>155</v>
      </c>
      <c r="F6941" s="1">
        <v>14</v>
      </c>
      <c r="G6941" s="1">
        <v>32.5</v>
      </c>
      <c r="H6941" s="1">
        <v>3</v>
      </c>
      <c r="I6941" s="1" t="s">
        <v>19</v>
      </c>
      <c r="J6941" s="1">
        <v>37.4</v>
      </c>
      <c r="K6941" s="1">
        <v>2</v>
      </c>
      <c r="L6941" s="1">
        <v>37.700000000000003</v>
      </c>
      <c r="M6941" s="1" t="s">
        <v>19</v>
      </c>
      <c r="N6941" s="1">
        <v>25.9</v>
      </c>
      <c r="O6941" s="1">
        <v>7.2</v>
      </c>
      <c r="P6941" s="1">
        <v>3</v>
      </c>
      <c r="Q6941" s="1" t="s">
        <v>30</v>
      </c>
      <c r="R6941">
        <v>520365.31058088609</v>
      </c>
      <c r="S6941">
        <v>5005853.6274217218</v>
      </c>
    </row>
    <row r="6942" spans="1:19">
      <c r="A6942" s="1">
        <v>1785</v>
      </c>
      <c r="B6942" s="1" t="s">
        <v>22</v>
      </c>
      <c r="C6942">
        <v>146.1</v>
      </c>
      <c r="D6942">
        <v>53.1</v>
      </c>
      <c r="E6942">
        <v>145</v>
      </c>
      <c r="F6942" s="1">
        <v>13</v>
      </c>
      <c r="G6942" s="1">
        <v>31</v>
      </c>
      <c r="H6942" s="1">
        <v>2</v>
      </c>
      <c r="I6942" s="1" t="s">
        <v>19</v>
      </c>
      <c r="J6942" s="1">
        <v>38.299999999999997</v>
      </c>
      <c r="K6942" s="1">
        <v>2</v>
      </c>
      <c r="L6942" s="1">
        <v>37.9</v>
      </c>
      <c r="M6942" s="1" t="s">
        <v>19</v>
      </c>
      <c r="N6942" s="1">
        <v>18.2</v>
      </c>
      <c r="O6942" s="1">
        <v>8.5</v>
      </c>
      <c r="P6942" s="1">
        <v>1</v>
      </c>
      <c r="R6942">
        <v>520355.9802519161</v>
      </c>
      <c r="S6942">
        <v>5005845.8197953776</v>
      </c>
    </row>
    <row r="6943" spans="1:19">
      <c r="A6943" s="1">
        <v>9129</v>
      </c>
      <c r="B6943" s="1" t="s">
        <v>22</v>
      </c>
      <c r="C6943">
        <v>188.3</v>
      </c>
      <c r="D6943">
        <v>50.5</v>
      </c>
      <c r="E6943">
        <v>185</v>
      </c>
      <c r="F6943" s="1">
        <v>16</v>
      </c>
      <c r="G6943" s="1">
        <v>28</v>
      </c>
      <c r="H6943" s="1">
        <v>2</v>
      </c>
      <c r="I6943" s="1" t="s">
        <v>19</v>
      </c>
      <c r="J6943" s="1">
        <v>36.53</v>
      </c>
      <c r="K6943" s="1">
        <v>2</v>
      </c>
      <c r="L6943" s="1">
        <v>37.9</v>
      </c>
      <c r="M6943" s="1" t="s">
        <v>19</v>
      </c>
      <c r="N6943" s="1">
        <v>21</v>
      </c>
      <c r="O6943" s="1">
        <v>10.1</v>
      </c>
      <c r="P6943" s="1">
        <v>3</v>
      </c>
      <c r="R6943">
        <v>520398.4463768875</v>
      </c>
      <c r="S6943">
        <v>5005850.5500999559</v>
      </c>
    </row>
    <row r="6944" spans="1:19">
      <c r="A6944" s="1">
        <v>2547</v>
      </c>
      <c r="B6944" s="1" t="s">
        <v>22</v>
      </c>
      <c r="C6944">
        <v>108.9</v>
      </c>
      <c r="D6944">
        <v>135.80000000000001</v>
      </c>
      <c r="E6944">
        <v>105</v>
      </c>
      <c r="F6944" s="1">
        <v>22</v>
      </c>
      <c r="G6944" s="1">
        <v>33.9</v>
      </c>
      <c r="H6944" s="1">
        <v>1</v>
      </c>
      <c r="I6944" s="1" t="s">
        <v>19</v>
      </c>
      <c r="J6944" s="1">
        <v>36.700000000000003</v>
      </c>
      <c r="K6944" s="1">
        <v>2</v>
      </c>
      <c r="L6944" s="1">
        <v>38.299999999999997</v>
      </c>
      <c r="M6944" s="1" t="s">
        <v>19</v>
      </c>
      <c r="N6944" s="1">
        <v>21.3</v>
      </c>
      <c r="O6944" s="1">
        <v>10</v>
      </c>
      <c r="P6944" s="1">
        <v>3</v>
      </c>
      <c r="R6944">
        <v>520291.3019407317</v>
      </c>
      <c r="S6944">
        <v>5005917.3212368647</v>
      </c>
    </row>
    <row r="6945" spans="1:19">
      <c r="A6945" s="1">
        <v>2728</v>
      </c>
      <c r="B6945" s="1" t="s">
        <v>22</v>
      </c>
      <c r="C6945">
        <v>111.4</v>
      </c>
      <c r="D6945">
        <v>88.6</v>
      </c>
      <c r="E6945">
        <v>110</v>
      </c>
      <c r="F6945" s="1">
        <v>15</v>
      </c>
      <c r="G6945" s="1">
        <v>31.8</v>
      </c>
      <c r="H6945" s="1">
        <v>2</v>
      </c>
      <c r="I6945" s="1" t="s">
        <v>19</v>
      </c>
      <c r="J6945" s="1">
        <v>37.1</v>
      </c>
      <c r="K6945" s="1">
        <v>2</v>
      </c>
      <c r="L6945" s="1">
        <v>38.299999999999997</v>
      </c>
      <c r="M6945" s="1" t="s">
        <v>19</v>
      </c>
      <c r="N6945" s="1">
        <v>20.6</v>
      </c>
      <c r="O6945" s="1">
        <v>13</v>
      </c>
      <c r="P6945" s="1">
        <v>3</v>
      </c>
      <c r="R6945">
        <v>520309.75774047209</v>
      </c>
      <c r="S6945">
        <v>5005873.3269366538</v>
      </c>
    </row>
    <row r="6946" spans="1:19">
      <c r="A6946" s="1">
        <v>4641</v>
      </c>
      <c r="B6946" s="1" t="s">
        <v>22</v>
      </c>
      <c r="C6946">
        <v>52</v>
      </c>
      <c r="D6946">
        <v>89.1</v>
      </c>
      <c r="E6946">
        <v>50</v>
      </c>
      <c r="F6946" s="1">
        <v>18</v>
      </c>
      <c r="G6946" s="1">
        <v>37.799999999999997</v>
      </c>
      <c r="H6946" s="1">
        <v>2</v>
      </c>
      <c r="I6946" s="1" t="s">
        <v>19</v>
      </c>
      <c r="J6946" s="1">
        <v>37.1</v>
      </c>
      <c r="K6946" s="1">
        <v>2</v>
      </c>
      <c r="L6946" s="1">
        <v>38.299999999999997</v>
      </c>
      <c r="M6946" s="1" t="s">
        <v>19</v>
      </c>
      <c r="N6946" s="1">
        <v>18.3</v>
      </c>
      <c r="O6946" s="1">
        <v>9.1999999999999993</v>
      </c>
      <c r="P6946" s="1">
        <v>3</v>
      </c>
      <c r="R6946">
        <v>520251.05371684587</v>
      </c>
      <c r="S6946">
        <v>5005863.6950612823</v>
      </c>
    </row>
    <row r="6947" spans="1:19">
      <c r="A6947" s="1">
        <v>3599</v>
      </c>
      <c r="B6947" s="1" t="s">
        <v>22</v>
      </c>
      <c r="C6947">
        <v>91.5</v>
      </c>
      <c r="D6947">
        <v>58.8</v>
      </c>
      <c r="E6947">
        <v>90</v>
      </c>
      <c r="F6947" s="1">
        <v>14</v>
      </c>
      <c r="G6947" s="1">
        <v>26.7</v>
      </c>
      <c r="H6947" s="1">
        <v>2</v>
      </c>
      <c r="I6947" s="1" t="s">
        <v>19</v>
      </c>
      <c r="J6947" s="1">
        <v>37.5</v>
      </c>
      <c r="K6947" s="1">
        <v>2</v>
      </c>
      <c r="L6947" s="1">
        <v>38.4</v>
      </c>
      <c r="M6947" s="1" t="s">
        <v>19</v>
      </c>
      <c r="N6947" s="1">
        <v>19.899999999999999</v>
      </c>
      <c r="O6947" s="1">
        <v>9.8000000000000007</v>
      </c>
      <c r="P6947" s="1">
        <v>2</v>
      </c>
      <c r="R6947">
        <v>520300.24444321636</v>
      </c>
      <c r="S6947">
        <v>5005841.8979494581</v>
      </c>
    </row>
    <row r="6948" spans="1:19">
      <c r="A6948" s="1">
        <v>2137</v>
      </c>
      <c r="B6948" s="1" t="s">
        <v>22</v>
      </c>
      <c r="C6948">
        <v>127</v>
      </c>
      <c r="D6948">
        <v>129.30000000000001</v>
      </c>
      <c r="E6948">
        <v>125</v>
      </c>
      <c r="F6948" s="1">
        <v>18</v>
      </c>
      <c r="G6948" s="1">
        <v>33.799999999999997</v>
      </c>
      <c r="H6948" s="1">
        <v>2</v>
      </c>
      <c r="I6948" s="1" t="s">
        <v>19</v>
      </c>
      <c r="J6948" s="1">
        <v>32.9</v>
      </c>
      <c r="K6948" s="1">
        <v>2</v>
      </c>
      <c r="L6948" s="1">
        <v>38.6</v>
      </c>
      <c r="M6948" s="1" t="s">
        <v>19</v>
      </c>
      <c r="N6948" s="1">
        <v>19.600000000000001</v>
      </c>
      <c r="O6948" s="1">
        <v>12.1</v>
      </c>
      <c r="P6948" s="1">
        <v>3</v>
      </c>
      <c r="R6948">
        <v>520311.34056448768</v>
      </c>
      <c r="S6948">
        <v>5005914.2824936667</v>
      </c>
    </row>
    <row r="6949" spans="1:19">
      <c r="A6949" s="1">
        <v>7015</v>
      </c>
      <c r="B6949" s="1" t="s">
        <v>22</v>
      </c>
      <c r="C6949">
        <v>14.1</v>
      </c>
      <c r="D6949">
        <v>57.4</v>
      </c>
      <c r="E6949">
        <v>10</v>
      </c>
      <c r="F6949" s="1">
        <v>17</v>
      </c>
      <c r="G6949" s="1">
        <v>34.299999999999997</v>
      </c>
      <c r="H6949" s="1">
        <v>1</v>
      </c>
      <c r="I6949" s="1" t="s">
        <v>19</v>
      </c>
      <c r="J6949" s="1">
        <v>37.6</v>
      </c>
      <c r="K6949" s="1">
        <v>1</v>
      </c>
      <c r="L6949" s="1">
        <v>38.799999999999997</v>
      </c>
      <c r="M6949" s="1" t="s">
        <v>19</v>
      </c>
      <c r="N6949" s="1">
        <v>16.899999999999999</v>
      </c>
      <c r="O6949" s="1">
        <v>9</v>
      </c>
      <c r="P6949" s="1">
        <v>2</v>
      </c>
      <c r="R6949">
        <v>520224.4464123075</v>
      </c>
      <c r="S6949">
        <v>5005827.4166619172</v>
      </c>
    </row>
    <row r="6950" spans="1:19">
      <c r="A6950" s="1">
        <v>682</v>
      </c>
      <c r="B6950" s="1" t="s">
        <v>22</v>
      </c>
      <c r="C6950">
        <v>153.30000000000001</v>
      </c>
      <c r="D6950">
        <v>81.3</v>
      </c>
      <c r="E6950">
        <v>150</v>
      </c>
      <c r="F6950" s="1">
        <v>12</v>
      </c>
      <c r="G6950" s="1">
        <v>34.1</v>
      </c>
      <c r="H6950" s="1">
        <v>3</v>
      </c>
      <c r="I6950" s="1" t="s">
        <v>19</v>
      </c>
      <c r="J6950" s="1">
        <v>37.700000000000003</v>
      </c>
      <c r="K6950" s="1">
        <v>2</v>
      </c>
      <c r="L6950" s="1">
        <v>39.200000000000003</v>
      </c>
      <c r="M6950" s="1" t="s">
        <v>19</v>
      </c>
      <c r="N6950" s="1">
        <v>15.9</v>
      </c>
      <c r="O6950" s="1">
        <v>8.5</v>
      </c>
      <c r="P6950" s="1">
        <v>2</v>
      </c>
      <c r="R6950">
        <v>520353.52068188105</v>
      </c>
      <c r="S6950">
        <v>5005873.5830920944</v>
      </c>
    </row>
    <row r="6951" spans="1:19">
      <c r="A6951" s="1">
        <v>2275</v>
      </c>
      <c r="B6951" s="1" t="s">
        <v>22</v>
      </c>
      <c r="C6951">
        <v>142.5</v>
      </c>
      <c r="D6951">
        <v>113.7</v>
      </c>
      <c r="E6951">
        <v>140</v>
      </c>
      <c r="F6951" s="1">
        <v>16</v>
      </c>
      <c r="G6951" s="1">
        <v>28.7</v>
      </c>
      <c r="H6951" s="1">
        <v>2</v>
      </c>
      <c r="I6951" s="1" t="s">
        <v>19</v>
      </c>
      <c r="J6951" s="1">
        <v>37.700000000000003</v>
      </c>
      <c r="K6951" s="1">
        <v>2</v>
      </c>
      <c r="L6951" s="1">
        <v>39.200000000000003</v>
      </c>
      <c r="M6951" s="1" t="s">
        <v>19</v>
      </c>
      <c r="N6951" s="1">
        <v>20.6</v>
      </c>
      <c r="O6951" s="1">
        <v>9</v>
      </c>
      <c r="P6951" s="1">
        <v>2</v>
      </c>
      <c r="R6951">
        <v>520331.90031320113</v>
      </c>
      <c r="S6951">
        <v>5005902.2376305871</v>
      </c>
    </row>
    <row r="6952" spans="1:19">
      <c r="A6952" s="1">
        <v>1985</v>
      </c>
      <c r="B6952" s="1" t="s">
        <v>22</v>
      </c>
      <c r="C6952">
        <v>128.30000000000001</v>
      </c>
      <c r="D6952">
        <v>81.5</v>
      </c>
      <c r="E6952">
        <v>125</v>
      </c>
      <c r="F6952" s="1">
        <v>15</v>
      </c>
      <c r="G6952" s="1">
        <v>28.6</v>
      </c>
      <c r="H6952" s="1">
        <v>2</v>
      </c>
      <c r="I6952" s="1" t="s">
        <v>19</v>
      </c>
      <c r="J6952" s="1">
        <v>38</v>
      </c>
      <c r="K6952" s="1">
        <v>2</v>
      </c>
      <c r="L6952" s="1">
        <v>39.299999999999997</v>
      </c>
      <c r="M6952" s="1" t="s">
        <v>19</v>
      </c>
      <c r="N6952" s="1">
        <v>21.4</v>
      </c>
      <c r="O6952" s="1">
        <v>9.1</v>
      </c>
      <c r="P6952" s="1">
        <v>2</v>
      </c>
      <c r="R6952">
        <v>520328.81713771698</v>
      </c>
      <c r="S6952">
        <v>5005869.5194496615</v>
      </c>
    </row>
    <row r="6953" spans="1:19">
      <c r="A6953" s="1">
        <v>4709</v>
      </c>
      <c r="B6953" s="1" t="s">
        <v>22</v>
      </c>
      <c r="C6953">
        <v>73.8</v>
      </c>
      <c r="D6953">
        <v>66.2</v>
      </c>
      <c r="E6953">
        <v>70</v>
      </c>
      <c r="F6953" s="1">
        <v>19</v>
      </c>
      <c r="G6953" s="1">
        <v>31.2</v>
      </c>
      <c r="H6953" s="1">
        <v>2</v>
      </c>
      <c r="I6953" s="1" t="s">
        <v>19</v>
      </c>
      <c r="J6953" s="1">
        <v>38.6</v>
      </c>
      <c r="K6953" s="1">
        <v>2</v>
      </c>
      <c r="L6953" s="1">
        <v>39.4</v>
      </c>
      <c r="M6953" s="1" t="s">
        <v>19</v>
      </c>
      <c r="N6953" s="1">
        <v>22.4</v>
      </c>
      <c r="O6953" s="1">
        <v>9.6999999999999993</v>
      </c>
      <c r="P6953" s="1">
        <v>2</v>
      </c>
      <c r="R6953">
        <v>520280.29505551804</v>
      </c>
      <c r="S6953">
        <v>5005845.851704156</v>
      </c>
    </row>
    <row r="6954" spans="1:19">
      <c r="A6954" s="1">
        <v>4554</v>
      </c>
      <c r="B6954" s="1" t="s">
        <v>22</v>
      </c>
      <c r="C6954">
        <v>50.3</v>
      </c>
      <c r="D6954">
        <v>109.1</v>
      </c>
      <c r="E6954">
        <v>50</v>
      </c>
      <c r="F6954" s="1">
        <v>22</v>
      </c>
      <c r="G6954" s="1">
        <v>35.700000000000003</v>
      </c>
      <c r="H6954" s="1">
        <v>2</v>
      </c>
      <c r="I6954" s="1" t="s">
        <v>19</v>
      </c>
      <c r="J6954" s="1">
        <v>39.700000000000003</v>
      </c>
      <c r="K6954" s="1">
        <v>2</v>
      </c>
      <c r="L6954" s="1">
        <v>39.6</v>
      </c>
      <c r="M6954" s="1" t="s">
        <v>19</v>
      </c>
      <c r="N6954" s="1">
        <v>19.3</v>
      </c>
      <c r="O6954" s="1">
        <v>12.3</v>
      </c>
      <c r="P6954" s="1">
        <v>3</v>
      </c>
      <c r="R6954">
        <v>520242.60211864841</v>
      </c>
      <c r="S6954">
        <v>5005882.2277509784</v>
      </c>
    </row>
    <row r="6955" spans="1:19">
      <c r="A6955" s="1">
        <v>4798</v>
      </c>
      <c r="B6955" s="1" t="s">
        <v>22</v>
      </c>
      <c r="C6955">
        <v>59.9</v>
      </c>
      <c r="D6955">
        <v>50.5</v>
      </c>
      <c r="E6955">
        <v>55</v>
      </c>
      <c r="F6955" s="1">
        <v>21</v>
      </c>
      <c r="G6955" s="1">
        <v>28.7</v>
      </c>
      <c r="H6955" s="1">
        <v>2</v>
      </c>
      <c r="I6955" s="1" t="s">
        <v>19</v>
      </c>
      <c r="J6955" s="1">
        <v>33.200000000000003</v>
      </c>
      <c r="K6955" s="1">
        <v>2</v>
      </c>
      <c r="L6955" s="1">
        <v>39.9</v>
      </c>
      <c r="M6955" s="1" t="s">
        <v>19</v>
      </c>
      <c r="N6955" s="1">
        <v>18.7</v>
      </c>
      <c r="O6955" s="1">
        <v>11.3</v>
      </c>
      <c r="P6955" s="1">
        <v>2</v>
      </c>
      <c r="R6955">
        <v>520271.91700817418</v>
      </c>
      <c r="S6955">
        <v>5005828.7125439346</v>
      </c>
    </row>
    <row r="6956" spans="1:19">
      <c r="A6956" s="1">
        <v>803</v>
      </c>
      <c r="B6956" s="1" t="s">
        <v>22</v>
      </c>
      <c r="C6956">
        <v>151.5</v>
      </c>
      <c r="D6956">
        <v>48</v>
      </c>
      <c r="E6956">
        <v>150</v>
      </c>
      <c r="F6956" s="1">
        <v>20</v>
      </c>
      <c r="G6956" s="1">
        <v>34.200000000000003</v>
      </c>
      <c r="H6956" s="1">
        <v>1</v>
      </c>
      <c r="I6956" s="1" t="s">
        <v>19</v>
      </c>
      <c r="J6956" s="1">
        <v>38.799999999999997</v>
      </c>
      <c r="K6956" s="1">
        <v>2</v>
      </c>
      <c r="L6956" s="1">
        <v>40.299999999999997</v>
      </c>
      <c r="M6956" s="1" t="s">
        <v>19</v>
      </c>
      <c r="N6956" s="1">
        <v>20.7</v>
      </c>
      <c r="O6956" s="1">
        <v>8.6999999999999993</v>
      </c>
      <c r="P6956" s="1">
        <v>2</v>
      </c>
      <c r="Q6956" s="1" t="s">
        <v>30</v>
      </c>
      <c r="R6956">
        <v>520363.0295536131</v>
      </c>
      <c r="S6956">
        <v>5005841.938634132</v>
      </c>
    </row>
    <row r="6957" spans="1:19">
      <c r="A6957" s="1">
        <v>4394</v>
      </c>
      <c r="B6957" s="1" t="s">
        <v>22</v>
      </c>
      <c r="C6957">
        <v>69.2</v>
      </c>
      <c r="D6957">
        <v>120.3</v>
      </c>
      <c r="E6957">
        <v>65</v>
      </c>
      <c r="F6957" s="1">
        <v>23</v>
      </c>
      <c r="G6957" s="1">
        <v>36.6</v>
      </c>
      <c r="H6957" s="1">
        <v>1</v>
      </c>
      <c r="I6957" s="1" t="s">
        <v>19</v>
      </c>
      <c r="J6957" s="1">
        <v>40.5</v>
      </c>
      <c r="K6957" s="1">
        <v>2</v>
      </c>
      <c r="L6957" s="1">
        <v>40.6</v>
      </c>
      <c r="M6957" s="1" t="s">
        <v>19</v>
      </c>
      <c r="N6957" s="1">
        <v>22.7</v>
      </c>
      <c r="O6957" s="1">
        <v>13.8</v>
      </c>
      <c r="P6957" s="1">
        <v>2</v>
      </c>
      <c r="R6957">
        <v>520257.43200424733</v>
      </c>
      <c r="S6957">
        <v>5005895.9823746709</v>
      </c>
    </row>
    <row r="6958" spans="1:19">
      <c r="A6958" s="1">
        <v>5631</v>
      </c>
      <c r="B6958" s="1" t="s">
        <v>22</v>
      </c>
      <c r="C6958">
        <v>43.4</v>
      </c>
      <c r="D6958">
        <v>59.6</v>
      </c>
      <c r="E6958">
        <v>40</v>
      </c>
      <c r="F6958" s="1">
        <v>20</v>
      </c>
      <c r="G6958" s="1">
        <v>34.1</v>
      </c>
      <c r="H6958" s="1">
        <v>1</v>
      </c>
      <c r="I6958" s="1" t="s">
        <v>19</v>
      </c>
      <c r="J6958" s="1">
        <v>40.700000000000003</v>
      </c>
      <c r="K6958" s="1">
        <v>2</v>
      </c>
      <c r="L6958" s="1">
        <v>40.700000000000003</v>
      </c>
      <c r="M6958" s="1" t="s">
        <v>19</v>
      </c>
      <c r="N6958" s="1">
        <v>19.399999999999999</v>
      </c>
      <c r="O6958" s="1">
        <v>8</v>
      </c>
      <c r="P6958" s="1">
        <v>2</v>
      </c>
      <c r="R6958">
        <v>520252.5741469051</v>
      </c>
      <c r="S6958">
        <v>5005834.4702423187</v>
      </c>
    </row>
    <row r="6959" spans="1:19">
      <c r="A6959" s="1">
        <v>9395</v>
      </c>
      <c r="B6959" s="1" t="s">
        <v>22</v>
      </c>
      <c r="C6959">
        <v>182.1</v>
      </c>
      <c r="D6959">
        <v>95.8</v>
      </c>
      <c r="E6959">
        <v>180</v>
      </c>
      <c r="F6959" s="1">
        <v>15</v>
      </c>
      <c r="G6959" s="1">
        <v>36.799999999999997</v>
      </c>
      <c r="H6959" s="1">
        <v>2</v>
      </c>
      <c r="I6959" s="1" t="s">
        <v>19</v>
      </c>
      <c r="J6959" s="1">
        <v>40.68</v>
      </c>
      <c r="K6959" s="1">
        <v>2</v>
      </c>
      <c r="L6959" s="1">
        <v>40.9</v>
      </c>
      <c r="M6959" s="1" t="s">
        <v>19</v>
      </c>
      <c r="N6959" s="1">
        <v>20</v>
      </c>
      <c r="O6959" s="1">
        <v>9.4</v>
      </c>
      <c r="P6959" s="1">
        <v>3</v>
      </c>
      <c r="R6959">
        <v>520376.98823631793</v>
      </c>
      <c r="S6959">
        <v>5005892.1270522578</v>
      </c>
    </row>
    <row r="6960" spans="1:19">
      <c r="A6960" s="1">
        <v>1722</v>
      </c>
      <c r="B6960" s="1" t="s">
        <v>22</v>
      </c>
      <c r="C6960">
        <v>127</v>
      </c>
      <c r="D6960">
        <v>35.5</v>
      </c>
      <c r="E6960">
        <v>125</v>
      </c>
      <c r="F6960" s="1">
        <v>20</v>
      </c>
      <c r="G6960" s="1">
        <v>38.5</v>
      </c>
      <c r="H6960" s="1">
        <v>1</v>
      </c>
      <c r="I6960" s="1" t="s">
        <v>19</v>
      </c>
      <c r="J6960" s="1">
        <v>39.35</v>
      </c>
      <c r="K6960" s="1">
        <v>2</v>
      </c>
      <c r="L6960" s="1">
        <v>41.1</v>
      </c>
      <c r="M6960" s="1" t="s">
        <v>19</v>
      </c>
      <c r="N6960" s="1">
        <v>20.7</v>
      </c>
      <c r="O6960" s="1">
        <v>12.7</v>
      </c>
      <c r="P6960" s="1">
        <v>2</v>
      </c>
      <c r="R6960">
        <v>520343.12171691225</v>
      </c>
      <c r="S6960">
        <v>5005826.0081756115</v>
      </c>
    </row>
    <row r="6961" spans="1:19">
      <c r="A6961" s="1">
        <v>3057</v>
      </c>
      <c r="B6961" s="1" t="s">
        <v>22</v>
      </c>
      <c r="C6961">
        <v>124.4</v>
      </c>
      <c r="D6961">
        <v>17.5</v>
      </c>
      <c r="E6961">
        <v>120</v>
      </c>
      <c r="F6961" s="1">
        <v>15</v>
      </c>
      <c r="G6961" s="1">
        <v>32.700000000000003</v>
      </c>
      <c r="H6961" s="1">
        <v>2</v>
      </c>
      <c r="I6961" s="1" t="s">
        <v>19</v>
      </c>
      <c r="J6961" s="1">
        <v>39.5</v>
      </c>
      <c r="K6961" s="1">
        <v>2</v>
      </c>
      <c r="L6961" s="1">
        <v>41.4</v>
      </c>
      <c r="M6961" s="1" t="s">
        <v>19</v>
      </c>
      <c r="N6961" s="1">
        <v>18.8</v>
      </c>
      <c r="O6961" s="1">
        <v>7.7</v>
      </c>
      <c r="P6961" s="1">
        <v>2</v>
      </c>
      <c r="R6961">
        <v>520346.65832434909</v>
      </c>
      <c r="S6961">
        <v>5005808.6263475157</v>
      </c>
    </row>
    <row r="6962" spans="1:19">
      <c r="A6962" s="1">
        <v>3771</v>
      </c>
      <c r="B6962" s="1" t="s">
        <v>22</v>
      </c>
      <c r="C6962">
        <v>92.2</v>
      </c>
      <c r="D6962">
        <v>115.6</v>
      </c>
      <c r="E6962">
        <v>90</v>
      </c>
      <c r="F6962" s="1">
        <v>16</v>
      </c>
      <c r="G6962" s="1">
        <v>36.9</v>
      </c>
      <c r="H6962" s="1">
        <v>2</v>
      </c>
      <c r="I6962" s="1" t="s">
        <v>19</v>
      </c>
      <c r="J6962" s="1">
        <v>41.7</v>
      </c>
      <c r="K6962" s="1">
        <v>2</v>
      </c>
      <c r="L6962" s="1">
        <v>41.6</v>
      </c>
      <c r="M6962" s="1" t="s">
        <v>19</v>
      </c>
      <c r="N6962" s="1">
        <v>22.2</v>
      </c>
      <c r="O6962" s="1">
        <v>12.6</v>
      </c>
      <c r="P6962" s="1" t="s">
        <v>18</v>
      </c>
      <c r="R6962">
        <v>520281.68936812301</v>
      </c>
      <c r="S6962">
        <v>5005895.4709596075</v>
      </c>
    </row>
    <row r="6963" spans="1:19">
      <c r="A6963" s="1">
        <v>2862</v>
      </c>
      <c r="B6963" s="1" t="s">
        <v>22</v>
      </c>
      <c r="C6963">
        <v>122.9</v>
      </c>
      <c r="D6963">
        <v>59.1</v>
      </c>
      <c r="E6963">
        <v>120</v>
      </c>
      <c r="F6963" s="1">
        <v>18</v>
      </c>
      <c r="G6963" s="1">
        <v>37.200000000000003</v>
      </c>
      <c r="H6963" s="1">
        <v>2</v>
      </c>
      <c r="I6963" s="1" t="s">
        <v>19</v>
      </c>
      <c r="J6963" s="1">
        <v>41.8</v>
      </c>
      <c r="K6963" s="1">
        <v>2</v>
      </c>
      <c r="L6963" s="1">
        <v>41.8</v>
      </c>
      <c r="M6963" s="1" t="s">
        <v>19</v>
      </c>
      <c r="N6963" s="1">
        <v>19.100000000000001</v>
      </c>
      <c r="O6963" s="1">
        <v>9.1999999999999993</v>
      </c>
      <c r="P6963" s="1">
        <v>3</v>
      </c>
      <c r="R6963">
        <v>520331.0853380636</v>
      </c>
      <c r="S6963">
        <v>5005847.5206136098</v>
      </c>
    </row>
    <row r="6964" spans="1:19">
      <c r="A6964" s="1">
        <v>1829</v>
      </c>
      <c r="B6964" s="1" t="s">
        <v>22</v>
      </c>
      <c r="C6964">
        <v>131.1</v>
      </c>
      <c r="D6964">
        <v>69.7</v>
      </c>
      <c r="E6964">
        <v>130</v>
      </c>
      <c r="F6964" s="1">
        <v>15</v>
      </c>
      <c r="G6964" s="1">
        <v>34.4</v>
      </c>
      <c r="H6964" s="1">
        <v>2</v>
      </c>
      <c r="I6964" s="1" t="s">
        <v>19</v>
      </c>
      <c r="J6964" s="1">
        <v>41.8</v>
      </c>
      <c r="K6964" s="1">
        <v>2</v>
      </c>
      <c r="L6964" s="1">
        <v>42</v>
      </c>
      <c r="M6964" s="1" t="s">
        <v>19</v>
      </c>
      <c r="N6964" s="1">
        <v>19.399999999999999</v>
      </c>
      <c r="O6964" s="1">
        <v>9.6999999999999993</v>
      </c>
      <c r="P6964" s="1">
        <v>2</v>
      </c>
      <c r="R6964">
        <v>520335.57440055674</v>
      </c>
      <c r="S6964">
        <v>5005858.8907864802</v>
      </c>
    </row>
    <row r="6965" spans="1:19">
      <c r="A6965" s="1">
        <v>1928</v>
      </c>
      <c r="B6965" s="1" t="s">
        <v>22</v>
      </c>
      <c r="C6965">
        <v>131.1</v>
      </c>
      <c r="D6965">
        <v>80.8</v>
      </c>
      <c r="E6965">
        <v>130</v>
      </c>
      <c r="F6965" s="1">
        <v>16</v>
      </c>
      <c r="G6965" s="1">
        <v>34.1</v>
      </c>
      <c r="H6965" s="1">
        <v>2</v>
      </c>
      <c r="I6965" s="1" t="s">
        <v>19</v>
      </c>
      <c r="J6965" s="1">
        <v>41.7</v>
      </c>
      <c r="K6965" s="1">
        <v>2</v>
      </c>
      <c r="L6965" s="1">
        <v>42.2</v>
      </c>
      <c r="M6965" s="1" t="s">
        <v>19</v>
      </c>
      <c r="N6965" s="1">
        <v>23.5</v>
      </c>
      <c r="O6965" s="1">
        <v>9.1999999999999993</v>
      </c>
      <c r="P6965" s="1">
        <v>1</v>
      </c>
      <c r="R6965">
        <v>520331.8135179138</v>
      </c>
      <c r="S6965">
        <v>5005869.3368944796</v>
      </c>
    </row>
    <row r="6966" spans="1:19">
      <c r="A6966" s="1">
        <v>4830</v>
      </c>
      <c r="B6966" s="1" t="s">
        <v>22</v>
      </c>
      <c r="C6966">
        <v>65.8</v>
      </c>
      <c r="D6966">
        <v>48.4</v>
      </c>
      <c r="E6966">
        <v>65</v>
      </c>
      <c r="F6966" s="1">
        <v>18</v>
      </c>
      <c r="G6966" s="1">
        <v>37.700000000000003</v>
      </c>
      <c r="H6966" s="1">
        <v>2</v>
      </c>
      <c r="I6966" s="1" t="s">
        <v>19</v>
      </c>
      <c r="J6966" s="1">
        <v>41.1</v>
      </c>
      <c r="K6966" s="1">
        <v>2</v>
      </c>
      <c r="L6966" s="1">
        <v>42.2</v>
      </c>
      <c r="M6966" s="1" t="s">
        <v>19</v>
      </c>
      <c r="N6966" s="1">
        <v>18</v>
      </c>
      <c r="O6966" s="1">
        <v>9.6</v>
      </c>
      <c r="P6966" s="1">
        <v>2</v>
      </c>
      <c r="R6966">
        <v>520278.44257071288</v>
      </c>
      <c r="S6966">
        <v>5005827.7396923332</v>
      </c>
    </row>
    <row r="6967" spans="1:19">
      <c r="A6967" s="1">
        <v>2634</v>
      </c>
      <c r="B6967" s="1" t="s">
        <v>22</v>
      </c>
      <c r="C6967">
        <v>111.8</v>
      </c>
      <c r="D6967">
        <v>114.5</v>
      </c>
      <c r="E6967">
        <v>110</v>
      </c>
      <c r="F6967" s="1">
        <v>19</v>
      </c>
      <c r="G6967" s="1">
        <v>32.799999999999997</v>
      </c>
      <c r="H6967" s="1">
        <v>1</v>
      </c>
      <c r="I6967" s="1" t="s">
        <v>19</v>
      </c>
      <c r="J6967" s="1">
        <v>40.200000000000003</v>
      </c>
      <c r="K6967" s="1">
        <v>2</v>
      </c>
      <c r="L6967" s="1">
        <v>42.5</v>
      </c>
      <c r="M6967" s="1" t="s">
        <v>19</v>
      </c>
      <c r="N6967" s="1">
        <v>23.8</v>
      </c>
      <c r="O6967" s="1">
        <v>11.2</v>
      </c>
      <c r="P6967" s="1">
        <v>3</v>
      </c>
      <c r="R6967">
        <v>520301.37652012653</v>
      </c>
      <c r="S6967">
        <v>5005897.7692184243</v>
      </c>
    </row>
    <row r="6968" spans="1:19">
      <c r="A6968" s="1">
        <v>4260</v>
      </c>
      <c r="B6968" s="1" t="s">
        <v>22</v>
      </c>
      <c r="C6968">
        <v>66</v>
      </c>
      <c r="D6968">
        <v>131.80000000000001</v>
      </c>
      <c r="E6968">
        <v>65</v>
      </c>
      <c r="F6968" s="1">
        <v>18</v>
      </c>
      <c r="G6968" s="1">
        <v>37.700000000000003</v>
      </c>
      <c r="H6968" s="1">
        <v>2</v>
      </c>
      <c r="I6968" s="1" t="s">
        <v>19</v>
      </c>
      <c r="J6968" s="1">
        <v>42.2</v>
      </c>
      <c r="K6968" s="1">
        <v>2</v>
      </c>
      <c r="L6968" s="1">
        <v>43.7</v>
      </c>
      <c r="M6968" s="1" t="s">
        <v>19</v>
      </c>
      <c r="N6968" s="1">
        <v>25</v>
      </c>
      <c r="O6968" s="1">
        <v>14.3</v>
      </c>
      <c r="P6968" s="1">
        <v>2</v>
      </c>
      <c r="R6968">
        <v>520250.38221439632</v>
      </c>
      <c r="S6968">
        <v>5005906.2606808385</v>
      </c>
    </row>
    <row r="6969" spans="1:19">
      <c r="A6969" s="1">
        <v>3858</v>
      </c>
      <c r="B6969" s="1" t="s">
        <v>22</v>
      </c>
      <c r="C6969">
        <v>84.2</v>
      </c>
      <c r="D6969">
        <v>85.6</v>
      </c>
      <c r="E6969">
        <v>80</v>
      </c>
      <c r="F6969" s="1">
        <v>18</v>
      </c>
      <c r="G6969" s="1">
        <v>39.5</v>
      </c>
      <c r="H6969" s="1">
        <v>1</v>
      </c>
      <c r="I6969" s="1" t="s">
        <v>19</v>
      </c>
      <c r="J6969" s="1">
        <v>43</v>
      </c>
      <c r="K6969" s="1">
        <v>2</v>
      </c>
      <c r="L6969" s="1">
        <v>43.8</v>
      </c>
      <c r="M6969" s="1" t="s">
        <v>19</v>
      </c>
      <c r="N6969" s="1">
        <v>23.5</v>
      </c>
      <c r="O6969" s="1">
        <v>12.1</v>
      </c>
      <c r="P6969" s="1">
        <v>1</v>
      </c>
      <c r="R6969">
        <v>520283.97046604252</v>
      </c>
      <c r="S6969">
        <v>5005865.8776398934</v>
      </c>
    </row>
    <row r="6970" spans="1:19">
      <c r="A6970" s="1">
        <v>2811</v>
      </c>
      <c r="B6970" s="1" t="s">
        <v>22</v>
      </c>
      <c r="C6970">
        <v>109.9</v>
      </c>
      <c r="D6970">
        <v>71</v>
      </c>
      <c r="E6970">
        <v>105</v>
      </c>
      <c r="F6970" s="1">
        <v>19</v>
      </c>
      <c r="G6970" s="1">
        <v>36.200000000000003</v>
      </c>
      <c r="H6970" s="1">
        <v>1</v>
      </c>
      <c r="I6970" s="1" t="s">
        <v>19</v>
      </c>
      <c r="J6970" s="1">
        <v>45.2</v>
      </c>
      <c r="K6970" s="1">
        <v>2</v>
      </c>
      <c r="L6970" s="1">
        <v>45.4</v>
      </c>
      <c r="M6970" s="1" t="s">
        <v>19</v>
      </c>
      <c r="N6970" s="1">
        <v>12</v>
      </c>
      <c r="O6970" s="1">
        <v>9.1</v>
      </c>
      <c r="P6970" s="1">
        <v>2</v>
      </c>
      <c r="R6970">
        <v>520314.24279494904</v>
      </c>
      <c r="S6970">
        <v>5005856.5086267488</v>
      </c>
    </row>
    <row r="6971" spans="1:19">
      <c r="A6971" s="1">
        <v>2727</v>
      </c>
      <c r="B6971" s="1" t="s">
        <v>22</v>
      </c>
      <c r="C6971">
        <v>112.2</v>
      </c>
      <c r="D6971">
        <v>86.1</v>
      </c>
      <c r="E6971">
        <v>110</v>
      </c>
      <c r="F6971" s="1">
        <v>15</v>
      </c>
      <c r="G6971" s="1">
        <v>40.200000000000003</v>
      </c>
      <c r="H6971" s="1">
        <v>2</v>
      </c>
      <c r="I6971" s="1" t="s">
        <v>19</v>
      </c>
      <c r="J6971" s="1">
        <v>47.9</v>
      </c>
      <c r="K6971" s="1">
        <v>1</v>
      </c>
      <c r="L6971" s="1">
        <v>50.1</v>
      </c>
      <c r="M6971" s="1" t="s">
        <v>19</v>
      </c>
      <c r="N6971" s="1">
        <v>22.8</v>
      </c>
      <c r="O6971" s="1">
        <v>8.4</v>
      </c>
      <c r="P6971" s="1">
        <v>2</v>
      </c>
      <c r="R6971">
        <v>520311.39313108881</v>
      </c>
      <c r="S6971">
        <v>5005871.1102691665</v>
      </c>
    </row>
    <row r="6972" spans="1:19">
      <c r="A6972" s="1">
        <v>213</v>
      </c>
      <c r="B6972" s="1" t="s">
        <v>22</v>
      </c>
      <c r="C6972">
        <v>168.7</v>
      </c>
      <c r="D6972">
        <v>141.1</v>
      </c>
      <c r="E6972">
        <v>165</v>
      </c>
      <c r="F6972" s="1">
        <v>5</v>
      </c>
      <c r="G6972" s="1">
        <v>3.3</v>
      </c>
      <c r="H6972" s="1">
        <v>5</v>
      </c>
      <c r="I6972" s="1" t="s">
        <v>19</v>
      </c>
      <c r="J6972" s="1">
        <v>4</v>
      </c>
      <c r="K6972" s="1">
        <v>5</v>
      </c>
      <c r="L6972" s="1" t="s">
        <v>18</v>
      </c>
      <c r="P6972" s="1" t="s">
        <v>18</v>
      </c>
      <c r="R6972">
        <v>520348.43499096064</v>
      </c>
      <c r="S6972">
        <v>5005932.4794687089</v>
      </c>
    </row>
    <row r="6973" spans="1:19">
      <c r="A6973" s="1">
        <v>214</v>
      </c>
      <c r="B6973" s="1" t="s">
        <v>22</v>
      </c>
      <c r="C6973">
        <v>168.6</v>
      </c>
      <c r="D6973">
        <v>140.5</v>
      </c>
      <c r="E6973">
        <v>165</v>
      </c>
      <c r="F6973" s="1">
        <v>8</v>
      </c>
      <c r="G6973" s="1">
        <v>8.4</v>
      </c>
      <c r="H6973" s="1">
        <v>4</v>
      </c>
      <c r="I6973" s="1" t="s">
        <v>19</v>
      </c>
      <c r="J6973" s="1">
        <v>9</v>
      </c>
      <c r="K6973" s="1">
        <v>4</v>
      </c>
      <c r="L6973" s="1" t="s">
        <v>18</v>
      </c>
      <c r="P6973" s="1" t="s">
        <v>18</v>
      </c>
      <c r="R6973">
        <v>520348.53973879211</v>
      </c>
      <c r="S6973">
        <v>5005931.8978067804</v>
      </c>
    </row>
    <row r="6974" spans="1:19">
      <c r="A6974" s="1">
        <v>215</v>
      </c>
      <c r="B6974" s="1" t="s">
        <v>22</v>
      </c>
      <c r="C6974">
        <v>168.1</v>
      </c>
      <c r="D6974">
        <v>140.69999999999999</v>
      </c>
      <c r="E6974">
        <v>165</v>
      </c>
      <c r="F6974" s="1">
        <v>6</v>
      </c>
      <c r="G6974" s="1">
        <v>5.4</v>
      </c>
      <c r="H6974" s="1">
        <v>5</v>
      </c>
      <c r="I6974" s="1" t="s">
        <v>19</v>
      </c>
      <c r="J6974" s="1" t="s">
        <v>18</v>
      </c>
      <c r="K6974" s="1">
        <v>7</v>
      </c>
      <c r="L6974" s="1" t="s">
        <v>18</v>
      </c>
      <c r="P6974" s="1" t="s">
        <v>18</v>
      </c>
      <c r="R6974">
        <v>520347.97925953066</v>
      </c>
      <c r="S6974">
        <v>5005932.00098773</v>
      </c>
    </row>
    <row r="6975" spans="1:19">
      <c r="A6975" s="1">
        <v>216</v>
      </c>
      <c r="B6975" s="1" t="s">
        <v>22</v>
      </c>
      <c r="C6975">
        <v>167.9</v>
      </c>
      <c r="D6975">
        <v>141.1</v>
      </c>
      <c r="E6975">
        <v>165</v>
      </c>
      <c r="F6975" s="1">
        <v>7</v>
      </c>
      <c r="G6975" s="1">
        <v>5.5</v>
      </c>
      <c r="H6975" s="1">
        <v>5</v>
      </c>
      <c r="I6975" s="1" t="s">
        <v>19</v>
      </c>
      <c r="J6975" s="1">
        <v>6</v>
      </c>
      <c r="K6975" s="1">
        <v>5</v>
      </c>
      <c r="L6975" s="1" t="s">
        <v>18</v>
      </c>
      <c r="P6975" s="1" t="s">
        <v>18</v>
      </c>
      <c r="R6975">
        <v>520347.6466459842</v>
      </c>
      <c r="S6975">
        <v>5005932.3434091695</v>
      </c>
    </row>
    <row r="6976" spans="1:19">
      <c r="A6976" s="1">
        <v>219</v>
      </c>
      <c r="B6976" s="1" t="s">
        <v>22</v>
      </c>
      <c r="C6976">
        <v>167.2</v>
      </c>
      <c r="D6976">
        <v>140.4</v>
      </c>
      <c r="E6976">
        <v>165</v>
      </c>
      <c r="F6976" s="1">
        <v>4</v>
      </c>
      <c r="G6976" s="1">
        <v>4.2</v>
      </c>
      <c r="H6976" s="1">
        <v>7</v>
      </c>
      <c r="I6976" s="1" t="s">
        <v>17</v>
      </c>
      <c r="J6976" s="1" t="s">
        <v>18</v>
      </c>
      <c r="K6976" s="1">
        <v>7</v>
      </c>
      <c r="L6976" s="1" t="s">
        <v>18</v>
      </c>
      <c r="P6976" s="1" t="s">
        <v>18</v>
      </c>
      <c r="R6976">
        <v>520347.19401690905</v>
      </c>
      <c r="S6976">
        <v>5005931.5655935062</v>
      </c>
    </row>
    <row r="6977" spans="1:19">
      <c r="A6977" s="1">
        <v>220</v>
      </c>
      <c r="B6977" s="1" t="s">
        <v>22</v>
      </c>
      <c r="C6977">
        <v>166.7</v>
      </c>
      <c r="D6977">
        <v>140.19999999999999</v>
      </c>
      <c r="E6977">
        <v>165</v>
      </c>
      <c r="F6977" s="1">
        <v>7</v>
      </c>
      <c r="G6977" s="1">
        <v>5.5</v>
      </c>
      <c r="H6977" s="1">
        <v>6</v>
      </c>
      <c r="I6977" s="1" t="s">
        <v>19</v>
      </c>
      <c r="J6977" s="1">
        <v>5.3</v>
      </c>
      <c r="K6977" s="1">
        <v>5</v>
      </c>
      <c r="L6977" s="1" t="s">
        <v>18</v>
      </c>
      <c r="P6977" s="1" t="s">
        <v>18</v>
      </c>
      <c r="R6977">
        <v>520346.76906495017</v>
      </c>
      <c r="S6977">
        <v>5005931.292338131</v>
      </c>
    </row>
    <row r="6978" spans="1:19">
      <c r="A6978" s="1">
        <v>222</v>
      </c>
      <c r="B6978" s="1" t="s">
        <v>22</v>
      </c>
      <c r="C6978">
        <v>166.7</v>
      </c>
      <c r="D6978">
        <v>143.6</v>
      </c>
      <c r="E6978">
        <v>165</v>
      </c>
      <c r="F6978" s="1">
        <v>6</v>
      </c>
      <c r="G6978" s="1">
        <v>5.8</v>
      </c>
      <c r="H6978" s="1">
        <v>5</v>
      </c>
      <c r="I6978" s="1" t="s">
        <v>19</v>
      </c>
      <c r="J6978" s="1">
        <v>7</v>
      </c>
      <c r="K6978" s="1">
        <v>5</v>
      </c>
      <c r="L6978" s="1" t="s">
        <v>18</v>
      </c>
      <c r="P6978" s="1" t="s">
        <v>18</v>
      </c>
      <c r="R6978">
        <v>520345.6170828793</v>
      </c>
      <c r="S6978">
        <v>5005934.492046888</v>
      </c>
    </row>
    <row r="6979" spans="1:19">
      <c r="A6979" s="1">
        <v>225</v>
      </c>
      <c r="B6979" s="1" t="s">
        <v>22</v>
      </c>
      <c r="C6979">
        <v>166.3</v>
      </c>
      <c r="D6979">
        <v>144.80000000000001</v>
      </c>
      <c r="E6979">
        <v>165</v>
      </c>
      <c r="F6979" s="1">
        <v>4</v>
      </c>
      <c r="G6979" s="1">
        <v>5.3</v>
      </c>
      <c r="H6979" s="1">
        <v>5</v>
      </c>
      <c r="I6979" s="1" t="s">
        <v>19</v>
      </c>
      <c r="J6979" s="1">
        <v>4.2</v>
      </c>
      <c r="K6979" s="1">
        <v>5</v>
      </c>
      <c r="L6979" s="1" t="s">
        <v>18</v>
      </c>
      <c r="P6979" s="1" t="s">
        <v>18</v>
      </c>
      <c r="R6979">
        <v>520344.81632848369</v>
      </c>
      <c r="S6979">
        <v>5005935.5533260917</v>
      </c>
    </row>
    <row r="6980" spans="1:19">
      <c r="A6980" s="1">
        <v>227</v>
      </c>
      <c r="B6980" s="1" t="s">
        <v>22</v>
      </c>
      <c r="C6980">
        <v>166</v>
      </c>
      <c r="D6980">
        <v>144.1</v>
      </c>
      <c r="E6980">
        <v>165</v>
      </c>
      <c r="F6980" s="1">
        <v>6</v>
      </c>
      <c r="G6980" s="1">
        <v>5.7</v>
      </c>
      <c r="H6980" s="1">
        <v>7</v>
      </c>
      <c r="I6980" s="1" t="s">
        <v>17</v>
      </c>
      <c r="J6980" s="1" t="s">
        <v>18</v>
      </c>
      <c r="K6980" s="1">
        <v>7</v>
      </c>
      <c r="L6980" s="1" t="s">
        <v>18</v>
      </c>
      <c r="P6980" s="1" t="s">
        <v>18</v>
      </c>
      <c r="R6980">
        <v>520344.75787189696</v>
      </c>
      <c r="S6980">
        <v>5005934.8435401963</v>
      </c>
    </row>
    <row r="6981" spans="1:19">
      <c r="A6981" s="1">
        <v>228</v>
      </c>
      <c r="B6981" s="1" t="s">
        <v>22</v>
      </c>
      <c r="C6981">
        <v>166</v>
      </c>
      <c r="D6981">
        <v>143.80000000000001</v>
      </c>
      <c r="E6981">
        <v>165</v>
      </c>
      <c r="F6981" s="1">
        <v>8</v>
      </c>
      <c r="G6981" s="1">
        <v>6.6</v>
      </c>
      <c r="H6981" s="1">
        <v>6</v>
      </c>
      <c r="I6981" s="1" t="s">
        <v>19</v>
      </c>
      <c r="J6981" s="1">
        <v>7.2</v>
      </c>
      <c r="K6981" s="1">
        <v>4</v>
      </c>
      <c r="L6981" s="1" t="s">
        <v>18</v>
      </c>
      <c r="P6981" s="1" t="s">
        <v>18</v>
      </c>
      <c r="R6981">
        <v>520344.85951737373</v>
      </c>
      <c r="S6981">
        <v>5005934.5612129532</v>
      </c>
    </row>
    <row r="6982" spans="1:19">
      <c r="A6982" s="1">
        <v>229</v>
      </c>
      <c r="B6982" s="1" t="s">
        <v>22</v>
      </c>
      <c r="C6982">
        <v>165.2</v>
      </c>
      <c r="D6982">
        <v>142.4</v>
      </c>
      <c r="E6982">
        <v>165</v>
      </c>
      <c r="F6982" s="1">
        <v>8</v>
      </c>
      <c r="G6982" s="1">
        <v>7.2</v>
      </c>
      <c r="H6982" s="1">
        <v>7</v>
      </c>
      <c r="I6982" s="1" t="s">
        <v>17</v>
      </c>
      <c r="J6982" s="1" t="s">
        <v>18</v>
      </c>
      <c r="K6982" s="1">
        <v>7</v>
      </c>
      <c r="L6982" s="1" t="s">
        <v>18</v>
      </c>
      <c r="P6982" s="1" t="s">
        <v>18</v>
      </c>
      <c r="R6982">
        <v>520344.54551795585</v>
      </c>
      <c r="S6982">
        <v>5005933.1076262789</v>
      </c>
    </row>
    <row r="6983" spans="1:19">
      <c r="A6983" s="1">
        <v>232</v>
      </c>
      <c r="B6983" s="1" t="s">
        <v>22</v>
      </c>
      <c r="C6983">
        <v>165</v>
      </c>
      <c r="D6983">
        <v>141.9</v>
      </c>
      <c r="E6983">
        <v>160</v>
      </c>
      <c r="F6983" s="1">
        <v>8</v>
      </c>
      <c r="G6983" s="1">
        <v>6.4</v>
      </c>
      <c r="H6983" s="1">
        <v>6</v>
      </c>
      <c r="I6983" s="1" t="s">
        <v>19</v>
      </c>
      <c r="J6983" s="1">
        <v>6.6</v>
      </c>
      <c r="K6983" s="1">
        <v>5</v>
      </c>
      <c r="L6983" s="1" t="s">
        <v>18</v>
      </c>
      <c r="P6983" s="1" t="s">
        <v>18</v>
      </c>
      <c r="R6983">
        <v>520344.51784083975</v>
      </c>
      <c r="S6983">
        <v>5005932.603065989</v>
      </c>
    </row>
    <row r="6984" spans="1:19">
      <c r="A6984" s="1">
        <v>235</v>
      </c>
      <c r="B6984" s="1" t="s">
        <v>22</v>
      </c>
      <c r="C6984">
        <v>165.5</v>
      </c>
      <c r="D6984">
        <v>142.9</v>
      </c>
      <c r="E6984">
        <v>165</v>
      </c>
      <c r="F6984" s="1">
        <v>8</v>
      </c>
      <c r="G6984" s="1">
        <v>7.4</v>
      </c>
      <c r="H6984" s="1">
        <v>4</v>
      </c>
      <c r="I6984" s="1" t="s">
        <v>19</v>
      </c>
      <c r="J6984" s="1">
        <v>7.1</v>
      </c>
      <c r="K6984" s="1">
        <v>5</v>
      </c>
      <c r="L6984" s="1" t="s">
        <v>18</v>
      </c>
      <c r="P6984" s="1" t="s">
        <v>18</v>
      </c>
      <c r="R6984">
        <v>520344.67173819389</v>
      </c>
      <c r="S6984">
        <v>5005933.6291940119</v>
      </c>
    </row>
    <row r="6985" spans="1:19">
      <c r="A6985" s="1">
        <v>241</v>
      </c>
      <c r="B6985" s="1" t="s">
        <v>22</v>
      </c>
      <c r="C6985">
        <v>162</v>
      </c>
      <c r="D6985">
        <v>141.30000000000001</v>
      </c>
      <c r="E6985">
        <v>160</v>
      </c>
      <c r="F6985" s="1">
        <v>7</v>
      </c>
      <c r="G6985" s="1">
        <v>5.5</v>
      </c>
      <c r="H6985" s="1">
        <v>6</v>
      </c>
      <c r="I6985" s="1" t="s">
        <v>19</v>
      </c>
      <c r="J6985" s="1">
        <v>5.8</v>
      </c>
      <c r="K6985" s="1">
        <v>5</v>
      </c>
      <c r="L6985" s="1" t="s">
        <v>18</v>
      </c>
      <c r="P6985" s="1" t="s">
        <v>18</v>
      </c>
      <c r="R6985">
        <v>520341.76483813202</v>
      </c>
      <c r="S6985">
        <v>5005931.5281882305</v>
      </c>
    </row>
    <row r="6986" spans="1:19">
      <c r="A6986" s="1">
        <v>244</v>
      </c>
      <c r="B6986" s="1" t="s">
        <v>22</v>
      </c>
      <c r="C6986">
        <v>164</v>
      </c>
      <c r="D6986">
        <v>144.4</v>
      </c>
      <c r="E6986">
        <v>160</v>
      </c>
      <c r="F6986" s="1">
        <v>7</v>
      </c>
      <c r="G6986" s="1">
        <v>8.3000000000000007</v>
      </c>
      <c r="H6986" s="1">
        <v>6</v>
      </c>
      <c r="I6986" s="1" t="s">
        <v>19</v>
      </c>
      <c r="J6986" s="1">
        <v>8.6</v>
      </c>
      <c r="K6986" s="1">
        <v>5</v>
      </c>
      <c r="L6986" s="1" t="s">
        <v>18</v>
      </c>
      <c r="P6986" s="1" t="s">
        <v>18</v>
      </c>
      <c r="R6986">
        <v>520342.68536397896</v>
      </c>
      <c r="S6986">
        <v>5005934.7857185928</v>
      </c>
    </row>
    <row r="6987" spans="1:19">
      <c r="A6987" s="1">
        <v>248</v>
      </c>
      <c r="B6987" s="1" t="s">
        <v>22</v>
      </c>
      <c r="C6987">
        <v>162.19999999999999</v>
      </c>
      <c r="D6987">
        <v>142.9</v>
      </c>
      <c r="E6987">
        <v>160</v>
      </c>
      <c r="F6987" s="1">
        <v>7</v>
      </c>
      <c r="G6987" s="1">
        <v>8.6</v>
      </c>
      <c r="H6987" s="1">
        <v>1</v>
      </c>
      <c r="I6987" s="1" t="s">
        <v>19</v>
      </c>
      <c r="J6987" s="1">
        <v>8.9</v>
      </c>
      <c r="K6987" s="1">
        <v>6</v>
      </c>
      <c r="L6987" s="1" t="s">
        <v>18</v>
      </c>
      <c r="P6987" s="1" t="s">
        <v>18</v>
      </c>
      <c r="R6987">
        <v>520341.41981516621</v>
      </c>
      <c r="S6987">
        <v>5005933.0679484131</v>
      </c>
    </row>
    <row r="6988" spans="1:19">
      <c r="A6988" s="1">
        <v>249</v>
      </c>
      <c r="B6988" s="1" t="s">
        <v>22</v>
      </c>
      <c r="C6988">
        <v>167.2</v>
      </c>
      <c r="D6988">
        <v>142.6</v>
      </c>
      <c r="E6988">
        <v>165</v>
      </c>
      <c r="F6988" s="1">
        <v>5</v>
      </c>
      <c r="G6988" s="1">
        <v>3.9</v>
      </c>
      <c r="H6988" s="1">
        <v>7</v>
      </c>
      <c r="I6988" s="1" t="s">
        <v>17</v>
      </c>
      <c r="J6988" s="1" t="s">
        <v>18</v>
      </c>
      <c r="K6988" s="1">
        <v>7</v>
      </c>
      <c r="L6988" s="1" t="s">
        <v>18</v>
      </c>
      <c r="P6988" s="1" t="s">
        <v>18</v>
      </c>
      <c r="R6988">
        <v>520346.44861674571</v>
      </c>
      <c r="S6988">
        <v>5005933.6359932888</v>
      </c>
    </row>
    <row r="6989" spans="1:19">
      <c r="A6989" s="1">
        <v>251</v>
      </c>
      <c r="B6989" s="1" t="s">
        <v>22</v>
      </c>
      <c r="C6989">
        <v>160.30000000000001</v>
      </c>
      <c r="D6989">
        <v>140.9</v>
      </c>
      <c r="E6989">
        <v>160</v>
      </c>
      <c r="F6989" s="1">
        <v>9</v>
      </c>
      <c r="G6989" s="1">
        <v>9.1999999999999993</v>
      </c>
      <c r="H6989" s="1">
        <v>6</v>
      </c>
      <c r="I6989" s="1" t="s">
        <v>19</v>
      </c>
      <c r="J6989" s="1" t="s">
        <v>18</v>
      </c>
      <c r="K6989" s="1">
        <v>7</v>
      </c>
      <c r="L6989" s="1" t="s">
        <v>18</v>
      </c>
      <c r="P6989" s="1" t="s">
        <v>18</v>
      </c>
      <c r="R6989">
        <v>520340.22513235954</v>
      </c>
      <c r="S6989">
        <v>5005930.8626253866</v>
      </c>
    </row>
    <row r="6990" spans="1:19">
      <c r="A6990" s="1">
        <v>258</v>
      </c>
      <c r="B6990" s="1" t="s">
        <v>22</v>
      </c>
      <c r="C6990">
        <v>159.6</v>
      </c>
      <c r="D6990">
        <v>144.9</v>
      </c>
      <c r="E6990">
        <v>155</v>
      </c>
      <c r="F6990" s="1">
        <v>10</v>
      </c>
      <c r="G6990" s="1">
        <v>8.1999999999999993</v>
      </c>
      <c r="H6990" s="1">
        <v>6</v>
      </c>
      <c r="I6990" s="1" t="s">
        <v>19</v>
      </c>
      <c r="J6990" s="1" t="s">
        <v>18</v>
      </c>
      <c r="K6990" s="1">
        <v>7</v>
      </c>
      <c r="L6990" s="1" t="s">
        <v>18</v>
      </c>
      <c r="P6990" s="1" t="s">
        <v>18</v>
      </c>
      <c r="R6990">
        <v>520338.18005748052</v>
      </c>
      <c r="S6990">
        <v>5005934.5079365335</v>
      </c>
    </row>
    <row r="6991" spans="1:19">
      <c r="A6991" s="1">
        <v>261</v>
      </c>
      <c r="B6991" s="1" t="s">
        <v>22</v>
      </c>
      <c r="C6991">
        <v>158.1</v>
      </c>
      <c r="D6991">
        <v>142.5</v>
      </c>
      <c r="E6991">
        <v>155</v>
      </c>
      <c r="F6991" s="1">
        <v>5</v>
      </c>
      <c r="G6991" s="1">
        <v>4.2</v>
      </c>
      <c r="H6991" s="1">
        <v>5</v>
      </c>
      <c r="I6991" s="1" t="s">
        <v>19</v>
      </c>
      <c r="J6991" s="1" t="s">
        <v>18</v>
      </c>
      <c r="K6991" s="1">
        <v>7</v>
      </c>
      <c r="L6991" s="1" t="s">
        <v>18</v>
      </c>
      <c r="P6991" s="1" t="s">
        <v>18</v>
      </c>
      <c r="R6991">
        <v>520337.51507446467</v>
      </c>
      <c r="S6991">
        <v>5005931.994206951</v>
      </c>
    </row>
    <row r="6992" spans="1:19">
      <c r="A6992" s="1">
        <v>262</v>
      </c>
      <c r="B6992" s="1" t="s">
        <v>22</v>
      </c>
      <c r="C6992">
        <v>156</v>
      </c>
      <c r="D6992">
        <v>141.1</v>
      </c>
      <c r="E6992">
        <v>155</v>
      </c>
      <c r="F6992" s="1">
        <v>7</v>
      </c>
      <c r="G6992" s="1">
        <v>6.9</v>
      </c>
      <c r="H6992" s="1">
        <v>7</v>
      </c>
      <c r="I6992" s="1" t="s">
        <v>17</v>
      </c>
      <c r="J6992" s="1" t="s">
        <v>18</v>
      </c>
      <c r="K6992" s="1">
        <v>7</v>
      </c>
      <c r="L6992" s="1" t="s">
        <v>18</v>
      </c>
      <c r="P6992" s="1" t="s">
        <v>18</v>
      </c>
      <c r="R6992">
        <v>520335.92001446016</v>
      </c>
      <c r="S6992">
        <v>5005930.3195235254</v>
      </c>
    </row>
    <row r="6993" spans="1:19">
      <c r="A6993" s="1">
        <v>265</v>
      </c>
      <c r="B6993" s="1" t="s">
        <v>22</v>
      </c>
      <c r="C6993">
        <v>155</v>
      </c>
      <c r="D6993">
        <v>142.9</v>
      </c>
      <c r="E6993">
        <v>150</v>
      </c>
      <c r="F6993" s="1">
        <v>8</v>
      </c>
      <c r="G6993" s="1">
        <v>7.9</v>
      </c>
      <c r="H6993" s="1">
        <v>7</v>
      </c>
      <c r="I6993" s="1" t="s">
        <v>17</v>
      </c>
      <c r="J6993" s="1" t="s">
        <v>18</v>
      </c>
      <c r="K6993" s="1">
        <v>2</v>
      </c>
      <c r="L6993" s="1" t="s">
        <v>18</v>
      </c>
      <c r="P6993" s="1" t="s">
        <v>18</v>
      </c>
      <c r="R6993">
        <v>520334.32471037854</v>
      </c>
      <c r="S6993">
        <v>5005931.8434125613</v>
      </c>
    </row>
    <row r="6994" spans="1:19">
      <c r="A6994" s="1">
        <v>271</v>
      </c>
      <c r="B6994" s="1" t="s">
        <v>22</v>
      </c>
      <c r="C6994">
        <v>150.19999999999999</v>
      </c>
      <c r="D6994">
        <v>142.30000000000001</v>
      </c>
      <c r="E6994">
        <v>150</v>
      </c>
      <c r="F6994" s="1">
        <v>10</v>
      </c>
      <c r="G6994" s="1">
        <v>10.5</v>
      </c>
      <c r="H6994" s="1">
        <v>7</v>
      </c>
      <c r="I6994" s="1" t="s">
        <v>17</v>
      </c>
      <c r="J6994" s="1" t="s">
        <v>18</v>
      </c>
      <c r="K6994" s="1">
        <v>7</v>
      </c>
      <c r="L6994" s="1" t="s">
        <v>18</v>
      </c>
      <c r="P6994" s="1" t="s">
        <v>18</v>
      </c>
      <c r="R6994">
        <v>520329.79793147388</v>
      </c>
      <c r="S6994">
        <v>5005930.4624008406</v>
      </c>
    </row>
    <row r="6995" spans="1:19">
      <c r="A6995" s="1">
        <v>279</v>
      </c>
      <c r="B6995" s="1" t="s">
        <v>22</v>
      </c>
      <c r="C6995">
        <v>173.2</v>
      </c>
      <c r="D6995">
        <v>137.69999999999999</v>
      </c>
      <c r="E6995">
        <v>170</v>
      </c>
      <c r="F6995" s="1">
        <v>6</v>
      </c>
      <c r="G6995" s="1">
        <v>5.5</v>
      </c>
      <c r="H6995" s="1">
        <v>7</v>
      </c>
      <c r="I6995" s="1" t="s">
        <v>19</v>
      </c>
      <c r="J6995" s="1">
        <v>7.8</v>
      </c>
      <c r="K6995" s="1">
        <v>5</v>
      </c>
      <c r="L6995" s="1" t="s">
        <v>18</v>
      </c>
      <c r="P6995" s="1" t="s">
        <v>18</v>
      </c>
      <c r="R6995">
        <v>520354.02141352376</v>
      </c>
      <c r="S6995">
        <v>5005930.0450948589</v>
      </c>
    </row>
    <row r="6996" spans="1:19">
      <c r="A6996" s="1">
        <v>280</v>
      </c>
      <c r="B6996" s="1" t="s">
        <v>22</v>
      </c>
      <c r="C6996">
        <v>173.6</v>
      </c>
      <c r="D6996">
        <v>138.30000000000001</v>
      </c>
      <c r="E6996">
        <v>170</v>
      </c>
      <c r="F6996" s="1">
        <v>5</v>
      </c>
      <c r="G6996" s="1">
        <v>3.7</v>
      </c>
      <c r="H6996" s="1">
        <v>5</v>
      </c>
      <c r="I6996" s="1" t="s">
        <v>19</v>
      </c>
      <c r="J6996" s="1">
        <v>5.2</v>
      </c>
      <c r="K6996" s="1">
        <v>5</v>
      </c>
      <c r="L6996" s="1" t="s">
        <v>18</v>
      </c>
      <c r="P6996" s="1" t="s">
        <v>18</v>
      </c>
      <c r="R6996">
        <v>520354.2122950583</v>
      </c>
      <c r="S6996">
        <v>5005930.6777791148</v>
      </c>
    </row>
    <row r="6997" spans="1:19">
      <c r="A6997" s="1">
        <v>282</v>
      </c>
      <c r="B6997" s="1" t="s">
        <v>22</v>
      </c>
      <c r="C6997">
        <v>172.9</v>
      </c>
      <c r="D6997">
        <v>138.9</v>
      </c>
      <c r="E6997">
        <v>170</v>
      </c>
      <c r="F6997" s="1">
        <v>4</v>
      </c>
      <c r="G6997" s="1">
        <v>4.5</v>
      </c>
      <c r="H6997" s="1">
        <v>5</v>
      </c>
      <c r="I6997" s="1" t="s">
        <v>19</v>
      </c>
      <c r="J6997" s="1">
        <v>5.4</v>
      </c>
      <c r="K6997" s="1">
        <v>5</v>
      </c>
      <c r="L6997" s="1" t="s">
        <v>18</v>
      </c>
      <c r="P6997" s="1" t="s">
        <v>18</v>
      </c>
      <c r="R6997">
        <v>520353.3192022501</v>
      </c>
      <c r="S6997">
        <v>5005931.1233815057</v>
      </c>
    </row>
    <row r="6998" spans="1:19">
      <c r="A6998" s="1">
        <v>284</v>
      </c>
      <c r="B6998" s="1" t="s">
        <v>22</v>
      </c>
      <c r="C6998">
        <v>172.6</v>
      </c>
      <c r="D6998">
        <v>138.4</v>
      </c>
      <c r="E6998">
        <v>170</v>
      </c>
      <c r="F6998" s="1">
        <v>4</v>
      </c>
      <c r="G6998" s="1">
        <v>4.3</v>
      </c>
      <c r="H6998" s="1">
        <v>5</v>
      </c>
      <c r="I6998" s="1" t="s">
        <v>19</v>
      </c>
      <c r="J6998" s="1">
        <v>4.8</v>
      </c>
      <c r="K6998" s="1">
        <v>3</v>
      </c>
      <c r="L6998" s="1" t="s">
        <v>18</v>
      </c>
      <c r="P6998" s="1" t="s">
        <v>18</v>
      </c>
      <c r="R6998">
        <v>520353.19298201206</v>
      </c>
      <c r="S6998">
        <v>5005930.6018137727</v>
      </c>
    </row>
    <row r="6999" spans="1:19">
      <c r="A6999" s="1">
        <v>285</v>
      </c>
      <c r="B6999" s="1" t="s">
        <v>22</v>
      </c>
      <c r="C6999">
        <v>171.5</v>
      </c>
      <c r="D6999">
        <v>138.9</v>
      </c>
      <c r="E6999">
        <v>170</v>
      </c>
      <c r="F6999" s="1">
        <v>3</v>
      </c>
      <c r="G6999" s="1">
        <v>3.7</v>
      </c>
      <c r="H6999" s="1">
        <v>5</v>
      </c>
      <c r="I6999" s="1" t="s">
        <v>19</v>
      </c>
      <c r="J6999" s="1">
        <v>4.5</v>
      </c>
      <c r="K6999" s="1">
        <v>5</v>
      </c>
      <c r="L6999" s="1" t="s">
        <v>18</v>
      </c>
      <c r="P6999" s="1" t="s">
        <v>18</v>
      </c>
      <c r="R6999">
        <v>520351.93959854142</v>
      </c>
      <c r="S6999">
        <v>5005930.8852773122</v>
      </c>
    </row>
    <row r="7000" spans="1:19">
      <c r="A7000" s="1">
        <v>286</v>
      </c>
      <c r="B7000" s="1" t="s">
        <v>22</v>
      </c>
      <c r="C7000">
        <v>171.6</v>
      </c>
      <c r="D7000">
        <v>137.80000000000001</v>
      </c>
      <c r="E7000">
        <v>170</v>
      </c>
      <c r="F7000" s="1">
        <v>4</v>
      </c>
      <c r="G7000" s="1">
        <v>4.3</v>
      </c>
      <c r="H7000" s="1">
        <v>5</v>
      </c>
      <c r="I7000" s="1" t="s">
        <v>19</v>
      </c>
      <c r="J7000" s="1" t="s">
        <v>18</v>
      </c>
      <c r="K7000" s="1">
        <v>7</v>
      </c>
      <c r="L7000" s="1" t="s">
        <v>18</v>
      </c>
      <c r="P7000" s="1" t="s">
        <v>18</v>
      </c>
      <c r="R7000">
        <v>520352.41084174527</v>
      </c>
      <c r="S7000">
        <v>5005929.8670848617</v>
      </c>
    </row>
    <row r="7001" spans="1:19">
      <c r="A7001" s="1">
        <v>287</v>
      </c>
      <c r="B7001" s="1" t="s">
        <v>22</v>
      </c>
      <c r="C7001">
        <v>171.5</v>
      </c>
      <c r="D7001">
        <v>137.6</v>
      </c>
      <c r="E7001">
        <v>170</v>
      </c>
      <c r="F7001" s="1">
        <v>6</v>
      </c>
      <c r="G7001" s="1">
        <v>7.2</v>
      </c>
      <c r="H7001" s="1">
        <v>5</v>
      </c>
      <c r="I7001" s="1" t="s">
        <v>19</v>
      </c>
      <c r="J7001" s="1">
        <v>7.6</v>
      </c>
      <c r="K7001" s="1">
        <v>5</v>
      </c>
      <c r="L7001" s="1" t="s">
        <v>18</v>
      </c>
      <c r="P7001" s="1" t="s">
        <v>18</v>
      </c>
      <c r="R7001">
        <v>520352.38006227446</v>
      </c>
      <c r="S7001">
        <v>5005929.6618592571</v>
      </c>
    </row>
    <row r="7002" spans="1:19">
      <c r="A7002" s="1">
        <v>288</v>
      </c>
      <c r="B7002" s="1" t="s">
        <v>22</v>
      </c>
      <c r="C7002">
        <v>171.5</v>
      </c>
      <c r="D7002">
        <v>137.69999999999999</v>
      </c>
      <c r="E7002">
        <v>170</v>
      </c>
      <c r="F7002" s="1">
        <v>6</v>
      </c>
      <c r="G7002" s="1">
        <v>6</v>
      </c>
      <c r="H7002" s="1">
        <v>5</v>
      </c>
      <c r="I7002" s="1" t="s">
        <v>19</v>
      </c>
      <c r="J7002" s="1" t="s">
        <v>18</v>
      </c>
      <c r="K7002" s="1">
        <v>7</v>
      </c>
      <c r="L7002" s="1" t="s">
        <v>18</v>
      </c>
      <c r="P7002" s="1" t="s">
        <v>18</v>
      </c>
      <c r="R7002">
        <v>520352.34618044889</v>
      </c>
      <c r="S7002">
        <v>5005929.7559683388</v>
      </c>
    </row>
    <row r="7003" spans="1:19">
      <c r="A7003" s="1">
        <v>293</v>
      </c>
      <c r="B7003" s="1" t="s">
        <v>22</v>
      </c>
      <c r="C7003">
        <v>169.5</v>
      </c>
      <c r="D7003">
        <v>135.5</v>
      </c>
      <c r="E7003">
        <v>165</v>
      </c>
      <c r="F7003" s="1">
        <v>4</v>
      </c>
      <c r="G7003" s="1">
        <v>5</v>
      </c>
      <c r="H7003" s="1">
        <v>5</v>
      </c>
      <c r="I7003" s="1" t="s">
        <v>19</v>
      </c>
      <c r="J7003" s="1" t="s">
        <v>18</v>
      </c>
      <c r="K7003" s="1" t="s">
        <v>18</v>
      </c>
      <c r="L7003" s="1" t="s">
        <v>18</v>
      </c>
      <c r="P7003" s="1" t="s">
        <v>18</v>
      </c>
      <c r="R7003">
        <v>520351.12071817135</v>
      </c>
      <c r="S7003">
        <v>5005927.3454197068</v>
      </c>
    </row>
    <row r="7004" spans="1:19">
      <c r="A7004" s="1">
        <v>294</v>
      </c>
      <c r="B7004" s="1" t="s">
        <v>22</v>
      </c>
      <c r="C7004">
        <v>170</v>
      </c>
      <c r="D7004">
        <v>137.5</v>
      </c>
      <c r="E7004">
        <v>165</v>
      </c>
      <c r="F7004" s="1">
        <v>5</v>
      </c>
      <c r="G7004" s="1">
        <v>3.7</v>
      </c>
      <c r="H7004" s="1">
        <v>5</v>
      </c>
      <c r="I7004" s="1" t="s">
        <v>19</v>
      </c>
      <c r="J7004" s="1" t="s">
        <v>18</v>
      </c>
      <c r="K7004" s="1">
        <v>7</v>
      </c>
      <c r="L7004" s="1" t="s">
        <v>18</v>
      </c>
      <c r="P7004" s="1" t="s">
        <v>18</v>
      </c>
      <c r="R7004">
        <v>520350.93579726934</v>
      </c>
      <c r="S7004">
        <v>5005929.3126385408</v>
      </c>
    </row>
    <row r="7005" spans="1:19">
      <c r="A7005" s="1">
        <v>297</v>
      </c>
      <c r="B7005" s="1" t="s">
        <v>22</v>
      </c>
      <c r="C7005">
        <v>168.6</v>
      </c>
      <c r="D7005">
        <v>139.69999999999999</v>
      </c>
      <c r="E7005">
        <v>165</v>
      </c>
      <c r="F7005" s="1">
        <v>7</v>
      </c>
      <c r="G7005" s="1">
        <v>6.2</v>
      </c>
      <c r="H7005" s="1">
        <v>5</v>
      </c>
      <c r="I7005" s="1" t="s">
        <v>19</v>
      </c>
      <c r="J7005" s="1" t="s">
        <v>18</v>
      </c>
      <c r="K7005" s="1">
        <v>7</v>
      </c>
      <c r="L7005" s="1" t="s">
        <v>18</v>
      </c>
      <c r="P7005" s="1" t="s">
        <v>18</v>
      </c>
      <c r="R7005">
        <v>520348.81079339708</v>
      </c>
      <c r="S7005">
        <v>5005931.1449341308</v>
      </c>
    </row>
    <row r="7006" spans="1:19">
      <c r="A7006" s="1">
        <v>301</v>
      </c>
      <c r="B7006" s="1" t="s">
        <v>22</v>
      </c>
      <c r="C7006">
        <v>168.8</v>
      </c>
      <c r="D7006">
        <v>135.19999999999999</v>
      </c>
      <c r="E7006">
        <v>165</v>
      </c>
      <c r="F7006" s="1">
        <v>7</v>
      </c>
      <c r="G7006" s="1">
        <v>8</v>
      </c>
      <c r="H7006" s="1">
        <v>7</v>
      </c>
      <c r="I7006" s="1" t="s">
        <v>17</v>
      </c>
      <c r="J7006" s="1" t="s">
        <v>18</v>
      </c>
      <c r="K7006" s="1">
        <v>7</v>
      </c>
      <c r="L7006" s="1" t="s">
        <v>18</v>
      </c>
      <c r="P7006" s="1" t="s">
        <v>18</v>
      </c>
      <c r="R7006">
        <v>520350.53256179381</v>
      </c>
      <c r="S7006">
        <v>5005926.9440403674</v>
      </c>
    </row>
    <row r="7007" spans="1:19">
      <c r="A7007" s="1">
        <v>302</v>
      </c>
      <c r="B7007" s="1" t="s">
        <v>22</v>
      </c>
      <c r="C7007">
        <v>168.1</v>
      </c>
      <c r="D7007">
        <v>138.4</v>
      </c>
      <c r="E7007">
        <v>165</v>
      </c>
      <c r="F7007" s="1">
        <v>5</v>
      </c>
      <c r="G7007" s="1">
        <v>5.5</v>
      </c>
      <c r="H7007" s="1">
        <v>7</v>
      </c>
      <c r="I7007" s="1" t="s">
        <v>17</v>
      </c>
      <c r="J7007" s="1" t="s">
        <v>18</v>
      </c>
      <c r="K7007" s="1">
        <v>7</v>
      </c>
      <c r="L7007" s="1" t="s">
        <v>18</v>
      </c>
      <c r="P7007" s="1" t="s">
        <v>18</v>
      </c>
      <c r="R7007">
        <v>520348.75854151975</v>
      </c>
      <c r="S7007">
        <v>5005929.8364788657</v>
      </c>
    </row>
    <row r="7008" spans="1:19">
      <c r="A7008" s="1">
        <v>303</v>
      </c>
      <c r="B7008" s="1" t="s">
        <v>22</v>
      </c>
      <c r="C7008">
        <v>167.6</v>
      </c>
      <c r="D7008">
        <v>139.4</v>
      </c>
      <c r="E7008">
        <v>165</v>
      </c>
      <c r="F7008" s="1">
        <v>8</v>
      </c>
      <c r="G7008" s="1">
        <v>9.6999999999999993</v>
      </c>
      <c r="H7008" s="1">
        <v>4</v>
      </c>
      <c r="I7008" s="1" t="s">
        <v>19</v>
      </c>
      <c r="J7008" s="1">
        <v>9.4</v>
      </c>
      <c r="K7008" s="1">
        <v>4</v>
      </c>
      <c r="L7008" s="1" t="s">
        <v>18</v>
      </c>
      <c r="P7008" s="1" t="s">
        <v>18</v>
      </c>
      <c r="R7008">
        <v>520347.92700765334</v>
      </c>
      <c r="S7008">
        <v>5005930.6925324639</v>
      </c>
    </row>
    <row r="7009" spans="1:19">
      <c r="A7009" s="1">
        <v>307</v>
      </c>
      <c r="B7009" s="1" t="s">
        <v>22</v>
      </c>
      <c r="C7009">
        <v>165.3</v>
      </c>
      <c r="D7009">
        <v>137.9</v>
      </c>
      <c r="E7009">
        <v>165</v>
      </c>
      <c r="F7009" s="1">
        <v>7</v>
      </c>
      <c r="G7009" s="1">
        <v>5</v>
      </c>
      <c r="H7009" s="1">
        <v>5</v>
      </c>
      <c r="I7009" s="1" t="s">
        <v>19</v>
      </c>
      <c r="J7009" s="1">
        <v>5.2</v>
      </c>
      <c r="K7009" s="1">
        <v>3</v>
      </c>
      <c r="L7009" s="1" t="s">
        <v>18</v>
      </c>
      <c r="P7009" s="1" t="s">
        <v>18</v>
      </c>
      <c r="R7009">
        <v>520346.16874323034</v>
      </c>
      <c r="S7009">
        <v>5005928.8897250732</v>
      </c>
    </row>
    <row r="7010" spans="1:19">
      <c r="A7010" s="1">
        <v>308</v>
      </c>
      <c r="B7010" s="1" t="s">
        <v>22</v>
      </c>
      <c r="C7010">
        <v>165.3</v>
      </c>
      <c r="D7010">
        <v>136.6</v>
      </c>
      <c r="E7010">
        <v>165</v>
      </c>
      <c r="F7010" s="1">
        <v>6</v>
      </c>
      <c r="G7010" s="1">
        <v>5.8</v>
      </c>
      <c r="H7010" s="1">
        <v>5</v>
      </c>
      <c r="I7010" s="1" t="s">
        <v>19</v>
      </c>
      <c r="K7010" s="1">
        <v>7</v>
      </c>
      <c r="L7010" s="1" t="s">
        <v>18</v>
      </c>
      <c r="P7010" s="1" t="s">
        <v>18</v>
      </c>
      <c r="R7010">
        <v>520346.60920696345</v>
      </c>
      <c r="S7010">
        <v>5005927.6663070181</v>
      </c>
    </row>
    <row r="7011" spans="1:19">
      <c r="A7011" s="1">
        <v>309</v>
      </c>
      <c r="B7011" s="1" t="s">
        <v>22</v>
      </c>
      <c r="C7011">
        <v>165.2</v>
      </c>
      <c r="D7011">
        <v>136.69999999999999</v>
      </c>
      <c r="E7011">
        <v>165</v>
      </c>
      <c r="F7011" s="1">
        <v>7</v>
      </c>
      <c r="G7011" s="1">
        <v>4.9000000000000004</v>
      </c>
      <c r="H7011" s="1">
        <v>5</v>
      </c>
      <c r="I7011" s="1" t="s">
        <v>19</v>
      </c>
      <c r="J7011" s="1" t="s">
        <v>18</v>
      </c>
      <c r="K7011" s="1">
        <v>7</v>
      </c>
      <c r="L7011" s="1" t="s">
        <v>18</v>
      </c>
      <c r="P7011" s="1" t="s">
        <v>18</v>
      </c>
      <c r="R7011">
        <v>520346.47678201564</v>
      </c>
      <c r="S7011">
        <v>5005927.7434086585</v>
      </c>
    </row>
    <row r="7012" spans="1:19">
      <c r="A7012" s="1">
        <v>310</v>
      </c>
      <c r="B7012" s="1" t="s">
        <v>22</v>
      </c>
      <c r="C7012">
        <v>164.9</v>
      </c>
      <c r="D7012">
        <v>136.19999999999999</v>
      </c>
      <c r="E7012">
        <v>160</v>
      </c>
      <c r="F7012" s="1">
        <v>5</v>
      </c>
      <c r="G7012" s="1">
        <v>5.8</v>
      </c>
      <c r="H7012" s="1">
        <v>7</v>
      </c>
      <c r="I7012" s="1" t="s">
        <v>17</v>
      </c>
      <c r="J7012" s="1" t="s">
        <v>18</v>
      </c>
      <c r="K7012" s="1">
        <v>7</v>
      </c>
      <c r="L7012" s="1" t="s">
        <v>18</v>
      </c>
      <c r="P7012" s="1" t="s">
        <v>18</v>
      </c>
      <c r="R7012">
        <v>520346.35056177771</v>
      </c>
      <c r="S7012">
        <v>5005927.2218409246</v>
      </c>
    </row>
    <row r="7013" spans="1:19">
      <c r="A7013" s="1">
        <v>314</v>
      </c>
      <c r="B7013" s="1" t="s">
        <v>22</v>
      </c>
      <c r="C7013">
        <v>163.1</v>
      </c>
      <c r="D7013">
        <v>136.5</v>
      </c>
      <c r="E7013">
        <v>160</v>
      </c>
      <c r="F7013" s="1">
        <v>7</v>
      </c>
      <c r="G7013" s="1">
        <v>7.1</v>
      </c>
      <c r="H7013" s="1">
        <v>5</v>
      </c>
      <c r="I7013" s="1" t="s">
        <v>19</v>
      </c>
      <c r="J7013" s="1">
        <v>7.3</v>
      </c>
      <c r="K7013" s="1">
        <v>5</v>
      </c>
      <c r="L7013" s="1" t="s">
        <v>18</v>
      </c>
      <c r="P7013" s="1" t="s">
        <v>18</v>
      </c>
      <c r="R7013">
        <v>520344.4751401039</v>
      </c>
      <c r="S7013">
        <v>5005927.1980342055</v>
      </c>
    </row>
    <row r="7014" spans="1:19">
      <c r="A7014" s="1">
        <v>315</v>
      </c>
      <c r="B7014" s="1" t="s">
        <v>22</v>
      </c>
      <c r="C7014">
        <v>163.69999999999999</v>
      </c>
      <c r="D7014">
        <v>138.9</v>
      </c>
      <c r="E7014">
        <v>160</v>
      </c>
      <c r="F7014" s="1">
        <v>6</v>
      </c>
      <c r="G7014" s="1">
        <v>4</v>
      </c>
      <c r="H7014" s="1">
        <v>7</v>
      </c>
      <c r="I7014" s="1" t="s">
        <v>17</v>
      </c>
      <c r="J7014" s="1" t="s">
        <v>18</v>
      </c>
      <c r="K7014" s="1">
        <v>7</v>
      </c>
      <c r="L7014" s="1" t="s">
        <v>18</v>
      </c>
      <c r="P7014" s="1" t="s">
        <v>18</v>
      </c>
      <c r="R7014">
        <v>520344.25323502143</v>
      </c>
      <c r="S7014">
        <v>5005929.5586968064</v>
      </c>
    </row>
    <row r="7015" spans="1:19">
      <c r="A7015" s="1">
        <v>317</v>
      </c>
      <c r="B7015" s="1" t="s">
        <v>22</v>
      </c>
      <c r="C7015">
        <v>163.69999999999999</v>
      </c>
      <c r="D7015">
        <v>138.1</v>
      </c>
      <c r="E7015">
        <v>160</v>
      </c>
      <c r="F7015" s="1">
        <v>8</v>
      </c>
      <c r="G7015" s="1">
        <v>7.2</v>
      </c>
      <c r="H7015" s="1">
        <v>7</v>
      </c>
      <c r="I7015" s="1" t="s">
        <v>17</v>
      </c>
      <c r="J7015" s="1" t="s">
        <v>18</v>
      </c>
      <c r="K7015" s="1">
        <v>7</v>
      </c>
      <c r="L7015" s="1" t="s">
        <v>18</v>
      </c>
      <c r="P7015" s="1" t="s">
        <v>18</v>
      </c>
      <c r="R7015">
        <v>520344.52428962651</v>
      </c>
      <c r="S7015">
        <v>5005928.8058241569</v>
      </c>
    </row>
    <row r="7016" spans="1:19">
      <c r="A7016" s="1">
        <v>318</v>
      </c>
      <c r="B7016" s="1" t="s">
        <v>22</v>
      </c>
      <c r="C7016">
        <v>163.19999999999999</v>
      </c>
      <c r="D7016">
        <v>138.9</v>
      </c>
      <c r="E7016">
        <v>160</v>
      </c>
      <c r="F7016" s="1">
        <v>6</v>
      </c>
      <c r="G7016" s="1">
        <v>3.5</v>
      </c>
      <c r="H7016" s="1">
        <v>5</v>
      </c>
      <c r="I7016" s="1" t="s">
        <v>19</v>
      </c>
      <c r="J7016" s="1" t="s">
        <v>18</v>
      </c>
      <c r="K7016" s="1">
        <v>7</v>
      </c>
      <c r="L7016" s="1" t="s">
        <v>18</v>
      </c>
      <c r="P7016" s="1" t="s">
        <v>18</v>
      </c>
      <c r="R7016">
        <v>520343.76051941118</v>
      </c>
      <c r="S7016">
        <v>5005929.4736595945</v>
      </c>
    </row>
    <row r="7017" spans="1:19">
      <c r="A7017" s="1">
        <v>319</v>
      </c>
      <c r="B7017" s="1" t="s">
        <v>22</v>
      </c>
      <c r="C7017">
        <v>163</v>
      </c>
      <c r="D7017">
        <v>138.9</v>
      </c>
      <c r="E7017">
        <v>160</v>
      </c>
      <c r="F7017" s="1">
        <v>6</v>
      </c>
      <c r="G7017" s="1">
        <v>4.4000000000000004</v>
      </c>
      <c r="H7017" s="1">
        <v>5</v>
      </c>
      <c r="I7017" s="1" t="s">
        <v>19</v>
      </c>
      <c r="J7017" s="1" t="s">
        <v>18</v>
      </c>
      <c r="K7017" s="1">
        <v>7</v>
      </c>
      <c r="L7017" s="1" t="s">
        <v>18</v>
      </c>
      <c r="P7017" s="1" t="s">
        <v>18</v>
      </c>
      <c r="R7017">
        <v>520343.56343316706</v>
      </c>
      <c r="S7017">
        <v>5005929.4396447092</v>
      </c>
    </row>
    <row r="7018" spans="1:19">
      <c r="A7018" s="1">
        <v>321</v>
      </c>
      <c r="B7018" s="1" t="s">
        <v>22</v>
      </c>
      <c r="C7018">
        <v>161.9</v>
      </c>
      <c r="D7018">
        <v>138.9</v>
      </c>
      <c r="E7018">
        <v>160</v>
      </c>
      <c r="F7018" s="1">
        <v>7</v>
      </c>
      <c r="G7018" s="1">
        <v>6.3</v>
      </c>
      <c r="H7018" s="1">
        <v>5</v>
      </c>
      <c r="I7018" s="1" t="s">
        <v>19</v>
      </c>
      <c r="J7018" s="1" t="s">
        <v>18</v>
      </c>
      <c r="K7018" s="1">
        <v>7</v>
      </c>
      <c r="L7018" s="1" t="s">
        <v>18</v>
      </c>
      <c r="P7018" s="1" t="s">
        <v>18</v>
      </c>
      <c r="R7018">
        <v>520342.4794588245</v>
      </c>
      <c r="S7018">
        <v>5005929.2525628433</v>
      </c>
    </row>
    <row r="7019" spans="1:19">
      <c r="A7019" s="1">
        <v>326</v>
      </c>
      <c r="B7019" s="1" t="s">
        <v>22</v>
      </c>
      <c r="C7019">
        <v>160.30000000000001</v>
      </c>
      <c r="D7019">
        <v>137.19999999999999</v>
      </c>
      <c r="E7019">
        <v>160</v>
      </c>
      <c r="F7019" s="1">
        <v>8</v>
      </c>
      <c r="G7019" s="1">
        <v>7.2</v>
      </c>
      <c r="H7019" s="1">
        <v>5</v>
      </c>
      <c r="I7019" s="1" t="s">
        <v>19</v>
      </c>
      <c r="J7019" s="1">
        <v>8</v>
      </c>
      <c r="K7019" s="1">
        <v>7</v>
      </c>
      <c r="L7019" s="1" t="s">
        <v>18</v>
      </c>
      <c r="P7019" s="1" t="s">
        <v>18</v>
      </c>
      <c r="R7019">
        <v>520341.47875990713</v>
      </c>
      <c r="S7019">
        <v>5005927.3805893864</v>
      </c>
    </row>
    <row r="7020" spans="1:19">
      <c r="A7020" s="1">
        <v>328</v>
      </c>
      <c r="B7020" s="1" t="s">
        <v>22</v>
      </c>
      <c r="C7020">
        <v>159.69999999999999</v>
      </c>
      <c r="D7020">
        <v>137</v>
      </c>
      <c r="E7020">
        <v>155</v>
      </c>
      <c r="F7020" s="1">
        <v>6</v>
      </c>
      <c r="G7020" s="1">
        <v>4.0999999999999996</v>
      </c>
      <c r="H7020" s="1">
        <v>7</v>
      </c>
      <c r="I7020" s="1" t="s">
        <v>17</v>
      </c>
      <c r="J7020" s="1" t="s">
        <v>18</v>
      </c>
      <c r="K7020" s="1">
        <v>7</v>
      </c>
      <c r="L7020" s="1" t="s">
        <v>18</v>
      </c>
      <c r="P7020" s="1" t="s">
        <v>18</v>
      </c>
      <c r="R7020">
        <v>520340.95526482607</v>
      </c>
      <c r="S7020">
        <v>5005927.09032657</v>
      </c>
    </row>
    <row r="7021" spans="1:19">
      <c r="A7021" s="1">
        <v>329</v>
      </c>
      <c r="B7021" s="1" t="s">
        <v>22</v>
      </c>
      <c r="C7021">
        <v>159.6</v>
      </c>
      <c r="D7021">
        <v>135.9</v>
      </c>
      <c r="E7021">
        <v>155</v>
      </c>
      <c r="F7021" s="1">
        <v>5</v>
      </c>
      <c r="G7021" s="1">
        <v>4.5999999999999996</v>
      </c>
      <c r="H7021" s="1">
        <v>7</v>
      </c>
      <c r="I7021" s="1" t="s">
        <v>19</v>
      </c>
      <c r="J7021" s="1">
        <v>4.5</v>
      </c>
      <c r="K7021" s="1">
        <v>5</v>
      </c>
      <c r="L7021" s="1" t="s">
        <v>18</v>
      </c>
      <c r="P7021" s="1" t="s">
        <v>18</v>
      </c>
      <c r="R7021">
        <v>520341.22942178574</v>
      </c>
      <c r="S7021">
        <v>5005926.038119236</v>
      </c>
    </row>
    <row r="7022" spans="1:19">
      <c r="A7022" s="1">
        <v>339</v>
      </c>
      <c r="B7022" s="1" t="s">
        <v>22</v>
      </c>
      <c r="C7022">
        <v>157.69999999999999</v>
      </c>
      <c r="D7022">
        <v>136.69999999999999</v>
      </c>
      <c r="E7022">
        <v>155</v>
      </c>
      <c r="F7022" s="1">
        <v>7</v>
      </c>
      <c r="G7022" s="1">
        <v>7.3</v>
      </c>
      <c r="H7022" s="1">
        <v>6</v>
      </c>
      <c r="I7022" s="1" t="s">
        <v>19</v>
      </c>
      <c r="J7022" s="1">
        <v>8.3000000000000007</v>
      </c>
      <c r="K7022" s="1">
        <v>5</v>
      </c>
      <c r="L7022" s="1" t="s">
        <v>18</v>
      </c>
      <c r="P7022" s="1" t="s">
        <v>18</v>
      </c>
      <c r="R7022">
        <v>520339.08604786184</v>
      </c>
      <c r="S7022">
        <v>5005926.4678504793</v>
      </c>
    </row>
    <row r="7023" spans="1:19">
      <c r="A7023" s="1">
        <v>340</v>
      </c>
      <c r="B7023" s="1" t="s">
        <v>22</v>
      </c>
      <c r="C7023">
        <v>157</v>
      </c>
      <c r="D7023">
        <v>138.19999999999999</v>
      </c>
      <c r="E7023">
        <v>155</v>
      </c>
      <c r="F7023" s="1">
        <v>5</v>
      </c>
      <c r="G7023" s="1">
        <v>5</v>
      </c>
      <c r="H7023" s="1">
        <v>5</v>
      </c>
      <c r="I7023" s="1" t="s">
        <v>19</v>
      </c>
      <c r="J7023" s="1">
        <v>4.7</v>
      </c>
      <c r="K7023" s="1">
        <v>5</v>
      </c>
      <c r="L7023" s="1" t="s">
        <v>18</v>
      </c>
      <c r="P7023" s="1" t="s">
        <v>18</v>
      </c>
      <c r="R7023">
        <v>520337.88801862334</v>
      </c>
      <c r="S7023">
        <v>5005927.7604345987</v>
      </c>
    </row>
    <row r="7024" spans="1:19">
      <c r="A7024" s="1">
        <v>342</v>
      </c>
      <c r="B7024" s="1" t="s">
        <v>22</v>
      </c>
      <c r="C7024">
        <v>156.4</v>
      </c>
      <c r="D7024">
        <v>138.1</v>
      </c>
      <c r="E7024">
        <v>155</v>
      </c>
      <c r="F7024" s="1">
        <v>5</v>
      </c>
      <c r="G7024" s="1">
        <v>4.5</v>
      </c>
      <c r="H7024" s="1">
        <v>5</v>
      </c>
      <c r="I7024" s="1" t="s">
        <v>19</v>
      </c>
      <c r="J7024" s="1">
        <v>4.5999999999999996</v>
      </c>
      <c r="K7024" s="1">
        <v>5</v>
      </c>
      <c r="L7024" s="1" t="s">
        <v>18</v>
      </c>
      <c r="P7024" s="1" t="s">
        <v>18</v>
      </c>
      <c r="R7024">
        <v>520337.33064171684</v>
      </c>
      <c r="S7024">
        <v>5005927.564280862</v>
      </c>
    </row>
    <row r="7025" spans="1:19">
      <c r="A7025" s="1">
        <v>355</v>
      </c>
      <c r="B7025" s="1" t="s">
        <v>22</v>
      </c>
      <c r="C7025">
        <v>174.8</v>
      </c>
      <c r="D7025">
        <v>133.4</v>
      </c>
      <c r="E7025">
        <v>170</v>
      </c>
      <c r="F7025" s="1">
        <v>5</v>
      </c>
      <c r="G7025" s="1">
        <v>7.6</v>
      </c>
      <c r="H7025" s="1">
        <v>7</v>
      </c>
      <c r="I7025" s="1" t="s">
        <v>17</v>
      </c>
      <c r="J7025" s="1" t="s">
        <v>18</v>
      </c>
      <c r="K7025" s="1">
        <v>7</v>
      </c>
      <c r="L7025" s="1" t="s">
        <v>18</v>
      </c>
      <c r="P7025" s="1" t="s">
        <v>18</v>
      </c>
      <c r="R7025">
        <v>520357.05502197781</v>
      </c>
      <c r="S7025">
        <v>5005926.2705234513</v>
      </c>
    </row>
    <row r="7026" spans="1:19">
      <c r="A7026" s="1">
        <v>359</v>
      </c>
      <c r="B7026" s="1" t="s">
        <v>22</v>
      </c>
      <c r="C7026">
        <v>171.7</v>
      </c>
      <c r="D7026">
        <v>130.30000000000001</v>
      </c>
      <c r="E7026">
        <v>170</v>
      </c>
      <c r="F7026" s="1">
        <v>6</v>
      </c>
      <c r="G7026" s="1">
        <v>9</v>
      </c>
      <c r="H7026" s="1">
        <v>5</v>
      </c>
      <c r="I7026" s="1" t="s">
        <v>19</v>
      </c>
      <c r="J7026" s="1">
        <v>9</v>
      </c>
      <c r="K7026" s="1">
        <v>6</v>
      </c>
      <c r="L7026" s="1" t="s">
        <v>18</v>
      </c>
      <c r="P7026" s="1" t="s">
        <v>18</v>
      </c>
      <c r="R7026">
        <v>520355.0505217883</v>
      </c>
      <c r="S7026">
        <v>5005922.825911223</v>
      </c>
    </row>
    <row r="7027" spans="1:19">
      <c r="A7027" s="1">
        <v>360</v>
      </c>
      <c r="B7027" s="1" t="s">
        <v>22</v>
      </c>
      <c r="C7027">
        <v>170.6</v>
      </c>
      <c r="D7027">
        <v>131.1</v>
      </c>
      <c r="E7027">
        <v>170</v>
      </c>
      <c r="F7027" s="1">
        <v>7</v>
      </c>
      <c r="G7027" s="1">
        <v>5.5</v>
      </c>
      <c r="H7027" s="1">
        <v>5</v>
      </c>
      <c r="I7027" s="1" t="s">
        <v>19</v>
      </c>
      <c r="J7027" s="1" t="s">
        <v>18</v>
      </c>
      <c r="K7027" s="1" t="s">
        <v>18</v>
      </c>
      <c r="L7027" s="1" t="s">
        <v>18</v>
      </c>
      <c r="P7027" s="1" t="s">
        <v>18</v>
      </c>
      <c r="R7027">
        <v>520353.6954928409</v>
      </c>
      <c r="S7027">
        <v>5005923.3917020047</v>
      </c>
    </row>
    <row r="7028" spans="1:19">
      <c r="A7028" s="1">
        <v>361</v>
      </c>
      <c r="B7028" s="1" t="s">
        <v>22</v>
      </c>
      <c r="C7028">
        <v>171.4</v>
      </c>
      <c r="D7028">
        <v>131.80000000000001</v>
      </c>
      <c r="E7028">
        <v>170</v>
      </c>
      <c r="F7028" s="1">
        <v>7</v>
      </c>
      <c r="G7028" s="1">
        <v>5.6</v>
      </c>
      <c r="H7028" s="1">
        <v>5</v>
      </c>
      <c r="I7028" s="1" t="s">
        <v>19</v>
      </c>
      <c r="J7028" s="1" t="s">
        <v>18</v>
      </c>
      <c r="K7028" s="1">
        <v>7</v>
      </c>
      <c r="L7028" s="1" t="s">
        <v>18</v>
      </c>
      <c r="P7028" s="1" t="s">
        <v>18</v>
      </c>
      <c r="R7028">
        <v>520354.24666503799</v>
      </c>
      <c r="S7028">
        <v>5005924.186525112</v>
      </c>
    </row>
    <row r="7029" spans="1:19">
      <c r="A7029" s="1">
        <v>363</v>
      </c>
      <c r="B7029" s="1" t="s">
        <v>22</v>
      </c>
      <c r="C7029">
        <v>172.3</v>
      </c>
      <c r="D7029">
        <v>133.30000000000001</v>
      </c>
      <c r="E7029">
        <v>170</v>
      </c>
      <c r="F7029" s="1">
        <v>6</v>
      </c>
      <c r="G7029" s="1">
        <v>5.6</v>
      </c>
      <c r="H7029" s="1">
        <v>7</v>
      </c>
      <c r="I7029" s="1" t="s">
        <v>17</v>
      </c>
      <c r="J7029" s="1" t="s">
        <v>18</v>
      </c>
      <c r="K7029" s="1">
        <v>7</v>
      </c>
      <c r="L7029" s="1" t="s">
        <v>18</v>
      </c>
      <c r="P7029" s="1" t="s">
        <v>18</v>
      </c>
      <c r="R7029">
        <v>520354.62532575225</v>
      </c>
      <c r="S7029">
        <v>5005925.7512283092</v>
      </c>
    </row>
    <row r="7030" spans="1:19">
      <c r="A7030" s="1">
        <v>369</v>
      </c>
      <c r="B7030" s="1" t="s">
        <v>22</v>
      </c>
      <c r="C7030">
        <v>170.8</v>
      </c>
      <c r="D7030">
        <v>133.6</v>
      </c>
      <c r="E7030">
        <v>170</v>
      </c>
      <c r="F7030" s="1">
        <v>7</v>
      </c>
      <c r="G7030" s="1">
        <v>9.3000000000000007</v>
      </c>
      <c r="H7030" s="1">
        <v>5</v>
      </c>
      <c r="I7030" s="1" t="s">
        <v>19</v>
      </c>
      <c r="J7030" s="1">
        <v>9.1</v>
      </c>
      <c r="K7030" s="1">
        <v>5</v>
      </c>
      <c r="L7030" s="1" t="s">
        <v>18</v>
      </c>
      <c r="P7030" s="1" t="s">
        <v>18</v>
      </c>
      <c r="R7030">
        <v>520353.04553344473</v>
      </c>
      <c r="S7030">
        <v>5005925.7784439167</v>
      </c>
    </row>
    <row r="7031" spans="1:19">
      <c r="A7031" s="1">
        <v>370</v>
      </c>
      <c r="B7031" s="1" t="s">
        <v>22</v>
      </c>
      <c r="C7031">
        <v>170.6</v>
      </c>
      <c r="D7031">
        <v>132.80000000000001</v>
      </c>
      <c r="E7031">
        <v>170</v>
      </c>
      <c r="F7031" s="1">
        <v>9</v>
      </c>
      <c r="G7031" s="1">
        <v>8.1</v>
      </c>
      <c r="H7031" s="1">
        <v>4</v>
      </c>
      <c r="I7031" s="1" t="s">
        <v>19</v>
      </c>
      <c r="J7031" s="1">
        <v>8.5</v>
      </c>
      <c r="K7031" s="1">
        <v>5</v>
      </c>
      <c r="L7031" s="1" t="s">
        <v>18</v>
      </c>
      <c r="P7031" s="1" t="s">
        <v>18</v>
      </c>
      <c r="R7031">
        <v>520353.1195018054</v>
      </c>
      <c r="S7031">
        <v>5005924.9915563837</v>
      </c>
    </row>
    <row r="7032" spans="1:19">
      <c r="A7032" s="1">
        <v>374</v>
      </c>
      <c r="B7032" s="1" t="s">
        <v>22</v>
      </c>
      <c r="C7032">
        <v>169.2</v>
      </c>
      <c r="D7032">
        <v>131.69999999999999</v>
      </c>
      <c r="E7032">
        <v>165</v>
      </c>
      <c r="F7032" s="1">
        <v>7</v>
      </c>
      <c r="G7032" s="1">
        <v>7.1</v>
      </c>
      <c r="H7032" s="1">
        <v>5</v>
      </c>
      <c r="I7032" s="1" t="s">
        <v>19</v>
      </c>
      <c r="J7032" s="1">
        <v>8</v>
      </c>
      <c r="K7032" s="1">
        <v>5</v>
      </c>
      <c r="L7032" s="1" t="s">
        <v>18</v>
      </c>
      <c r="P7032" s="1" t="s">
        <v>18</v>
      </c>
      <c r="R7032">
        <v>520352.11259817844</v>
      </c>
      <c r="S7032">
        <v>5005923.7182522984</v>
      </c>
    </row>
    <row r="7033" spans="1:19">
      <c r="A7033" s="1">
        <v>375</v>
      </c>
      <c r="B7033" s="1" t="s">
        <v>22</v>
      </c>
      <c r="C7033">
        <v>169.9</v>
      </c>
      <c r="D7033">
        <v>132.4</v>
      </c>
      <c r="E7033">
        <v>165</v>
      </c>
      <c r="F7033" s="1">
        <v>3</v>
      </c>
      <c r="G7033" s="1">
        <v>3.2</v>
      </c>
      <c r="H7033" s="1">
        <v>5</v>
      </c>
      <c r="I7033" s="1" t="s">
        <v>19</v>
      </c>
      <c r="J7033" s="1">
        <v>3.4</v>
      </c>
      <c r="K7033" s="1">
        <v>5</v>
      </c>
      <c r="L7033" s="1" t="s">
        <v>18</v>
      </c>
      <c r="P7033" s="1" t="s">
        <v>18</v>
      </c>
      <c r="R7033">
        <v>520352.56522725348</v>
      </c>
      <c r="S7033">
        <v>5005924.4960679635</v>
      </c>
    </row>
    <row r="7034" spans="1:19">
      <c r="A7034" s="1">
        <v>378</v>
      </c>
      <c r="B7034" s="1" t="s">
        <v>22</v>
      </c>
      <c r="C7034">
        <v>165.3</v>
      </c>
      <c r="D7034">
        <v>131.1</v>
      </c>
      <c r="E7034">
        <v>165</v>
      </c>
      <c r="F7034" s="1">
        <v>8</v>
      </c>
      <c r="G7034" s="1">
        <v>8</v>
      </c>
      <c r="H7034" s="1">
        <v>5</v>
      </c>
      <c r="I7034" s="1" t="s">
        <v>19</v>
      </c>
      <c r="J7034" s="1">
        <v>8.5</v>
      </c>
      <c r="K7034" s="1">
        <v>5</v>
      </c>
      <c r="L7034" s="1" t="s">
        <v>18</v>
      </c>
      <c r="P7034" s="1" t="s">
        <v>18</v>
      </c>
      <c r="R7034">
        <v>520348.47270737222</v>
      </c>
      <c r="S7034">
        <v>5005922.4903075583</v>
      </c>
    </row>
    <row r="7035" spans="1:19">
      <c r="A7035" s="1">
        <v>379</v>
      </c>
      <c r="B7035" s="1" t="s">
        <v>22</v>
      </c>
      <c r="C7035">
        <v>165.4</v>
      </c>
      <c r="D7035">
        <v>133.69999999999999</v>
      </c>
      <c r="E7035">
        <v>165</v>
      </c>
      <c r="F7035" s="1">
        <v>7</v>
      </c>
      <c r="G7035" s="1">
        <v>8.6</v>
      </c>
      <c r="H7035" s="1">
        <v>7</v>
      </c>
      <c r="I7035" s="1" t="s">
        <v>17</v>
      </c>
      <c r="J7035" s="1" t="s">
        <v>18</v>
      </c>
      <c r="K7035" s="1">
        <v>7</v>
      </c>
      <c r="L7035" s="1" t="s">
        <v>18</v>
      </c>
      <c r="P7035" s="1" t="s">
        <v>18</v>
      </c>
      <c r="R7035">
        <v>520347.69032302825</v>
      </c>
      <c r="S7035">
        <v>5005924.9541511098</v>
      </c>
    </row>
    <row r="7036" spans="1:19">
      <c r="A7036" s="1">
        <v>380</v>
      </c>
      <c r="B7036" s="1" t="s">
        <v>22</v>
      </c>
      <c r="C7036">
        <v>167.3</v>
      </c>
      <c r="D7036">
        <v>134.9</v>
      </c>
      <c r="E7036">
        <v>165</v>
      </c>
      <c r="F7036" s="1">
        <v>7</v>
      </c>
      <c r="G7036" s="1">
        <v>6.6</v>
      </c>
      <c r="H7036" s="1">
        <v>5</v>
      </c>
      <c r="I7036" s="1" t="s">
        <v>19</v>
      </c>
      <c r="J7036" s="1">
        <v>7.5</v>
      </c>
      <c r="K7036" s="1">
        <v>5</v>
      </c>
      <c r="L7036" s="1" t="s">
        <v>18</v>
      </c>
      <c r="P7036" s="1" t="s">
        <v>18</v>
      </c>
      <c r="R7036">
        <v>520349.15606043983</v>
      </c>
      <c r="S7036">
        <v>5005926.4066014886</v>
      </c>
    </row>
    <row r="7037" spans="1:19">
      <c r="A7037" s="1">
        <v>381</v>
      </c>
      <c r="B7037" s="1" t="s">
        <v>22</v>
      </c>
      <c r="C7037">
        <v>166.3</v>
      </c>
      <c r="D7037">
        <v>135</v>
      </c>
      <c r="E7037">
        <v>165</v>
      </c>
      <c r="F7037" s="1">
        <v>6</v>
      </c>
      <c r="G7037" s="1">
        <v>6.7</v>
      </c>
      <c r="H7037" s="1">
        <v>5</v>
      </c>
      <c r="I7037" s="1" t="s">
        <v>19</v>
      </c>
      <c r="J7037" s="1" t="s">
        <v>18</v>
      </c>
      <c r="K7037" s="1">
        <v>7</v>
      </c>
      <c r="L7037" s="1" t="s">
        <v>18</v>
      </c>
      <c r="P7037" s="1" t="s">
        <v>18</v>
      </c>
      <c r="R7037">
        <v>520348.1367473937</v>
      </c>
      <c r="S7037">
        <v>5005926.3306361455</v>
      </c>
    </row>
    <row r="7038" spans="1:19">
      <c r="A7038" s="1">
        <v>382</v>
      </c>
      <c r="B7038" s="1" t="s">
        <v>22</v>
      </c>
      <c r="C7038">
        <v>166.5</v>
      </c>
      <c r="D7038">
        <v>134.4</v>
      </c>
      <c r="E7038">
        <v>165</v>
      </c>
      <c r="F7038" s="1">
        <v>5</v>
      </c>
      <c r="G7038" s="1">
        <v>4.3</v>
      </c>
      <c r="H7038" s="1">
        <v>5</v>
      </c>
      <c r="I7038" s="1" t="s">
        <v>19</v>
      </c>
      <c r="J7038" s="1">
        <v>4.5</v>
      </c>
      <c r="K7038" s="1">
        <v>5</v>
      </c>
      <c r="L7038" s="1" t="s">
        <v>18</v>
      </c>
      <c r="P7038" s="1" t="s">
        <v>18</v>
      </c>
      <c r="R7038">
        <v>520348.53712459141</v>
      </c>
      <c r="S7038">
        <v>5005925.7999965446</v>
      </c>
    </row>
    <row r="7039" spans="1:19">
      <c r="A7039" s="1">
        <v>390</v>
      </c>
      <c r="B7039" s="1" t="s">
        <v>22</v>
      </c>
      <c r="C7039">
        <v>162.30000000000001</v>
      </c>
      <c r="D7039">
        <v>133.9</v>
      </c>
      <c r="E7039">
        <v>160</v>
      </c>
      <c r="F7039" s="1">
        <v>7</v>
      </c>
      <c r="G7039" s="1">
        <v>4.8</v>
      </c>
      <c r="H7039" s="1">
        <v>6</v>
      </c>
      <c r="I7039" s="1" t="s">
        <v>19</v>
      </c>
      <c r="J7039" s="1" t="s">
        <v>18</v>
      </c>
      <c r="K7039" s="1">
        <v>7</v>
      </c>
      <c r="L7039" s="1" t="s">
        <v>18</v>
      </c>
      <c r="P7039" s="1" t="s">
        <v>18</v>
      </c>
      <c r="R7039">
        <v>520344.56772259343</v>
      </c>
      <c r="S7039">
        <v>5005924.6151385577</v>
      </c>
    </row>
    <row r="7040" spans="1:19">
      <c r="A7040" s="1">
        <v>395</v>
      </c>
      <c r="B7040" s="1" t="s">
        <v>22</v>
      </c>
      <c r="C7040">
        <v>160.6</v>
      </c>
      <c r="D7040">
        <v>134.19999999999999</v>
      </c>
      <c r="E7040">
        <v>160</v>
      </c>
      <c r="F7040" s="1">
        <v>5</v>
      </c>
      <c r="G7040" s="1">
        <v>5.9</v>
      </c>
      <c r="H7040" s="1">
        <v>5</v>
      </c>
      <c r="I7040" s="1" t="s">
        <v>19</v>
      </c>
      <c r="J7040" s="1">
        <v>6.8</v>
      </c>
      <c r="K7040" s="1">
        <v>5</v>
      </c>
      <c r="L7040" s="1" t="s">
        <v>18</v>
      </c>
      <c r="P7040" s="1" t="s">
        <v>18</v>
      </c>
      <c r="R7040">
        <v>520342.79084404174</v>
      </c>
      <c r="S7040">
        <v>5005924.6083392808</v>
      </c>
    </row>
    <row r="7041" spans="1:19">
      <c r="A7041" s="1">
        <v>407</v>
      </c>
      <c r="B7041" s="1" t="s">
        <v>22</v>
      </c>
      <c r="C7041">
        <v>151.80000000000001</v>
      </c>
      <c r="D7041">
        <v>133</v>
      </c>
      <c r="E7041">
        <v>150</v>
      </c>
      <c r="F7041" s="1">
        <v>6</v>
      </c>
      <c r="G7041" s="1">
        <v>10.3</v>
      </c>
      <c r="H7041" s="1">
        <v>7</v>
      </c>
      <c r="I7041" s="1" t="s">
        <v>17</v>
      </c>
      <c r="J7041" s="1" t="s">
        <v>18</v>
      </c>
      <c r="K7041" s="1">
        <v>7</v>
      </c>
      <c r="L7041" s="1" t="s">
        <v>18</v>
      </c>
      <c r="P7041" s="1" t="s">
        <v>18</v>
      </c>
      <c r="R7041">
        <v>520334.52563120867</v>
      </c>
      <c r="S7041">
        <v>5005921.9823753778</v>
      </c>
    </row>
    <row r="7042" spans="1:19">
      <c r="A7042" s="1">
        <v>408</v>
      </c>
      <c r="B7042" s="1" t="s">
        <v>22</v>
      </c>
      <c r="C7042">
        <v>151.69999999999999</v>
      </c>
      <c r="D7042">
        <v>131.4</v>
      </c>
      <c r="E7042">
        <v>150</v>
      </c>
      <c r="F7042" s="1">
        <v>7</v>
      </c>
      <c r="G7042" s="1">
        <v>13.8</v>
      </c>
      <c r="H7042" s="1">
        <v>7</v>
      </c>
      <c r="I7042" s="1" t="s">
        <v>17</v>
      </c>
      <c r="J7042" s="1" t="s">
        <v>18</v>
      </c>
      <c r="K7042" s="1">
        <v>7</v>
      </c>
      <c r="L7042" s="1" t="s">
        <v>18</v>
      </c>
      <c r="P7042" s="1" t="s">
        <v>18</v>
      </c>
      <c r="R7042">
        <v>520334.96919729636</v>
      </c>
      <c r="S7042">
        <v>5005920.4596226383</v>
      </c>
    </row>
    <row r="7043" spans="1:19">
      <c r="A7043" s="1">
        <v>409</v>
      </c>
      <c r="B7043" s="1" t="s">
        <v>22</v>
      </c>
      <c r="C7043">
        <v>151.30000000000001</v>
      </c>
      <c r="D7043">
        <v>130.80000000000001</v>
      </c>
      <c r="E7043">
        <v>150</v>
      </c>
      <c r="F7043" s="1">
        <v>7</v>
      </c>
      <c r="G7043" s="1">
        <v>9</v>
      </c>
      <c r="H7043" s="1">
        <v>7</v>
      </c>
      <c r="I7043" s="1" t="s">
        <v>17</v>
      </c>
      <c r="J7043" s="1" t="s">
        <v>18</v>
      </c>
      <c r="K7043" s="1">
        <v>7</v>
      </c>
      <c r="L7043" s="1" t="s">
        <v>18</v>
      </c>
      <c r="P7043" s="1" t="s">
        <v>18</v>
      </c>
      <c r="R7043">
        <v>520334.77831576188</v>
      </c>
      <c r="S7043">
        <v>5005919.8269383814</v>
      </c>
    </row>
    <row r="7044" spans="1:19">
      <c r="A7044" s="1">
        <v>412</v>
      </c>
      <c r="B7044" s="1" t="s">
        <v>22</v>
      </c>
      <c r="C7044">
        <v>172.6</v>
      </c>
      <c r="D7044">
        <v>125.7</v>
      </c>
      <c r="E7044">
        <v>170</v>
      </c>
      <c r="F7044" s="1">
        <v>4</v>
      </c>
      <c r="G7044" s="1">
        <v>5.2</v>
      </c>
      <c r="H7044" s="1">
        <v>5</v>
      </c>
      <c r="I7044" s="1" t="s">
        <v>19</v>
      </c>
      <c r="J7044" s="1" t="s">
        <v>18</v>
      </c>
      <c r="K7044" s="1" t="s">
        <v>18</v>
      </c>
      <c r="L7044" s="1" t="s">
        <v>18</v>
      </c>
      <c r="P7044" s="1" t="s">
        <v>18</v>
      </c>
      <c r="R7044">
        <v>520357.49597386492</v>
      </c>
      <c r="S7044">
        <v>5005918.649960475</v>
      </c>
    </row>
    <row r="7045" spans="1:19">
      <c r="A7045" s="1">
        <v>414</v>
      </c>
      <c r="B7045" s="1" t="s">
        <v>22</v>
      </c>
      <c r="C7045">
        <v>171.4</v>
      </c>
      <c r="D7045">
        <v>126.8</v>
      </c>
      <c r="E7045">
        <v>170</v>
      </c>
      <c r="F7045" s="1">
        <v>2</v>
      </c>
      <c r="G7045" s="1">
        <v>3.3</v>
      </c>
      <c r="H7045" s="1">
        <v>7</v>
      </c>
      <c r="I7045" s="1" t="s">
        <v>17</v>
      </c>
      <c r="J7045" s="1" t="s">
        <v>18</v>
      </c>
      <c r="K7045" s="1">
        <v>7</v>
      </c>
      <c r="L7045" s="1" t="s">
        <v>18</v>
      </c>
      <c r="P7045" s="1" t="s">
        <v>18</v>
      </c>
      <c r="R7045">
        <v>520355.94075631863</v>
      </c>
      <c r="S7045">
        <v>5005919.4810710577</v>
      </c>
    </row>
    <row r="7046" spans="1:19">
      <c r="A7046" s="1">
        <v>415</v>
      </c>
      <c r="B7046" s="1" t="s">
        <v>22</v>
      </c>
      <c r="C7046">
        <v>171.3</v>
      </c>
      <c r="D7046">
        <v>126.9</v>
      </c>
      <c r="E7046">
        <v>170</v>
      </c>
      <c r="F7046" s="1">
        <v>7</v>
      </c>
      <c r="G7046" s="1">
        <v>6.4</v>
      </c>
      <c r="H7046" s="1">
        <v>5</v>
      </c>
      <c r="I7046" s="1" t="s">
        <v>19</v>
      </c>
      <c r="J7046" s="1">
        <v>6.7</v>
      </c>
      <c r="K7046" s="1">
        <v>5</v>
      </c>
      <c r="L7046" s="1" t="s">
        <v>18</v>
      </c>
      <c r="P7046" s="1" t="s">
        <v>18</v>
      </c>
      <c r="R7046">
        <v>520355.80833137076</v>
      </c>
      <c r="S7046">
        <v>5005919.5581726981</v>
      </c>
    </row>
    <row r="7047" spans="1:19">
      <c r="A7047" s="1">
        <v>416</v>
      </c>
      <c r="B7047" s="1" t="s">
        <v>22</v>
      </c>
      <c r="C7047">
        <v>170.9</v>
      </c>
      <c r="D7047">
        <v>126.4</v>
      </c>
      <c r="E7047">
        <v>170</v>
      </c>
      <c r="F7047" s="1">
        <v>5</v>
      </c>
      <c r="G7047" s="1">
        <v>5.6</v>
      </c>
      <c r="H7047" s="1">
        <v>5</v>
      </c>
      <c r="I7047" s="1" t="s">
        <v>19</v>
      </c>
      <c r="J7047" s="1">
        <v>6.5</v>
      </c>
      <c r="K7047" s="1">
        <v>4</v>
      </c>
      <c r="L7047" s="1" t="s">
        <v>18</v>
      </c>
      <c r="P7047" s="1" t="s">
        <v>18</v>
      </c>
      <c r="R7047">
        <v>520355.58356801077</v>
      </c>
      <c r="S7047">
        <v>5005919.019597522</v>
      </c>
    </row>
    <row r="7048" spans="1:19">
      <c r="A7048" s="1">
        <v>418</v>
      </c>
      <c r="B7048" s="1" t="s">
        <v>22</v>
      </c>
      <c r="C7048">
        <v>170</v>
      </c>
      <c r="D7048">
        <v>125.2</v>
      </c>
      <c r="E7048">
        <v>165</v>
      </c>
      <c r="F7048" s="1">
        <v>6</v>
      </c>
      <c r="G7048" s="1">
        <v>6.6</v>
      </c>
      <c r="H7048" s="1">
        <v>5</v>
      </c>
      <c r="I7048" s="1" t="s">
        <v>19</v>
      </c>
      <c r="J7048" s="1">
        <v>8.4</v>
      </c>
      <c r="K7048" s="1">
        <v>5</v>
      </c>
      <c r="L7048" s="1" t="s">
        <v>18</v>
      </c>
      <c r="P7048" s="1" t="s">
        <v>18</v>
      </c>
      <c r="R7048">
        <v>520355.10326181963</v>
      </c>
      <c r="S7048">
        <v>5005917.7372215679</v>
      </c>
    </row>
    <row r="7049" spans="1:19">
      <c r="A7049" s="1">
        <v>419</v>
      </c>
      <c r="B7049" s="1" t="s">
        <v>22</v>
      </c>
      <c r="C7049">
        <v>170.6</v>
      </c>
      <c r="D7049">
        <v>127.4</v>
      </c>
      <c r="E7049">
        <v>170</v>
      </c>
      <c r="F7049" s="1">
        <v>7</v>
      </c>
      <c r="G7049" s="1">
        <v>8.1999999999999993</v>
      </c>
      <c r="H7049" s="1">
        <v>5</v>
      </c>
      <c r="I7049" s="1" t="s">
        <v>19</v>
      </c>
      <c r="J7049" s="1">
        <v>9</v>
      </c>
      <c r="K7049" s="1">
        <v>4</v>
      </c>
      <c r="L7049" s="1" t="s">
        <v>18</v>
      </c>
      <c r="P7049" s="1" t="s">
        <v>18</v>
      </c>
      <c r="R7049">
        <v>520354.94912038837</v>
      </c>
      <c r="S7049">
        <v>5005919.9096660065</v>
      </c>
    </row>
    <row r="7050" spans="1:19">
      <c r="A7050" s="1">
        <v>426</v>
      </c>
      <c r="B7050" s="1" t="s">
        <v>22</v>
      </c>
      <c r="C7050">
        <v>167</v>
      </c>
      <c r="D7050">
        <v>125.5</v>
      </c>
      <c r="E7050">
        <v>165</v>
      </c>
      <c r="F7050" s="1">
        <v>4</v>
      </c>
      <c r="G7050" s="1">
        <v>5.3</v>
      </c>
      <c r="H7050" s="1">
        <v>7</v>
      </c>
      <c r="I7050" s="1" t="s">
        <v>17</v>
      </c>
      <c r="J7050" s="1" t="s">
        <v>18</v>
      </c>
      <c r="K7050" s="1">
        <v>7</v>
      </c>
      <c r="L7050" s="1" t="s">
        <v>18</v>
      </c>
      <c r="P7050" s="1" t="s">
        <v>18</v>
      </c>
      <c r="R7050">
        <v>520352.04532268131</v>
      </c>
      <c r="S7050">
        <v>5005917.5093255397</v>
      </c>
    </row>
    <row r="7051" spans="1:19">
      <c r="A7051" s="1">
        <v>427</v>
      </c>
      <c r="B7051" s="1" t="s">
        <v>22</v>
      </c>
      <c r="C7051">
        <v>167.7</v>
      </c>
      <c r="D7051">
        <v>128.19999999999999</v>
      </c>
      <c r="E7051">
        <v>165</v>
      </c>
      <c r="F7051" s="1">
        <v>5</v>
      </c>
      <c r="G7051" s="1">
        <v>7</v>
      </c>
      <c r="H7051" s="1">
        <v>7</v>
      </c>
      <c r="I7051" s="1" t="s">
        <v>17</v>
      </c>
      <c r="J7051" s="1" t="s">
        <v>18</v>
      </c>
      <c r="K7051" s="1">
        <v>7</v>
      </c>
      <c r="L7051" s="1" t="s">
        <v>18</v>
      </c>
      <c r="P7051" s="1" t="s">
        <v>18</v>
      </c>
      <c r="R7051">
        <v>520351.82031524403</v>
      </c>
      <c r="S7051">
        <v>5005920.169322826</v>
      </c>
    </row>
    <row r="7052" spans="1:19">
      <c r="A7052" s="1">
        <v>432</v>
      </c>
      <c r="B7052" s="1" t="s">
        <v>22</v>
      </c>
      <c r="C7052">
        <v>166.6</v>
      </c>
      <c r="D7052">
        <v>127.8</v>
      </c>
      <c r="E7052">
        <v>165</v>
      </c>
      <c r="F7052" s="1">
        <v>5</v>
      </c>
      <c r="G7052" s="1">
        <v>5</v>
      </c>
      <c r="H7052" s="1">
        <v>5</v>
      </c>
      <c r="I7052" s="1" t="s">
        <v>19</v>
      </c>
      <c r="J7052" s="1">
        <v>6.7</v>
      </c>
      <c r="K7052" s="1">
        <v>5</v>
      </c>
      <c r="L7052" s="1" t="s">
        <v>18</v>
      </c>
      <c r="P7052" s="1" t="s">
        <v>18</v>
      </c>
      <c r="R7052">
        <v>520350.87186820398</v>
      </c>
      <c r="S7052">
        <v>5005919.6058046343</v>
      </c>
    </row>
    <row r="7053" spans="1:19">
      <c r="A7053" s="1">
        <v>437</v>
      </c>
      <c r="B7053" s="1" t="s">
        <v>22</v>
      </c>
      <c r="C7053">
        <v>161.5</v>
      </c>
      <c r="D7053">
        <v>126.9</v>
      </c>
      <c r="E7053">
        <v>160</v>
      </c>
      <c r="F7053" s="1">
        <v>7</v>
      </c>
      <c r="G7053" s="1">
        <v>11</v>
      </c>
      <c r="H7053" s="1">
        <v>7</v>
      </c>
      <c r="I7053" s="1" t="s">
        <v>17</v>
      </c>
      <c r="J7053" s="1" t="s">
        <v>18</v>
      </c>
      <c r="K7053" s="1">
        <v>7</v>
      </c>
      <c r="L7053" s="1" t="s">
        <v>18</v>
      </c>
      <c r="P7053" s="1" t="s">
        <v>18</v>
      </c>
      <c r="R7053">
        <v>520346.15110540978</v>
      </c>
      <c r="S7053">
        <v>5005917.8914433438</v>
      </c>
    </row>
    <row r="7054" spans="1:19">
      <c r="A7054" s="1">
        <v>453</v>
      </c>
      <c r="B7054" s="1" t="s">
        <v>22</v>
      </c>
      <c r="C7054">
        <v>156.1</v>
      </c>
      <c r="D7054">
        <v>128.69999999999999</v>
      </c>
      <c r="E7054">
        <v>155</v>
      </c>
      <c r="F7054" s="1">
        <v>3</v>
      </c>
      <c r="G7054" s="1">
        <v>3</v>
      </c>
      <c r="H7054" s="1">
        <v>5</v>
      </c>
      <c r="I7054" s="1" t="s">
        <v>19</v>
      </c>
      <c r="J7054" s="1">
        <v>3.5</v>
      </c>
      <c r="K7054" s="1">
        <v>5</v>
      </c>
      <c r="L7054" s="1" t="s">
        <v>18</v>
      </c>
      <c r="P7054" s="1" t="s">
        <v>18</v>
      </c>
      <c r="R7054">
        <v>520340.21990395809</v>
      </c>
      <c r="S7054">
        <v>5005918.667004914</v>
      </c>
    </row>
    <row r="7055" spans="1:19">
      <c r="A7055" s="1">
        <v>454</v>
      </c>
      <c r="B7055" s="1" t="s">
        <v>22</v>
      </c>
      <c r="C7055">
        <v>156</v>
      </c>
      <c r="D7055">
        <v>128.69999999999999</v>
      </c>
      <c r="E7055">
        <v>155</v>
      </c>
      <c r="F7055" s="1">
        <v>7</v>
      </c>
      <c r="G7055" s="1">
        <v>10.1</v>
      </c>
      <c r="H7055" s="1">
        <v>7</v>
      </c>
      <c r="I7055" s="1" t="s">
        <v>17</v>
      </c>
      <c r="J7055" s="1" t="s">
        <v>18</v>
      </c>
      <c r="K7055" s="1">
        <v>7</v>
      </c>
      <c r="L7055" s="1" t="s">
        <v>18</v>
      </c>
      <c r="P7055" s="1" t="s">
        <v>18</v>
      </c>
      <c r="R7055">
        <v>520340.12136083608</v>
      </c>
      <c r="S7055">
        <v>5005918.6499974718</v>
      </c>
    </row>
    <row r="7056" spans="1:19">
      <c r="A7056" s="1">
        <v>455</v>
      </c>
      <c r="B7056" s="1" t="s">
        <v>22</v>
      </c>
      <c r="C7056">
        <v>155.6</v>
      </c>
      <c r="D7056">
        <v>128.6</v>
      </c>
      <c r="E7056">
        <v>155</v>
      </c>
      <c r="F7056" s="1">
        <v>6</v>
      </c>
      <c r="G7056" s="1">
        <v>8.1999999999999993</v>
      </c>
      <c r="H7056" s="1">
        <v>5</v>
      </c>
      <c r="I7056" s="1" t="s">
        <v>19</v>
      </c>
      <c r="J7056" s="1">
        <v>9.3000000000000007</v>
      </c>
      <c r="K7056" s="1">
        <v>5</v>
      </c>
      <c r="L7056" s="1" t="s">
        <v>18</v>
      </c>
      <c r="P7056" s="1" t="s">
        <v>18</v>
      </c>
      <c r="R7056">
        <v>520339.76107017358</v>
      </c>
      <c r="S7056">
        <v>5005918.4878586205</v>
      </c>
    </row>
    <row r="7057" spans="1:19">
      <c r="A7057" s="1">
        <v>456</v>
      </c>
      <c r="B7057" s="1" t="s">
        <v>22</v>
      </c>
      <c r="C7057">
        <v>155</v>
      </c>
      <c r="D7057">
        <v>128.6</v>
      </c>
      <c r="E7057">
        <v>150</v>
      </c>
      <c r="F7057" s="1">
        <v>9</v>
      </c>
      <c r="G7057" s="1">
        <v>9.5</v>
      </c>
      <c r="H7057" s="1">
        <v>7</v>
      </c>
      <c r="I7057" s="1" t="s">
        <v>17</v>
      </c>
      <c r="J7057" s="1" t="s">
        <v>18</v>
      </c>
      <c r="K7057" s="1">
        <v>7</v>
      </c>
      <c r="L7057" s="1" t="s">
        <v>18</v>
      </c>
      <c r="P7057" s="1" t="s">
        <v>18</v>
      </c>
      <c r="R7057">
        <v>520339.16981144127</v>
      </c>
      <c r="S7057">
        <v>5005918.3858139664</v>
      </c>
    </row>
    <row r="7058" spans="1:19">
      <c r="A7058" s="1">
        <v>460</v>
      </c>
      <c r="B7058" s="1" t="s">
        <v>22</v>
      </c>
      <c r="C7058">
        <v>174.2</v>
      </c>
      <c r="D7058">
        <v>120.3</v>
      </c>
      <c r="E7058">
        <v>170</v>
      </c>
      <c r="F7058" s="1">
        <v>5</v>
      </c>
      <c r="G7058" s="1">
        <v>4.2</v>
      </c>
      <c r="H7058" s="1">
        <v>5</v>
      </c>
      <c r="I7058" s="1" t="s">
        <v>19</v>
      </c>
      <c r="J7058" s="1" t="s">
        <v>18</v>
      </c>
      <c r="K7058" s="1">
        <v>7</v>
      </c>
      <c r="L7058" s="1" t="s">
        <v>18</v>
      </c>
      <c r="P7058" s="1" t="s">
        <v>18</v>
      </c>
      <c r="R7058">
        <v>520360.90228240076</v>
      </c>
      <c r="S7058">
        <v>5005913.8401891747</v>
      </c>
    </row>
    <row r="7059" spans="1:19">
      <c r="A7059" s="1">
        <v>462</v>
      </c>
      <c r="B7059" s="1" t="s">
        <v>22</v>
      </c>
      <c r="C7059">
        <v>173.9</v>
      </c>
      <c r="D7059">
        <v>122.8</v>
      </c>
      <c r="E7059">
        <v>170</v>
      </c>
      <c r="F7059" s="1">
        <v>0</v>
      </c>
      <c r="G7059" s="1">
        <v>9</v>
      </c>
      <c r="H7059" s="1">
        <v>7</v>
      </c>
      <c r="I7059" s="1" t="s">
        <v>17</v>
      </c>
      <c r="J7059" s="1" t="s">
        <v>18</v>
      </c>
      <c r="K7059" s="1">
        <v>7</v>
      </c>
      <c r="L7059" s="1" t="s">
        <v>18</v>
      </c>
      <c r="P7059" s="1" t="s">
        <v>18</v>
      </c>
      <c r="R7059">
        <v>520359.75960739434</v>
      </c>
      <c r="S7059">
        <v>5005916.1418938749</v>
      </c>
    </row>
    <row r="7060" spans="1:19">
      <c r="A7060" s="1">
        <v>476</v>
      </c>
      <c r="B7060" s="1" t="s">
        <v>22</v>
      </c>
      <c r="C7060">
        <v>156.69999999999999</v>
      </c>
      <c r="D7060">
        <v>124.1</v>
      </c>
      <c r="E7060">
        <v>155</v>
      </c>
      <c r="F7060" s="1">
        <v>9</v>
      </c>
      <c r="G7060" s="1">
        <v>7.8</v>
      </c>
      <c r="H7060" s="1">
        <v>4</v>
      </c>
      <c r="I7060" s="1" t="s">
        <v>19</v>
      </c>
      <c r="J7060" s="1">
        <v>9.5</v>
      </c>
      <c r="K7060" s="1">
        <v>5</v>
      </c>
      <c r="L7060" s="1" t="s">
        <v>18</v>
      </c>
      <c r="P7060" s="1" t="s">
        <v>18</v>
      </c>
      <c r="R7060">
        <v>520342.36972666864</v>
      </c>
      <c r="S7060">
        <v>5005914.4400318386</v>
      </c>
    </row>
    <row r="7061" spans="1:19">
      <c r="A7061" s="1">
        <v>479</v>
      </c>
      <c r="B7061" s="1" t="s">
        <v>22</v>
      </c>
      <c r="C7061">
        <v>154.19999999999999</v>
      </c>
      <c r="D7061">
        <v>123.9</v>
      </c>
      <c r="E7061">
        <v>150</v>
      </c>
      <c r="F7061" s="1">
        <v>9</v>
      </c>
      <c r="G7061" s="1">
        <v>6.6</v>
      </c>
      <c r="H7061" s="1">
        <v>6</v>
      </c>
      <c r="I7061" s="1" t="s">
        <v>19</v>
      </c>
      <c r="J7061" s="1" t="s">
        <v>18</v>
      </c>
      <c r="K7061" s="1">
        <v>7</v>
      </c>
      <c r="L7061" s="1" t="s">
        <v>18</v>
      </c>
      <c r="P7061" s="1" t="s">
        <v>18</v>
      </c>
      <c r="R7061">
        <v>520339.97391226853</v>
      </c>
      <c r="S7061">
        <v>5005913.8266276168</v>
      </c>
    </row>
    <row r="7062" spans="1:19">
      <c r="A7062" s="1">
        <v>480</v>
      </c>
      <c r="B7062" s="1" t="s">
        <v>22</v>
      </c>
      <c r="C7062">
        <v>153.80000000000001</v>
      </c>
      <c r="D7062">
        <v>124.6</v>
      </c>
      <c r="E7062">
        <v>150</v>
      </c>
      <c r="F7062" s="1">
        <v>0</v>
      </c>
      <c r="G7062" s="1">
        <v>48.6</v>
      </c>
      <c r="H7062" s="1">
        <v>7</v>
      </c>
      <c r="I7062" s="1" t="s">
        <v>17</v>
      </c>
      <c r="J7062" s="1" t="s">
        <v>18</v>
      </c>
      <c r="K7062" s="1">
        <v>7</v>
      </c>
      <c r="L7062" s="1" t="s">
        <v>18</v>
      </c>
      <c r="P7062" s="1" t="s">
        <v>18</v>
      </c>
      <c r="R7062">
        <v>520339.34256700112</v>
      </c>
      <c r="S7062">
        <v>5005914.417361415</v>
      </c>
    </row>
    <row r="7063" spans="1:19">
      <c r="A7063" s="1">
        <v>486</v>
      </c>
      <c r="B7063" s="1" t="s">
        <v>22</v>
      </c>
      <c r="C7063">
        <v>173.3</v>
      </c>
      <c r="D7063">
        <v>119.6</v>
      </c>
      <c r="E7063">
        <v>170</v>
      </c>
      <c r="F7063" s="1">
        <v>11</v>
      </c>
      <c r="G7063" s="1">
        <v>9.8000000000000007</v>
      </c>
      <c r="H7063" s="1">
        <v>7</v>
      </c>
      <c r="I7063" s="1" t="s">
        <v>17</v>
      </c>
      <c r="J7063" s="1" t="s">
        <v>18</v>
      </c>
      <c r="K7063" s="1">
        <v>7</v>
      </c>
      <c r="L7063" s="1" t="s">
        <v>18</v>
      </c>
      <c r="P7063" s="1" t="s">
        <v>18</v>
      </c>
      <c r="R7063">
        <v>520360.25256708165</v>
      </c>
      <c r="S7063">
        <v>5005913.0283586252</v>
      </c>
    </row>
    <row r="7064" spans="1:19">
      <c r="A7064" s="1">
        <v>488</v>
      </c>
      <c r="B7064" s="1" t="s">
        <v>22</v>
      </c>
      <c r="C7064">
        <v>171.8</v>
      </c>
      <c r="D7064">
        <v>119.4</v>
      </c>
      <c r="E7064">
        <v>170</v>
      </c>
      <c r="F7064" s="1">
        <v>8</v>
      </c>
      <c r="G7064" s="1">
        <v>12.2</v>
      </c>
      <c r="H7064" s="1">
        <v>4</v>
      </c>
      <c r="I7064" s="1" t="s">
        <v>19</v>
      </c>
      <c r="J7064" s="1">
        <v>12.2</v>
      </c>
      <c r="K7064" s="1">
        <v>6</v>
      </c>
      <c r="L7064" s="1" t="s">
        <v>18</v>
      </c>
      <c r="P7064" s="1" t="s">
        <v>18</v>
      </c>
      <c r="R7064">
        <v>520358.8421839021</v>
      </c>
      <c r="S7064">
        <v>5005912.5850288281</v>
      </c>
    </row>
    <row r="7065" spans="1:19">
      <c r="A7065" s="1">
        <v>491</v>
      </c>
      <c r="B7065" s="1" t="s">
        <v>22</v>
      </c>
      <c r="C7065">
        <v>169.2</v>
      </c>
      <c r="D7065">
        <v>116.8</v>
      </c>
      <c r="E7065">
        <v>165</v>
      </c>
      <c r="F7065" s="1">
        <v>6</v>
      </c>
      <c r="G7065" s="1">
        <v>5.3</v>
      </c>
      <c r="H7065" s="1">
        <v>5</v>
      </c>
      <c r="I7065" s="1" t="s">
        <v>19</v>
      </c>
      <c r="J7065" s="1">
        <v>7.3</v>
      </c>
      <c r="K7065" s="1">
        <v>5</v>
      </c>
      <c r="L7065" s="1" t="s">
        <v>18</v>
      </c>
      <c r="P7065" s="1" t="s">
        <v>18</v>
      </c>
      <c r="R7065">
        <v>520357.16099019465</v>
      </c>
      <c r="S7065">
        <v>5005909.6959992182</v>
      </c>
    </row>
    <row r="7066" spans="1:19">
      <c r="A7066" s="1">
        <v>499</v>
      </c>
      <c r="B7066" s="1" t="s">
        <v>22</v>
      </c>
      <c r="C7066">
        <v>157.80000000000001</v>
      </c>
      <c r="D7066">
        <v>118.3</v>
      </c>
      <c r="E7066">
        <v>155</v>
      </c>
      <c r="F7066" s="1">
        <v>4</v>
      </c>
      <c r="G7066" s="1">
        <v>4.7</v>
      </c>
      <c r="H7066" s="1">
        <v>5</v>
      </c>
      <c r="I7066" s="1" t="s">
        <v>19</v>
      </c>
      <c r="J7066" s="1">
        <v>7.2</v>
      </c>
      <c r="K7066" s="1">
        <v>5</v>
      </c>
      <c r="L7066" s="1" t="s">
        <v>18</v>
      </c>
      <c r="P7066" s="1" t="s">
        <v>18</v>
      </c>
      <c r="R7066">
        <v>520345.41884689673</v>
      </c>
      <c r="S7066">
        <v>5005909.1687870016</v>
      </c>
    </row>
    <row r="7067" spans="1:19">
      <c r="A7067" s="1">
        <v>501</v>
      </c>
      <c r="B7067" s="1" t="s">
        <v>22</v>
      </c>
      <c r="C7067">
        <v>155.9</v>
      </c>
      <c r="D7067">
        <v>117.1</v>
      </c>
      <c r="E7067">
        <v>155</v>
      </c>
      <c r="F7067" s="1">
        <v>13</v>
      </c>
      <c r="G7067" s="1">
        <v>21.8</v>
      </c>
      <c r="H7067" s="1">
        <v>7</v>
      </c>
      <c r="I7067" s="1" t="s">
        <v>17</v>
      </c>
      <c r="J7067" s="1" t="s">
        <v>18</v>
      </c>
      <c r="K7067" s="1">
        <v>7</v>
      </c>
      <c r="L7067" s="1" t="s">
        <v>18</v>
      </c>
      <c r="P7067" s="1" t="s">
        <v>18</v>
      </c>
      <c r="R7067">
        <v>520343.9531094851</v>
      </c>
      <c r="S7067">
        <v>5005907.7163366238</v>
      </c>
    </row>
    <row r="7068" spans="1:19">
      <c r="A7068" s="1">
        <v>506</v>
      </c>
      <c r="B7068" s="1" t="s">
        <v>22</v>
      </c>
      <c r="C7068">
        <v>150.6</v>
      </c>
      <c r="D7068">
        <v>120</v>
      </c>
      <c r="E7068">
        <v>150</v>
      </c>
      <c r="F7068" s="1">
        <v>8</v>
      </c>
      <c r="G7068" s="1">
        <v>7.3</v>
      </c>
      <c r="H7068" s="1">
        <v>4</v>
      </c>
      <c r="I7068" s="1" t="s">
        <v>19</v>
      </c>
      <c r="J7068" s="1">
        <v>9</v>
      </c>
      <c r="K7068" s="1">
        <v>5</v>
      </c>
      <c r="L7068" s="1" t="s">
        <v>18</v>
      </c>
      <c r="P7068" s="1" t="s">
        <v>18</v>
      </c>
      <c r="R7068">
        <v>520337.7477510735</v>
      </c>
      <c r="S7068">
        <v>5005909.5441055289</v>
      </c>
    </row>
    <row r="7069" spans="1:19">
      <c r="A7069" s="1">
        <v>510</v>
      </c>
      <c r="B7069" s="1" t="s">
        <v>22</v>
      </c>
      <c r="C7069">
        <v>173.5</v>
      </c>
      <c r="D7069">
        <v>113.2</v>
      </c>
      <c r="E7069">
        <v>170</v>
      </c>
      <c r="F7069" s="1">
        <v>8</v>
      </c>
      <c r="G7069" s="1">
        <v>7.4</v>
      </c>
      <c r="H7069" s="1">
        <v>4</v>
      </c>
      <c r="I7069" s="1" t="s">
        <v>19</v>
      </c>
      <c r="J7069" s="1">
        <v>9.6999999999999993</v>
      </c>
      <c r="K7069" s="1">
        <v>5</v>
      </c>
      <c r="L7069" s="1" t="s">
        <v>18</v>
      </c>
      <c r="P7069" s="1" t="s">
        <v>18</v>
      </c>
      <c r="R7069">
        <v>520362.61809016491</v>
      </c>
      <c r="S7069">
        <v>5005907.0393923214</v>
      </c>
    </row>
    <row r="7070" spans="1:19">
      <c r="A7070" s="1">
        <v>511</v>
      </c>
      <c r="B7070" s="1" t="s">
        <v>22</v>
      </c>
      <c r="C7070">
        <v>173.1</v>
      </c>
      <c r="D7070">
        <v>114.6</v>
      </c>
      <c r="E7070">
        <v>170</v>
      </c>
      <c r="F7070" s="1">
        <v>5</v>
      </c>
      <c r="G7070" s="1">
        <v>5</v>
      </c>
      <c r="H7070" s="1">
        <v>5</v>
      </c>
      <c r="I7070" s="1" t="s">
        <v>19</v>
      </c>
      <c r="J7070" s="1">
        <v>7.2</v>
      </c>
      <c r="K7070" s="1">
        <v>5</v>
      </c>
      <c r="L7070" s="1" t="s">
        <v>18</v>
      </c>
      <c r="P7070" s="1" t="s">
        <v>18</v>
      </c>
      <c r="R7070">
        <v>520361.7495721181</v>
      </c>
      <c r="S7070">
        <v>5005908.2888896866</v>
      </c>
    </row>
    <row r="7071" spans="1:19">
      <c r="A7071" s="1">
        <v>513</v>
      </c>
      <c r="B7071" s="1" t="s">
        <v>22</v>
      </c>
      <c r="C7071">
        <v>172</v>
      </c>
      <c r="D7071">
        <v>112.3</v>
      </c>
      <c r="E7071">
        <v>170</v>
      </c>
      <c r="F7071" s="1">
        <v>7</v>
      </c>
      <c r="G7071" s="1">
        <v>7</v>
      </c>
      <c r="H7071" s="1">
        <v>4</v>
      </c>
      <c r="I7071" s="1" t="s">
        <v>19</v>
      </c>
      <c r="J7071" s="1">
        <v>9.5</v>
      </c>
      <c r="K7071" s="1">
        <v>5</v>
      </c>
      <c r="L7071" s="1" t="s">
        <v>18</v>
      </c>
      <c r="P7071" s="1" t="s">
        <v>18</v>
      </c>
      <c r="R7071">
        <v>520361.44487976469</v>
      </c>
      <c r="S7071">
        <v>5005905.9372989554</v>
      </c>
    </row>
    <row r="7072" spans="1:19">
      <c r="A7072" s="1">
        <v>521</v>
      </c>
      <c r="B7072" s="1" t="s">
        <v>22</v>
      </c>
      <c r="C7072">
        <v>169.8</v>
      </c>
      <c r="D7072">
        <v>113.2</v>
      </c>
      <c r="E7072">
        <v>165</v>
      </c>
      <c r="F7072" s="1">
        <v>6</v>
      </c>
      <c r="G7072" s="1">
        <v>6</v>
      </c>
      <c r="H7072" s="1">
        <v>5</v>
      </c>
      <c r="I7072" s="1" t="s">
        <v>19</v>
      </c>
      <c r="J7072" s="1">
        <v>7.4</v>
      </c>
      <c r="K7072" s="1">
        <v>5</v>
      </c>
      <c r="L7072" s="1" t="s">
        <v>18</v>
      </c>
      <c r="P7072" s="1" t="s">
        <v>18</v>
      </c>
      <c r="R7072">
        <v>520358.97199464898</v>
      </c>
      <c r="S7072">
        <v>5005906.4101169528</v>
      </c>
    </row>
    <row r="7073" spans="1:19">
      <c r="A7073" s="1">
        <v>531</v>
      </c>
      <c r="B7073" s="1" t="s">
        <v>22</v>
      </c>
      <c r="C7073">
        <v>155.9</v>
      </c>
      <c r="D7073">
        <v>110.2</v>
      </c>
      <c r="E7073">
        <v>155</v>
      </c>
      <c r="F7073" s="1">
        <v>13</v>
      </c>
      <c r="G7073" s="1">
        <v>21</v>
      </c>
      <c r="H7073" s="1">
        <v>7</v>
      </c>
      <c r="I7073" s="1" t="s">
        <v>17</v>
      </c>
      <c r="J7073" s="1" t="s">
        <v>18</v>
      </c>
      <c r="K7073" s="1">
        <v>7</v>
      </c>
      <c r="L7073" s="1" t="s">
        <v>18</v>
      </c>
      <c r="P7073" s="1" t="s">
        <v>18</v>
      </c>
      <c r="R7073">
        <v>520346.29095545231</v>
      </c>
      <c r="S7073">
        <v>5005901.22281003</v>
      </c>
    </row>
    <row r="7074" spans="1:19">
      <c r="A7074" s="1">
        <v>540</v>
      </c>
      <c r="B7074" s="1" t="s">
        <v>22</v>
      </c>
      <c r="C7074">
        <v>172</v>
      </c>
      <c r="D7074">
        <v>109.8</v>
      </c>
      <c r="E7074">
        <v>170</v>
      </c>
      <c r="F7074" s="1">
        <v>9</v>
      </c>
      <c r="G7074" s="1">
        <v>6.5</v>
      </c>
      <c r="H7074" s="1">
        <v>4</v>
      </c>
      <c r="I7074" s="1" t="s">
        <v>19</v>
      </c>
      <c r="J7074" s="1" t="s">
        <v>18</v>
      </c>
      <c r="K7074" s="1">
        <v>7</v>
      </c>
      <c r="L7074" s="1" t="s">
        <v>18</v>
      </c>
      <c r="P7074" s="1" t="s">
        <v>18</v>
      </c>
      <c r="R7074">
        <v>520362.29192540498</v>
      </c>
      <c r="S7074">
        <v>5005903.5845719287</v>
      </c>
    </row>
    <row r="7075" spans="1:19">
      <c r="A7075" s="1">
        <v>541</v>
      </c>
      <c r="B7075" s="1" t="s">
        <v>22</v>
      </c>
      <c r="C7075">
        <v>171.7</v>
      </c>
      <c r="D7075">
        <v>108.9</v>
      </c>
      <c r="E7075">
        <v>170</v>
      </c>
      <c r="F7075" s="1">
        <v>8</v>
      </c>
      <c r="G7075" s="1">
        <v>8</v>
      </c>
      <c r="H7075" s="1">
        <v>5</v>
      </c>
      <c r="I7075" s="1" t="s">
        <v>19</v>
      </c>
      <c r="J7075" s="1">
        <v>8.9</v>
      </c>
      <c r="K7075" s="1">
        <v>5</v>
      </c>
      <c r="L7075" s="1" t="s">
        <v>18</v>
      </c>
      <c r="P7075" s="1" t="s">
        <v>18</v>
      </c>
      <c r="R7075">
        <v>520362.30123246921</v>
      </c>
      <c r="S7075">
        <v>5005902.6865678728</v>
      </c>
    </row>
    <row r="7076" spans="1:19">
      <c r="A7076" s="1">
        <v>542</v>
      </c>
      <c r="B7076" s="1" t="s">
        <v>22</v>
      </c>
      <c r="C7076">
        <v>170.8</v>
      </c>
      <c r="D7076">
        <v>107.1</v>
      </c>
      <c r="E7076">
        <v>170</v>
      </c>
      <c r="F7076" s="1">
        <v>7</v>
      </c>
      <c r="G7076" s="1">
        <v>6.7</v>
      </c>
      <c r="H7076" s="1">
        <v>5</v>
      </c>
      <c r="I7076" s="1" t="s">
        <v>19</v>
      </c>
      <c r="J7076" s="1">
        <v>7.2</v>
      </c>
      <c r="K7076" s="1">
        <v>5</v>
      </c>
      <c r="L7076" s="1" t="s">
        <v>18</v>
      </c>
      <c r="P7076" s="1" t="s">
        <v>18</v>
      </c>
      <c r="R7076">
        <v>520362.02421723201</v>
      </c>
      <c r="S7076">
        <v>5005900.8395374306</v>
      </c>
    </row>
    <row r="7077" spans="1:19">
      <c r="A7077" s="1">
        <v>543</v>
      </c>
      <c r="B7077" s="1" t="s">
        <v>22</v>
      </c>
      <c r="C7077">
        <v>170</v>
      </c>
      <c r="D7077">
        <v>105.2</v>
      </c>
      <c r="E7077">
        <v>165</v>
      </c>
      <c r="F7077" s="1">
        <v>5</v>
      </c>
      <c r="G7077" s="1">
        <v>5.4</v>
      </c>
      <c r="H7077" s="1">
        <v>5</v>
      </c>
      <c r="I7077" s="1" t="s">
        <v>19</v>
      </c>
      <c r="J7077" s="1">
        <v>6</v>
      </c>
      <c r="K7077" s="1">
        <v>5</v>
      </c>
      <c r="L7077" s="1" t="s">
        <v>18</v>
      </c>
      <c r="P7077" s="1" t="s">
        <v>18</v>
      </c>
      <c r="R7077">
        <v>520361.87962694222</v>
      </c>
      <c r="S7077">
        <v>5005898.9154053507</v>
      </c>
    </row>
    <row r="7078" spans="1:19">
      <c r="A7078" s="1">
        <v>544</v>
      </c>
      <c r="B7078" s="1" t="s">
        <v>22</v>
      </c>
      <c r="C7078">
        <v>169.5</v>
      </c>
      <c r="D7078">
        <v>105.7</v>
      </c>
      <c r="E7078">
        <v>165</v>
      </c>
      <c r="F7078" s="1">
        <v>8</v>
      </c>
      <c r="G7078" s="1">
        <v>6.7</v>
      </c>
      <c r="H7078" s="1">
        <v>4</v>
      </c>
      <c r="I7078" s="1" t="s">
        <v>19</v>
      </c>
      <c r="J7078" s="1">
        <v>8.6999999999999993</v>
      </c>
      <c r="K7078" s="1">
        <v>5</v>
      </c>
      <c r="L7078" s="1" t="s">
        <v>18</v>
      </c>
      <c r="P7078" s="1" t="s">
        <v>18</v>
      </c>
      <c r="R7078">
        <v>520361.21750220377</v>
      </c>
      <c r="S7078">
        <v>5005899.3009135453</v>
      </c>
    </row>
    <row r="7079" spans="1:19">
      <c r="A7079" s="1">
        <v>545</v>
      </c>
      <c r="B7079" s="1" t="s">
        <v>22</v>
      </c>
      <c r="C7079">
        <v>169.4</v>
      </c>
      <c r="D7079">
        <v>105.7</v>
      </c>
      <c r="E7079">
        <v>165</v>
      </c>
      <c r="F7079" s="1">
        <v>5</v>
      </c>
      <c r="G7079" s="1">
        <v>5</v>
      </c>
      <c r="H7079" s="1">
        <v>5</v>
      </c>
      <c r="I7079" s="1" t="s">
        <v>19</v>
      </c>
      <c r="J7079" s="1">
        <v>5.8</v>
      </c>
      <c r="K7079" s="1">
        <v>5</v>
      </c>
      <c r="L7079" s="1" t="s">
        <v>18</v>
      </c>
      <c r="P7079" s="1" t="s">
        <v>18</v>
      </c>
      <c r="R7079">
        <v>520361.11895908171</v>
      </c>
      <c r="S7079">
        <v>5005899.2839061031</v>
      </c>
    </row>
    <row r="7080" spans="1:19">
      <c r="A7080" s="1">
        <v>550</v>
      </c>
      <c r="B7080" s="1" t="s">
        <v>22</v>
      </c>
      <c r="C7080">
        <v>164</v>
      </c>
      <c r="D7080">
        <v>108.9</v>
      </c>
      <c r="E7080">
        <v>160</v>
      </c>
      <c r="F7080" s="1">
        <v>11</v>
      </c>
      <c r="G7080" s="1">
        <v>9.5</v>
      </c>
      <c r="H7080" s="1">
        <v>7</v>
      </c>
      <c r="I7080" s="1" t="s">
        <v>17</v>
      </c>
      <c r="J7080" s="1" t="s">
        <v>18</v>
      </c>
      <c r="K7080" s="1">
        <v>7</v>
      </c>
      <c r="L7080" s="1" t="s">
        <v>18</v>
      </c>
      <c r="P7080" s="1" t="s">
        <v>18</v>
      </c>
      <c r="R7080">
        <v>520354.71341207129</v>
      </c>
      <c r="S7080">
        <v>5005901.3769948091</v>
      </c>
    </row>
    <row r="7081" spans="1:19">
      <c r="A7081" s="1">
        <v>554</v>
      </c>
      <c r="B7081" s="1" t="s">
        <v>22</v>
      </c>
      <c r="C7081">
        <v>162.4</v>
      </c>
      <c r="D7081">
        <v>106.3</v>
      </c>
      <c r="E7081">
        <v>160</v>
      </c>
      <c r="F7081" s="1">
        <v>8</v>
      </c>
      <c r="G7081" s="1">
        <v>7.1</v>
      </c>
      <c r="H7081" s="1">
        <v>4</v>
      </c>
      <c r="I7081" s="1" t="s">
        <v>19</v>
      </c>
      <c r="J7081" s="1">
        <v>8.5</v>
      </c>
      <c r="K7081" s="1">
        <v>5</v>
      </c>
      <c r="L7081" s="1" t="s">
        <v>18</v>
      </c>
      <c r="P7081" s="1" t="s">
        <v>18</v>
      </c>
      <c r="R7081">
        <v>520354.01764958462</v>
      </c>
      <c r="S7081">
        <v>5005898.658039622</v>
      </c>
    </row>
    <row r="7082" spans="1:19">
      <c r="A7082" s="1">
        <v>559</v>
      </c>
      <c r="B7082" s="1" t="s">
        <v>22</v>
      </c>
      <c r="C7082">
        <v>160.1</v>
      </c>
      <c r="D7082">
        <v>106</v>
      </c>
      <c r="E7082">
        <v>160</v>
      </c>
      <c r="F7082" s="1">
        <v>5</v>
      </c>
      <c r="G7082" s="1">
        <v>4.9000000000000004</v>
      </c>
      <c r="H7082" s="1">
        <v>5</v>
      </c>
      <c r="I7082" s="1" t="s">
        <v>19</v>
      </c>
      <c r="J7082" s="1">
        <v>6.4</v>
      </c>
      <c r="K7082" s="1">
        <v>5</v>
      </c>
      <c r="L7082" s="1" t="s">
        <v>18</v>
      </c>
      <c r="P7082" s="1" t="s">
        <v>18</v>
      </c>
      <c r="R7082">
        <v>520351.85280325415</v>
      </c>
      <c r="S7082">
        <v>5005897.9845412038</v>
      </c>
    </row>
    <row r="7083" spans="1:19">
      <c r="A7083" s="1">
        <v>575</v>
      </c>
      <c r="B7083" s="1" t="s">
        <v>22</v>
      </c>
      <c r="C7083">
        <v>172.5</v>
      </c>
      <c r="D7083">
        <v>101.5</v>
      </c>
      <c r="E7083">
        <v>170</v>
      </c>
      <c r="F7083" s="1">
        <v>8</v>
      </c>
      <c r="G7083" s="1">
        <v>6.5</v>
      </c>
      <c r="H7083" s="1">
        <v>5</v>
      </c>
      <c r="I7083" s="1" t="s">
        <v>19</v>
      </c>
      <c r="J7083" s="1">
        <v>7.5</v>
      </c>
      <c r="K7083" s="1">
        <v>5</v>
      </c>
      <c r="L7083" s="1" t="s">
        <v>18</v>
      </c>
      <c r="P7083" s="1" t="s">
        <v>18</v>
      </c>
      <c r="R7083">
        <v>520365.59683254111</v>
      </c>
      <c r="S7083">
        <v>5005895.858555411</v>
      </c>
    </row>
    <row r="7084" spans="1:19">
      <c r="A7084" s="1">
        <v>577</v>
      </c>
      <c r="B7084" s="1" t="s">
        <v>22</v>
      </c>
      <c r="C7084">
        <v>173.8</v>
      </c>
      <c r="D7084">
        <v>102.1</v>
      </c>
      <c r="E7084">
        <v>170</v>
      </c>
      <c r="F7084" s="1">
        <v>10</v>
      </c>
      <c r="G7084" s="1">
        <v>9.1</v>
      </c>
      <c r="H7084" s="1">
        <v>4</v>
      </c>
      <c r="I7084" s="1" t="s">
        <v>19</v>
      </c>
      <c r="J7084" s="1">
        <v>9.1</v>
      </c>
      <c r="K7084" s="1">
        <v>5</v>
      </c>
      <c r="L7084" s="1" t="s">
        <v>18</v>
      </c>
      <c r="P7084" s="1" t="s">
        <v>18</v>
      </c>
      <c r="R7084">
        <v>520366.67460217414</v>
      </c>
      <c r="S7084">
        <v>5005896.6443066476</v>
      </c>
    </row>
    <row r="7085" spans="1:19">
      <c r="A7085" s="1">
        <v>579</v>
      </c>
      <c r="B7085" s="1" t="s">
        <v>22</v>
      </c>
      <c r="C7085">
        <v>171.2</v>
      </c>
      <c r="D7085">
        <v>102.5</v>
      </c>
      <c r="E7085">
        <v>170</v>
      </c>
      <c r="F7085" s="1">
        <v>6</v>
      </c>
      <c r="G7085" s="1">
        <v>5.5</v>
      </c>
      <c r="H7085" s="1">
        <v>5</v>
      </c>
      <c r="I7085" s="1" t="s">
        <v>19</v>
      </c>
      <c r="J7085" s="1">
        <v>6.3</v>
      </c>
      <c r="K7085" s="1">
        <v>5</v>
      </c>
      <c r="L7085" s="1" t="s">
        <v>18</v>
      </c>
      <c r="P7085" s="1" t="s">
        <v>18</v>
      </c>
      <c r="R7085">
        <v>520363.97695369832</v>
      </c>
      <c r="S7085">
        <v>5005896.5785494708</v>
      </c>
    </row>
    <row r="7086" spans="1:19">
      <c r="A7086" s="1">
        <v>580</v>
      </c>
      <c r="B7086" s="1" t="s">
        <v>22</v>
      </c>
      <c r="C7086">
        <v>170.7</v>
      </c>
      <c r="D7086">
        <v>102.8</v>
      </c>
      <c r="E7086">
        <v>170</v>
      </c>
      <c r="F7086" s="1">
        <v>6</v>
      </c>
      <c r="G7086" s="1">
        <v>7.8</v>
      </c>
      <c r="H7086" s="1">
        <v>5</v>
      </c>
      <c r="I7086" s="1" t="s">
        <v>19</v>
      </c>
      <c r="J7086" s="1">
        <v>9.1999999999999993</v>
      </c>
      <c r="K7086" s="1">
        <v>5</v>
      </c>
      <c r="L7086" s="1" t="s">
        <v>18</v>
      </c>
      <c r="P7086" s="1" t="s">
        <v>18</v>
      </c>
      <c r="R7086">
        <v>520363.38259261125</v>
      </c>
      <c r="S7086">
        <v>5005896.775839502</v>
      </c>
    </row>
    <row r="7087" spans="1:19">
      <c r="A7087" s="1">
        <v>583</v>
      </c>
      <c r="B7087" s="1" t="s">
        <v>22</v>
      </c>
      <c r="C7087">
        <v>169.5</v>
      </c>
      <c r="D7087">
        <v>100.1</v>
      </c>
      <c r="E7087">
        <v>165</v>
      </c>
      <c r="F7087" s="1">
        <v>7</v>
      </c>
      <c r="G7087" s="1">
        <v>7.2</v>
      </c>
      <c r="H7087" s="1">
        <v>5</v>
      </c>
      <c r="I7087" s="1" t="s">
        <v>19</v>
      </c>
      <c r="J7087" s="1">
        <v>9.5</v>
      </c>
      <c r="K7087" s="1">
        <v>5</v>
      </c>
      <c r="L7087" s="1" t="s">
        <v>18</v>
      </c>
      <c r="P7087" s="1" t="s">
        <v>18</v>
      </c>
      <c r="R7087">
        <v>520363.11488443811</v>
      </c>
      <c r="S7087">
        <v>5005894.0308050038</v>
      </c>
    </row>
    <row r="7088" spans="1:19">
      <c r="A7088" s="1">
        <v>586</v>
      </c>
      <c r="B7088" s="1" t="s">
        <v>22</v>
      </c>
      <c r="C7088">
        <v>160.80000000000001</v>
      </c>
      <c r="D7088">
        <v>101.2</v>
      </c>
      <c r="E7088">
        <v>160</v>
      </c>
      <c r="F7088" s="1">
        <v>4</v>
      </c>
      <c r="G7088" s="1">
        <v>3.6</v>
      </c>
      <c r="H7088" s="1">
        <v>5</v>
      </c>
      <c r="I7088" s="1" t="s">
        <v>19</v>
      </c>
      <c r="J7088" s="1">
        <v>4.5999999999999996</v>
      </c>
      <c r="K7088" s="1">
        <v>5</v>
      </c>
      <c r="L7088" s="1" t="s">
        <v>18</v>
      </c>
      <c r="P7088" s="1" t="s">
        <v>18</v>
      </c>
      <c r="R7088">
        <v>520354.1689327379</v>
      </c>
      <c r="S7088">
        <v>5005893.5863574091</v>
      </c>
    </row>
    <row r="7089" spans="1:19">
      <c r="A7089" s="1">
        <v>589</v>
      </c>
      <c r="B7089" s="1" t="s">
        <v>22</v>
      </c>
      <c r="C7089">
        <v>163</v>
      </c>
      <c r="D7089">
        <v>103.5</v>
      </c>
      <c r="E7089">
        <v>160</v>
      </c>
      <c r="F7089" s="1">
        <v>5</v>
      </c>
      <c r="G7089" s="1">
        <v>3.4</v>
      </c>
      <c r="H7089" s="1">
        <v>5</v>
      </c>
      <c r="I7089" s="1" t="s">
        <v>19</v>
      </c>
      <c r="J7089" s="1">
        <v>3.9</v>
      </c>
      <c r="K7089" s="1">
        <v>5</v>
      </c>
      <c r="L7089" s="1" t="s">
        <v>18</v>
      </c>
      <c r="P7089" s="1" t="s">
        <v>18</v>
      </c>
      <c r="R7089">
        <v>520355.55759943399</v>
      </c>
      <c r="S7089">
        <v>5005896.1250300063</v>
      </c>
    </row>
    <row r="7090" spans="1:19">
      <c r="A7090" s="1">
        <v>590</v>
      </c>
      <c r="B7090" s="1" t="s">
        <v>22</v>
      </c>
      <c r="C7090">
        <v>162.19999999999999</v>
      </c>
      <c r="D7090">
        <v>104.2</v>
      </c>
      <c r="E7090">
        <v>160</v>
      </c>
      <c r="F7090" s="1">
        <v>7</v>
      </c>
      <c r="G7090" s="1">
        <v>4.9000000000000004</v>
      </c>
      <c r="H7090" s="1">
        <v>5</v>
      </c>
      <c r="I7090" s="1" t="s">
        <v>19</v>
      </c>
      <c r="J7090" s="1">
        <v>5.8</v>
      </c>
      <c r="K7090" s="1">
        <v>5</v>
      </c>
      <c r="L7090" s="1" t="s">
        <v>18</v>
      </c>
      <c r="P7090" s="1" t="s">
        <v>18</v>
      </c>
      <c r="R7090">
        <v>520354.53208167822</v>
      </c>
      <c r="S7090">
        <v>5005896.6477340348</v>
      </c>
    </row>
    <row r="7091" spans="1:19">
      <c r="A7091" s="1">
        <v>594</v>
      </c>
      <c r="B7091" s="1" t="s">
        <v>22</v>
      </c>
      <c r="C7091">
        <v>159.9</v>
      </c>
      <c r="D7091">
        <v>103.8</v>
      </c>
      <c r="E7091">
        <v>155</v>
      </c>
      <c r="F7091" s="1">
        <v>6</v>
      </c>
      <c r="G7091" s="1">
        <v>6.2</v>
      </c>
      <c r="H7091" s="1">
        <v>5</v>
      </c>
      <c r="I7091" s="1" t="s">
        <v>19</v>
      </c>
      <c r="J7091" s="1">
        <v>7.2</v>
      </c>
      <c r="K7091" s="1">
        <v>5</v>
      </c>
      <c r="L7091" s="1" t="s">
        <v>18</v>
      </c>
      <c r="P7091" s="1" t="s">
        <v>18</v>
      </c>
      <c r="R7091">
        <v>520352.40111717361</v>
      </c>
      <c r="S7091">
        <v>5005895.880126535</v>
      </c>
    </row>
    <row r="7092" spans="1:19">
      <c r="A7092" s="1">
        <v>605</v>
      </c>
      <c r="B7092" s="1" t="s">
        <v>22</v>
      </c>
      <c r="C7092">
        <v>170.7</v>
      </c>
      <c r="D7092">
        <v>98.4</v>
      </c>
      <c r="E7092">
        <v>170</v>
      </c>
      <c r="F7092" s="1">
        <v>6</v>
      </c>
      <c r="G7092" s="1">
        <v>7.5</v>
      </c>
      <c r="H7092" s="1">
        <v>5</v>
      </c>
      <c r="I7092" s="1" t="s">
        <v>19</v>
      </c>
      <c r="J7092" s="1">
        <v>8</v>
      </c>
      <c r="K7092" s="1">
        <v>5</v>
      </c>
      <c r="L7092" s="1" t="s">
        <v>18</v>
      </c>
      <c r="P7092" s="1" t="s">
        <v>18</v>
      </c>
      <c r="R7092">
        <v>520364.87339293811</v>
      </c>
      <c r="S7092">
        <v>5005892.6350399349</v>
      </c>
    </row>
    <row r="7093" spans="1:19">
      <c r="A7093" s="1">
        <v>612</v>
      </c>
      <c r="B7093" s="1" t="s">
        <v>22</v>
      </c>
      <c r="C7093">
        <v>161.9</v>
      </c>
      <c r="D7093">
        <v>98.2</v>
      </c>
      <c r="E7093">
        <v>160</v>
      </c>
      <c r="F7093" s="1">
        <v>4</v>
      </c>
      <c r="G7093" s="1">
        <v>4.9000000000000004</v>
      </c>
      <c r="H7093" s="1">
        <v>5</v>
      </c>
      <c r="I7093" s="1" t="s">
        <v>19</v>
      </c>
      <c r="J7093" s="1">
        <v>6.9</v>
      </c>
      <c r="K7093" s="1">
        <v>5</v>
      </c>
      <c r="L7093" s="1" t="s">
        <v>18</v>
      </c>
      <c r="P7093" s="1" t="s">
        <v>18</v>
      </c>
      <c r="R7093">
        <v>520356.26936184883</v>
      </c>
      <c r="S7093">
        <v>5005890.9501668429</v>
      </c>
    </row>
    <row r="7094" spans="1:19">
      <c r="A7094" s="1">
        <v>624</v>
      </c>
      <c r="B7094" s="1" t="s">
        <v>22</v>
      </c>
      <c r="C7094">
        <v>172.2</v>
      </c>
      <c r="D7094">
        <v>91.1</v>
      </c>
      <c r="E7094">
        <v>170</v>
      </c>
      <c r="F7094" s="1">
        <v>5</v>
      </c>
      <c r="G7094" s="1">
        <v>4.3</v>
      </c>
      <c r="H7094" s="1">
        <v>5</v>
      </c>
      <c r="I7094" s="1" t="s">
        <v>19</v>
      </c>
      <c r="J7094" s="1">
        <v>5</v>
      </c>
      <c r="K7094" s="1">
        <v>5</v>
      </c>
      <c r="L7094" s="1" t="s">
        <v>18</v>
      </c>
      <c r="P7094" s="1" t="s">
        <v>18</v>
      </c>
      <c r="R7094">
        <v>520368.8249130387</v>
      </c>
      <c r="S7094">
        <v>5005886.020188651</v>
      </c>
    </row>
    <row r="7095" spans="1:19">
      <c r="A7095" s="1">
        <v>636</v>
      </c>
      <c r="B7095" s="1" t="s">
        <v>22</v>
      </c>
      <c r="C7095">
        <v>164.4</v>
      </c>
      <c r="D7095">
        <v>94.7</v>
      </c>
      <c r="E7095">
        <v>160</v>
      </c>
      <c r="F7095" s="1">
        <v>4</v>
      </c>
      <c r="G7095" s="1">
        <v>5.4</v>
      </c>
      <c r="H7095" s="1">
        <v>5</v>
      </c>
      <c r="I7095" s="1" t="s">
        <v>19</v>
      </c>
      <c r="J7095" s="1">
        <v>7</v>
      </c>
      <c r="K7095" s="1">
        <v>5</v>
      </c>
      <c r="L7095" s="1" t="s">
        <v>18</v>
      </c>
      <c r="P7095" s="1" t="s">
        <v>18</v>
      </c>
      <c r="R7095">
        <v>520359.91880379658</v>
      </c>
      <c r="S7095">
        <v>5005888.0815350646</v>
      </c>
    </row>
    <row r="7096" spans="1:19">
      <c r="A7096" s="1">
        <v>644</v>
      </c>
      <c r="B7096" s="1" t="s">
        <v>22</v>
      </c>
      <c r="C7096">
        <v>170.1</v>
      </c>
      <c r="D7096">
        <v>84.3</v>
      </c>
      <c r="E7096">
        <v>170</v>
      </c>
      <c r="F7096" s="1">
        <v>0</v>
      </c>
      <c r="G7096" s="1">
        <v>17.3</v>
      </c>
      <c r="H7096" s="1">
        <v>7</v>
      </c>
      <c r="I7096" s="1" t="s">
        <v>17</v>
      </c>
      <c r="J7096" s="1" t="s">
        <v>18</v>
      </c>
      <c r="K7096" s="1">
        <v>7</v>
      </c>
      <c r="L7096" s="1" t="s">
        <v>18</v>
      </c>
      <c r="P7096" s="1" t="s">
        <v>18</v>
      </c>
      <c r="R7096">
        <v>520369.05947161716</v>
      </c>
      <c r="S7096">
        <v>5005879.2636148483</v>
      </c>
    </row>
    <row r="7097" spans="1:19">
      <c r="A7097" s="1">
        <v>645</v>
      </c>
      <c r="B7097" s="1" t="s">
        <v>22</v>
      </c>
      <c r="C7097">
        <v>168.4</v>
      </c>
      <c r="D7097">
        <v>83.2</v>
      </c>
      <c r="E7097">
        <v>165</v>
      </c>
      <c r="F7097" s="1">
        <v>8</v>
      </c>
      <c r="G7097" s="1">
        <v>7.4</v>
      </c>
      <c r="H7097" s="1">
        <v>4</v>
      </c>
      <c r="I7097" s="1" t="s">
        <v>19</v>
      </c>
      <c r="J7097" s="1">
        <v>8.6999999999999993</v>
      </c>
      <c r="K7097" s="1">
        <v>5</v>
      </c>
      <c r="L7097" s="1" t="s">
        <v>18</v>
      </c>
      <c r="P7097" s="1" t="s">
        <v>18</v>
      </c>
      <c r="R7097">
        <v>520367.75693862408</v>
      </c>
      <c r="S7097">
        <v>5005877.9392884355</v>
      </c>
    </row>
    <row r="7098" spans="1:19">
      <c r="A7098" s="1">
        <v>647</v>
      </c>
      <c r="B7098" s="1" t="s">
        <v>22</v>
      </c>
      <c r="C7098">
        <v>164.6</v>
      </c>
      <c r="D7098">
        <v>86.1</v>
      </c>
      <c r="E7098">
        <v>160</v>
      </c>
      <c r="F7098" s="1">
        <v>5</v>
      </c>
      <c r="G7098" s="1">
        <v>6</v>
      </c>
      <c r="H7098" s="1">
        <v>5</v>
      </c>
      <c r="I7098" s="1" t="s">
        <v>19</v>
      </c>
      <c r="J7098" s="1">
        <v>6.8</v>
      </c>
      <c r="K7098" s="1">
        <v>5</v>
      </c>
      <c r="L7098" s="1" t="s">
        <v>18</v>
      </c>
      <c r="P7098" s="1" t="s">
        <v>18</v>
      </c>
      <c r="R7098">
        <v>520363.02972704341</v>
      </c>
      <c r="S7098">
        <v>5005880.0221689753</v>
      </c>
    </row>
    <row r="7099" spans="1:19">
      <c r="A7099" s="1">
        <v>654</v>
      </c>
      <c r="B7099" s="1" t="s">
        <v>22</v>
      </c>
      <c r="C7099">
        <v>156.30000000000001</v>
      </c>
      <c r="D7099">
        <v>86.5</v>
      </c>
      <c r="E7099">
        <v>155</v>
      </c>
      <c r="F7099" s="1">
        <v>2</v>
      </c>
      <c r="G7099" s="1">
        <v>3.5</v>
      </c>
      <c r="H7099" s="1">
        <v>5</v>
      </c>
      <c r="I7099" s="1" t="s">
        <v>19</v>
      </c>
      <c r="J7099" s="1" t="s">
        <v>18</v>
      </c>
      <c r="K7099" s="1" t="s">
        <v>18</v>
      </c>
      <c r="L7099" s="1" t="s">
        <v>18</v>
      </c>
      <c r="P7099" s="1" t="s">
        <v>18</v>
      </c>
      <c r="R7099">
        <v>520354.71512061066</v>
      </c>
      <c r="S7099">
        <v>5005878.9869875824</v>
      </c>
    </row>
    <row r="7100" spans="1:19">
      <c r="A7100" s="1">
        <v>661</v>
      </c>
      <c r="B7100" s="1" t="s">
        <v>22</v>
      </c>
      <c r="C7100">
        <v>171.7</v>
      </c>
      <c r="D7100">
        <v>82.8</v>
      </c>
      <c r="E7100">
        <v>170</v>
      </c>
      <c r="F7100" s="1">
        <v>10</v>
      </c>
      <c r="G7100" s="1">
        <v>11.3</v>
      </c>
      <c r="H7100" s="1">
        <v>7</v>
      </c>
      <c r="I7100" s="1" t="s">
        <v>17</v>
      </c>
      <c r="J7100" s="1" t="s">
        <v>18</v>
      </c>
      <c r="K7100" s="1">
        <v>7</v>
      </c>
      <c r="L7100" s="1" t="s">
        <v>18</v>
      </c>
      <c r="P7100" s="1" t="s">
        <v>18</v>
      </c>
      <c r="R7100">
        <v>520371.14438895433</v>
      </c>
      <c r="S7100">
        <v>5005878.1240977086</v>
      </c>
    </row>
    <row r="7101" spans="1:19">
      <c r="A7101" s="1">
        <v>662</v>
      </c>
      <c r="B7101" s="1" t="s">
        <v>22</v>
      </c>
      <c r="C7101">
        <v>171.3</v>
      </c>
      <c r="D7101">
        <v>84.3</v>
      </c>
      <c r="E7101">
        <v>170</v>
      </c>
      <c r="F7101" s="1">
        <v>11</v>
      </c>
      <c r="G7101" s="1">
        <v>15.2</v>
      </c>
      <c r="H7101" s="1">
        <v>7</v>
      </c>
      <c r="I7101" s="1" t="s">
        <v>17</v>
      </c>
      <c r="J7101" s="1" t="s">
        <v>18</v>
      </c>
      <c r="K7101" s="1">
        <v>7</v>
      </c>
      <c r="L7101" s="1" t="s">
        <v>18</v>
      </c>
      <c r="P7101" s="1" t="s">
        <v>18</v>
      </c>
      <c r="R7101">
        <v>520370.24198908178</v>
      </c>
      <c r="S7101">
        <v>5005879.4677041564</v>
      </c>
    </row>
    <row r="7102" spans="1:19">
      <c r="A7102" s="1">
        <v>673</v>
      </c>
      <c r="B7102" s="1" t="s">
        <v>22</v>
      </c>
      <c r="C7102">
        <v>160.80000000000001</v>
      </c>
      <c r="D7102">
        <v>83.8</v>
      </c>
      <c r="E7102">
        <v>160</v>
      </c>
      <c r="F7102" s="1">
        <v>8</v>
      </c>
      <c r="G7102" s="1">
        <v>7.3</v>
      </c>
      <c r="H7102" s="1">
        <v>4</v>
      </c>
      <c r="I7102" s="1" t="s">
        <v>19</v>
      </c>
      <c r="J7102" s="1" t="s">
        <v>18</v>
      </c>
      <c r="K7102" s="1">
        <v>7</v>
      </c>
      <c r="L7102" s="1" t="s">
        <v>18</v>
      </c>
      <c r="P7102" s="1" t="s">
        <v>18</v>
      </c>
      <c r="R7102">
        <v>520360.06437039457</v>
      </c>
      <c r="S7102">
        <v>5005877.2113773003</v>
      </c>
    </row>
    <row r="7103" spans="1:19">
      <c r="A7103" s="1">
        <v>676</v>
      </c>
      <c r="B7103" s="1" t="s">
        <v>22</v>
      </c>
      <c r="C7103">
        <v>162.6</v>
      </c>
      <c r="D7103">
        <v>83.3</v>
      </c>
      <c r="E7103">
        <v>160</v>
      </c>
      <c r="F7103" s="1">
        <v>8</v>
      </c>
      <c r="G7103" s="1">
        <v>9</v>
      </c>
      <c r="H7103" s="1">
        <v>4</v>
      </c>
      <c r="I7103" s="1" t="s">
        <v>19</v>
      </c>
      <c r="J7103" s="1">
        <v>9</v>
      </c>
      <c r="K7103" s="1">
        <v>5</v>
      </c>
      <c r="L7103" s="1" t="s">
        <v>18</v>
      </c>
      <c r="P7103" s="1" t="s">
        <v>18</v>
      </c>
      <c r="R7103">
        <v>520362.00755571952</v>
      </c>
      <c r="S7103">
        <v>5005877.046965858</v>
      </c>
    </row>
    <row r="7104" spans="1:19">
      <c r="A7104" s="1">
        <v>686</v>
      </c>
      <c r="B7104" s="1" t="s">
        <v>22</v>
      </c>
      <c r="C7104">
        <v>172.4</v>
      </c>
      <c r="D7104">
        <v>76.599999999999994</v>
      </c>
      <c r="E7104">
        <v>170</v>
      </c>
      <c r="F7104" s="1">
        <v>3</v>
      </c>
      <c r="G7104" s="1">
        <v>3.1</v>
      </c>
      <c r="H7104" s="1">
        <v>5</v>
      </c>
      <c r="I7104" s="1" t="s">
        <v>19</v>
      </c>
      <c r="J7104" s="1">
        <v>3.7</v>
      </c>
      <c r="K7104" s="1">
        <v>3</v>
      </c>
      <c r="L7104" s="1" t="s">
        <v>18</v>
      </c>
      <c r="P7104" s="1" t="s">
        <v>18</v>
      </c>
      <c r="R7104">
        <v>520373.93486399663</v>
      </c>
      <c r="S7104">
        <v>5005872.408386779</v>
      </c>
    </row>
    <row r="7105" spans="1:19">
      <c r="A7105" s="1">
        <v>694</v>
      </c>
      <c r="B7105" s="1" t="s">
        <v>22</v>
      </c>
      <c r="C7105">
        <v>168.6</v>
      </c>
      <c r="D7105">
        <v>76.2</v>
      </c>
      <c r="E7105">
        <v>165</v>
      </c>
      <c r="F7105" s="1">
        <v>10</v>
      </c>
      <c r="G7105" s="1">
        <v>7.6</v>
      </c>
      <c r="H7105" s="1">
        <v>4</v>
      </c>
      <c r="I7105" s="1" t="s">
        <v>19</v>
      </c>
      <c r="J7105" s="1">
        <v>8.1</v>
      </c>
      <c r="K7105" s="1">
        <v>5</v>
      </c>
      <c r="L7105" s="1" t="s">
        <v>18</v>
      </c>
      <c r="P7105" s="1" t="s">
        <v>18</v>
      </c>
      <c r="R7105">
        <v>520370.3257526611</v>
      </c>
      <c r="S7105">
        <v>5005871.3856676444</v>
      </c>
    </row>
    <row r="7106" spans="1:19">
      <c r="A7106" s="1">
        <v>698</v>
      </c>
      <c r="B7106" s="1" t="s">
        <v>22</v>
      </c>
      <c r="C7106">
        <v>169.1</v>
      </c>
      <c r="D7106">
        <v>78.7</v>
      </c>
      <c r="E7106">
        <v>165</v>
      </c>
      <c r="F7106" s="1">
        <v>8</v>
      </c>
      <c r="G7106" s="1">
        <v>7.9</v>
      </c>
      <c r="H7106" s="1">
        <v>4</v>
      </c>
      <c r="I7106" s="1" t="s">
        <v>19</v>
      </c>
      <c r="J7106" s="1">
        <v>8.6</v>
      </c>
      <c r="K7106" s="1">
        <v>5</v>
      </c>
      <c r="L7106" s="1" t="s">
        <v>18</v>
      </c>
      <c r="P7106" s="1" t="s">
        <v>18</v>
      </c>
      <c r="R7106">
        <v>520369.971422631</v>
      </c>
      <c r="S7106">
        <v>5005873.823431883</v>
      </c>
    </row>
    <row r="7107" spans="1:19">
      <c r="A7107" s="1">
        <v>730</v>
      </c>
      <c r="B7107" s="1" t="s">
        <v>22</v>
      </c>
      <c r="C7107">
        <v>156.30000000000001</v>
      </c>
      <c r="D7107">
        <v>67.900000000000006</v>
      </c>
      <c r="E7107">
        <v>155</v>
      </c>
      <c r="F7107" s="1">
        <v>5</v>
      </c>
      <c r="G7107" s="1">
        <v>6.4</v>
      </c>
      <c r="H7107" s="1">
        <v>5</v>
      </c>
      <c r="I7107" s="1" t="s">
        <v>19</v>
      </c>
      <c r="J7107" s="1">
        <v>7.5</v>
      </c>
      <c r="K7107" s="1">
        <v>5</v>
      </c>
      <c r="L7107" s="1" t="s">
        <v>18</v>
      </c>
      <c r="P7107" s="1" t="s">
        <v>18</v>
      </c>
      <c r="R7107">
        <v>520361.01714017452</v>
      </c>
      <c r="S7107">
        <v>5005861.482698502</v>
      </c>
    </row>
    <row r="7108" spans="1:19">
      <c r="A7108" s="1">
        <v>750</v>
      </c>
      <c r="B7108" s="1" t="s">
        <v>22</v>
      </c>
      <c r="C7108">
        <v>157.6</v>
      </c>
      <c r="D7108">
        <v>63.9</v>
      </c>
      <c r="E7108">
        <v>155</v>
      </c>
      <c r="F7108" s="1">
        <v>6</v>
      </c>
      <c r="G7108" s="1">
        <v>8</v>
      </c>
      <c r="H7108" s="1">
        <v>5</v>
      </c>
      <c r="I7108" s="1" t="s">
        <v>19</v>
      </c>
      <c r="J7108" s="1">
        <v>9.5</v>
      </c>
      <c r="K7108" s="1">
        <v>4</v>
      </c>
      <c r="L7108" s="1" t="s">
        <v>18</v>
      </c>
      <c r="P7108" s="1" t="s">
        <v>18</v>
      </c>
      <c r="R7108">
        <v>520363.65347378579</v>
      </c>
      <c r="S7108">
        <v>5005857.9394320091</v>
      </c>
    </row>
    <row r="7109" spans="1:19">
      <c r="A7109" s="1">
        <v>754</v>
      </c>
      <c r="B7109" s="1" t="s">
        <v>22</v>
      </c>
      <c r="C7109">
        <v>154.69999999999999</v>
      </c>
      <c r="D7109">
        <v>60.8</v>
      </c>
      <c r="E7109">
        <v>150</v>
      </c>
      <c r="F7109" s="1">
        <v>5</v>
      </c>
      <c r="G7109" s="1">
        <v>7.5</v>
      </c>
      <c r="H7109" s="1">
        <v>5</v>
      </c>
      <c r="I7109" s="1" t="s">
        <v>19</v>
      </c>
      <c r="J7109" s="1" t="s">
        <v>18</v>
      </c>
      <c r="K7109" s="1">
        <v>7</v>
      </c>
      <c r="L7109" s="1" t="s">
        <v>18</v>
      </c>
      <c r="P7109" s="1" t="s">
        <v>18</v>
      </c>
      <c r="R7109">
        <v>520361.84605984041</v>
      </c>
      <c r="S7109">
        <v>5005854.5288346661</v>
      </c>
    </row>
    <row r="7110" spans="1:19">
      <c r="A7110" s="1">
        <v>761</v>
      </c>
      <c r="B7110" s="1" t="s">
        <v>22</v>
      </c>
      <c r="C7110">
        <v>159.5</v>
      </c>
      <c r="D7110">
        <v>57.1</v>
      </c>
      <c r="E7110">
        <v>155</v>
      </c>
      <c r="F7110" s="1">
        <v>10</v>
      </c>
      <c r="G7110" s="1">
        <v>39.299999999999997</v>
      </c>
      <c r="H7110" s="1">
        <v>2</v>
      </c>
      <c r="I7110" s="1" t="s">
        <v>19</v>
      </c>
      <c r="J7110" s="1" t="s">
        <v>18</v>
      </c>
      <c r="K7110" s="1">
        <v>7</v>
      </c>
      <c r="L7110" s="1" t="s">
        <v>18</v>
      </c>
      <c r="P7110" s="1" t="s">
        <v>18</v>
      </c>
      <c r="R7110">
        <v>520367.82975724648</v>
      </c>
      <c r="S7110">
        <v>5005851.8631559005</v>
      </c>
    </row>
    <row r="7111" spans="1:19">
      <c r="A7111" s="1">
        <v>764</v>
      </c>
      <c r="B7111" s="1" t="s">
        <v>22</v>
      </c>
      <c r="C7111">
        <v>156</v>
      </c>
      <c r="D7111">
        <v>57.3</v>
      </c>
      <c r="E7111">
        <v>155</v>
      </c>
      <c r="F7111" s="1">
        <v>13</v>
      </c>
      <c r="G7111" s="1">
        <v>15.7</v>
      </c>
      <c r="H7111" s="1">
        <v>6</v>
      </c>
      <c r="I7111" s="1" t="s">
        <v>19</v>
      </c>
      <c r="L7111" s="1" t="s">
        <v>18</v>
      </c>
      <c r="P7111" s="1" t="s">
        <v>18</v>
      </c>
      <c r="R7111">
        <v>520364.31298432354</v>
      </c>
      <c r="S7111">
        <v>5005851.4561135788</v>
      </c>
    </row>
    <row r="7112" spans="1:19">
      <c r="A7112" s="1">
        <v>766</v>
      </c>
      <c r="B7112" s="1" t="s">
        <v>22</v>
      </c>
      <c r="C7112">
        <v>154.1</v>
      </c>
      <c r="D7112">
        <v>58.8</v>
      </c>
      <c r="E7112">
        <v>150</v>
      </c>
      <c r="F7112" s="1">
        <v>3</v>
      </c>
      <c r="G7112" s="1">
        <v>3.4</v>
      </c>
      <c r="H7112" s="1">
        <v>5</v>
      </c>
      <c r="I7112" s="1" t="s">
        <v>19</v>
      </c>
      <c r="J7112" s="1">
        <v>5.3</v>
      </c>
      <c r="K7112" s="1">
        <v>5</v>
      </c>
      <c r="L7112" s="1" t="s">
        <v>18</v>
      </c>
      <c r="P7112" s="1" t="s">
        <v>18</v>
      </c>
      <c r="R7112">
        <v>520361.93243762018</v>
      </c>
      <c r="S7112">
        <v>5005852.5446083909</v>
      </c>
    </row>
    <row r="7113" spans="1:19">
      <c r="A7113" s="1">
        <v>769</v>
      </c>
      <c r="B7113" s="1" t="s">
        <v>22</v>
      </c>
      <c r="C7113">
        <v>152.1</v>
      </c>
      <c r="D7113">
        <v>59</v>
      </c>
      <c r="E7113">
        <v>150</v>
      </c>
      <c r="F7113" s="1">
        <v>13</v>
      </c>
      <c r="G7113" s="1">
        <v>18.399999999999999</v>
      </c>
      <c r="H7113" s="1">
        <v>6</v>
      </c>
      <c r="I7113" s="1" t="s">
        <v>19</v>
      </c>
      <c r="J7113" s="1" t="s">
        <v>18</v>
      </c>
      <c r="K7113" s="1">
        <v>7</v>
      </c>
      <c r="L7113" s="1" t="s">
        <v>18</v>
      </c>
      <c r="P7113" s="1" t="s">
        <v>18</v>
      </c>
      <c r="R7113">
        <v>520359.89381152799</v>
      </c>
      <c r="S7113">
        <v>5005852.3926777048</v>
      </c>
    </row>
    <row r="7114" spans="1:19">
      <c r="A7114" s="1">
        <v>770</v>
      </c>
      <c r="B7114" s="1" t="s">
        <v>22</v>
      </c>
      <c r="C7114">
        <v>174.8</v>
      </c>
      <c r="D7114">
        <v>53.2</v>
      </c>
      <c r="E7114">
        <v>170</v>
      </c>
      <c r="F7114" s="1">
        <v>4</v>
      </c>
      <c r="G7114" s="1">
        <v>9.1</v>
      </c>
      <c r="H7114" s="1">
        <v>5</v>
      </c>
      <c r="I7114" s="1" t="s">
        <v>19</v>
      </c>
      <c r="J7114" s="1" t="s">
        <v>18</v>
      </c>
      <c r="K7114" s="1">
        <v>7</v>
      </c>
      <c r="L7114" s="1" t="s">
        <v>18</v>
      </c>
      <c r="P7114" s="1" t="s">
        <v>18</v>
      </c>
      <c r="R7114">
        <v>520384.22824611911</v>
      </c>
      <c r="S7114">
        <v>5005850.7950404231</v>
      </c>
    </row>
    <row r="7115" spans="1:19">
      <c r="A7115" s="1">
        <v>774</v>
      </c>
      <c r="B7115" s="1" t="s">
        <v>22</v>
      </c>
      <c r="C7115">
        <v>172.4</v>
      </c>
      <c r="D7115">
        <v>50.6</v>
      </c>
      <c r="E7115">
        <v>170</v>
      </c>
      <c r="F7115" s="1">
        <v>5</v>
      </c>
      <c r="G7115" s="1">
        <v>6.6</v>
      </c>
      <c r="H7115" s="1">
        <v>5</v>
      </c>
      <c r="I7115" s="1" t="s">
        <v>19</v>
      </c>
      <c r="J7115" s="1">
        <v>9.5</v>
      </c>
      <c r="K7115" s="1">
        <v>5</v>
      </c>
      <c r="L7115" s="1" t="s">
        <v>18</v>
      </c>
      <c r="P7115" s="1" t="s">
        <v>18</v>
      </c>
      <c r="R7115">
        <v>520382.74413865578</v>
      </c>
      <c r="S7115">
        <v>5005847.9400256984</v>
      </c>
    </row>
    <row r="7116" spans="1:19">
      <c r="A7116" s="1">
        <v>802</v>
      </c>
      <c r="B7116" s="1" t="s">
        <v>22</v>
      </c>
      <c r="C7116">
        <v>153.80000000000001</v>
      </c>
      <c r="D7116">
        <v>48.8</v>
      </c>
      <c r="E7116">
        <v>150</v>
      </c>
      <c r="F7116" s="1">
        <v>0</v>
      </c>
      <c r="G7116" s="1">
        <v>7</v>
      </c>
      <c r="H7116" s="1">
        <v>4</v>
      </c>
      <c r="I7116" s="1" t="s">
        <v>19</v>
      </c>
      <c r="J7116" s="1">
        <v>7</v>
      </c>
      <c r="K7116" s="1">
        <v>7</v>
      </c>
      <c r="L7116" s="1" t="s">
        <v>18</v>
      </c>
      <c r="P7116" s="1" t="s">
        <v>18</v>
      </c>
      <c r="R7116">
        <v>520365.02499081544</v>
      </c>
      <c r="S7116">
        <v>5005843.0826779548</v>
      </c>
    </row>
    <row r="7117" spans="1:19">
      <c r="A7117" s="1">
        <v>820</v>
      </c>
      <c r="B7117" s="1" t="s">
        <v>22</v>
      </c>
      <c r="C7117">
        <v>158.69999999999999</v>
      </c>
      <c r="D7117">
        <v>41.5</v>
      </c>
      <c r="E7117">
        <v>155</v>
      </c>
      <c r="F7117" s="1">
        <v>3</v>
      </c>
      <c r="G7117" s="1">
        <v>3.3</v>
      </c>
      <c r="H7117" s="1">
        <v>5</v>
      </c>
      <c r="I7117" s="1" t="s">
        <v>19</v>
      </c>
      <c r="J7117" s="1">
        <v>3.7</v>
      </c>
      <c r="K7117" s="1">
        <v>5</v>
      </c>
      <c r="L7117" s="1" t="s">
        <v>18</v>
      </c>
      <c r="P7117" s="1" t="s">
        <v>18</v>
      </c>
      <c r="R7117">
        <v>520372.32697706559</v>
      </c>
      <c r="S7117">
        <v>5005837.0460797129</v>
      </c>
    </row>
    <row r="7118" spans="1:19">
      <c r="A7118" s="1">
        <v>821</v>
      </c>
      <c r="B7118" s="1" t="s">
        <v>22</v>
      </c>
      <c r="C7118">
        <v>158.6</v>
      </c>
      <c r="D7118">
        <v>40.6</v>
      </c>
      <c r="E7118">
        <v>155</v>
      </c>
      <c r="F7118" s="1">
        <v>4</v>
      </c>
      <c r="G7118" s="1">
        <v>3.9</v>
      </c>
      <c r="H7118" s="1">
        <v>5</v>
      </c>
      <c r="I7118" s="1" t="s">
        <v>19</v>
      </c>
      <c r="J7118" s="1">
        <v>3.95</v>
      </c>
      <c r="K7118" s="1">
        <v>7</v>
      </c>
      <c r="L7118" s="1" t="s">
        <v>18</v>
      </c>
      <c r="P7118" s="1" t="s">
        <v>18</v>
      </c>
      <c r="R7118">
        <v>520372.53337037406</v>
      </c>
      <c r="S7118">
        <v>5005836.1820905404</v>
      </c>
    </row>
    <row r="7119" spans="1:19">
      <c r="A7119" s="1">
        <v>849</v>
      </c>
      <c r="B7119" s="1" t="s">
        <v>22</v>
      </c>
      <c r="C7119">
        <v>161.4</v>
      </c>
      <c r="D7119">
        <v>39.1</v>
      </c>
      <c r="E7119">
        <v>160</v>
      </c>
      <c r="F7119" s="1">
        <v>0</v>
      </c>
      <c r="G7119" s="1">
        <v>7</v>
      </c>
      <c r="H7119" s="1">
        <v>4</v>
      </c>
      <c r="I7119" s="1" t="s">
        <v>19</v>
      </c>
      <c r="J7119" s="1">
        <v>7</v>
      </c>
      <c r="K7119" s="1">
        <v>7</v>
      </c>
      <c r="L7119" s="1" t="s">
        <v>18</v>
      </c>
      <c r="P7119" s="1" t="s">
        <v>18</v>
      </c>
      <c r="R7119">
        <v>520375.80080517574</v>
      </c>
      <c r="S7119">
        <v>5005835.2466627108</v>
      </c>
    </row>
    <row r="7120" spans="1:19">
      <c r="A7120" s="1">
        <v>851</v>
      </c>
      <c r="B7120" s="1" t="s">
        <v>22</v>
      </c>
      <c r="C7120">
        <v>160.80000000000001</v>
      </c>
      <c r="D7120">
        <v>38.9</v>
      </c>
      <c r="E7120">
        <v>160</v>
      </c>
      <c r="F7120" s="1">
        <v>5</v>
      </c>
      <c r="G7120" s="1">
        <v>4.9000000000000004</v>
      </c>
      <c r="H7120" s="1">
        <v>5</v>
      </c>
      <c r="I7120" s="1" t="s">
        <v>19</v>
      </c>
      <c r="J7120" s="1">
        <v>7.5</v>
      </c>
      <c r="K7120" s="1">
        <v>4</v>
      </c>
      <c r="L7120" s="1" t="s">
        <v>18</v>
      </c>
      <c r="P7120" s="1" t="s">
        <v>18</v>
      </c>
      <c r="R7120">
        <v>520375.27731009445</v>
      </c>
      <c r="S7120">
        <v>5005834.9563998953</v>
      </c>
    </row>
    <row r="7121" spans="1:19">
      <c r="A7121" s="1">
        <v>852</v>
      </c>
      <c r="B7121" s="1" t="s">
        <v>22</v>
      </c>
      <c r="C7121">
        <v>160.1</v>
      </c>
      <c r="D7121">
        <v>38.700000000000003</v>
      </c>
      <c r="E7121">
        <v>160</v>
      </c>
      <c r="F7121" s="1">
        <v>4</v>
      </c>
      <c r="G7121" s="1">
        <v>4.5</v>
      </c>
      <c r="H7121" s="1">
        <v>5</v>
      </c>
      <c r="I7121" s="1" t="s">
        <v>19</v>
      </c>
      <c r="J7121" s="1">
        <v>4.9000000000000004</v>
      </c>
      <c r="K7121" s="1">
        <v>5</v>
      </c>
      <c r="L7121" s="1" t="s">
        <v>18</v>
      </c>
      <c r="P7121" s="1" t="s">
        <v>18</v>
      </c>
      <c r="R7121">
        <v>520374.65527189145</v>
      </c>
      <c r="S7121">
        <v>5005834.6491296357</v>
      </c>
    </row>
    <row r="7122" spans="1:19">
      <c r="A7122" s="1">
        <v>862</v>
      </c>
      <c r="B7122" s="1" t="s">
        <v>22</v>
      </c>
      <c r="C7122">
        <v>174.5</v>
      </c>
      <c r="D7122">
        <v>31.2</v>
      </c>
      <c r="E7122">
        <v>170</v>
      </c>
      <c r="F7122" s="1">
        <v>5</v>
      </c>
      <c r="G7122" s="1">
        <v>5.2</v>
      </c>
      <c r="H7122" s="1">
        <v>5</v>
      </c>
      <c r="I7122" s="1" t="s">
        <v>19</v>
      </c>
      <c r="J7122" s="1">
        <v>7.55</v>
      </c>
      <c r="K7122" s="1">
        <v>4</v>
      </c>
      <c r="L7122" s="1" t="s">
        <v>18</v>
      </c>
      <c r="P7122" s="1" t="s">
        <v>18</v>
      </c>
      <c r="R7122">
        <v>520391.38661838765</v>
      </c>
      <c r="S7122">
        <v>5005830.0400202582</v>
      </c>
    </row>
    <row r="7123" spans="1:19">
      <c r="A7123" s="1">
        <v>886</v>
      </c>
      <c r="B7123" s="1" t="s">
        <v>22</v>
      </c>
      <c r="C7123">
        <v>172.8</v>
      </c>
      <c r="D7123">
        <v>25.8</v>
      </c>
      <c r="E7123">
        <v>170</v>
      </c>
      <c r="F7123" s="1">
        <v>6</v>
      </c>
      <c r="G7123" s="1">
        <v>6.9</v>
      </c>
      <c r="H7123" s="1">
        <v>5</v>
      </c>
      <c r="I7123" s="1" t="s">
        <v>19</v>
      </c>
      <c r="J7123" s="1">
        <v>5.95</v>
      </c>
      <c r="K7123" s="1">
        <v>7</v>
      </c>
      <c r="L7123" s="1" t="s">
        <v>18</v>
      </c>
      <c r="P7123" s="1" t="s">
        <v>18</v>
      </c>
      <c r="R7123">
        <v>520391.54100389598</v>
      </c>
      <c r="S7123">
        <v>5005824.669003359</v>
      </c>
    </row>
    <row r="7124" spans="1:19">
      <c r="A7124" s="1">
        <v>931</v>
      </c>
      <c r="B7124" s="1" t="s">
        <v>22</v>
      </c>
      <c r="C7124">
        <v>157.5</v>
      </c>
      <c r="D7124">
        <v>22.9</v>
      </c>
      <c r="E7124">
        <v>155</v>
      </c>
      <c r="F7124" s="1">
        <v>6</v>
      </c>
      <c r="G7124" s="1">
        <v>6.2</v>
      </c>
      <c r="H7124" s="1">
        <v>5</v>
      </c>
      <c r="I7124" s="1" t="s">
        <v>19</v>
      </c>
      <c r="J7124" s="1">
        <v>7.5</v>
      </c>
      <c r="K7124" s="1">
        <v>6</v>
      </c>
      <c r="L7124" s="1" t="s">
        <v>18</v>
      </c>
      <c r="P7124" s="1" t="s">
        <v>18</v>
      </c>
      <c r="R7124">
        <v>520377.44647916488</v>
      </c>
      <c r="S7124">
        <v>5005819.3377013234</v>
      </c>
    </row>
    <row r="7125" spans="1:19">
      <c r="A7125" s="1">
        <v>969</v>
      </c>
      <c r="B7125" s="1" t="s">
        <v>22</v>
      </c>
      <c r="C7125">
        <v>171.7</v>
      </c>
      <c r="D7125">
        <v>14</v>
      </c>
      <c r="E7125">
        <v>170</v>
      </c>
      <c r="F7125" s="1">
        <v>0</v>
      </c>
      <c r="G7125" s="1">
        <v>6.2</v>
      </c>
      <c r="H7125" s="1">
        <v>7</v>
      </c>
      <c r="I7125" s="1" t="s">
        <v>17</v>
      </c>
      <c r="J7125" s="1">
        <v>6.2</v>
      </c>
      <c r="K7125" s="1">
        <v>7</v>
      </c>
      <c r="L7125" s="1" t="s">
        <v>18</v>
      </c>
      <c r="P7125" s="1" t="s">
        <v>18</v>
      </c>
      <c r="R7125">
        <v>520394.45508497558</v>
      </c>
      <c r="S7125">
        <v>5005813.3770499257</v>
      </c>
    </row>
    <row r="7126" spans="1:19">
      <c r="A7126" s="1">
        <v>972</v>
      </c>
      <c r="B7126" s="1" t="s">
        <v>22</v>
      </c>
      <c r="C7126">
        <v>173.5</v>
      </c>
      <c r="D7126">
        <v>6.3</v>
      </c>
      <c r="E7126">
        <v>170</v>
      </c>
      <c r="F7126" s="1">
        <v>9</v>
      </c>
      <c r="G7126" s="1">
        <v>11.2</v>
      </c>
      <c r="H7126" s="1">
        <v>4</v>
      </c>
      <c r="I7126" s="1" t="s">
        <v>19</v>
      </c>
      <c r="J7126" s="1">
        <v>13.4</v>
      </c>
      <c r="K7126" s="1">
        <v>6</v>
      </c>
      <c r="L7126" s="1" t="s">
        <v>18</v>
      </c>
      <c r="P7126" s="1" t="s">
        <v>18</v>
      </c>
      <c r="R7126">
        <v>520398.83776174474</v>
      </c>
      <c r="S7126">
        <v>5005806.4367846455</v>
      </c>
    </row>
    <row r="7127" spans="1:19">
      <c r="A7127" s="1">
        <v>989</v>
      </c>
      <c r="B7127" s="1" t="s">
        <v>22</v>
      </c>
      <c r="C7127">
        <v>171.7</v>
      </c>
      <c r="D7127">
        <v>4.7</v>
      </c>
      <c r="E7127">
        <v>170</v>
      </c>
      <c r="F7127" s="1">
        <v>9</v>
      </c>
      <c r="G7127" s="1">
        <v>7.2</v>
      </c>
      <c r="H7127" s="1">
        <v>5</v>
      </c>
      <c r="I7127" s="1" t="s">
        <v>19</v>
      </c>
      <c r="J7127" s="1">
        <v>6.9</v>
      </c>
      <c r="K7127" s="1">
        <v>7</v>
      </c>
      <c r="L7127" s="1" t="s">
        <v>18</v>
      </c>
      <c r="P7127" s="1" t="s">
        <v>18</v>
      </c>
      <c r="R7127">
        <v>520397.60609475756</v>
      </c>
      <c r="S7127">
        <v>5005804.6249053851</v>
      </c>
    </row>
    <row r="7128" spans="1:19">
      <c r="A7128" s="1">
        <v>1004</v>
      </c>
      <c r="B7128" s="1" t="s">
        <v>22</v>
      </c>
      <c r="C7128">
        <v>198.6</v>
      </c>
      <c r="D7128">
        <v>102.9</v>
      </c>
      <c r="E7128">
        <v>195</v>
      </c>
      <c r="F7128" s="1">
        <v>6</v>
      </c>
      <c r="G7128" s="1">
        <v>6.5</v>
      </c>
      <c r="H7128" s="1">
        <v>6</v>
      </c>
      <c r="I7128" s="1" t="s">
        <v>19</v>
      </c>
      <c r="J7128" s="1">
        <v>7.3</v>
      </c>
      <c r="K7128" s="1">
        <v>4</v>
      </c>
      <c r="L7128" s="1" t="s">
        <v>18</v>
      </c>
      <c r="P7128" s="1" t="s">
        <v>18</v>
      </c>
      <c r="R7128">
        <v>520390.84224183764</v>
      </c>
      <c r="S7128">
        <v>5005901.615025009</v>
      </c>
    </row>
    <row r="7129" spans="1:19">
      <c r="A7129" s="1">
        <v>1006</v>
      </c>
      <c r="B7129" s="1" t="s">
        <v>22</v>
      </c>
      <c r="C7129">
        <v>199.7</v>
      </c>
      <c r="D7129">
        <v>104.7</v>
      </c>
      <c r="E7129">
        <v>195</v>
      </c>
      <c r="F7129" s="1">
        <v>6</v>
      </c>
      <c r="G7129" s="1">
        <v>6.5</v>
      </c>
      <c r="H7129" s="1">
        <v>5</v>
      </c>
      <c r="I7129" s="1" t="s">
        <v>19</v>
      </c>
      <c r="J7129" s="1">
        <v>7.9</v>
      </c>
      <c r="K7129" s="1">
        <v>4</v>
      </c>
      <c r="L7129" s="1" t="s">
        <v>18</v>
      </c>
      <c r="P7129" s="1" t="s">
        <v>18</v>
      </c>
      <c r="R7129">
        <v>520391.31634331931</v>
      </c>
      <c r="S7129">
        <v>5005903.4960703347</v>
      </c>
    </row>
    <row r="7130" spans="1:19">
      <c r="A7130" s="1">
        <v>1007</v>
      </c>
      <c r="B7130" s="1" t="s">
        <v>22</v>
      </c>
      <c r="C7130">
        <v>199.9</v>
      </c>
      <c r="D7130">
        <v>104.6</v>
      </c>
      <c r="E7130">
        <v>195</v>
      </c>
      <c r="F7130" s="1">
        <v>4</v>
      </c>
      <c r="G7130" s="1">
        <v>3.4</v>
      </c>
      <c r="H7130" s="1">
        <v>5</v>
      </c>
      <c r="I7130" s="1" t="s">
        <v>19</v>
      </c>
      <c r="J7130" s="1">
        <v>4.25</v>
      </c>
      <c r="K7130" s="1">
        <v>5</v>
      </c>
      <c r="L7130" s="1" t="s">
        <v>18</v>
      </c>
      <c r="P7130" s="1" t="s">
        <v>18</v>
      </c>
      <c r="R7130">
        <v>520391.54731138918</v>
      </c>
      <c r="S7130">
        <v>5005903.4359761374</v>
      </c>
    </row>
    <row r="7131" spans="1:19">
      <c r="A7131" s="1">
        <v>1008</v>
      </c>
      <c r="B7131" s="1" t="s">
        <v>22</v>
      </c>
      <c r="C7131">
        <v>198.9</v>
      </c>
      <c r="D7131">
        <v>104.3</v>
      </c>
      <c r="E7131">
        <v>195</v>
      </c>
      <c r="F7131" s="1">
        <v>3</v>
      </c>
      <c r="G7131" s="1">
        <v>3.2</v>
      </c>
      <c r="H7131" s="1">
        <v>5</v>
      </c>
      <c r="I7131" s="1" t="s">
        <v>19</v>
      </c>
      <c r="J7131" s="1">
        <v>3.68</v>
      </c>
      <c r="K7131" s="1">
        <v>6</v>
      </c>
      <c r="L7131" s="1" t="s">
        <v>18</v>
      </c>
      <c r="P7131" s="1" t="s">
        <v>18</v>
      </c>
      <c r="R7131">
        <v>520390.6635256455</v>
      </c>
      <c r="S7131">
        <v>5005902.9835744705</v>
      </c>
    </row>
    <row r="7132" spans="1:19">
      <c r="A7132" s="1">
        <v>1011</v>
      </c>
      <c r="B7132" s="1" t="s">
        <v>22</v>
      </c>
      <c r="C7132">
        <v>196.7</v>
      </c>
      <c r="D7132">
        <v>104.4</v>
      </c>
      <c r="E7132">
        <v>195</v>
      </c>
      <c r="F7132" s="1">
        <v>3</v>
      </c>
      <c r="G7132" s="1">
        <v>3.5</v>
      </c>
      <c r="H7132" s="1">
        <v>5</v>
      </c>
      <c r="I7132" s="1" t="s">
        <v>19</v>
      </c>
      <c r="J7132" s="1" t="s">
        <v>18</v>
      </c>
      <c r="K7132" s="1">
        <v>7</v>
      </c>
      <c r="L7132" s="1" t="s">
        <v>18</v>
      </c>
      <c r="P7132" s="1" t="s">
        <v>18</v>
      </c>
      <c r="R7132">
        <v>520388.46169513458</v>
      </c>
      <c r="S7132">
        <v>5005902.7035198202</v>
      </c>
    </row>
    <row r="7133" spans="1:19">
      <c r="A7133" s="1">
        <v>1020</v>
      </c>
      <c r="B7133" s="1" t="s">
        <v>22</v>
      </c>
      <c r="C7133">
        <v>192.3</v>
      </c>
      <c r="D7133">
        <v>104.4</v>
      </c>
      <c r="E7133">
        <v>190</v>
      </c>
      <c r="F7133" s="1">
        <v>5</v>
      </c>
      <c r="G7133" s="1">
        <v>5.5</v>
      </c>
      <c r="H7133" s="1">
        <v>5</v>
      </c>
      <c r="I7133" s="1" t="s">
        <v>19</v>
      </c>
      <c r="J7133" s="1" t="s">
        <v>18</v>
      </c>
      <c r="K7133" s="1">
        <v>7</v>
      </c>
      <c r="L7133" s="1" t="s">
        <v>18</v>
      </c>
      <c r="P7133" s="1" t="s">
        <v>18</v>
      </c>
      <c r="R7133">
        <v>520384.12579776428</v>
      </c>
      <c r="S7133">
        <v>5005901.9551923545</v>
      </c>
    </row>
    <row r="7134" spans="1:19">
      <c r="A7134" s="1">
        <v>1023</v>
      </c>
      <c r="B7134" s="1" t="s">
        <v>22</v>
      </c>
      <c r="C7134">
        <v>192.5</v>
      </c>
      <c r="D7134">
        <v>101.3</v>
      </c>
      <c r="E7134">
        <v>190</v>
      </c>
      <c r="F7134" s="1">
        <v>8</v>
      </c>
      <c r="G7134" s="1">
        <v>9.9</v>
      </c>
      <c r="H7134" s="1">
        <v>6</v>
      </c>
      <c r="I7134" s="1" t="s">
        <v>19</v>
      </c>
      <c r="J7134" s="1" t="s">
        <v>18</v>
      </c>
      <c r="K7134" s="1">
        <v>7</v>
      </c>
      <c r="L7134" s="1" t="s">
        <v>18</v>
      </c>
      <c r="P7134" s="1" t="s">
        <v>18</v>
      </c>
      <c r="R7134">
        <v>520385.37322060252</v>
      </c>
      <c r="S7134">
        <v>5005899.071825726</v>
      </c>
    </row>
    <row r="7135" spans="1:19">
      <c r="A7135" s="1">
        <v>1027</v>
      </c>
      <c r="B7135" s="1" t="s">
        <v>22</v>
      </c>
      <c r="C7135">
        <v>189</v>
      </c>
      <c r="D7135">
        <v>101.4</v>
      </c>
      <c r="E7135">
        <v>185</v>
      </c>
      <c r="F7135" s="1">
        <v>7</v>
      </c>
      <c r="G7135" s="1">
        <v>3.5</v>
      </c>
      <c r="H7135" s="1">
        <v>6</v>
      </c>
      <c r="I7135" s="1" t="s">
        <v>19</v>
      </c>
      <c r="J7135" s="1" t="s">
        <v>18</v>
      </c>
      <c r="K7135" s="1">
        <v>7</v>
      </c>
      <c r="L7135" s="1" t="s">
        <v>18</v>
      </c>
      <c r="P7135" s="1" t="s">
        <v>18</v>
      </c>
      <c r="R7135">
        <v>520381.89032950508</v>
      </c>
      <c r="S7135">
        <v>5005898.5706743235</v>
      </c>
    </row>
    <row r="7136" spans="1:19">
      <c r="A7136" s="1">
        <v>1032</v>
      </c>
      <c r="B7136" s="1" t="s">
        <v>22</v>
      </c>
      <c r="C7136">
        <v>188.9</v>
      </c>
      <c r="D7136">
        <v>104.6</v>
      </c>
      <c r="E7136">
        <v>185</v>
      </c>
      <c r="F7136" s="1">
        <v>5</v>
      </c>
      <c r="G7136" s="1">
        <v>3.1</v>
      </c>
      <c r="H7136" s="1">
        <v>7</v>
      </c>
      <c r="I7136" s="1" t="s">
        <v>17</v>
      </c>
      <c r="J7136" s="1" t="s">
        <v>18</v>
      </c>
      <c r="K7136" s="1">
        <v>7</v>
      </c>
      <c r="L7136" s="1" t="s">
        <v>18</v>
      </c>
      <c r="P7136" s="1" t="s">
        <v>18</v>
      </c>
      <c r="R7136">
        <v>520380.70756796357</v>
      </c>
      <c r="S7136">
        <v>5005901.5651574749</v>
      </c>
    </row>
    <row r="7137" spans="1:19">
      <c r="A7137" s="1">
        <v>1033</v>
      </c>
      <c r="B7137" s="1" t="s">
        <v>22</v>
      </c>
      <c r="C7137">
        <v>186.6</v>
      </c>
      <c r="D7137">
        <v>104.3</v>
      </c>
      <c r="E7137">
        <v>185</v>
      </c>
      <c r="F7137" s="1">
        <v>1</v>
      </c>
      <c r="G7137" s="1">
        <v>3.2</v>
      </c>
      <c r="H7137" s="1">
        <v>5</v>
      </c>
      <c r="I7137" s="1" t="s">
        <v>19</v>
      </c>
      <c r="J7137" s="1" t="s">
        <v>18</v>
      </c>
      <c r="K7137" s="1">
        <v>7</v>
      </c>
      <c r="L7137" s="1" t="s">
        <v>18</v>
      </c>
      <c r="P7137" s="1" t="s">
        <v>18</v>
      </c>
      <c r="R7137">
        <v>520378.54272163316</v>
      </c>
      <c r="S7137">
        <v>5005900.8916590568</v>
      </c>
    </row>
    <row r="7138" spans="1:19">
      <c r="A7138" s="1">
        <v>1035</v>
      </c>
      <c r="B7138" s="1" t="s">
        <v>22</v>
      </c>
      <c r="C7138">
        <v>185.2</v>
      </c>
      <c r="D7138">
        <v>100.9</v>
      </c>
      <c r="E7138">
        <v>185</v>
      </c>
      <c r="F7138" s="1">
        <v>9</v>
      </c>
      <c r="G7138" s="1">
        <v>8.3000000000000007</v>
      </c>
      <c r="H7138" s="1">
        <v>7</v>
      </c>
      <c r="I7138" s="1" t="s">
        <v>17</v>
      </c>
      <c r="J7138" s="1" t="s">
        <v>18</v>
      </c>
      <c r="K7138" s="1">
        <v>7</v>
      </c>
      <c r="L7138" s="1" t="s">
        <v>18</v>
      </c>
      <c r="P7138" s="1" t="s">
        <v>18</v>
      </c>
      <c r="R7138">
        <v>520378.31509999518</v>
      </c>
      <c r="S7138">
        <v>5005897.4538461072</v>
      </c>
    </row>
    <row r="7139" spans="1:19">
      <c r="A7139" s="1">
        <v>1038</v>
      </c>
      <c r="B7139" s="1" t="s">
        <v>22</v>
      </c>
      <c r="C7139">
        <v>181.5</v>
      </c>
      <c r="D7139">
        <v>104.7</v>
      </c>
      <c r="E7139">
        <v>180</v>
      </c>
      <c r="F7139" s="1">
        <v>7</v>
      </c>
      <c r="G7139" s="1">
        <v>6.5</v>
      </c>
      <c r="H7139" s="1">
        <v>5</v>
      </c>
      <c r="I7139" s="1" t="s">
        <v>19</v>
      </c>
      <c r="J7139" s="1">
        <v>7.78</v>
      </c>
      <c r="K7139" s="1">
        <v>4</v>
      </c>
      <c r="L7139" s="1" t="s">
        <v>18</v>
      </c>
      <c r="P7139" s="1" t="s">
        <v>18</v>
      </c>
      <c r="R7139">
        <v>520373.38149510603</v>
      </c>
      <c r="S7139">
        <v>5005900.4007158205</v>
      </c>
    </row>
    <row r="7140" spans="1:19">
      <c r="A7140" s="1">
        <v>1039</v>
      </c>
      <c r="B7140" s="1" t="s">
        <v>22</v>
      </c>
      <c r="C7140">
        <v>179.6</v>
      </c>
      <c r="D7140">
        <v>102.6</v>
      </c>
      <c r="E7140">
        <v>175</v>
      </c>
      <c r="F7140" s="1">
        <v>3</v>
      </c>
      <c r="G7140" s="1">
        <v>4.2</v>
      </c>
      <c r="H7140" s="1">
        <v>5</v>
      </c>
      <c r="I7140" s="1" t="s">
        <v>19</v>
      </c>
      <c r="J7140" s="1">
        <v>5.0199999999999996</v>
      </c>
      <c r="K7140" s="1">
        <v>5</v>
      </c>
      <c r="L7140" s="1" t="s">
        <v>18</v>
      </c>
      <c r="P7140" s="1" t="s">
        <v>18</v>
      </c>
      <c r="R7140">
        <v>520372.22069412493</v>
      </c>
      <c r="S7140">
        <v>5005898.1012837123</v>
      </c>
    </row>
    <row r="7141" spans="1:19">
      <c r="A7141" s="1">
        <v>1043</v>
      </c>
      <c r="B7141" s="1" t="s">
        <v>22</v>
      </c>
      <c r="C7141">
        <v>176.8</v>
      </c>
      <c r="D7141">
        <v>100.6</v>
      </c>
      <c r="E7141">
        <v>175</v>
      </c>
      <c r="F7141" s="1">
        <v>7</v>
      </c>
      <c r="G7141" s="1">
        <v>5.2</v>
      </c>
      <c r="H7141" s="1">
        <v>5</v>
      </c>
      <c r="I7141" s="1" t="s">
        <v>19</v>
      </c>
      <c r="J7141" s="1">
        <v>5.56</v>
      </c>
      <c r="K7141" s="1">
        <v>5</v>
      </c>
      <c r="L7141" s="1" t="s">
        <v>18</v>
      </c>
      <c r="P7141" s="1" t="s">
        <v>18</v>
      </c>
      <c r="R7141">
        <v>520370.13912321982</v>
      </c>
      <c r="S7141">
        <v>5005895.7428937033</v>
      </c>
    </row>
    <row r="7142" spans="1:19">
      <c r="A7142" s="1">
        <v>1051</v>
      </c>
      <c r="B7142" s="1" t="s">
        <v>22</v>
      </c>
      <c r="C7142">
        <v>175.7</v>
      </c>
      <c r="D7142">
        <v>104.7</v>
      </c>
      <c r="E7142">
        <v>175</v>
      </c>
      <c r="F7142" s="1">
        <v>5</v>
      </c>
      <c r="G7142" s="1">
        <v>4.0999999999999996</v>
      </c>
      <c r="H7142" s="1">
        <v>5</v>
      </c>
      <c r="I7142" s="1" t="s">
        <v>19</v>
      </c>
      <c r="J7142" s="1">
        <v>5.37</v>
      </c>
      <c r="K7142" s="1">
        <v>5</v>
      </c>
      <c r="L7142" s="1" t="s">
        <v>18</v>
      </c>
      <c r="P7142" s="1" t="s">
        <v>18</v>
      </c>
      <c r="R7142">
        <v>520367.66599402711</v>
      </c>
      <c r="S7142">
        <v>5005899.4142841622</v>
      </c>
    </row>
    <row r="7143" spans="1:19">
      <c r="A7143" s="1">
        <v>1052</v>
      </c>
      <c r="B7143" s="1" t="s">
        <v>22</v>
      </c>
      <c r="C7143">
        <v>199.5</v>
      </c>
      <c r="D7143">
        <v>106.5</v>
      </c>
      <c r="E7143">
        <v>195</v>
      </c>
      <c r="F7143" s="1">
        <v>7</v>
      </c>
      <c r="G7143" s="1">
        <v>7.5</v>
      </c>
      <c r="H7143" s="1">
        <v>7</v>
      </c>
      <c r="I7143" s="1" t="s">
        <v>17</v>
      </c>
      <c r="J7143" s="1" t="s">
        <v>18</v>
      </c>
      <c r="K7143" s="1">
        <v>7</v>
      </c>
      <c r="L7143" s="1" t="s">
        <v>18</v>
      </c>
      <c r="P7143" s="1" t="s">
        <v>18</v>
      </c>
      <c r="R7143">
        <v>520390.50938421424</v>
      </c>
      <c r="S7143">
        <v>5005905.1560189081</v>
      </c>
    </row>
    <row r="7144" spans="1:19">
      <c r="A7144" s="1">
        <v>1053</v>
      </c>
      <c r="B7144" s="1" t="s">
        <v>22</v>
      </c>
      <c r="C7144">
        <v>198.5</v>
      </c>
      <c r="D7144">
        <v>105.5</v>
      </c>
      <c r="E7144">
        <v>195</v>
      </c>
      <c r="F7144" s="1">
        <v>8</v>
      </c>
      <c r="G7144" s="1">
        <v>8.6999999999999993</v>
      </c>
      <c r="H7144" s="1">
        <v>6</v>
      </c>
      <c r="I7144" s="1" t="s">
        <v>19</v>
      </c>
      <c r="J7144" s="1" t="s">
        <v>18</v>
      </c>
      <c r="K7144" s="1">
        <v>7</v>
      </c>
      <c r="L7144" s="1" t="s">
        <v>18</v>
      </c>
      <c r="P7144" s="1" t="s">
        <v>18</v>
      </c>
      <c r="R7144">
        <v>520389.86277124984</v>
      </c>
      <c r="S7144">
        <v>5005904.0448536733</v>
      </c>
    </row>
    <row r="7145" spans="1:19">
      <c r="A7145" s="1">
        <v>1054</v>
      </c>
      <c r="B7145" s="1" t="s">
        <v>22</v>
      </c>
      <c r="C7145">
        <v>198.4</v>
      </c>
      <c r="D7145">
        <v>105.5</v>
      </c>
      <c r="E7145">
        <v>195</v>
      </c>
      <c r="F7145" s="1">
        <v>7</v>
      </c>
      <c r="G7145" s="1">
        <v>4.7</v>
      </c>
      <c r="H7145" s="1">
        <v>6</v>
      </c>
      <c r="I7145" s="1" t="s">
        <v>19</v>
      </c>
      <c r="J7145" s="1" t="s">
        <v>18</v>
      </c>
      <c r="K7145" s="1">
        <v>7</v>
      </c>
      <c r="L7145" s="1" t="s">
        <v>18</v>
      </c>
      <c r="P7145" s="1" t="s">
        <v>18</v>
      </c>
      <c r="R7145">
        <v>520389.76422812784</v>
      </c>
      <c r="S7145">
        <v>5005904.0278462311</v>
      </c>
    </row>
    <row r="7146" spans="1:19">
      <c r="A7146" s="1">
        <v>1055</v>
      </c>
      <c r="B7146" s="1" t="s">
        <v>22</v>
      </c>
      <c r="C7146">
        <v>197.2</v>
      </c>
      <c r="D7146">
        <v>105.1</v>
      </c>
      <c r="E7146">
        <v>195</v>
      </c>
      <c r="F7146" s="1">
        <v>4</v>
      </c>
      <c r="G7146" s="1">
        <v>3.1</v>
      </c>
      <c r="H7146" s="1">
        <v>5</v>
      </c>
      <c r="I7146" s="1" t="s">
        <v>19</v>
      </c>
      <c r="J7146" s="1" t="s">
        <v>18</v>
      </c>
      <c r="K7146" s="1">
        <v>7</v>
      </c>
      <c r="L7146" s="1" t="s">
        <v>18</v>
      </c>
      <c r="P7146" s="1" t="s">
        <v>18</v>
      </c>
      <c r="R7146">
        <v>520388.71723796561</v>
      </c>
      <c r="S7146">
        <v>5005903.4473205991</v>
      </c>
    </row>
    <row r="7147" spans="1:19">
      <c r="A7147" s="1">
        <v>1056</v>
      </c>
      <c r="B7147" s="1" t="s">
        <v>22</v>
      </c>
      <c r="C7147">
        <v>196.6</v>
      </c>
      <c r="D7147">
        <v>105.8</v>
      </c>
      <c r="E7147">
        <v>195</v>
      </c>
      <c r="F7147" s="1">
        <v>0</v>
      </c>
      <c r="G7147" s="1">
        <v>8.1</v>
      </c>
      <c r="H7147" s="1">
        <v>7</v>
      </c>
      <c r="I7147" s="1" t="s">
        <v>17</v>
      </c>
      <c r="J7147" s="1" t="s">
        <v>18</v>
      </c>
      <c r="K7147" s="1">
        <v>7</v>
      </c>
      <c r="L7147" s="1" t="s">
        <v>18</v>
      </c>
      <c r="P7147" s="1" t="s">
        <v>18</v>
      </c>
      <c r="R7147">
        <v>520387.88880645396</v>
      </c>
      <c r="S7147">
        <v>5005904.004039512</v>
      </c>
    </row>
    <row r="7148" spans="1:19">
      <c r="A7148" s="1">
        <v>1057</v>
      </c>
      <c r="B7148" s="1" t="s">
        <v>22</v>
      </c>
      <c r="C7148">
        <v>199.3</v>
      </c>
      <c r="D7148">
        <v>108.7</v>
      </c>
      <c r="E7148">
        <v>195</v>
      </c>
      <c r="F7148" s="1">
        <v>5</v>
      </c>
      <c r="G7148" s="1">
        <v>4.8</v>
      </c>
      <c r="H7148" s="1">
        <v>5</v>
      </c>
      <c r="I7148" s="1" t="s">
        <v>19</v>
      </c>
      <c r="J7148" s="1">
        <v>5.48</v>
      </c>
      <c r="K7148" s="1">
        <v>5</v>
      </c>
      <c r="L7148" s="1" t="s">
        <v>18</v>
      </c>
      <c r="P7148" s="1" t="s">
        <v>18</v>
      </c>
      <c r="R7148">
        <v>520389.5668978066</v>
      </c>
      <c r="S7148">
        <v>5005907.1924038073</v>
      </c>
    </row>
    <row r="7149" spans="1:19">
      <c r="A7149" s="1">
        <v>1059</v>
      </c>
      <c r="B7149" s="1" t="s">
        <v>22</v>
      </c>
      <c r="C7149">
        <v>199.1</v>
      </c>
      <c r="D7149">
        <v>109.6</v>
      </c>
      <c r="E7149">
        <v>195</v>
      </c>
      <c r="F7149" s="1">
        <v>8</v>
      </c>
      <c r="G7149" s="1">
        <v>5.2</v>
      </c>
      <c r="H7149" s="1">
        <v>5</v>
      </c>
      <c r="I7149" s="1" t="s">
        <v>19</v>
      </c>
      <c r="J7149" s="1">
        <v>6.75</v>
      </c>
      <c r="K7149" s="1">
        <v>4</v>
      </c>
      <c r="L7149" s="1" t="s">
        <v>18</v>
      </c>
      <c r="P7149" s="1" t="s">
        <v>18</v>
      </c>
      <c r="R7149">
        <v>520389.06487513211</v>
      </c>
      <c r="S7149">
        <v>5005908.0053706523</v>
      </c>
    </row>
    <row r="7150" spans="1:19">
      <c r="A7150" s="1">
        <v>1060</v>
      </c>
      <c r="B7150" s="1" t="s">
        <v>22</v>
      </c>
      <c r="C7150">
        <v>198.5</v>
      </c>
      <c r="D7150">
        <v>109.5</v>
      </c>
      <c r="E7150">
        <v>195</v>
      </c>
      <c r="F7150" s="1">
        <v>6</v>
      </c>
      <c r="G7150" s="1">
        <v>7.5</v>
      </c>
      <c r="H7150" s="1">
        <v>6</v>
      </c>
      <c r="I7150" s="1" t="s">
        <v>19</v>
      </c>
      <c r="J7150" s="1">
        <v>9.31</v>
      </c>
      <c r="K7150" s="1">
        <v>4</v>
      </c>
      <c r="L7150" s="1" t="s">
        <v>18</v>
      </c>
      <c r="P7150" s="1" t="s">
        <v>18</v>
      </c>
      <c r="R7150">
        <v>520388.50749822531</v>
      </c>
      <c r="S7150">
        <v>5005907.8092169175</v>
      </c>
    </row>
    <row r="7151" spans="1:19">
      <c r="A7151" s="1">
        <v>1061</v>
      </c>
      <c r="B7151" s="1" t="s">
        <v>22</v>
      </c>
      <c r="C7151">
        <v>198.6</v>
      </c>
      <c r="D7151">
        <v>109</v>
      </c>
      <c r="E7151">
        <v>195</v>
      </c>
      <c r="F7151" s="1">
        <v>0</v>
      </c>
      <c r="G7151" s="1">
        <v>7.9</v>
      </c>
      <c r="H7151" s="1">
        <v>7</v>
      </c>
      <c r="I7151" s="1" t="s">
        <v>17</v>
      </c>
      <c r="J7151" s="1" t="s">
        <v>18</v>
      </c>
      <c r="K7151" s="1">
        <v>7</v>
      </c>
      <c r="L7151" s="1" t="s">
        <v>18</v>
      </c>
      <c r="P7151" s="1" t="s">
        <v>18</v>
      </c>
      <c r="R7151">
        <v>520388.77545047546</v>
      </c>
      <c r="S7151">
        <v>5005907.3556789542</v>
      </c>
    </row>
    <row r="7152" spans="1:19">
      <c r="A7152" s="1">
        <v>1062</v>
      </c>
      <c r="B7152" s="1" t="s">
        <v>22</v>
      </c>
      <c r="C7152">
        <v>198.5</v>
      </c>
      <c r="D7152">
        <v>108.3</v>
      </c>
      <c r="E7152">
        <v>195</v>
      </c>
      <c r="F7152" s="1">
        <v>9</v>
      </c>
      <c r="G7152" s="1">
        <v>10.5</v>
      </c>
      <c r="H7152" s="1">
        <v>4</v>
      </c>
      <c r="I7152" s="1" t="s">
        <v>19</v>
      </c>
      <c r="J7152" s="1" t="s">
        <v>18</v>
      </c>
      <c r="K7152" s="1">
        <v>7</v>
      </c>
      <c r="L7152" s="1" t="s">
        <v>18</v>
      </c>
      <c r="P7152" s="1" t="s">
        <v>18</v>
      </c>
      <c r="R7152">
        <v>520388.91408013261</v>
      </c>
      <c r="S7152">
        <v>5005906.679907945</v>
      </c>
    </row>
    <row r="7153" spans="1:19">
      <c r="A7153" s="1">
        <v>1063</v>
      </c>
      <c r="B7153" s="1" t="s">
        <v>22</v>
      </c>
      <c r="C7153">
        <v>196.5</v>
      </c>
      <c r="D7153">
        <v>108.7</v>
      </c>
      <c r="E7153">
        <v>195</v>
      </c>
      <c r="F7153" s="1">
        <v>6</v>
      </c>
      <c r="G7153" s="1">
        <v>3.9</v>
      </c>
      <c r="H7153" s="1">
        <v>5</v>
      </c>
      <c r="I7153" s="1" t="s">
        <v>19</v>
      </c>
      <c r="J7153" s="1" t="s">
        <v>18</v>
      </c>
      <c r="K7153" s="1">
        <v>7</v>
      </c>
      <c r="L7153" s="1" t="s">
        <v>18</v>
      </c>
      <c r="P7153" s="1" t="s">
        <v>18</v>
      </c>
      <c r="R7153">
        <v>520386.80769038922</v>
      </c>
      <c r="S7153">
        <v>5005906.7161954213</v>
      </c>
    </row>
    <row r="7154" spans="1:19">
      <c r="A7154" s="1">
        <v>1064</v>
      </c>
      <c r="B7154" s="1" t="s">
        <v>22</v>
      </c>
      <c r="C7154">
        <v>196.4</v>
      </c>
      <c r="D7154">
        <v>108.4</v>
      </c>
      <c r="E7154">
        <v>195</v>
      </c>
      <c r="F7154" s="1">
        <v>5</v>
      </c>
      <c r="G7154" s="1">
        <v>5.9</v>
      </c>
      <c r="H7154" s="1">
        <v>7</v>
      </c>
      <c r="I7154" s="1" t="s">
        <v>17</v>
      </c>
      <c r="J7154" s="1" t="s">
        <v>18</v>
      </c>
      <c r="K7154" s="1">
        <v>7</v>
      </c>
      <c r="L7154" s="1" t="s">
        <v>18</v>
      </c>
      <c r="P7154" s="1" t="s">
        <v>18</v>
      </c>
      <c r="R7154">
        <v>520386.81079274399</v>
      </c>
      <c r="S7154">
        <v>5005906.416860736</v>
      </c>
    </row>
    <row r="7155" spans="1:19">
      <c r="A7155" s="1">
        <v>1066</v>
      </c>
      <c r="B7155" s="1" t="s">
        <v>22</v>
      </c>
      <c r="C7155">
        <v>195.2</v>
      </c>
      <c r="D7155">
        <v>106.1</v>
      </c>
      <c r="E7155">
        <v>195</v>
      </c>
      <c r="F7155" s="1">
        <v>8</v>
      </c>
      <c r="G7155" s="1">
        <v>5</v>
      </c>
      <c r="H7155" s="1">
        <v>5</v>
      </c>
      <c r="I7155" s="1" t="s">
        <v>19</v>
      </c>
      <c r="J7155" s="1">
        <v>6.57</v>
      </c>
      <c r="K7155" s="1">
        <v>4</v>
      </c>
      <c r="L7155" s="1" t="s">
        <v>18</v>
      </c>
      <c r="P7155" s="1" t="s">
        <v>18</v>
      </c>
      <c r="R7155">
        <v>520386.40755726851</v>
      </c>
      <c r="S7155">
        <v>5005904.0482625617</v>
      </c>
    </row>
    <row r="7156" spans="1:19">
      <c r="A7156" s="1">
        <v>1067</v>
      </c>
      <c r="B7156" s="1" t="s">
        <v>22</v>
      </c>
      <c r="C7156">
        <v>195.7</v>
      </c>
      <c r="D7156">
        <v>106.2</v>
      </c>
      <c r="E7156">
        <v>195</v>
      </c>
      <c r="F7156" s="1">
        <v>5</v>
      </c>
      <c r="G7156" s="1">
        <v>4</v>
      </c>
      <c r="H7156" s="1">
        <v>5</v>
      </c>
      <c r="I7156" s="1" t="s">
        <v>19</v>
      </c>
      <c r="J7156" s="1" t="s">
        <v>18</v>
      </c>
      <c r="K7156" s="1">
        <v>7</v>
      </c>
      <c r="L7156" s="1" t="s">
        <v>18</v>
      </c>
      <c r="P7156" s="1" t="s">
        <v>18</v>
      </c>
      <c r="R7156">
        <v>520386.86639105313</v>
      </c>
      <c r="S7156">
        <v>5005904.2274088552</v>
      </c>
    </row>
    <row r="7157" spans="1:19">
      <c r="A7157" s="1">
        <v>1068</v>
      </c>
      <c r="B7157" s="1" t="s">
        <v>22</v>
      </c>
      <c r="C7157">
        <v>196</v>
      </c>
      <c r="D7157">
        <v>106.2</v>
      </c>
      <c r="E7157">
        <v>195</v>
      </c>
      <c r="F7157" s="1">
        <v>8</v>
      </c>
      <c r="G7157" s="1">
        <v>4.0999999999999996</v>
      </c>
      <c r="H7157" s="1">
        <v>5</v>
      </c>
      <c r="I7157" s="1" t="s">
        <v>19</v>
      </c>
      <c r="J7157" s="1" t="s">
        <v>18</v>
      </c>
      <c r="K7157" s="1">
        <v>7</v>
      </c>
      <c r="L7157" s="1" t="s">
        <v>18</v>
      </c>
      <c r="P7157" s="1" t="s">
        <v>18</v>
      </c>
      <c r="R7157">
        <v>520387.16202041926</v>
      </c>
      <c r="S7157">
        <v>5005904.2784311818</v>
      </c>
    </row>
    <row r="7158" spans="1:19">
      <c r="A7158" s="1">
        <v>1070</v>
      </c>
      <c r="B7158" s="1" t="s">
        <v>22</v>
      </c>
      <c r="C7158">
        <v>194</v>
      </c>
      <c r="D7158">
        <v>105.2</v>
      </c>
      <c r="E7158">
        <v>190</v>
      </c>
      <c r="F7158" s="1">
        <v>8</v>
      </c>
      <c r="G7158" s="1">
        <v>6.6</v>
      </c>
      <c r="H7158" s="1">
        <v>5</v>
      </c>
      <c r="I7158" s="1" t="s">
        <v>19</v>
      </c>
      <c r="J7158" s="1">
        <v>7.31</v>
      </c>
      <c r="K7158" s="1">
        <v>4</v>
      </c>
      <c r="L7158" s="1" t="s">
        <v>18</v>
      </c>
      <c r="P7158" s="1" t="s">
        <v>18</v>
      </c>
      <c r="R7158">
        <v>520385.52997623442</v>
      </c>
      <c r="S7158">
        <v>5005902.9971915232</v>
      </c>
    </row>
    <row r="7159" spans="1:19">
      <c r="A7159" s="1">
        <v>1072</v>
      </c>
      <c r="B7159" s="1" t="s">
        <v>22</v>
      </c>
      <c r="C7159">
        <v>195.8</v>
      </c>
      <c r="D7159">
        <v>108.9</v>
      </c>
      <c r="E7159">
        <v>195</v>
      </c>
      <c r="F7159" s="1">
        <v>6</v>
      </c>
      <c r="G7159" s="1">
        <v>4.7</v>
      </c>
      <c r="H7159" s="1">
        <v>5</v>
      </c>
      <c r="I7159" s="1" t="s">
        <v>19</v>
      </c>
      <c r="J7159" s="1" t="s">
        <v>18</v>
      </c>
      <c r="K7159" s="1">
        <v>7</v>
      </c>
      <c r="L7159" s="1" t="s">
        <v>18</v>
      </c>
      <c r="P7159" s="1" t="s">
        <v>18</v>
      </c>
      <c r="R7159">
        <v>520386.05012488348</v>
      </c>
      <c r="S7159">
        <v>5005906.7853614874</v>
      </c>
    </row>
    <row r="7160" spans="1:19">
      <c r="A7160" s="1">
        <v>1079</v>
      </c>
      <c r="B7160" s="1" t="s">
        <v>22</v>
      </c>
      <c r="C7160">
        <v>189.1</v>
      </c>
      <c r="D7160">
        <v>106.2</v>
      </c>
      <c r="E7160">
        <v>185</v>
      </c>
      <c r="F7160" s="1">
        <v>5</v>
      </c>
      <c r="G7160" s="1">
        <v>5.5</v>
      </c>
      <c r="H7160" s="1">
        <v>7</v>
      </c>
      <c r="I7160" s="1" t="s">
        <v>17</v>
      </c>
      <c r="J7160" s="1" t="s">
        <v>18</v>
      </c>
      <c r="K7160" s="1">
        <v>7</v>
      </c>
      <c r="L7160" s="1" t="s">
        <v>18</v>
      </c>
      <c r="P7160" s="1" t="s">
        <v>18</v>
      </c>
      <c r="R7160">
        <v>520380.36254499771</v>
      </c>
      <c r="S7160">
        <v>5005903.1049176576</v>
      </c>
    </row>
    <row r="7161" spans="1:19">
      <c r="A7161" s="1">
        <v>1080</v>
      </c>
      <c r="B7161" s="1" t="s">
        <v>22</v>
      </c>
      <c r="C7161">
        <v>189.9</v>
      </c>
      <c r="D7161">
        <v>108.5</v>
      </c>
      <c r="E7161">
        <v>185</v>
      </c>
      <c r="F7161" s="1">
        <v>8</v>
      </c>
      <c r="G7161" s="1">
        <v>8.4</v>
      </c>
      <c r="H7161" s="1">
        <v>6</v>
      </c>
      <c r="I7161" s="1" t="s">
        <v>19</v>
      </c>
      <c r="J7161" s="1" t="s">
        <v>18</v>
      </c>
      <c r="K7161" s="1">
        <v>7</v>
      </c>
      <c r="L7161" s="1" t="s">
        <v>18</v>
      </c>
      <c r="P7161" s="1" t="s">
        <v>18</v>
      </c>
      <c r="R7161">
        <v>520380.37160798506</v>
      </c>
      <c r="S7161">
        <v>5005905.4054860612</v>
      </c>
    </row>
    <row r="7162" spans="1:19">
      <c r="A7162" s="1">
        <v>1081</v>
      </c>
      <c r="B7162" s="1" t="s">
        <v>22</v>
      </c>
      <c r="C7162">
        <v>189.8</v>
      </c>
      <c r="D7162">
        <v>108.9</v>
      </c>
      <c r="E7162">
        <v>185</v>
      </c>
      <c r="F7162" s="1">
        <v>5</v>
      </c>
      <c r="G7162" s="1">
        <v>4</v>
      </c>
      <c r="H7162" s="1">
        <v>7</v>
      </c>
      <c r="I7162" s="1" t="s">
        <v>17</v>
      </c>
      <c r="J7162" s="1" t="s">
        <v>18</v>
      </c>
      <c r="K7162" s="1">
        <v>7</v>
      </c>
      <c r="L7162" s="1" t="s">
        <v>18</v>
      </c>
      <c r="P7162" s="1" t="s">
        <v>18</v>
      </c>
      <c r="R7162">
        <v>520380.13753756043</v>
      </c>
      <c r="S7162">
        <v>5005905.7649149438</v>
      </c>
    </row>
    <row r="7163" spans="1:19">
      <c r="A7163" s="1">
        <v>1082</v>
      </c>
      <c r="B7163" s="1" t="s">
        <v>22</v>
      </c>
      <c r="C7163">
        <v>190.1</v>
      </c>
      <c r="D7163">
        <v>109.2</v>
      </c>
      <c r="E7163">
        <v>190</v>
      </c>
      <c r="F7163" s="1">
        <v>7</v>
      </c>
      <c r="G7163" s="1">
        <v>6.7</v>
      </c>
      <c r="H7163" s="1">
        <v>7</v>
      </c>
      <c r="I7163" s="1" t="s">
        <v>17</v>
      </c>
      <c r="J7163" s="1" t="s">
        <v>18</v>
      </c>
      <c r="K7163" s="1">
        <v>7</v>
      </c>
      <c r="L7163" s="1" t="s">
        <v>18</v>
      </c>
      <c r="P7163" s="1" t="s">
        <v>18</v>
      </c>
      <c r="R7163">
        <v>520380.33152144979</v>
      </c>
      <c r="S7163">
        <v>5005906.0982645145</v>
      </c>
    </row>
    <row r="7164" spans="1:19">
      <c r="A7164" s="1">
        <v>1083</v>
      </c>
      <c r="B7164" s="1" t="s">
        <v>22</v>
      </c>
      <c r="C7164">
        <v>190.2</v>
      </c>
      <c r="D7164">
        <v>109.4</v>
      </c>
      <c r="E7164">
        <v>190</v>
      </c>
      <c r="F7164" s="1">
        <v>6</v>
      </c>
      <c r="G7164" s="1">
        <v>4.5</v>
      </c>
      <c r="H7164" s="1">
        <v>7</v>
      </c>
      <c r="I7164" s="1" t="s">
        <v>17</v>
      </c>
      <c r="J7164" s="1" t="s">
        <v>18</v>
      </c>
      <c r="K7164" s="1">
        <v>7</v>
      </c>
      <c r="L7164" s="1" t="s">
        <v>18</v>
      </c>
      <c r="P7164" s="1" t="s">
        <v>18</v>
      </c>
      <c r="R7164">
        <v>520380.36230092065</v>
      </c>
      <c r="S7164">
        <v>5005906.3034901191</v>
      </c>
    </row>
    <row r="7165" spans="1:19">
      <c r="A7165" s="1">
        <v>1084</v>
      </c>
      <c r="B7165" s="1" t="s">
        <v>22</v>
      </c>
      <c r="C7165">
        <v>190.3</v>
      </c>
      <c r="D7165">
        <v>109.8</v>
      </c>
      <c r="E7165">
        <v>190</v>
      </c>
      <c r="F7165" s="1">
        <v>6</v>
      </c>
      <c r="G7165" s="1">
        <v>4.5999999999999996</v>
      </c>
      <c r="H7165" s="1">
        <v>6</v>
      </c>
      <c r="I7165" s="1" t="s">
        <v>19</v>
      </c>
      <c r="J7165" s="1" t="s">
        <v>18</v>
      </c>
      <c r="K7165" s="1">
        <v>7</v>
      </c>
      <c r="L7165" s="1" t="s">
        <v>18</v>
      </c>
      <c r="P7165" s="1" t="s">
        <v>18</v>
      </c>
      <c r="R7165">
        <v>520380.32531674026</v>
      </c>
      <c r="S7165">
        <v>5005906.6969338851</v>
      </c>
    </row>
    <row r="7166" spans="1:19">
      <c r="A7166" s="1">
        <v>1089</v>
      </c>
      <c r="B7166" s="1" t="s">
        <v>22</v>
      </c>
      <c r="C7166">
        <v>187.2</v>
      </c>
      <c r="D7166">
        <v>106.2</v>
      </c>
      <c r="E7166">
        <v>185</v>
      </c>
      <c r="F7166" s="1">
        <v>9</v>
      </c>
      <c r="G7166" s="1">
        <v>6.2</v>
      </c>
      <c r="H7166" s="1">
        <v>4</v>
      </c>
      <c r="I7166" s="1" t="s">
        <v>19</v>
      </c>
      <c r="J7166" s="1">
        <v>6.22</v>
      </c>
      <c r="K7166" s="1">
        <v>4</v>
      </c>
      <c r="L7166" s="1" t="s">
        <v>18</v>
      </c>
      <c r="P7166" s="1" t="s">
        <v>18</v>
      </c>
      <c r="R7166">
        <v>520378.49022567878</v>
      </c>
      <c r="S7166">
        <v>5005902.7817762522</v>
      </c>
    </row>
    <row r="7167" spans="1:19">
      <c r="A7167" s="10">
        <v>1090</v>
      </c>
      <c r="B7167" s="10" t="s">
        <v>22</v>
      </c>
      <c r="C7167" s="11">
        <v>187.7</v>
      </c>
      <c r="D7167" s="11">
        <v>105.4</v>
      </c>
      <c r="E7167" s="11">
        <v>185</v>
      </c>
      <c r="F7167" s="10">
        <v>9</v>
      </c>
      <c r="G7167" s="10">
        <v>13.6</v>
      </c>
      <c r="H7167" s="10">
        <v>3</v>
      </c>
      <c r="I7167" s="10" t="s">
        <v>19</v>
      </c>
      <c r="J7167" s="10">
        <v>12</v>
      </c>
      <c r="K7167" s="10">
        <v>4</v>
      </c>
      <c r="L7167" s="10" t="s">
        <v>18</v>
      </c>
      <c r="M7167" s="10"/>
      <c r="N7167" s="10"/>
      <c r="O7167" s="10"/>
      <c r="P7167" s="10" t="s">
        <v>18</v>
      </c>
      <c r="Q7167" s="10"/>
      <c r="R7167" s="8">
        <v>520379.25399589387</v>
      </c>
      <c r="S7167" s="8">
        <v>5005902.1139408164</v>
      </c>
    </row>
    <row r="7168" spans="1:19">
      <c r="A7168" s="1">
        <v>1092</v>
      </c>
      <c r="B7168" s="1" t="s">
        <v>22</v>
      </c>
      <c r="C7168">
        <v>187.4</v>
      </c>
      <c r="D7168">
        <v>107.7</v>
      </c>
      <c r="E7168">
        <v>185</v>
      </c>
      <c r="F7168" s="1">
        <v>8</v>
      </c>
      <c r="G7168" s="1">
        <v>6.1</v>
      </c>
      <c r="H7168" s="1">
        <v>6</v>
      </c>
      <c r="I7168" s="1" t="s">
        <v>19</v>
      </c>
      <c r="J7168" s="1" t="s">
        <v>18</v>
      </c>
      <c r="K7168" s="1">
        <v>7</v>
      </c>
      <c r="L7168" s="1" t="s">
        <v>18</v>
      </c>
      <c r="P7168" s="1" t="s">
        <v>18</v>
      </c>
      <c r="R7168">
        <v>520378.1790845386</v>
      </c>
      <c r="S7168">
        <v>5005904.2274273541</v>
      </c>
    </row>
    <row r="7169" spans="1:19">
      <c r="A7169" s="1">
        <v>1094</v>
      </c>
      <c r="B7169" s="1" t="s">
        <v>22</v>
      </c>
      <c r="C7169">
        <v>186.9</v>
      </c>
      <c r="D7169">
        <v>107</v>
      </c>
      <c r="E7169">
        <v>185</v>
      </c>
      <c r="F7169" s="1">
        <v>5</v>
      </c>
      <c r="G7169" s="1">
        <v>4.8</v>
      </c>
      <c r="H7169" s="1">
        <v>7</v>
      </c>
      <c r="I7169" s="1" t="s">
        <v>17</v>
      </c>
      <c r="J7169" s="1" t="s">
        <v>18</v>
      </c>
      <c r="K7169" s="1">
        <v>7</v>
      </c>
      <c r="L7169" s="1" t="s">
        <v>18</v>
      </c>
      <c r="P7169" s="1" t="s">
        <v>18</v>
      </c>
      <c r="R7169">
        <v>520377.92354170774</v>
      </c>
      <c r="S7169">
        <v>5005903.4836265743</v>
      </c>
    </row>
    <row r="7170" spans="1:19">
      <c r="A7170" s="1">
        <v>1095</v>
      </c>
      <c r="B7170" s="1" t="s">
        <v>22</v>
      </c>
      <c r="C7170">
        <v>185.8</v>
      </c>
      <c r="D7170">
        <v>106.5</v>
      </c>
      <c r="E7170">
        <v>185</v>
      </c>
      <c r="F7170" s="1">
        <v>0</v>
      </c>
      <c r="G7170" s="1">
        <v>6.5</v>
      </c>
      <c r="H7170" s="1">
        <v>7</v>
      </c>
      <c r="I7170" s="1" t="s">
        <v>17</v>
      </c>
      <c r="J7170" s="1" t="s">
        <v>18</v>
      </c>
      <c r="K7170" s="1">
        <v>7</v>
      </c>
      <c r="L7170" s="1" t="s">
        <v>18</v>
      </c>
      <c r="P7170" s="1" t="s">
        <v>18</v>
      </c>
      <c r="R7170">
        <v>520377.00897649326</v>
      </c>
      <c r="S7170">
        <v>5005902.8259993019</v>
      </c>
    </row>
    <row r="7171" spans="1:19">
      <c r="A7171" s="1">
        <v>1096</v>
      </c>
      <c r="B7171" s="1" t="s">
        <v>22</v>
      </c>
      <c r="C7171">
        <v>186</v>
      </c>
      <c r="D7171">
        <v>106</v>
      </c>
      <c r="E7171">
        <v>185</v>
      </c>
      <c r="F7171" s="1">
        <v>7</v>
      </c>
      <c r="G7171" s="1">
        <v>6.8</v>
      </c>
      <c r="H7171" s="1">
        <v>7</v>
      </c>
      <c r="I7171" s="1" t="s">
        <v>17</v>
      </c>
      <c r="J7171" s="1" t="s">
        <v>18</v>
      </c>
      <c r="K7171" s="1">
        <v>7</v>
      </c>
      <c r="L7171" s="1" t="s">
        <v>18</v>
      </c>
      <c r="P7171" s="1" t="s">
        <v>18</v>
      </c>
      <c r="R7171">
        <v>520377.37547186535</v>
      </c>
      <c r="S7171">
        <v>5005902.3894687817</v>
      </c>
    </row>
    <row r="7172" spans="1:19">
      <c r="A7172" s="1">
        <v>1101</v>
      </c>
      <c r="B7172" s="1" t="s">
        <v>22</v>
      </c>
      <c r="C7172">
        <v>185.4</v>
      </c>
      <c r="D7172">
        <v>109.1</v>
      </c>
      <c r="E7172">
        <v>185</v>
      </c>
      <c r="F7172" s="1">
        <v>8</v>
      </c>
      <c r="G7172" s="1">
        <v>6</v>
      </c>
      <c r="H7172" s="1">
        <v>7</v>
      </c>
      <c r="I7172" s="1" t="s">
        <v>17</v>
      </c>
      <c r="J7172" s="1" t="s">
        <v>18</v>
      </c>
      <c r="K7172" s="1">
        <v>7</v>
      </c>
      <c r="L7172" s="1" t="s">
        <v>18</v>
      </c>
      <c r="P7172" s="1" t="s">
        <v>18</v>
      </c>
      <c r="R7172">
        <v>520375.73387653916</v>
      </c>
      <c r="S7172">
        <v>5005905.2048056405</v>
      </c>
    </row>
    <row r="7173" spans="1:19">
      <c r="A7173" s="1">
        <v>1104</v>
      </c>
      <c r="B7173" s="1" t="s">
        <v>22</v>
      </c>
      <c r="C7173">
        <v>184.7</v>
      </c>
      <c r="D7173">
        <v>106.9</v>
      </c>
      <c r="E7173">
        <v>180</v>
      </c>
      <c r="F7173" s="1">
        <v>6</v>
      </c>
      <c r="G7173" s="1">
        <v>5.5</v>
      </c>
      <c r="H7173" s="1">
        <v>7</v>
      </c>
      <c r="I7173" s="1" t="s">
        <v>17</v>
      </c>
      <c r="J7173" s="1" t="s">
        <v>18</v>
      </c>
      <c r="K7173" s="1">
        <v>7</v>
      </c>
      <c r="L7173" s="1" t="s">
        <v>18</v>
      </c>
      <c r="P7173" s="1" t="s">
        <v>18</v>
      </c>
      <c r="R7173">
        <v>520375.78947484813</v>
      </c>
      <c r="S7173">
        <v>5005903.0153537607</v>
      </c>
    </row>
    <row r="7174" spans="1:19">
      <c r="A7174" s="1">
        <v>1105</v>
      </c>
      <c r="B7174" s="1" t="s">
        <v>22</v>
      </c>
      <c r="C7174">
        <v>184.3</v>
      </c>
      <c r="D7174">
        <v>105.9</v>
      </c>
      <c r="E7174">
        <v>180</v>
      </c>
      <c r="F7174" s="1">
        <v>5</v>
      </c>
      <c r="G7174" s="1">
        <v>5.5</v>
      </c>
      <c r="H7174" s="1">
        <v>7</v>
      </c>
      <c r="I7174" s="1" t="s">
        <v>17</v>
      </c>
      <c r="J7174" s="1" t="s">
        <v>18</v>
      </c>
      <c r="K7174" s="1">
        <v>7</v>
      </c>
      <c r="L7174" s="1" t="s">
        <v>18</v>
      </c>
      <c r="P7174" s="1" t="s">
        <v>18</v>
      </c>
      <c r="R7174">
        <v>520375.73412061611</v>
      </c>
      <c r="S7174">
        <v>5005902.0062331799</v>
      </c>
    </row>
    <row r="7175" spans="1:19">
      <c r="A7175" s="1">
        <v>1116</v>
      </c>
      <c r="B7175" s="1" t="s">
        <v>22</v>
      </c>
      <c r="C7175">
        <v>176.4</v>
      </c>
      <c r="D7175">
        <v>107</v>
      </c>
      <c r="E7175">
        <v>175</v>
      </c>
      <c r="F7175" s="1">
        <v>6</v>
      </c>
      <c r="G7175" s="1">
        <v>6.7</v>
      </c>
      <c r="H7175" s="1">
        <v>5</v>
      </c>
      <c r="I7175" s="1" t="s">
        <v>19</v>
      </c>
      <c r="J7175" s="1">
        <v>9.6999999999999993</v>
      </c>
      <c r="K7175" s="1">
        <v>4</v>
      </c>
      <c r="L7175" s="1" t="s">
        <v>18</v>
      </c>
      <c r="P7175" s="1" t="s">
        <v>18</v>
      </c>
      <c r="R7175">
        <v>520367.57651389239</v>
      </c>
      <c r="S7175">
        <v>5005901.6978451237</v>
      </c>
    </row>
    <row r="7176" spans="1:19">
      <c r="A7176" s="1">
        <v>1120</v>
      </c>
      <c r="B7176" s="1" t="s">
        <v>22</v>
      </c>
      <c r="C7176">
        <v>176.5</v>
      </c>
      <c r="D7176">
        <v>108.6</v>
      </c>
      <c r="E7176">
        <v>175</v>
      </c>
      <c r="F7176" s="1">
        <v>5</v>
      </c>
      <c r="G7176" s="1">
        <v>5.8</v>
      </c>
      <c r="H7176" s="1">
        <v>5</v>
      </c>
      <c r="I7176" s="1" t="s">
        <v>19</v>
      </c>
      <c r="J7176" s="1" t="s">
        <v>18</v>
      </c>
      <c r="K7176" s="1">
        <v>7</v>
      </c>
      <c r="L7176" s="1" t="s">
        <v>18</v>
      </c>
      <c r="P7176" s="1" t="s">
        <v>18</v>
      </c>
      <c r="R7176">
        <v>520367.13294780464</v>
      </c>
      <c r="S7176">
        <v>5005903.2205978632</v>
      </c>
    </row>
    <row r="7177" spans="1:19">
      <c r="A7177" s="1">
        <v>1121</v>
      </c>
      <c r="B7177" s="1" t="s">
        <v>22</v>
      </c>
      <c r="C7177">
        <v>199.9</v>
      </c>
      <c r="D7177">
        <v>111.1</v>
      </c>
      <c r="E7177">
        <v>195</v>
      </c>
      <c r="F7177" s="1">
        <v>0</v>
      </c>
      <c r="G7177" s="1">
        <v>4.8</v>
      </c>
      <c r="H7177" s="1">
        <v>7</v>
      </c>
      <c r="I7177" s="1" t="s">
        <v>17</v>
      </c>
      <c r="J7177" s="1" t="s">
        <v>18</v>
      </c>
      <c r="K7177" s="1">
        <v>7</v>
      </c>
      <c r="L7177" s="1" t="s">
        <v>18</v>
      </c>
      <c r="P7177" s="1" t="s">
        <v>18</v>
      </c>
      <c r="R7177">
        <v>520389.34499272431</v>
      </c>
      <c r="S7177">
        <v>5005909.5530664083</v>
      </c>
    </row>
    <row r="7178" spans="1:19">
      <c r="A7178" s="1">
        <v>1128</v>
      </c>
      <c r="B7178" s="1" t="s">
        <v>22</v>
      </c>
      <c r="C7178">
        <v>196.5</v>
      </c>
      <c r="D7178">
        <v>113.7</v>
      </c>
      <c r="E7178">
        <v>195</v>
      </c>
      <c r="F7178" s="1">
        <v>8</v>
      </c>
      <c r="G7178" s="1">
        <v>8.5</v>
      </c>
      <c r="H7178" s="1">
        <v>5</v>
      </c>
      <c r="I7178" s="1" t="s">
        <v>19</v>
      </c>
      <c r="J7178" s="1">
        <v>10.11</v>
      </c>
      <c r="K7178" s="1">
        <v>4</v>
      </c>
      <c r="L7178" s="1" t="s">
        <v>18</v>
      </c>
      <c r="P7178" s="1" t="s">
        <v>18</v>
      </c>
      <c r="R7178">
        <v>520385.11359910859</v>
      </c>
      <c r="S7178">
        <v>5005911.4216494747</v>
      </c>
    </row>
    <row r="7179" spans="1:19">
      <c r="A7179" s="1">
        <v>1131</v>
      </c>
      <c r="B7179" s="1" t="s">
        <v>22</v>
      </c>
      <c r="C7179">
        <v>192.9</v>
      </c>
      <c r="D7179">
        <v>111.5</v>
      </c>
      <c r="E7179">
        <v>190</v>
      </c>
      <c r="F7179" s="1">
        <v>4</v>
      </c>
      <c r="G7179" s="1">
        <v>3</v>
      </c>
      <c r="H7179" s="1">
        <v>7</v>
      </c>
      <c r="I7179" s="1" t="s">
        <v>17</v>
      </c>
      <c r="J7179" s="1" t="s">
        <v>18</v>
      </c>
      <c r="K7179" s="1">
        <v>7</v>
      </c>
      <c r="L7179" s="1" t="s">
        <v>18</v>
      </c>
      <c r="P7179" s="1" t="s">
        <v>18</v>
      </c>
      <c r="R7179">
        <v>520382.3114468783</v>
      </c>
      <c r="S7179">
        <v>5005908.7389817648</v>
      </c>
    </row>
    <row r="7180" spans="1:19">
      <c r="A7180" s="1">
        <v>1132</v>
      </c>
      <c r="B7180" s="1" t="s">
        <v>22</v>
      </c>
      <c r="C7180">
        <v>192.6</v>
      </c>
      <c r="D7180">
        <v>110.4</v>
      </c>
      <c r="E7180">
        <v>190</v>
      </c>
      <c r="F7180" s="1">
        <v>0</v>
      </c>
      <c r="G7180" s="1">
        <v>8.6</v>
      </c>
      <c r="H7180" s="1">
        <v>7</v>
      </c>
      <c r="I7180" s="1" t="s">
        <v>17</v>
      </c>
      <c r="J7180" s="1" t="s">
        <v>18</v>
      </c>
      <c r="K7180" s="1">
        <v>7</v>
      </c>
      <c r="L7180" s="1" t="s">
        <v>18</v>
      </c>
      <c r="P7180" s="1" t="s">
        <v>18</v>
      </c>
      <c r="R7180">
        <v>520382.38851759373</v>
      </c>
      <c r="S7180">
        <v>5005907.6527595473</v>
      </c>
    </row>
    <row r="7181" spans="1:19">
      <c r="A7181" s="1">
        <v>1136</v>
      </c>
      <c r="B7181" s="1" t="s">
        <v>22</v>
      </c>
      <c r="C7181">
        <v>191.1</v>
      </c>
      <c r="D7181">
        <v>112.6</v>
      </c>
      <c r="E7181">
        <v>190</v>
      </c>
      <c r="F7181" s="1">
        <v>8</v>
      </c>
      <c r="G7181" s="1">
        <v>9.8000000000000007</v>
      </c>
      <c r="H7181" s="1">
        <v>6</v>
      </c>
      <c r="I7181" s="1" t="s">
        <v>19</v>
      </c>
      <c r="J7181" s="1" t="s">
        <v>18</v>
      </c>
      <c r="K7181" s="1">
        <v>7</v>
      </c>
      <c r="L7181" s="1" t="s">
        <v>18</v>
      </c>
      <c r="P7181" s="1" t="s">
        <v>18</v>
      </c>
      <c r="R7181">
        <v>520380.16497059958</v>
      </c>
      <c r="S7181">
        <v>5005909.4680476943</v>
      </c>
    </row>
    <row r="7182" spans="1:19">
      <c r="A7182" s="1">
        <v>1139</v>
      </c>
      <c r="B7182" s="1" t="s">
        <v>22</v>
      </c>
      <c r="C7182">
        <v>191.7</v>
      </c>
      <c r="D7182">
        <v>114.1</v>
      </c>
      <c r="E7182">
        <v>190</v>
      </c>
      <c r="F7182" s="1">
        <v>8</v>
      </c>
      <c r="G7182" s="1">
        <v>8.3000000000000007</v>
      </c>
      <c r="H7182" s="1">
        <v>4</v>
      </c>
      <c r="I7182" s="1" t="s">
        <v>19</v>
      </c>
      <c r="J7182" s="1">
        <v>9.59</v>
      </c>
      <c r="K7182" s="1">
        <v>4</v>
      </c>
      <c r="L7182" s="1" t="s">
        <v>18</v>
      </c>
      <c r="P7182" s="1" t="s">
        <v>18</v>
      </c>
      <c r="R7182">
        <v>520380.24800194777</v>
      </c>
      <c r="S7182">
        <v>5005910.981728564</v>
      </c>
    </row>
    <row r="7183" spans="1:19">
      <c r="A7183" s="1">
        <v>1140</v>
      </c>
      <c r="B7183" s="1" t="s">
        <v>22</v>
      </c>
      <c r="C7183">
        <v>191.2</v>
      </c>
      <c r="D7183">
        <v>113.2</v>
      </c>
      <c r="E7183">
        <v>190</v>
      </c>
      <c r="F7183" s="1">
        <v>6</v>
      </c>
      <c r="G7183" s="1">
        <v>6.7</v>
      </c>
      <c r="H7183" s="1">
        <v>5</v>
      </c>
      <c r="I7183" s="1" t="s">
        <v>19</v>
      </c>
      <c r="J7183" s="1">
        <v>6.76</v>
      </c>
      <c r="K7183" s="1">
        <v>5</v>
      </c>
      <c r="L7183" s="1" t="s">
        <v>18</v>
      </c>
      <c r="P7183" s="1" t="s">
        <v>18</v>
      </c>
      <c r="R7183">
        <v>520380.06022276793</v>
      </c>
      <c r="S7183">
        <v>5005910.0497096237</v>
      </c>
    </row>
    <row r="7184" spans="1:19">
      <c r="A7184" s="1">
        <v>1142</v>
      </c>
      <c r="B7184" s="1" t="s">
        <v>22</v>
      </c>
      <c r="C7184">
        <v>190.8</v>
      </c>
      <c r="D7184">
        <v>111.8</v>
      </c>
      <c r="E7184">
        <v>190</v>
      </c>
      <c r="F7184" s="1">
        <v>7</v>
      </c>
      <c r="G7184" s="1">
        <v>6.5</v>
      </c>
      <c r="H7184" s="1">
        <v>5</v>
      </c>
      <c r="I7184" s="1" t="s">
        <v>19</v>
      </c>
      <c r="J7184" s="1">
        <v>7.6</v>
      </c>
      <c r="K7184" s="1">
        <v>4</v>
      </c>
      <c r="L7184" s="1" t="s">
        <v>18</v>
      </c>
      <c r="P7184" s="1" t="s">
        <v>18</v>
      </c>
      <c r="R7184">
        <v>520380.14039583824</v>
      </c>
      <c r="S7184">
        <v>5005908.6641527191</v>
      </c>
    </row>
    <row r="7185" spans="1:19">
      <c r="A7185" s="1">
        <v>1143</v>
      </c>
      <c r="B7185" s="1" t="s">
        <v>22</v>
      </c>
      <c r="C7185">
        <v>190.2</v>
      </c>
      <c r="D7185">
        <v>111.3</v>
      </c>
      <c r="E7185">
        <v>190</v>
      </c>
      <c r="F7185" s="1">
        <v>8</v>
      </c>
      <c r="G7185" s="1">
        <v>9.4</v>
      </c>
      <c r="H7185" s="1">
        <v>6</v>
      </c>
      <c r="I7185" s="1" t="s">
        <v>19</v>
      </c>
      <c r="J7185" s="1" t="s">
        <v>18</v>
      </c>
      <c r="K7185" s="1">
        <v>7</v>
      </c>
      <c r="L7185" s="1" t="s">
        <v>18</v>
      </c>
      <c r="P7185" s="1" t="s">
        <v>18</v>
      </c>
      <c r="R7185">
        <v>520379.71854623413</v>
      </c>
      <c r="S7185">
        <v>5005908.0915626585</v>
      </c>
    </row>
    <row r="7186" spans="1:19">
      <c r="A7186" s="1">
        <v>1144</v>
      </c>
      <c r="B7186" s="1" t="s">
        <v>22</v>
      </c>
      <c r="C7186">
        <v>190.1</v>
      </c>
      <c r="D7186">
        <v>111.5</v>
      </c>
      <c r="E7186">
        <v>190</v>
      </c>
      <c r="F7186" s="1">
        <v>8</v>
      </c>
      <c r="G7186" s="1">
        <v>4.0999999999999996</v>
      </c>
      <c r="H7186" s="1">
        <v>7</v>
      </c>
      <c r="I7186" s="1" t="s">
        <v>17</v>
      </c>
      <c r="J7186" s="1" t="s">
        <v>18</v>
      </c>
      <c r="K7186" s="1">
        <v>7</v>
      </c>
      <c r="L7186" s="1" t="s">
        <v>18</v>
      </c>
      <c r="P7186" s="1" t="s">
        <v>18</v>
      </c>
      <c r="R7186">
        <v>520379.55223946087</v>
      </c>
      <c r="S7186">
        <v>5005908.2627733788</v>
      </c>
    </row>
    <row r="7187" spans="1:19">
      <c r="A7187" s="1">
        <v>1148</v>
      </c>
      <c r="B7187" s="1" t="s">
        <v>22</v>
      </c>
      <c r="C7187">
        <v>189.4</v>
      </c>
      <c r="D7187">
        <v>111.8</v>
      </c>
      <c r="E7187">
        <v>185</v>
      </c>
      <c r="F7187" s="1">
        <v>8</v>
      </c>
      <c r="G7187" s="1">
        <v>4.5</v>
      </c>
      <c r="H7187" s="1">
        <v>5</v>
      </c>
      <c r="I7187" s="1" t="s">
        <v>19</v>
      </c>
      <c r="J7187" s="1">
        <v>4.7699999999999996</v>
      </c>
      <c r="K7187" s="1">
        <v>6</v>
      </c>
      <c r="L7187" s="1" t="s">
        <v>18</v>
      </c>
      <c r="P7187" s="1" t="s">
        <v>18</v>
      </c>
      <c r="R7187">
        <v>520378.76079212956</v>
      </c>
      <c r="S7187">
        <v>5005908.4260485256</v>
      </c>
    </row>
    <row r="7188" spans="1:19">
      <c r="A7188" s="1">
        <v>1149</v>
      </c>
      <c r="B7188" s="1" t="s">
        <v>22</v>
      </c>
      <c r="C7188">
        <v>189.3</v>
      </c>
      <c r="D7188">
        <v>111.7</v>
      </c>
      <c r="E7188">
        <v>185</v>
      </c>
      <c r="F7188" s="1">
        <v>8</v>
      </c>
      <c r="G7188" s="1">
        <v>7</v>
      </c>
      <c r="H7188" s="1">
        <v>5</v>
      </c>
      <c r="I7188" s="1" t="s">
        <v>19</v>
      </c>
      <c r="J7188" s="1">
        <v>7.84</v>
      </c>
      <c r="K7188" s="1">
        <v>4</v>
      </c>
      <c r="L7188" s="1" t="s">
        <v>18</v>
      </c>
      <c r="P7188" s="1" t="s">
        <v>18</v>
      </c>
      <c r="R7188">
        <v>520378.69613083306</v>
      </c>
      <c r="S7188">
        <v>5005908.3149320018</v>
      </c>
    </row>
    <row r="7189" spans="1:19">
      <c r="A7189" s="1">
        <v>1151</v>
      </c>
      <c r="B7189" s="1" t="s">
        <v>22</v>
      </c>
      <c r="C7189">
        <v>187.9</v>
      </c>
      <c r="D7189">
        <v>110.9</v>
      </c>
      <c r="E7189">
        <v>185</v>
      </c>
      <c r="F7189" s="1">
        <v>5</v>
      </c>
      <c r="G7189" s="1">
        <v>4.5999999999999996</v>
      </c>
      <c r="H7189" s="1">
        <v>7</v>
      </c>
      <c r="I7189" s="1" t="s">
        <v>17</v>
      </c>
      <c r="J7189" s="1" t="s">
        <v>18</v>
      </c>
      <c r="K7189" s="1">
        <v>7</v>
      </c>
      <c r="L7189" s="1" t="s">
        <v>18</v>
      </c>
      <c r="P7189" s="1" t="s">
        <v>18</v>
      </c>
      <c r="R7189">
        <v>520377.58758172934</v>
      </c>
      <c r="S7189">
        <v>5005907.3239551596</v>
      </c>
    </row>
    <row r="7190" spans="1:19">
      <c r="A7190" s="1">
        <v>1152</v>
      </c>
      <c r="B7190" s="1" t="s">
        <v>22</v>
      </c>
      <c r="C7190">
        <v>187</v>
      </c>
      <c r="D7190">
        <v>110.5</v>
      </c>
      <c r="E7190">
        <v>185</v>
      </c>
      <c r="F7190" s="1">
        <v>6</v>
      </c>
      <c r="G7190" s="1">
        <v>5.3</v>
      </c>
      <c r="H7190" s="1">
        <v>7</v>
      </c>
      <c r="I7190" s="1" t="s">
        <v>17</v>
      </c>
      <c r="J7190" s="1" t="s">
        <v>18</v>
      </c>
      <c r="K7190" s="1">
        <v>7</v>
      </c>
      <c r="L7190" s="1" t="s">
        <v>18</v>
      </c>
      <c r="P7190" s="1" t="s">
        <v>18</v>
      </c>
      <c r="R7190">
        <v>520376.83622093324</v>
      </c>
      <c r="S7190">
        <v>5005906.7944518542</v>
      </c>
    </row>
    <row r="7191" spans="1:19">
      <c r="A7191" s="1">
        <v>1153</v>
      </c>
      <c r="B7191" s="1" t="s">
        <v>22</v>
      </c>
      <c r="C7191">
        <v>187.8</v>
      </c>
      <c r="D7191">
        <v>113.6</v>
      </c>
      <c r="E7191">
        <v>185</v>
      </c>
      <c r="F7191" s="1">
        <v>0</v>
      </c>
      <c r="G7191" s="1">
        <v>10.3</v>
      </c>
      <c r="H7191" s="1">
        <v>7</v>
      </c>
      <c r="I7191" s="1" t="s">
        <v>17</v>
      </c>
      <c r="J7191" s="1" t="s">
        <v>18</v>
      </c>
      <c r="K7191" s="1">
        <v>7</v>
      </c>
      <c r="L7191" s="1" t="s">
        <v>18</v>
      </c>
      <c r="P7191" s="1" t="s">
        <v>18</v>
      </c>
      <c r="R7191">
        <v>520376.57422931574</v>
      </c>
      <c r="S7191">
        <v>5005909.8478929065</v>
      </c>
    </row>
    <row r="7192" spans="1:19">
      <c r="A7192" s="1">
        <v>1154</v>
      </c>
      <c r="B7192" s="1" t="s">
        <v>22</v>
      </c>
      <c r="C7192">
        <v>186.7</v>
      </c>
      <c r="D7192">
        <v>115</v>
      </c>
      <c r="E7192">
        <v>185</v>
      </c>
      <c r="F7192" s="1">
        <v>8</v>
      </c>
      <c r="G7192" s="1">
        <v>6.3</v>
      </c>
      <c r="H7192" s="1">
        <v>5</v>
      </c>
      <c r="I7192" s="1" t="s">
        <v>19</v>
      </c>
      <c r="J7192" s="1" t="s">
        <v>18</v>
      </c>
      <c r="K7192" s="1">
        <v>7</v>
      </c>
      <c r="L7192" s="1" t="s">
        <v>18</v>
      </c>
      <c r="P7192" s="1" t="s">
        <v>18</v>
      </c>
      <c r="R7192">
        <v>520375.01590941468</v>
      </c>
      <c r="S7192">
        <v>5005910.9783381755</v>
      </c>
    </row>
    <row r="7193" spans="1:19">
      <c r="A7193" s="1">
        <v>1156</v>
      </c>
      <c r="B7193" s="1" t="s">
        <v>22</v>
      </c>
      <c r="C7193">
        <v>186.2</v>
      </c>
      <c r="D7193">
        <v>111.7</v>
      </c>
      <c r="E7193">
        <v>185</v>
      </c>
      <c r="F7193" s="1">
        <v>4</v>
      </c>
      <c r="G7193" s="1">
        <v>4</v>
      </c>
      <c r="H7193" s="1">
        <v>7</v>
      </c>
      <c r="I7193" s="1" t="s">
        <v>17</v>
      </c>
      <c r="J7193" s="1" t="s">
        <v>18</v>
      </c>
      <c r="K7193" s="1">
        <v>7</v>
      </c>
      <c r="L7193" s="1" t="s">
        <v>18</v>
      </c>
      <c r="P7193" s="1" t="s">
        <v>18</v>
      </c>
      <c r="R7193">
        <v>520375.64129404951</v>
      </c>
      <c r="S7193">
        <v>5005907.7877012882</v>
      </c>
    </row>
    <row r="7194" spans="1:19">
      <c r="A7194" s="1">
        <v>1158</v>
      </c>
      <c r="B7194" s="1" t="s">
        <v>22</v>
      </c>
      <c r="C7194">
        <v>185.6</v>
      </c>
      <c r="D7194">
        <v>110.7</v>
      </c>
      <c r="E7194">
        <v>185</v>
      </c>
      <c r="F7194" s="1">
        <v>0</v>
      </c>
      <c r="G7194" s="1">
        <v>5.7</v>
      </c>
      <c r="H7194" s="1">
        <v>7</v>
      </c>
      <c r="I7194" s="1" t="s">
        <v>17</v>
      </c>
      <c r="J7194" s="1" t="s">
        <v>18</v>
      </c>
      <c r="K7194" s="1">
        <v>7</v>
      </c>
      <c r="L7194" s="1" t="s">
        <v>18</v>
      </c>
      <c r="P7194" s="1" t="s">
        <v>18</v>
      </c>
      <c r="R7194">
        <v>520375.3888535733</v>
      </c>
      <c r="S7194">
        <v>5005906.7445658231</v>
      </c>
    </row>
    <row r="7195" spans="1:19">
      <c r="A7195" s="1">
        <v>1159</v>
      </c>
      <c r="B7195" s="1" t="s">
        <v>22</v>
      </c>
      <c r="C7195">
        <v>186.4</v>
      </c>
      <c r="D7195">
        <v>110.6</v>
      </c>
      <c r="E7195">
        <v>185</v>
      </c>
      <c r="F7195" s="1">
        <v>5</v>
      </c>
      <c r="G7195" s="1">
        <v>3.8</v>
      </c>
      <c r="H7195" s="1">
        <v>5</v>
      </c>
      <c r="I7195" s="1" t="s">
        <v>19</v>
      </c>
      <c r="J7195" s="1">
        <v>5.2</v>
      </c>
      <c r="K7195" s="1">
        <v>5</v>
      </c>
      <c r="L7195" s="1" t="s">
        <v>18</v>
      </c>
      <c r="P7195" s="1" t="s">
        <v>18</v>
      </c>
      <c r="R7195">
        <v>520376.21108037559</v>
      </c>
      <c r="S7195">
        <v>5005906.7865162799</v>
      </c>
    </row>
    <row r="7196" spans="1:19">
      <c r="A7196" s="1">
        <v>1164</v>
      </c>
      <c r="B7196" s="1" t="s">
        <v>22</v>
      </c>
      <c r="C7196">
        <v>182.1</v>
      </c>
      <c r="D7196">
        <v>114.2</v>
      </c>
      <c r="E7196">
        <v>180</v>
      </c>
      <c r="F7196" s="1">
        <v>5</v>
      </c>
      <c r="G7196" s="1">
        <v>6.4</v>
      </c>
      <c r="H7196" s="1">
        <v>5</v>
      </c>
      <c r="I7196" s="1" t="s">
        <v>19</v>
      </c>
      <c r="J7196" s="1">
        <v>8.16</v>
      </c>
      <c r="K7196" s="1">
        <v>5</v>
      </c>
      <c r="L7196" s="1" t="s">
        <v>18</v>
      </c>
      <c r="P7196" s="1" t="s">
        <v>18</v>
      </c>
      <c r="R7196">
        <v>520370.7539804051</v>
      </c>
      <c r="S7196">
        <v>5005909.4431231776</v>
      </c>
    </row>
    <row r="7197" spans="1:19">
      <c r="A7197" s="1">
        <v>1165</v>
      </c>
      <c r="B7197" s="1" t="s">
        <v>22</v>
      </c>
      <c r="C7197">
        <v>183.1</v>
      </c>
      <c r="D7197">
        <v>112.4</v>
      </c>
      <c r="E7197">
        <v>180</v>
      </c>
      <c r="F7197" s="1">
        <v>7</v>
      </c>
      <c r="G7197" s="1">
        <v>6.5</v>
      </c>
      <c r="H7197" s="1">
        <v>7</v>
      </c>
      <c r="I7197" s="1" t="s">
        <v>17</v>
      </c>
      <c r="J7197" s="1" t="s">
        <v>18</v>
      </c>
      <c r="K7197" s="1">
        <v>7</v>
      </c>
      <c r="L7197" s="1" t="s">
        <v>18</v>
      </c>
      <c r="P7197" s="1" t="s">
        <v>18</v>
      </c>
      <c r="R7197">
        <v>520372.34928448655</v>
      </c>
      <c r="S7197">
        <v>5005907.9192341426</v>
      </c>
    </row>
    <row r="7198" spans="1:19">
      <c r="A7198" s="1">
        <v>1166</v>
      </c>
      <c r="B7198" s="1" t="s">
        <v>22</v>
      </c>
      <c r="C7198">
        <v>182.8</v>
      </c>
      <c r="D7198">
        <v>111.1</v>
      </c>
      <c r="E7198">
        <v>180</v>
      </c>
      <c r="F7198" s="1">
        <v>5</v>
      </c>
      <c r="G7198" s="1">
        <v>4.7</v>
      </c>
      <c r="H7198" s="1">
        <v>7</v>
      </c>
      <c r="I7198" s="1" t="s">
        <v>17</v>
      </c>
      <c r="J7198" s="1" t="s">
        <v>18</v>
      </c>
      <c r="K7198" s="1">
        <v>7</v>
      </c>
      <c r="L7198" s="1" t="s">
        <v>18</v>
      </c>
      <c r="P7198" s="1" t="s">
        <v>18</v>
      </c>
      <c r="R7198">
        <v>520372.49411885353</v>
      </c>
      <c r="S7198">
        <v>5005906.64479376</v>
      </c>
    </row>
    <row r="7199" spans="1:19">
      <c r="A7199" s="1">
        <v>1168</v>
      </c>
      <c r="B7199" s="1" t="s">
        <v>22</v>
      </c>
      <c r="C7199">
        <v>179.6</v>
      </c>
      <c r="D7199">
        <v>110.7</v>
      </c>
      <c r="E7199">
        <v>175</v>
      </c>
      <c r="F7199" s="1">
        <v>0</v>
      </c>
      <c r="G7199" s="1">
        <v>17</v>
      </c>
      <c r="H7199" s="1">
        <v>7</v>
      </c>
      <c r="I7199" s="1" t="s">
        <v>17</v>
      </c>
      <c r="J7199" s="1" t="s">
        <v>18</v>
      </c>
      <c r="K7199" s="1">
        <v>7</v>
      </c>
      <c r="L7199" s="1" t="s">
        <v>18</v>
      </c>
      <c r="P7199" s="1" t="s">
        <v>18</v>
      </c>
      <c r="R7199">
        <v>520369.47626625025</v>
      </c>
      <c r="S7199">
        <v>5005905.7241192795</v>
      </c>
    </row>
    <row r="7200" spans="1:19">
      <c r="A7200" s="1">
        <v>1169</v>
      </c>
      <c r="B7200" s="1" t="s">
        <v>22</v>
      </c>
      <c r="C7200">
        <v>180.5</v>
      </c>
      <c r="D7200">
        <v>112.9</v>
      </c>
      <c r="E7200">
        <v>180</v>
      </c>
      <c r="F7200" s="1">
        <v>5</v>
      </c>
      <c r="G7200" s="1">
        <v>5.3</v>
      </c>
      <c r="H7200" s="1">
        <v>7</v>
      </c>
      <c r="I7200" s="1" t="s">
        <v>17</v>
      </c>
      <c r="J7200" s="1" t="s">
        <v>18</v>
      </c>
      <c r="K7200" s="1">
        <v>7</v>
      </c>
      <c r="L7200" s="1" t="s">
        <v>18</v>
      </c>
      <c r="P7200" s="1" t="s">
        <v>18</v>
      </c>
      <c r="R7200">
        <v>520369.61775418528</v>
      </c>
      <c r="S7200">
        <v>5005907.9475860456</v>
      </c>
    </row>
    <row r="7201" spans="1:19">
      <c r="A7201" s="1">
        <v>1170</v>
      </c>
      <c r="B7201" s="1" t="s">
        <v>22</v>
      </c>
      <c r="C7201">
        <v>180.5</v>
      </c>
      <c r="D7201">
        <v>113.6</v>
      </c>
      <c r="E7201">
        <v>180</v>
      </c>
      <c r="F7201" s="1">
        <v>8</v>
      </c>
      <c r="G7201" s="1">
        <v>7.7</v>
      </c>
      <c r="H7201" s="1">
        <v>5</v>
      </c>
      <c r="I7201" s="1" t="s">
        <v>19</v>
      </c>
      <c r="J7201" s="1">
        <v>7.81</v>
      </c>
      <c r="K7201" s="1">
        <v>6</v>
      </c>
      <c r="L7201" s="1" t="s">
        <v>18</v>
      </c>
      <c r="P7201" s="1" t="s">
        <v>18</v>
      </c>
      <c r="R7201">
        <v>520369.38058140606</v>
      </c>
      <c r="S7201">
        <v>5005908.6063496126</v>
      </c>
    </row>
    <row r="7202" spans="1:19">
      <c r="A7202" s="1">
        <v>1173</v>
      </c>
      <c r="B7202" s="1" t="s">
        <v>22</v>
      </c>
      <c r="C7202">
        <v>179</v>
      </c>
      <c r="D7202">
        <v>114.7</v>
      </c>
      <c r="E7202">
        <v>175</v>
      </c>
      <c r="F7202" s="1">
        <v>7</v>
      </c>
      <c r="G7202" s="1">
        <v>6.5</v>
      </c>
      <c r="H7202" s="1">
        <v>5</v>
      </c>
      <c r="I7202" s="1" t="s">
        <v>19</v>
      </c>
      <c r="J7202" s="1">
        <v>7.57</v>
      </c>
      <c r="K7202" s="1">
        <v>5</v>
      </c>
      <c r="L7202" s="1" t="s">
        <v>18</v>
      </c>
      <c r="P7202" s="1" t="s">
        <v>18</v>
      </c>
      <c r="R7202">
        <v>520367.52973449358</v>
      </c>
      <c r="S7202">
        <v>5005909.3864378687</v>
      </c>
    </row>
    <row r="7203" spans="1:19">
      <c r="A7203" s="1">
        <v>1174</v>
      </c>
      <c r="B7203" s="1" t="s">
        <v>22</v>
      </c>
      <c r="C7203">
        <v>178.3</v>
      </c>
      <c r="D7203">
        <v>114</v>
      </c>
      <c r="E7203">
        <v>175</v>
      </c>
      <c r="F7203" s="1">
        <v>0</v>
      </c>
      <c r="G7203" s="1">
        <v>4.4000000000000004</v>
      </c>
      <c r="H7203" s="1">
        <v>7</v>
      </c>
      <c r="I7203" s="1" t="s">
        <v>17</v>
      </c>
      <c r="J7203" s="1" t="s">
        <v>18</v>
      </c>
      <c r="K7203" s="1">
        <v>7</v>
      </c>
      <c r="L7203" s="1" t="s">
        <v>18</v>
      </c>
      <c r="P7203" s="1" t="s">
        <v>18</v>
      </c>
      <c r="R7203">
        <v>520367.07710541837</v>
      </c>
      <c r="S7203">
        <v>5005908.6086222045</v>
      </c>
    </row>
    <row r="7204" spans="1:19">
      <c r="A7204" s="1">
        <v>1176</v>
      </c>
      <c r="B7204" s="1" t="s">
        <v>22</v>
      </c>
      <c r="C7204">
        <v>177.8</v>
      </c>
      <c r="D7204">
        <v>110.4</v>
      </c>
      <c r="E7204">
        <v>175</v>
      </c>
      <c r="F7204" s="1">
        <v>5</v>
      </c>
      <c r="G7204" s="1">
        <v>4.7</v>
      </c>
      <c r="H7204" s="1">
        <v>7</v>
      </c>
      <c r="I7204" s="1" t="s">
        <v>17</v>
      </c>
      <c r="J7204" s="1" t="s">
        <v>18</v>
      </c>
      <c r="K7204" s="1">
        <v>7</v>
      </c>
      <c r="L7204" s="1" t="s">
        <v>18</v>
      </c>
      <c r="P7204" s="1" t="s">
        <v>18</v>
      </c>
      <c r="R7204">
        <v>520367.8041355302</v>
      </c>
      <c r="S7204">
        <v>5005905.1356580742</v>
      </c>
    </row>
    <row r="7205" spans="1:19">
      <c r="A7205" s="1">
        <v>1178</v>
      </c>
      <c r="B7205" s="1" t="s">
        <v>22</v>
      </c>
      <c r="C7205">
        <v>177</v>
      </c>
      <c r="D7205">
        <v>113.1</v>
      </c>
      <c r="E7205">
        <v>175</v>
      </c>
      <c r="F7205" s="1">
        <v>7</v>
      </c>
      <c r="G7205" s="1">
        <v>4.7</v>
      </c>
      <c r="H7205" s="1">
        <v>7</v>
      </c>
      <c r="I7205" s="1" t="s">
        <v>17</v>
      </c>
      <c r="J7205" s="1" t="s">
        <v>18</v>
      </c>
      <c r="K7205" s="1">
        <v>7</v>
      </c>
      <c r="L7205" s="1" t="s">
        <v>18</v>
      </c>
      <c r="P7205" s="1" t="s">
        <v>18</v>
      </c>
      <c r="R7205">
        <v>520366.10098126245</v>
      </c>
      <c r="S7205">
        <v>5005907.5405437229</v>
      </c>
    </row>
    <row r="7206" spans="1:19">
      <c r="A7206" s="1">
        <v>1179</v>
      </c>
      <c r="B7206" s="1" t="s">
        <v>22</v>
      </c>
      <c r="C7206">
        <v>176.8</v>
      </c>
      <c r="D7206">
        <v>114</v>
      </c>
      <c r="E7206">
        <v>175</v>
      </c>
      <c r="F7206" s="1">
        <v>0</v>
      </c>
      <c r="G7206" s="1">
        <v>8</v>
      </c>
      <c r="H7206" s="1">
        <v>7</v>
      </c>
      <c r="I7206" s="1" t="s">
        <v>17</v>
      </c>
      <c r="J7206" s="1" t="s">
        <v>18</v>
      </c>
      <c r="K7206" s="1">
        <v>7</v>
      </c>
      <c r="L7206" s="1" t="s">
        <v>18</v>
      </c>
      <c r="P7206" s="1" t="s">
        <v>18</v>
      </c>
      <c r="R7206">
        <v>520365.59895858762</v>
      </c>
      <c r="S7206">
        <v>5005908.3535105688</v>
      </c>
    </row>
    <row r="7207" spans="1:19">
      <c r="A7207" s="1">
        <v>1183</v>
      </c>
      <c r="B7207" s="1" t="s">
        <v>22</v>
      </c>
      <c r="C7207">
        <v>199.6</v>
      </c>
      <c r="D7207">
        <v>115.4</v>
      </c>
      <c r="E7207">
        <v>195</v>
      </c>
      <c r="F7207" s="1">
        <v>4</v>
      </c>
      <c r="G7207" s="1">
        <v>4.7</v>
      </c>
      <c r="H7207" s="1">
        <v>7</v>
      </c>
      <c r="I7207" s="1" t="s">
        <v>17</v>
      </c>
      <c r="J7207" s="1" t="s">
        <v>18</v>
      </c>
      <c r="K7207" s="1">
        <v>7</v>
      </c>
      <c r="L7207" s="1" t="s">
        <v>18</v>
      </c>
      <c r="P7207" s="1" t="s">
        <v>18</v>
      </c>
      <c r="R7207">
        <v>520387.59244485671</v>
      </c>
      <c r="S7207">
        <v>5005913.5487345681</v>
      </c>
    </row>
    <row r="7208" spans="1:19">
      <c r="A7208" s="1">
        <v>1184</v>
      </c>
      <c r="B7208" s="1" t="s">
        <v>22</v>
      </c>
      <c r="C7208">
        <v>199.8</v>
      </c>
      <c r="D7208">
        <v>116.5</v>
      </c>
      <c r="E7208">
        <v>195</v>
      </c>
      <c r="F7208" s="1">
        <v>8</v>
      </c>
      <c r="G7208" s="1">
        <v>9.8000000000000007</v>
      </c>
      <c r="H7208" s="1">
        <v>7</v>
      </c>
      <c r="I7208" s="1" t="s">
        <v>17</v>
      </c>
      <c r="J7208" s="1" t="s">
        <v>18</v>
      </c>
      <c r="K7208" s="1">
        <v>7</v>
      </c>
      <c r="L7208" s="1" t="s">
        <v>18</v>
      </c>
      <c r="P7208" s="1" t="s">
        <v>18</v>
      </c>
      <c r="R7208">
        <v>520387.41683101904</v>
      </c>
      <c r="S7208">
        <v>5005914.6179493442</v>
      </c>
    </row>
    <row r="7209" spans="1:19">
      <c r="A7209" s="1">
        <v>1201</v>
      </c>
      <c r="B7209" s="1" t="s">
        <v>22</v>
      </c>
      <c r="C7209">
        <v>190.1</v>
      </c>
      <c r="D7209">
        <v>117</v>
      </c>
      <c r="E7209">
        <v>190</v>
      </c>
      <c r="F7209" s="1">
        <v>5</v>
      </c>
      <c r="G7209" s="1">
        <v>6.2</v>
      </c>
      <c r="H7209" s="1">
        <v>7</v>
      </c>
      <c r="I7209" s="1" t="s">
        <v>17</v>
      </c>
      <c r="J7209" s="1" t="s">
        <v>18</v>
      </c>
      <c r="K7209" s="1">
        <v>7</v>
      </c>
      <c r="L7209" s="1" t="s">
        <v>18</v>
      </c>
      <c r="P7209" s="1" t="s">
        <v>18</v>
      </c>
      <c r="R7209">
        <v>520377.68873905204</v>
      </c>
      <c r="S7209">
        <v>5005913.4387728386</v>
      </c>
    </row>
    <row r="7210" spans="1:19">
      <c r="A7210" s="1">
        <v>1220</v>
      </c>
      <c r="B7210" s="1" t="s">
        <v>22</v>
      </c>
      <c r="C7210">
        <v>182.8</v>
      </c>
      <c r="D7210">
        <v>115.9</v>
      </c>
      <c r="E7210">
        <v>180</v>
      </c>
      <c r="F7210" s="1">
        <v>0</v>
      </c>
      <c r="G7210" s="1">
        <v>10</v>
      </c>
      <c r="H7210" s="1">
        <v>7</v>
      </c>
      <c r="I7210" s="1" t="s">
        <v>17</v>
      </c>
      <c r="J7210" s="1" t="s">
        <v>18</v>
      </c>
      <c r="K7210" s="1">
        <v>7</v>
      </c>
      <c r="L7210" s="1" t="s">
        <v>18</v>
      </c>
      <c r="P7210" s="1" t="s">
        <v>18</v>
      </c>
      <c r="R7210">
        <v>520370.86779122392</v>
      </c>
      <c r="S7210">
        <v>5005911.1620296529</v>
      </c>
    </row>
    <row r="7211" spans="1:19">
      <c r="A7211" s="1">
        <v>1222</v>
      </c>
      <c r="B7211" s="1" t="s">
        <v>22</v>
      </c>
      <c r="C7211">
        <v>176.2</v>
      </c>
      <c r="D7211">
        <v>116.1</v>
      </c>
      <c r="E7211">
        <v>175</v>
      </c>
      <c r="F7211" s="1">
        <v>6</v>
      </c>
      <c r="G7211" s="1">
        <v>5.6</v>
      </c>
      <c r="H7211" s="1">
        <v>7</v>
      </c>
      <c r="I7211" s="1" t="s">
        <v>17</v>
      </c>
      <c r="J7211" s="1" t="s">
        <v>18</v>
      </c>
      <c r="K7211" s="1">
        <v>7</v>
      </c>
      <c r="L7211" s="1" t="s">
        <v>18</v>
      </c>
      <c r="P7211" s="1" t="s">
        <v>18</v>
      </c>
      <c r="R7211">
        <v>520364.29618151759</v>
      </c>
      <c r="S7211">
        <v>5005910.2277566167</v>
      </c>
    </row>
    <row r="7212" spans="1:19">
      <c r="A7212" s="1">
        <v>1238</v>
      </c>
      <c r="B7212" s="1" t="s">
        <v>22</v>
      </c>
      <c r="C7212">
        <v>197</v>
      </c>
      <c r="D7212">
        <v>124.1</v>
      </c>
      <c r="E7212">
        <v>195</v>
      </c>
      <c r="F7212" s="1">
        <v>8</v>
      </c>
      <c r="G7212" s="1">
        <v>7.4</v>
      </c>
      <c r="H7212" s="1">
        <v>7</v>
      </c>
      <c r="I7212" s="1" t="s">
        <v>17</v>
      </c>
      <c r="J7212" s="1" t="s">
        <v>18</v>
      </c>
      <c r="K7212" s="1">
        <v>7</v>
      </c>
      <c r="L7212" s="1" t="s">
        <v>18</v>
      </c>
      <c r="P7212" s="1" t="s">
        <v>18</v>
      </c>
      <c r="R7212">
        <v>520382.08260485512</v>
      </c>
      <c r="S7212">
        <v>5005921.2940311199</v>
      </c>
    </row>
    <row r="7213" spans="1:19">
      <c r="A7213" s="1">
        <v>1249</v>
      </c>
      <c r="B7213" s="1" t="s">
        <v>22</v>
      </c>
      <c r="C7213">
        <v>189.2</v>
      </c>
      <c r="D7213">
        <v>121.2</v>
      </c>
      <c r="E7213">
        <v>185</v>
      </c>
      <c r="F7213" s="1">
        <v>4</v>
      </c>
      <c r="G7213" s="1">
        <v>4.7</v>
      </c>
      <c r="H7213" s="1">
        <v>5</v>
      </c>
      <c r="I7213" s="1" t="s">
        <v>19</v>
      </c>
      <c r="J7213" s="1">
        <v>5.0999999999999996</v>
      </c>
      <c r="K7213" s="1">
        <v>5</v>
      </c>
      <c r="L7213" s="1" t="s">
        <v>18</v>
      </c>
      <c r="P7213" s="1" t="s">
        <v>18</v>
      </c>
      <c r="R7213">
        <v>520375.37881427788</v>
      </c>
      <c r="S7213">
        <v>5005917.2382872626</v>
      </c>
    </row>
    <row r="7214" spans="1:19">
      <c r="A7214" s="1">
        <v>1257</v>
      </c>
      <c r="B7214" s="1" t="s">
        <v>22</v>
      </c>
      <c r="C7214">
        <v>186.8</v>
      </c>
      <c r="D7214">
        <v>121.8</v>
      </c>
      <c r="E7214">
        <v>185</v>
      </c>
      <c r="F7214" s="1">
        <v>4</v>
      </c>
      <c r="G7214" s="1">
        <v>3.3</v>
      </c>
      <c r="H7214" s="1">
        <v>5</v>
      </c>
      <c r="I7214" s="1" t="s">
        <v>19</v>
      </c>
      <c r="J7214" s="1">
        <v>3.79</v>
      </c>
      <c r="K7214" s="1">
        <v>5</v>
      </c>
      <c r="L7214" s="1" t="s">
        <v>18</v>
      </c>
      <c r="P7214" s="1" t="s">
        <v>18</v>
      </c>
      <c r="R7214">
        <v>520372.81048839499</v>
      </c>
      <c r="S7214">
        <v>5005917.3947631316</v>
      </c>
    </row>
    <row r="7215" spans="1:19">
      <c r="A7215" s="1">
        <v>1259</v>
      </c>
      <c r="B7215" s="1" t="s">
        <v>22</v>
      </c>
      <c r="C7215">
        <v>187.8</v>
      </c>
      <c r="D7215">
        <v>121.8</v>
      </c>
      <c r="E7215">
        <v>185</v>
      </c>
      <c r="F7215" s="1">
        <v>8</v>
      </c>
      <c r="G7215" s="1">
        <v>7.1</v>
      </c>
      <c r="H7215" s="1">
        <v>6</v>
      </c>
      <c r="I7215" s="1" t="s">
        <v>19</v>
      </c>
      <c r="J7215" s="1">
        <v>7.89</v>
      </c>
      <c r="K7215" s="1">
        <v>4</v>
      </c>
      <c r="L7215" s="1" t="s">
        <v>18</v>
      </c>
      <c r="P7215" s="1" t="s">
        <v>18</v>
      </c>
      <c r="R7215">
        <v>520373.79591961548</v>
      </c>
      <c r="S7215">
        <v>5005917.5648375554</v>
      </c>
    </row>
    <row r="7216" spans="1:19">
      <c r="A7216" s="1">
        <v>1260</v>
      </c>
      <c r="B7216" s="1" t="s">
        <v>22</v>
      </c>
      <c r="C7216">
        <v>187.2</v>
      </c>
      <c r="D7216">
        <v>121.2</v>
      </c>
      <c r="E7216">
        <v>185</v>
      </c>
      <c r="F7216" s="1">
        <v>7</v>
      </c>
      <c r="G7216" s="1">
        <v>5.5</v>
      </c>
      <c r="H7216" s="1">
        <v>5</v>
      </c>
      <c r="I7216" s="1" t="s">
        <v>19</v>
      </c>
      <c r="J7216" s="1">
        <v>6.36</v>
      </c>
      <c r="K7216" s="1">
        <v>5</v>
      </c>
      <c r="L7216" s="1" t="s">
        <v>18</v>
      </c>
      <c r="P7216" s="1" t="s">
        <v>18</v>
      </c>
      <c r="R7216">
        <v>520373.40795183682</v>
      </c>
      <c r="S7216">
        <v>5005916.8981384151</v>
      </c>
    </row>
    <row r="7217" spans="1:19">
      <c r="A7217" s="1">
        <v>1269</v>
      </c>
      <c r="B7217" s="1" t="s">
        <v>22</v>
      </c>
      <c r="C7217">
        <v>175.2</v>
      </c>
      <c r="D7217">
        <v>121.4</v>
      </c>
      <c r="E7217">
        <v>175</v>
      </c>
      <c r="F7217" s="1">
        <v>4</v>
      </c>
      <c r="G7217" s="1">
        <v>3.6</v>
      </c>
      <c r="H7217" s="1">
        <v>5</v>
      </c>
      <c r="I7217" s="1" t="s">
        <v>19</v>
      </c>
      <c r="J7217" s="1">
        <v>5.3</v>
      </c>
      <c r="K7217" s="1">
        <v>4</v>
      </c>
      <c r="L7217" s="1" t="s">
        <v>18</v>
      </c>
      <c r="P7217" s="1" t="s">
        <v>18</v>
      </c>
      <c r="R7217">
        <v>520361.51501353952</v>
      </c>
      <c r="S7217">
        <v>5005915.0454634912</v>
      </c>
    </row>
    <row r="7218" spans="1:19">
      <c r="A7218" s="1">
        <v>1270</v>
      </c>
      <c r="B7218" s="1" t="s">
        <v>22</v>
      </c>
      <c r="C7218">
        <v>175</v>
      </c>
      <c r="D7218">
        <v>120.8</v>
      </c>
      <c r="E7218">
        <v>170</v>
      </c>
      <c r="F7218" s="1">
        <v>4</v>
      </c>
      <c r="G7218" s="1">
        <v>4</v>
      </c>
      <c r="H7218" s="1">
        <v>5</v>
      </c>
      <c r="I7218" s="1" t="s">
        <v>19</v>
      </c>
      <c r="J7218" s="1">
        <v>4.4000000000000004</v>
      </c>
      <c r="K7218" s="1">
        <v>5</v>
      </c>
      <c r="L7218" s="1" t="s">
        <v>18</v>
      </c>
      <c r="P7218" s="1" t="s">
        <v>18</v>
      </c>
      <c r="R7218">
        <v>520361.52121824917</v>
      </c>
      <c r="S7218">
        <v>5005914.4467941187</v>
      </c>
    </row>
    <row r="7219" spans="1:19">
      <c r="A7219" s="1">
        <v>1271</v>
      </c>
      <c r="B7219" s="1" t="s">
        <v>22</v>
      </c>
      <c r="C7219">
        <v>175.1</v>
      </c>
      <c r="D7219">
        <v>122.4</v>
      </c>
      <c r="E7219">
        <v>175</v>
      </c>
      <c r="F7219" s="1">
        <v>4</v>
      </c>
      <c r="G7219" s="1">
        <v>3.7</v>
      </c>
      <c r="H7219" s="1">
        <v>5</v>
      </c>
      <c r="I7219" s="1" t="s">
        <v>19</v>
      </c>
      <c r="J7219" s="1">
        <v>4.59</v>
      </c>
      <c r="K7219" s="1">
        <v>5</v>
      </c>
      <c r="L7219" s="1" t="s">
        <v>18</v>
      </c>
      <c r="P7219" s="1" t="s">
        <v>18</v>
      </c>
      <c r="R7219">
        <v>520361.0776521613</v>
      </c>
      <c r="S7219">
        <v>5005915.9695468592</v>
      </c>
    </row>
    <row r="7220" spans="1:19">
      <c r="A7220" s="1">
        <v>1279</v>
      </c>
      <c r="B7220" s="1" t="s">
        <v>22</v>
      </c>
      <c r="C7220">
        <v>198.5</v>
      </c>
      <c r="D7220">
        <v>129.9</v>
      </c>
      <c r="E7220">
        <v>195</v>
      </c>
      <c r="F7220" s="1">
        <v>4</v>
      </c>
      <c r="G7220" s="1">
        <v>5</v>
      </c>
      <c r="H7220" s="1">
        <v>5</v>
      </c>
      <c r="I7220" s="1" t="s">
        <v>19</v>
      </c>
      <c r="J7220" s="1">
        <v>7.08</v>
      </c>
      <c r="K7220" s="1">
        <v>4</v>
      </c>
      <c r="L7220" s="1" t="s">
        <v>18</v>
      </c>
      <c r="P7220" s="1" t="s">
        <v>18</v>
      </c>
      <c r="R7220">
        <v>520381.59560580028</v>
      </c>
      <c r="S7220">
        <v>5005927.0074694585</v>
      </c>
    </row>
    <row r="7221" spans="1:19">
      <c r="A7221" s="1">
        <v>1309</v>
      </c>
      <c r="B7221" s="1" t="s">
        <v>22</v>
      </c>
      <c r="C7221">
        <v>188.6</v>
      </c>
      <c r="D7221">
        <v>128.30000000000001</v>
      </c>
      <c r="E7221">
        <v>185</v>
      </c>
      <c r="F7221" s="1">
        <v>5</v>
      </c>
      <c r="G7221" s="1">
        <v>3.9</v>
      </c>
      <c r="H7221" s="1">
        <v>5</v>
      </c>
      <c r="I7221" s="1" t="s">
        <v>19</v>
      </c>
      <c r="J7221" s="1">
        <v>4.4000000000000004</v>
      </c>
      <c r="K7221" s="1">
        <v>5</v>
      </c>
      <c r="L7221" s="1" t="s">
        <v>18</v>
      </c>
      <c r="P7221" s="1" t="s">
        <v>18</v>
      </c>
      <c r="R7221">
        <v>520372.38194592716</v>
      </c>
      <c r="S7221">
        <v>5005923.8179873647</v>
      </c>
    </row>
    <row r="7222" spans="1:19">
      <c r="A7222" s="1">
        <v>1310</v>
      </c>
      <c r="B7222" s="1" t="s">
        <v>22</v>
      </c>
      <c r="C7222">
        <v>188.5</v>
      </c>
      <c r="D7222">
        <v>128.30000000000001</v>
      </c>
      <c r="E7222">
        <v>185</v>
      </c>
      <c r="F7222" s="1">
        <v>6</v>
      </c>
      <c r="G7222" s="1">
        <v>6</v>
      </c>
      <c r="H7222" s="1">
        <v>5</v>
      </c>
      <c r="I7222" s="1" t="s">
        <v>19</v>
      </c>
      <c r="J7222" s="1">
        <v>7.2</v>
      </c>
      <c r="K7222" s="1">
        <v>4</v>
      </c>
      <c r="L7222" s="1" t="s">
        <v>18</v>
      </c>
      <c r="P7222" s="1" t="s">
        <v>18</v>
      </c>
      <c r="R7222">
        <v>520372.2834028051</v>
      </c>
      <c r="S7222">
        <v>5005923.8009799216</v>
      </c>
    </row>
    <row r="7223" spans="1:19">
      <c r="A7223" s="1">
        <v>1322</v>
      </c>
      <c r="B7223" s="1" t="s">
        <v>22</v>
      </c>
      <c r="C7223">
        <v>182.4</v>
      </c>
      <c r="D7223">
        <v>127.5</v>
      </c>
      <c r="E7223">
        <v>180</v>
      </c>
      <c r="F7223" s="1">
        <v>5</v>
      </c>
      <c r="G7223" s="1">
        <v>5</v>
      </c>
      <c r="H7223" s="1">
        <v>5</v>
      </c>
      <c r="I7223" s="1" t="s">
        <v>19</v>
      </c>
      <c r="J7223" s="1" t="s">
        <v>18</v>
      </c>
      <c r="K7223" s="1">
        <v>7</v>
      </c>
      <c r="L7223" s="1" t="s">
        <v>18</v>
      </c>
      <c r="P7223" s="1" t="s">
        <v>18</v>
      </c>
      <c r="R7223">
        <v>520366.54332696483</v>
      </c>
      <c r="S7223">
        <v>5005922.0106532881</v>
      </c>
    </row>
    <row r="7224" spans="1:19">
      <c r="A7224" s="1">
        <v>1334</v>
      </c>
      <c r="B7224" s="1" t="s">
        <v>22</v>
      </c>
      <c r="C7224">
        <v>180</v>
      </c>
      <c r="D7224">
        <v>128.69999999999999</v>
      </c>
      <c r="E7224">
        <v>175</v>
      </c>
      <c r="F7224" s="1">
        <v>5</v>
      </c>
      <c r="G7224" s="1">
        <v>3</v>
      </c>
      <c r="H7224" s="1">
        <v>5</v>
      </c>
      <c r="I7224" s="1" t="s">
        <v>19</v>
      </c>
      <c r="J7224" s="1">
        <v>4.5</v>
      </c>
      <c r="K7224" s="1">
        <v>5</v>
      </c>
      <c r="L7224" s="1" t="s">
        <v>18</v>
      </c>
      <c r="P7224" s="1" t="s">
        <v>18</v>
      </c>
      <c r="R7224">
        <v>520363.77171012829</v>
      </c>
      <c r="S7224">
        <v>5005922.7317836443</v>
      </c>
    </row>
    <row r="7225" spans="1:19">
      <c r="A7225" s="1">
        <v>1336</v>
      </c>
      <c r="B7225" s="1" t="s">
        <v>22</v>
      </c>
      <c r="C7225">
        <v>179.3</v>
      </c>
      <c r="D7225">
        <v>128.30000000000001</v>
      </c>
      <c r="E7225">
        <v>175</v>
      </c>
      <c r="F7225" s="1">
        <v>4</v>
      </c>
      <c r="G7225" s="1">
        <v>4.2</v>
      </c>
      <c r="H7225" s="1">
        <v>6</v>
      </c>
      <c r="I7225" s="1" t="s">
        <v>19</v>
      </c>
      <c r="J7225" s="1">
        <v>5</v>
      </c>
      <c r="K7225" s="1">
        <v>4</v>
      </c>
      <c r="L7225" s="1" t="s">
        <v>18</v>
      </c>
      <c r="P7225" s="1" t="s">
        <v>18</v>
      </c>
      <c r="R7225">
        <v>520363.21743557643</v>
      </c>
      <c r="S7225">
        <v>5005922.2362952223</v>
      </c>
    </row>
    <row r="7226" spans="1:19">
      <c r="A7226" s="1">
        <v>1344</v>
      </c>
      <c r="B7226" s="1" t="s">
        <v>22</v>
      </c>
      <c r="C7226">
        <v>177.3</v>
      </c>
      <c r="D7226">
        <v>129.69999999999999</v>
      </c>
      <c r="E7226">
        <v>175</v>
      </c>
      <c r="F7226" s="1">
        <v>8</v>
      </c>
      <c r="G7226" s="1">
        <v>7.9</v>
      </c>
      <c r="H7226" s="1">
        <v>6</v>
      </c>
      <c r="I7226" s="1" t="s">
        <v>19</v>
      </c>
      <c r="J7226" s="1">
        <v>8.1999999999999993</v>
      </c>
      <c r="K7226" s="1">
        <v>4</v>
      </c>
      <c r="L7226" s="1" t="s">
        <v>18</v>
      </c>
      <c r="P7226" s="1" t="s">
        <v>18</v>
      </c>
      <c r="R7226">
        <v>520360.7722275767</v>
      </c>
      <c r="S7226">
        <v>5005923.2136735106</v>
      </c>
    </row>
    <row r="7227" spans="1:19">
      <c r="A7227" s="1">
        <v>1345</v>
      </c>
      <c r="B7227" s="1" t="s">
        <v>22</v>
      </c>
      <c r="C7227">
        <v>175</v>
      </c>
      <c r="D7227">
        <v>129.6</v>
      </c>
      <c r="E7227">
        <v>170</v>
      </c>
      <c r="F7227" s="1">
        <v>5</v>
      </c>
      <c r="G7227" s="1">
        <v>3.5</v>
      </c>
      <c r="H7227" s="1">
        <v>5</v>
      </c>
      <c r="I7227" s="1" t="s">
        <v>19</v>
      </c>
      <c r="J7227" s="1">
        <v>3.9</v>
      </c>
      <c r="K7227" s="1">
        <v>5</v>
      </c>
      <c r="L7227" s="1" t="s">
        <v>18</v>
      </c>
      <c r="P7227" s="1" t="s">
        <v>18</v>
      </c>
      <c r="R7227">
        <v>520358.53961759532</v>
      </c>
      <c r="S7227">
        <v>5005922.7283932539</v>
      </c>
    </row>
    <row r="7228" spans="1:19">
      <c r="A7228" s="1">
        <v>1346</v>
      </c>
      <c r="B7228" s="1" t="s">
        <v>22</v>
      </c>
      <c r="C7228">
        <v>176.1</v>
      </c>
      <c r="D7228">
        <v>128.1</v>
      </c>
      <c r="E7228">
        <v>175</v>
      </c>
      <c r="F7228" s="1">
        <v>6</v>
      </c>
      <c r="G7228" s="1">
        <v>8.1999999999999993</v>
      </c>
      <c r="H7228" s="1">
        <v>5</v>
      </c>
      <c r="I7228" s="1" t="s">
        <v>19</v>
      </c>
      <c r="J7228" s="1" t="s">
        <v>18</v>
      </c>
      <c r="K7228" s="1">
        <v>7</v>
      </c>
      <c r="L7228" s="1" t="s">
        <v>18</v>
      </c>
      <c r="P7228" s="1" t="s">
        <v>18</v>
      </c>
      <c r="R7228">
        <v>520360.13181932201</v>
      </c>
      <c r="S7228">
        <v>5005921.5038389042</v>
      </c>
    </row>
    <row r="7229" spans="1:19">
      <c r="A7229" s="1">
        <v>1517</v>
      </c>
      <c r="B7229" s="1" t="s">
        <v>22</v>
      </c>
      <c r="C7229">
        <v>138</v>
      </c>
      <c r="D7229">
        <v>1.7</v>
      </c>
      <c r="E7229">
        <v>165</v>
      </c>
      <c r="F7229" s="1">
        <v>4</v>
      </c>
      <c r="G7229" s="1">
        <v>3.3</v>
      </c>
      <c r="H7229" s="1">
        <v>5</v>
      </c>
      <c r="I7229" s="1" t="s">
        <v>19</v>
      </c>
      <c r="J7229" s="1">
        <v>4.45</v>
      </c>
      <c r="K7229" s="1">
        <v>5</v>
      </c>
      <c r="L7229" s="1" t="s">
        <v>18</v>
      </c>
      <c r="P7229" s="1" t="s">
        <v>18</v>
      </c>
      <c r="R7229">
        <v>520390.29814787483</v>
      </c>
      <c r="S7229">
        <v>5005808.061600538</v>
      </c>
    </row>
    <row r="7230" spans="1:19">
      <c r="A7230" s="1">
        <v>1519</v>
      </c>
      <c r="B7230" s="1" t="s">
        <v>22</v>
      </c>
      <c r="C7230">
        <v>138.4</v>
      </c>
      <c r="D7230">
        <v>4.5999999999999996</v>
      </c>
      <c r="E7230">
        <v>160</v>
      </c>
      <c r="F7230" s="1">
        <v>3</v>
      </c>
      <c r="G7230" s="1">
        <v>3.8</v>
      </c>
      <c r="H7230" s="1">
        <v>5</v>
      </c>
      <c r="I7230" s="1" t="s">
        <v>19</v>
      </c>
      <c r="J7230" s="1">
        <v>7.2</v>
      </c>
      <c r="K7230" s="1">
        <v>5</v>
      </c>
      <c r="L7230" s="1" t="s">
        <v>18</v>
      </c>
      <c r="P7230" s="1" t="s">
        <v>18</v>
      </c>
      <c r="R7230">
        <v>520387.47452323808</v>
      </c>
      <c r="S7230">
        <v>5005804.2757031666</v>
      </c>
    </row>
    <row r="7231" spans="1:19">
      <c r="A7231" s="1">
        <v>1520</v>
      </c>
      <c r="B7231" s="1" t="s">
        <v>22</v>
      </c>
      <c r="C7231">
        <v>137.1</v>
      </c>
      <c r="D7231">
        <v>1.6</v>
      </c>
      <c r="E7231">
        <v>150</v>
      </c>
      <c r="F7231" s="1">
        <v>6</v>
      </c>
      <c r="G7231" s="1">
        <v>4.8</v>
      </c>
      <c r="H7231" s="1">
        <v>5</v>
      </c>
      <c r="I7231" s="1" t="s">
        <v>19</v>
      </c>
      <c r="J7231" s="1">
        <v>5.7</v>
      </c>
      <c r="K7231" s="1">
        <v>5</v>
      </c>
      <c r="L7231" s="1" t="s">
        <v>18</v>
      </c>
      <c r="P7231" s="1" t="s">
        <v>18</v>
      </c>
      <c r="R7231">
        <v>520379.42762497836</v>
      </c>
      <c r="S7231">
        <v>5005805.9855562709</v>
      </c>
    </row>
    <row r="7232" spans="1:19">
      <c r="A7232" s="1">
        <v>1525</v>
      </c>
      <c r="B7232" s="1" t="s">
        <v>22</v>
      </c>
      <c r="C7232">
        <v>132.9</v>
      </c>
      <c r="D7232">
        <v>1.9</v>
      </c>
      <c r="E7232">
        <v>170</v>
      </c>
      <c r="F7232" s="1">
        <v>8</v>
      </c>
      <c r="G7232" s="1">
        <v>6.8</v>
      </c>
      <c r="H7232" s="1">
        <v>4</v>
      </c>
      <c r="I7232" s="1" t="s">
        <v>19</v>
      </c>
      <c r="J7232" s="1">
        <v>6.7</v>
      </c>
      <c r="K7232" s="1">
        <v>7</v>
      </c>
      <c r="L7232" s="1" t="s">
        <v>18</v>
      </c>
      <c r="P7232" s="1" t="s">
        <v>18</v>
      </c>
      <c r="R7232">
        <v>520396.61397067335</v>
      </c>
      <c r="S7232">
        <v>5005811.4506452549</v>
      </c>
    </row>
    <row r="7233" spans="1:19">
      <c r="A7233" s="1">
        <v>1542</v>
      </c>
      <c r="B7233" s="1" t="s">
        <v>22</v>
      </c>
      <c r="C7233">
        <v>139.9</v>
      </c>
      <c r="D7233">
        <v>7.7</v>
      </c>
      <c r="E7233">
        <v>165</v>
      </c>
      <c r="F7233" s="1">
        <v>5</v>
      </c>
      <c r="G7233" s="1">
        <v>3.4</v>
      </c>
      <c r="H7233" s="1">
        <v>5</v>
      </c>
      <c r="I7233" s="1" t="s">
        <v>19</v>
      </c>
      <c r="J7233" s="1">
        <v>3.9</v>
      </c>
      <c r="K7233" s="1">
        <v>6</v>
      </c>
      <c r="L7233" s="1" t="s">
        <v>18</v>
      </c>
      <c r="P7233" s="1" t="s">
        <v>18</v>
      </c>
      <c r="R7233">
        <v>520387.09488621552</v>
      </c>
      <c r="S7233">
        <v>5005815.5052898126</v>
      </c>
    </row>
    <row r="7234" spans="1:19">
      <c r="A7234" s="1">
        <v>1550</v>
      </c>
      <c r="B7234" s="1" t="s">
        <v>22</v>
      </c>
      <c r="C7234">
        <v>135</v>
      </c>
      <c r="D7234">
        <v>7.6</v>
      </c>
      <c r="E7234">
        <v>150</v>
      </c>
      <c r="F7234" s="1">
        <v>8</v>
      </c>
      <c r="G7234" s="1">
        <v>8.8000000000000007</v>
      </c>
      <c r="H7234" s="1">
        <v>5</v>
      </c>
      <c r="I7234" s="1" t="s">
        <v>19</v>
      </c>
      <c r="J7234" s="1">
        <v>9.1</v>
      </c>
      <c r="K7234" s="1">
        <v>5</v>
      </c>
      <c r="L7234" s="1" t="s">
        <v>18</v>
      </c>
      <c r="P7234" s="1" t="s">
        <v>18</v>
      </c>
      <c r="R7234">
        <v>520376.12320599641</v>
      </c>
      <c r="S7234">
        <v>5005807.3144278666</v>
      </c>
    </row>
    <row r="7235" spans="1:19">
      <c r="A7235" s="1">
        <v>1575</v>
      </c>
      <c r="B7235" s="1" t="s">
        <v>22</v>
      </c>
      <c r="C7235">
        <v>138.6</v>
      </c>
      <c r="D7235">
        <v>11.9</v>
      </c>
      <c r="E7235">
        <v>135</v>
      </c>
      <c r="F7235" s="1">
        <v>5</v>
      </c>
      <c r="G7235" s="1">
        <v>4.9000000000000004</v>
      </c>
      <c r="H7235" s="1">
        <v>5</v>
      </c>
      <c r="I7235" s="1" t="s">
        <v>19</v>
      </c>
      <c r="J7235" s="1">
        <v>5.6</v>
      </c>
      <c r="K7235" s="1">
        <v>5</v>
      </c>
      <c r="L7235" s="1" t="s">
        <v>18</v>
      </c>
      <c r="P7235" s="1" t="s">
        <v>18</v>
      </c>
      <c r="R7235">
        <v>520362.54882991459</v>
      </c>
      <c r="S7235">
        <v>5005805.7712957934</v>
      </c>
    </row>
    <row r="7236" spans="1:19">
      <c r="A7236" s="1">
        <v>1578</v>
      </c>
      <c r="B7236" s="1" t="s">
        <v>22</v>
      </c>
      <c r="C7236">
        <v>139.80000000000001</v>
      </c>
      <c r="D7236">
        <v>13.8</v>
      </c>
      <c r="E7236">
        <v>135</v>
      </c>
      <c r="F7236" s="1">
        <v>6</v>
      </c>
      <c r="G7236" s="1">
        <v>7</v>
      </c>
      <c r="H7236" s="1">
        <v>5</v>
      </c>
      <c r="I7236" s="1" t="s">
        <v>19</v>
      </c>
      <c r="J7236" s="1">
        <v>8.15</v>
      </c>
      <c r="K7236" s="1">
        <v>5</v>
      </c>
      <c r="L7236" s="1" t="s">
        <v>18</v>
      </c>
      <c r="P7236" s="1" t="s">
        <v>18</v>
      </c>
      <c r="R7236">
        <v>520363.0875926927</v>
      </c>
      <c r="S7236">
        <v>5005807.7634576429</v>
      </c>
    </row>
    <row r="7237" spans="1:19">
      <c r="A7237" s="1">
        <v>1593</v>
      </c>
      <c r="B7237" s="1" t="s">
        <v>22</v>
      </c>
      <c r="C7237">
        <v>131.19999999999999</v>
      </c>
      <c r="D7237">
        <v>13.6</v>
      </c>
      <c r="E7237">
        <v>130</v>
      </c>
      <c r="F7237" s="1">
        <v>6</v>
      </c>
      <c r="G7237" s="1">
        <v>7.1</v>
      </c>
      <c r="H7237" s="1">
        <v>5</v>
      </c>
      <c r="I7237" s="1" t="s">
        <v>19</v>
      </c>
      <c r="J7237" s="1">
        <v>7.7</v>
      </c>
      <c r="K7237" s="1">
        <v>5</v>
      </c>
      <c r="L7237" s="1" t="s">
        <v>18</v>
      </c>
      <c r="P7237" s="1" t="s">
        <v>18</v>
      </c>
      <c r="R7237">
        <v>520354.68064784753</v>
      </c>
      <c r="S7237">
        <v>5005806.1125994353</v>
      </c>
    </row>
    <row r="7238" spans="1:19">
      <c r="A7238" s="1">
        <v>1615</v>
      </c>
      <c r="B7238" s="1" t="s">
        <v>22</v>
      </c>
      <c r="C7238">
        <v>134.30000000000001</v>
      </c>
      <c r="D7238">
        <v>18.600000000000001</v>
      </c>
      <c r="E7238">
        <v>130</v>
      </c>
      <c r="F7238" s="1">
        <v>10</v>
      </c>
      <c r="G7238" s="1">
        <v>15.8</v>
      </c>
      <c r="H7238" s="1">
        <v>6</v>
      </c>
      <c r="I7238" s="1" t="s">
        <v>19</v>
      </c>
      <c r="J7238" s="1">
        <v>16.2</v>
      </c>
      <c r="K7238" s="1">
        <v>3</v>
      </c>
      <c r="L7238" s="1" t="s">
        <v>18</v>
      </c>
      <c r="P7238" s="1" t="s">
        <v>18</v>
      </c>
      <c r="R7238">
        <v>520356.04139335046</v>
      </c>
      <c r="S7238">
        <v>5005811.3452842031</v>
      </c>
    </row>
    <row r="7239" spans="1:19">
      <c r="A7239" s="1">
        <v>1642</v>
      </c>
      <c r="B7239" s="1" t="s">
        <v>22</v>
      </c>
      <c r="C7239">
        <v>132.30000000000001</v>
      </c>
      <c r="D7239">
        <v>21</v>
      </c>
      <c r="E7239">
        <v>130</v>
      </c>
      <c r="F7239" s="1">
        <v>7</v>
      </c>
      <c r="G7239" s="1">
        <v>6.4</v>
      </c>
      <c r="H7239" s="1">
        <v>5</v>
      </c>
      <c r="I7239" s="1" t="s">
        <v>19</v>
      </c>
      <c r="J7239" s="1">
        <v>6.3</v>
      </c>
      <c r="K7239" s="1">
        <v>7</v>
      </c>
      <c r="L7239" s="1" t="s">
        <v>18</v>
      </c>
      <c r="P7239" s="1" t="s">
        <v>18</v>
      </c>
      <c r="R7239">
        <v>520353.25736709475</v>
      </c>
      <c r="S7239">
        <v>5005813.2637533015</v>
      </c>
    </row>
    <row r="7240" spans="1:19">
      <c r="A7240" s="1">
        <v>1643</v>
      </c>
      <c r="B7240" s="1" t="s">
        <v>22</v>
      </c>
      <c r="C7240">
        <v>132.1</v>
      </c>
      <c r="D7240">
        <v>20.7</v>
      </c>
      <c r="E7240">
        <v>130</v>
      </c>
      <c r="F7240" s="1">
        <v>7</v>
      </c>
      <c r="G7240" s="1">
        <v>7.8</v>
      </c>
      <c r="H7240" s="1">
        <v>5</v>
      </c>
      <c r="I7240" s="1" t="s">
        <v>19</v>
      </c>
      <c r="J7240" s="1">
        <v>8.3000000000000007</v>
      </c>
      <c r="K7240" s="1">
        <v>5</v>
      </c>
      <c r="L7240" s="1" t="s">
        <v>18</v>
      </c>
      <c r="P7240" s="1" t="s">
        <v>18</v>
      </c>
      <c r="R7240">
        <v>520353.16192632739</v>
      </c>
      <c r="S7240">
        <v>5005812.947411174</v>
      </c>
    </row>
    <row r="7241" spans="1:19">
      <c r="A7241" s="1">
        <v>1644</v>
      </c>
      <c r="B7241" s="1" t="s">
        <v>22</v>
      </c>
      <c r="C7241">
        <v>130.1</v>
      </c>
      <c r="D7241">
        <v>21.7</v>
      </c>
      <c r="E7241">
        <v>130</v>
      </c>
      <c r="F7241" s="1">
        <v>4</v>
      </c>
      <c r="G7241" s="1">
        <v>6</v>
      </c>
      <c r="H7241" s="1">
        <v>5</v>
      </c>
      <c r="I7241" s="1" t="s">
        <v>19</v>
      </c>
      <c r="J7241" s="1">
        <v>4.95</v>
      </c>
      <c r="K7241" s="1">
        <v>6</v>
      </c>
      <c r="L7241" s="1" t="s">
        <v>18</v>
      </c>
      <c r="P7241" s="1" t="s">
        <v>18</v>
      </c>
      <c r="R7241">
        <v>520350.85224563029</v>
      </c>
      <c r="S7241">
        <v>5005813.5483531365</v>
      </c>
    </row>
    <row r="7242" spans="1:19">
      <c r="A7242" s="1">
        <v>1649</v>
      </c>
      <c r="B7242" s="1" t="s">
        <v>22</v>
      </c>
      <c r="C7242">
        <v>125.1</v>
      </c>
      <c r="D7242">
        <v>22.5</v>
      </c>
      <c r="E7242">
        <v>125</v>
      </c>
      <c r="F7242" s="1">
        <v>13</v>
      </c>
      <c r="G7242" s="1">
        <v>18.7</v>
      </c>
      <c r="H7242" s="1">
        <v>6</v>
      </c>
      <c r="I7242" s="1" t="s">
        <v>19</v>
      </c>
      <c r="J7242" s="1">
        <v>18.7</v>
      </c>
      <c r="K7242" s="1">
        <v>7</v>
      </c>
      <c r="L7242" s="1" t="s">
        <v>18</v>
      </c>
      <c r="P7242" s="1" t="s">
        <v>18</v>
      </c>
      <c r="R7242">
        <v>520345.65403492271</v>
      </c>
      <c r="S7242">
        <v>5005813.4508536663</v>
      </c>
    </row>
    <row r="7243" spans="1:19">
      <c r="A7243" s="1">
        <v>1660</v>
      </c>
      <c r="B7243" s="1" t="s">
        <v>22</v>
      </c>
      <c r="C7243">
        <v>134.1</v>
      </c>
      <c r="D7243">
        <v>26.5</v>
      </c>
      <c r="E7243">
        <v>130</v>
      </c>
      <c r="F7243" s="1">
        <v>0</v>
      </c>
      <c r="G7243" s="1">
        <v>5</v>
      </c>
      <c r="H7243" s="1">
        <v>6</v>
      </c>
      <c r="I7243" s="1" t="s">
        <v>19</v>
      </c>
      <c r="J7243" s="1">
        <v>5.95</v>
      </c>
      <c r="K7243" s="1">
        <v>6</v>
      </c>
      <c r="L7243" s="1" t="s">
        <v>18</v>
      </c>
      <c r="P7243" s="1" t="s">
        <v>18</v>
      </c>
      <c r="R7243">
        <v>520353.16764288291</v>
      </c>
      <c r="S7243">
        <v>5005818.7458867244</v>
      </c>
    </row>
    <row r="7244" spans="1:19">
      <c r="A7244" s="1">
        <v>1670</v>
      </c>
      <c r="B7244" s="1" t="s">
        <v>22</v>
      </c>
      <c r="C7244">
        <v>147.80000000000001</v>
      </c>
      <c r="D7244">
        <v>33.799999999999997</v>
      </c>
      <c r="E7244">
        <v>145</v>
      </c>
      <c r="F7244" s="1">
        <v>3</v>
      </c>
      <c r="G7244" s="1">
        <v>5.9</v>
      </c>
      <c r="H7244" s="1">
        <v>5</v>
      </c>
      <c r="I7244" s="1" t="s">
        <v>19</v>
      </c>
      <c r="J7244" s="1">
        <v>6.25</v>
      </c>
      <c r="K7244" s="1">
        <v>5</v>
      </c>
      <c r="L7244" s="1" t="s">
        <v>18</v>
      </c>
      <c r="P7244" s="1" t="s">
        <v>18</v>
      </c>
      <c r="R7244">
        <v>520364.19467733416</v>
      </c>
      <c r="S7244">
        <v>5005827.9458692502</v>
      </c>
    </row>
    <row r="7245" spans="1:19">
      <c r="A7245" s="1">
        <v>1673</v>
      </c>
      <c r="B7245" s="1" t="s">
        <v>22</v>
      </c>
      <c r="C7245">
        <v>145.19999999999999</v>
      </c>
      <c r="D7245">
        <v>32</v>
      </c>
      <c r="E7245">
        <v>145</v>
      </c>
      <c r="F7245" s="1">
        <v>4</v>
      </c>
      <c r="G7245" s="1">
        <v>4</v>
      </c>
      <c r="H7245" s="1">
        <v>5</v>
      </c>
      <c r="I7245" s="1" t="s">
        <v>19</v>
      </c>
      <c r="J7245" s="1">
        <v>4.4000000000000004</v>
      </c>
      <c r="K7245" s="1">
        <v>5</v>
      </c>
      <c r="L7245" s="1" t="s">
        <v>18</v>
      </c>
      <c r="P7245" s="1" t="s">
        <v>18</v>
      </c>
      <c r="R7245">
        <v>520362.2424290218</v>
      </c>
      <c r="S7245">
        <v>5005825.8097122889</v>
      </c>
    </row>
    <row r="7246" spans="1:19">
      <c r="A7246" s="1">
        <v>1677</v>
      </c>
      <c r="B7246" s="1" t="s">
        <v>22</v>
      </c>
      <c r="C7246">
        <v>144.5</v>
      </c>
      <c r="D7246">
        <v>31.9</v>
      </c>
      <c r="E7246">
        <v>140</v>
      </c>
      <c r="F7246" s="1">
        <v>7</v>
      </c>
      <c r="G7246" s="1">
        <v>5.9</v>
      </c>
      <c r="H7246" s="1">
        <v>6</v>
      </c>
      <c r="I7246" s="1" t="s">
        <v>19</v>
      </c>
      <c r="J7246" s="1">
        <v>5.6</v>
      </c>
      <c r="K7246" s="1">
        <v>6</v>
      </c>
      <c r="L7246" s="1" t="s">
        <v>18</v>
      </c>
      <c r="P7246" s="1" t="s">
        <v>18</v>
      </c>
      <c r="R7246">
        <v>520361.58650899306</v>
      </c>
      <c r="S7246">
        <v>5005825.596551111</v>
      </c>
    </row>
    <row r="7247" spans="1:19">
      <c r="A7247" s="1">
        <v>1681</v>
      </c>
      <c r="B7247" s="1" t="s">
        <v>22</v>
      </c>
      <c r="C7247">
        <v>142.5</v>
      </c>
      <c r="D7247">
        <v>34.9</v>
      </c>
      <c r="E7247">
        <v>140</v>
      </c>
      <c r="F7247" s="1">
        <v>5</v>
      </c>
      <c r="G7247" s="1">
        <v>4.5</v>
      </c>
      <c r="H7247" s="1">
        <v>5</v>
      </c>
      <c r="I7247" s="1" t="s">
        <v>19</v>
      </c>
      <c r="J7247" s="1">
        <v>6.4</v>
      </c>
      <c r="K7247" s="1">
        <v>4</v>
      </c>
      <c r="L7247" s="1" t="s">
        <v>18</v>
      </c>
      <c r="P7247" s="1" t="s">
        <v>18</v>
      </c>
      <c r="R7247">
        <v>520358.59919178375</v>
      </c>
      <c r="S7247">
        <v>5005828.0796746956</v>
      </c>
    </row>
    <row r="7248" spans="1:19">
      <c r="A7248" s="1">
        <v>1688</v>
      </c>
      <c r="B7248" s="1" t="s">
        <v>22</v>
      </c>
      <c r="C7248">
        <v>130.1</v>
      </c>
      <c r="D7248">
        <v>34.9</v>
      </c>
      <c r="E7248">
        <v>130</v>
      </c>
      <c r="F7248" s="1">
        <v>6</v>
      </c>
      <c r="G7248" s="1">
        <v>4.3</v>
      </c>
      <c r="H7248" s="1">
        <v>5</v>
      </c>
      <c r="I7248" s="1" t="s">
        <v>19</v>
      </c>
      <c r="J7248" s="1">
        <v>4.7</v>
      </c>
      <c r="K7248" s="1">
        <v>6</v>
      </c>
      <c r="L7248" s="1" t="s">
        <v>18</v>
      </c>
      <c r="P7248" s="1" t="s">
        <v>18</v>
      </c>
      <c r="R7248">
        <v>520346.3798446494</v>
      </c>
      <c r="S7248">
        <v>5005825.9707518397</v>
      </c>
    </row>
    <row r="7249" spans="1:19">
      <c r="A7249" s="1">
        <v>1701</v>
      </c>
      <c r="B7249" s="1" t="s">
        <v>22</v>
      </c>
      <c r="C7249">
        <v>147.80000000000001</v>
      </c>
      <c r="D7249">
        <v>36.200000000000003</v>
      </c>
      <c r="E7249">
        <v>145</v>
      </c>
      <c r="F7249" s="1">
        <v>5</v>
      </c>
      <c r="G7249" s="1">
        <v>6</v>
      </c>
      <c r="H7249" s="1">
        <v>5</v>
      </c>
      <c r="I7249" s="1" t="s">
        <v>19</v>
      </c>
      <c r="J7249" s="1">
        <v>7.4</v>
      </c>
      <c r="K7249" s="1">
        <v>4</v>
      </c>
      <c r="L7249" s="1" t="s">
        <v>18</v>
      </c>
      <c r="P7249" s="1" t="s">
        <v>18</v>
      </c>
      <c r="R7249">
        <v>520363.3815135195</v>
      </c>
      <c r="S7249">
        <v>5005830.2044871962</v>
      </c>
    </row>
    <row r="7250" spans="1:19">
      <c r="A7250" s="1">
        <v>1705</v>
      </c>
      <c r="B7250" s="1" t="s">
        <v>22</v>
      </c>
      <c r="C7250">
        <v>144.19999999999999</v>
      </c>
      <c r="D7250">
        <v>35.200000000000003</v>
      </c>
      <c r="E7250">
        <v>140</v>
      </c>
      <c r="F7250" s="1">
        <v>5</v>
      </c>
      <c r="G7250" s="1">
        <v>6</v>
      </c>
      <c r="H7250" s="1">
        <v>5</v>
      </c>
      <c r="I7250" s="1" t="s">
        <v>19</v>
      </c>
      <c r="J7250" s="1">
        <v>6</v>
      </c>
      <c r="K7250" s="1">
        <v>5</v>
      </c>
      <c r="L7250" s="1" t="s">
        <v>18</v>
      </c>
      <c r="P7250" s="1" t="s">
        <v>18</v>
      </c>
      <c r="R7250">
        <v>520360.1727793818</v>
      </c>
      <c r="S7250">
        <v>5005828.6511284588</v>
      </c>
    </row>
    <row r="7251" spans="1:19">
      <c r="A7251" s="1">
        <v>1706</v>
      </c>
      <c r="B7251" s="1" t="s">
        <v>22</v>
      </c>
      <c r="C7251">
        <v>143.5</v>
      </c>
      <c r="D7251">
        <v>36.9</v>
      </c>
      <c r="E7251">
        <v>140</v>
      </c>
      <c r="F7251" s="1">
        <v>7</v>
      </c>
      <c r="G7251" s="1">
        <v>6.5</v>
      </c>
      <c r="H7251" s="1">
        <v>6</v>
      </c>
      <c r="I7251" s="1" t="s">
        <v>19</v>
      </c>
      <c r="J7251" s="1">
        <v>7</v>
      </c>
      <c r="K7251" s="1">
        <v>5</v>
      </c>
      <c r="L7251" s="1" t="s">
        <v>18</v>
      </c>
      <c r="P7251" s="1" t="s">
        <v>18</v>
      </c>
      <c r="R7251">
        <v>520358.90698649193</v>
      </c>
      <c r="S7251">
        <v>5005830.1319307415</v>
      </c>
    </row>
    <row r="7252" spans="1:19">
      <c r="A7252" s="1">
        <v>1707</v>
      </c>
      <c r="B7252" s="1" t="s">
        <v>22</v>
      </c>
      <c r="C7252">
        <v>141.4</v>
      </c>
      <c r="D7252">
        <v>35.9</v>
      </c>
      <c r="E7252">
        <v>140</v>
      </c>
      <c r="F7252" s="1">
        <v>8</v>
      </c>
      <c r="G7252" s="1">
        <v>8.6</v>
      </c>
      <c r="H7252" s="1">
        <v>6</v>
      </c>
      <c r="I7252" s="1" t="s">
        <v>19</v>
      </c>
      <c r="J7252" s="1">
        <v>8.6</v>
      </c>
      <c r="K7252" s="1">
        <v>7</v>
      </c>
      <c r="L7252" s="1" t="s">
        <v>18</v>
      </c>
      <c r="P7252" s="1" t="s">
        <v>18</v>
      </c>
      <c r="R7252">
        <v>520357.17639918503</v>
      </c>
      <c r="S7252">
        <v>5005828.8336836398</v>
      </c>
    </row>
    <row r="7253" spans="1:19">
      <c r="A7253" s="1">
        <v>1728</v>
      </c>
      <c r="B7253" s="1" t="s">
        <v>22</v>
      </c>
      <c r="C7253">
        <v>165.7</v>
      </c>
      <c r="D7253">
        <v>26.9</v>
      </c>
      <c r="E7253">
        <v>165</v>
      </c>
      <c r="F7253" s="1">
        <v>11</v>
      </c>
      <c r="G7253" s="1">
        <v>28</v>
      </c>
      <c r="H7253" s="1">
        <v>7</v>
      </c>
      <c r="I7253" s="1" t="s">
        <v>17</v>
      </c>
      <c r="J7253" s="1">
        <v>28</v>
      </c>
      <c r="K7253" s="1">
        <v>7</v>
      </c>
      <c r="L7253" s="1" t="s">
        <v>18</v>
      </c>
      <c r="P7253" s="1" t="s">
        <v>18</v>
      </c>
      <c r="R7253">
        <v>520384.17174214846</v>
      </c>
      <c r="S7253">
        <v>5005824.4966748431</v>
      </c>
    </row>
    <row r="7254" spans="1:19">
      <c r="A7254" s="1">
        <v>1736</v>
      </c>
      <c r="B7254" s="1" t="s">
        <v>22</v>
      </c>
      <c r="C7254">
        <v>137.30000000000001</v>
      </c>
      <c r="D7254">
        <v>41.3</v>
      </c>
      <c r="E7254">
        <v>165</v>
      </c>
      <c r="F7254" s="1">
        <v>6</v>
      </c>
      <c r="G7254" s="1">
        <v>5.0999999999999996</v>
      </c>
      <c r="H7254" s="1">
        <v>5</v>
      </c>
      <c r="I7254" s="1" t="s">
        <v>19</v>
      </c>
      <c r="J7254" s="1">
        <v>8.1</v>
      </c>
      <c r="K7254" s="1">
        <v>4</v>
      </c>
      <c r="L7254" s="1" t="s">
        <v>18</v>
      </c>
      <c r="P7254" s="1" t="s">
        <v>18</v>
      </c>
      <c r="R7254">
        <v>520378.27940684679</v>
      </c>
      <c r="S7254">
        <v>5005840.5723202638</v>
      </c>
    </row>
    <row r="7255" spans="1:19">
      <c r="A7255" s="1">
        <v>1746</v>
      </c>
      <c r="B7255" s="1" t="s">
        <v>22</v>
      </c>
      <c r="C7255">
        <v>131.69999999999999</v>
      </c>
      <c r="D7255">
        <v>43.9</v>
      </c>
      <c r="E7255">
        <v>195</v>
      </c>
      <c r="F7255" s="1">
        <v>8</v>
      </c>
      <c r="G7255" s="1">
        <v>7.7</v>
      </c>
      <c r="H7255" s="1">
        <v>5</v>
      </c>
      <c r="I7255" s="1" t="s">
        <v>19</v>
      </c>
      <c r="J7255" s="1">
        <v>8.5</v>
      </c>
      <c r="K7255" s="1">
        <v>4</v>
      </c>
      <c r="L7255" s="1" t="s">
        <v>18</v>
      </c>
      <c r="P7255" s="1" t="s">
        <v>18</v>
      </c>
      <c r="R7255">
        <v>520410.50896839006</v>
      </c>
      <c r="S7255">
        <v>5005848.7336570136</v>
      </c>
    </row>
    <row r="7256" spans="1:19">
      <c r="A7256" s="1">
        <v>1754</v>
      </c>
      <c r="B7256" s="1" t="s">
        <v>22</v>
      </c>
      <c r="C7256">
        <v>146.9</v>
      </c>
      <c r="D7256">
        <v>49.2</v>
      </c>
      <c r="E7256">
        <v>145</v>
      </c>
      <c r="F7256" s="1">
        <v>5</v>
      </c>
      <c r="G7256" s="1">
        <v>5.4</v>
      </c>
      <c r="H7256" s="1">
        <v>5</v>
      </c>
      <c r="I7256" s="1" t="s">
        <v>19</v>
      </c>
      <c r="J7256" s="1">
        <v>8.0500000000000007</v>
      </c>
      <c r="K7256" s="1">
        <v>4</v>
      </c>
      <c r="L7256" s="1" t="s">
        <v>18</v>
      </c>
      <c r="P7256" s="1" t="s">
        <v>18</v>
      </c>
      <c r="R7256">
        <v>520358.08998809138</v>
      </c>
      <c r="S7256">
        <v>5005842.2856007554</v>
      </c>
    </row>
    <row r="7257" spans="1:19">
      <c r="A7257" s="1">
        <v>1756</v>
      </c>
      <c r="B7257" s="1" t="s">
        <v>22</v>
      </c>
      <c r="C7257">
        <v>143.69999999999999</v>
      </c>
      <c r="D7257">
        <v>48.9</v>
      </c>
      <c r="E7257">
        <v>140</v>
      </c>
      <c r="F7257" s="1">
        <v>6</v>
      </c>
      <c r="G7257" s="1">
        <v>6</v>
      </c>
      <c r="H7257" s="1">
        <v>5</v>
      </c>
      <c r="I7257" s="1" t="s">
        <v>19</v>
      </c>
      <c r="J7257" s="1">
        <v>6.5</v>
      </c>
      <c r="K7257" s="1">
        <v>5</v>
      </c>
      <c r="L7257" s="1" t="s">
        <v>18</v>
      </c>
      <c r="P7257" s="1" t="s">
        <v>18</v>
      </c>
      <c r="R7257">
        <v>520355.03825366258</v>
      </c>
      <c r="S7257">
        <v>5005841.4590353556</v>
      </c>
    </row>
    <row r="7258" spans="1:19">
      <c r="A7258" s="1">
        <v>1766</v>
      </c>
      <c r="B7258" s="1" t="s">
        <v>22</v>
      </c>
      <c r="C7258">
        <v>134.80000000000001</v>
      </c>
      <c r="D7258">
        <v>45.2</v>
      </c>
      <c r="E7258">
        <v>130</v>
      </c>
      <c r="F7258" s="1">
        <v>3</v>
      </c>
      <c r="G7258" s="1">
        <v>4.2</v>
      </c>
      <c r="H7258" s="1">
        <v>5</v>
      </c>
      <c r="I7258" s="1" t="s">
        <v>19</v>
      </c>
      <c r="J7258" s="1">
        <v>5.3</v>
      </c>
      <c r="K7258" s="1">
        <v>5</v>
      </c>
      <c r="L7258" s="1" t="s">
        <v>18</v>
      </c>
      <c r="P7258" s="1" t="s">
        <v>18</v>
      </c>
      <c r="R7258">
        <v>520347.52154334763</v>
      </c>
      <c r="S7258">
        <v>5005836.4633369837</v>
      </c>
    </row>
    <row r="7259" spans="1:19">
      <c r="A7259" s="1">
        <v>1773</v>
      </c>
      <c r="B7259" s="1" t="s">
        <v>22</v>
      </c>
      <c r="C7259">
        <v>129.80000000000001</v>
      </c>
      <c r="D7259">
        <v>46.9</v>
      </c>
      <c r="E7259">
        <v>125</v>
      </c>
      <c r="F7259" s="1">
        <v>11</v>
      </c>
      <c r="G7259" s="1">
        <v>6.9</v>
      </c>
      <c r="H7259" s="1">
        <v>3</v>
      </c>
      <c r="I7259" s="1" t="s">
        <v>19</v>
      </c>
      <c r="J7259" s="1">
        <v>6.9</v>
      </c>
      <c r="K7259" s="1">
        <v>7</v>
      </c>
      <c r="L7259" s="1" t="s">
        <v>18</v>
      </c>
      <c r="P7259" s="1" t="s">
        <v>18</v>
      </c>
      <c r="R7259">
        <v>520342.01839620981</v>
      </c>
      <c r="S7259">
        <v>5005837.2128192428</v>
      </c>
    </row>
    <row r="7260" spans="1:19">
      <c r="A7260" s="1">
        <v>1775</v>
      </c>
      <c r="B7260" s="1" t="s">
        <v>22</v>
      </c>
      <c r="C7260">
        <v>129.80000000000001</v>
      </c>
      <c r="D7260">
        <v>49.8</v>
      </c>
      <c r="E7260">
        <v>125</v>
      </c>
      <c r="F7260" s="1">
        <v>9</v>
      </c>
      <c r="G7260" s="1">
        <v>6</v>
      </c>
      <c r="H7260" s="1">
        <v>5</v>
      </c>
      <c r="I7260" s="1" t="s">
        <v>19</v>
      </c>
      <c r="J7260" s="1">
        <v>8.1</v>
      </c>
      <c r="K7260" s="1">
        <v>4</v>
      </c>
      <c r="L7260" s="1" t="s">
        <v>18</v>
      </c>
      <c r="P7260" s="1" t="s">
        <v>18</v>
      </c>
      <c r="R7260">
        <v>520341.03582326707</v>
      </c>
      <c r="S7260">
        <v>5005839.9419825934</v>
      </c>
    </row>
    <row r="7261" spans="1:19">
      <c r="A7261" s="1">
        <v>1782</v>
      </c>
      <c r="B7261" s="1" t="s">
        <v>22</v>
      </c>
      <c r="C7261">
        <v>148.5</v>
      </c>
      <c r="D7261">
        <v>51.9</v>
      </c>
      <c r="E7261">
        <v>145</v>
      </c>
      <c r="F7261" s="1">
        <v>6</v>
      </c>
      <c r="G7261" s="1">
        <v>6.3</v>
      </c>
      <c r="H7261" s="1">
        <v>5</v>
      </c>
      <c r="I7261" s="1" t="s">
        <v>19</v>
      </c>
      <c r="J7261" s="1" t="s">
        <v>18</v>
      </c>
      <c r="K7261" s="1">
        <v>7</v>
      </c>
      <c r="L7261" s="1" t="s">
        <v>18</v>
      </c>
      <c r="P7261" s="1" t="s">
        <v>18</v>
      </c>
      <c r="R7261">
        <v>520358.75186875265</v>
      </c>
      <c r="S7261">
        <v>5005845.0986650223</v>
      </c>
    </row>
    <row r="7262" spans="1:19">
      <c r="A7262" s="1">
        <v>1786</v>
      </c>
      <c r="B7262" s="1" t="s">
        <v>22</v>
      </c>
      <c r="C7262">
        <v>145.30000000000001</v>
      </c>
      <c r="D7262">
        <v>54.9</v>
      </c>
      <c r="E7262">
        <v>145</v>
      </c>
      <c r="F7262" s="1">
        <v>6</v>
      </c>
      <c r="G7262" s="1">
        <v>9.1999999999999993</v>
      </c>
      <c r="H7262" s="1">
        <v>5</v>
      </c>
      <c r="I7262" s="1" t="s">
        <v>19</v>
      </c>
      <c r="J7262" s="1">
        <v>11.3</v>
      </c>
      <c r="K7262" s="1">
        <v>5</v>
      </c>
      <c r="L7262" s="1" t="s">
        <v>18</v>
      </c>
      <c r="P7262" s="1" t="s">
        <v>18</v>
      </c>
      <c r="R7262">
        <v>520354.5820340786</v>
      </c>
      <c r="S7262">
        <v>5005847.3776992988</v>
      </c>
    </row>
    <row r="7263" spans="1:19">
      <c r="A7263" s="1">
        <v>1810</v>
      </c>
      <c r="B7263" s="1" t="s">
        <v>22</v>
      </c>
      <c r="C7263">
        <v>132.5</v>
      </c>
      <c r="D7263">
        <v>59.5</v>
      </c>
      <c r="E7263">
        <v>130</v>
      </c>
      <c r="F7263" s="1">
        <v>6</v>
      </c>
      <c r="G7263" s="1">
        <v>21.5</v>
      </c>
      <c r="H7263" s="1">
        <v>5</v>
      </c>
      <c r="I7263" s="1" t="s">
        <v>19</v>
      </c>
      <c r="J7263" s="1" t="s">
        <v>18</v>
      </c>
      <c r="K7263" s="1">
        <v>7</v>
      </c>
      <c r="L7263" s="1" t="s">
        <v>18</v>
      </c>
      <c r="P7263" s="1" t="s">
        <v>18</v>
      </c>
      <c r="R7263">
        <v>520340.40995047806</v>
      </c>
      <c r="S7263">
        <v>5005849.5297644027</v>
      </c>
    </row>
    <row r="7264" spans="1:19">
      <c r="A7264" s="1">
        <v>1824</v>
      </c>
      <c r="B7264" s="1" t="s">
        <v>22</v>
      </c>
      <c r="C7264">
        <v>127.6</v>
      </c>
      <c r="D7264">
        <v>60.9</v>
      </c>
      <c r="E7264">
        <v>125</v>
      </c>
      <c r="F7264" s="1">
        <v>4</v>
      </c>
      <c r="G7264" s="1">
        <v>5.8</v>
      </c>
      <c r="H7264" s="1">
        <v>5</v>
      </c>
      <c r="I7264" s="1" t="s">
        <v>19</v>
      </c>
      <c r="J7264" s="1">
        <v>6.5</v>
      </c>
      <c r="K7264" s="1">
        <v>5</v>
      </c>
      <c r="L7264" s="1" t="s">
        <v>18</v>
      </c>
      <c r="P7264" s="1" t="s">
        <v>18</v>
      </c>
      <c r="R7264">
        <v>520335.10699193884</v>
      </c>
      <c r="S7264">
        <v>5005850.0139268618</v>
      </c>
    </row>
    <row r="7265" spans="1:19">
      <c r="A7265" s="1">
        <v>1833</v>
      </c>
      <c r="B7265" s="1" t="s">
        <v>22</v>
      </c>
      <c r="C7265">
        <v>146.69999999999999</v>
      </c>
      <c r="D7265">
        <v>72</v>
      </c>
      <c r="E7265">
        <v>145</v>
      </c>
      <c r="F7265" s="1">
        <v>4</v>
      </c>
      <c r="G7265" s="1">
        <v>4.9000000000000004</v>
      </c>
      <c r="H7265" s="1">
        <v>5</v>
      </c>
      <c r="I7265" s="1" t="s">
        <v>19</v>
      </c>
      <c r="J7265" s="1">
        <v>7.3</v>
      </c>
      <c r="K7265" s="1">
        <v>5</v>
      </c>
      <c r="L7265" s="1" t="s">
        <v>18</v>
      </c>
      <c r="P7265" s="1" t="s">
        <v>18</v>
      </c>
      <c r="R7265">
        <v>520350.16784560762</v>
      </c>
      <c r="S7265">
        <v>5005863.708456357</v>
      </c>
    </row>
    <row r="7266" spans="1:19">
      <c r="A7266" s="1">
        <v>2101</v>
      </c>
      <c r="B7266" s="1" t="s">
        <v>22</v>
      </c>
      <c r="C7266">
        <v>125.3</v>
      </c>
      <c r="D7266">
        <v>113.9</v>
      </c>
      <c r="E7266">
        <v>125</v>
      </c>
      <c r="F7266" s="1">
        <v>9</v>
      </c>
      <c r="G7266" s="1">
        <v>7.9</v>
      </c>
      <c r="H7266" s="1">
        <v>6</v>
      </c>
      <c r="I7266" s="1" t="s">
        <v>19</v>
      </c>
      <c r="J7266" s="1">
        <v>8.9</v>
      </c>
      <c r="K7266" s="1">
        <v>5</v>
      </c>
      <c r="L7266" s="1" t="s">
        <v>18</v>
      </c>
      <c r="P7266" s="1" t="s">
        <v>18</v>
      </c>
      <c r="R7266">
        <v>520314.88313255698</v>
      </c>
      <c r="S7266">
        <v>5005899.50056866</v>
      </c>
    </row>
    <row r="7267" spans="1:19">
      <c r="A7267" s="1">
        <v>2103</v>
      </c>
      <c r="B7267" s="1" t="s">
        <v>22</v>
      </c>
      <c r="C7267">
        <v>125.7</v>
      </c>
      <c r="D7267">
        <v>110.3</v>
      </c>
      <c r="E7267">
        <v>125</v>
      </c>
      <c r="F7267" s="1">
        <v>10</v>
      </c>
      <c r="G7267" s="1">
        <v>7.9</v>
      </c>
      <c r="H7267" s="1">
        <v>6</v>
      </c>
      <c r="I7267" s="1" t="s">
        <v>19</v>
      </c>
      <c r="J7267" s="1">
        <v>4.0999999999999996</v>
      </c>
      <c r="K7267" s="1">
        <v>7</v>
      </c>
      <c r="L7267" s="1" t="s">
        <v>18</v>
      </c>
      <c r="P7267" s="1">
        <v>7</v>
      </c>
      <c r="R7267">
        <v>520316.49705076747</v>
      </c>
      <c r="S7267">
        <v>5005896.1806715094</v>
      </c>
    </row>
    <row r="7268" spans="1:19">
      <c r="A7268" s="1">
        <v>2138</v>
      </c>
      <c r="B7268" s="1" t="s">
        <v>22</v>
      </c>
      <c r="C7268">
        <v>126.7</v>
      </c>
      <c r="D7268">
        <v>126.2</v>
      </c>
      <c r="E7268">
        <v>125</v>
      </c>
      <c r="F7268" s="1">
        <v>5</v>
      </c>
      <c r="G7268" s="1">
        <v>3.9</v>
      </c>
      <c r="H7268" s="1">
        <v>5</v>
      </c>
      <c r="I7268" s="1" t="s">
        <v>19</v>
      </c>
      <c r="J7268" s="1">
        <v>6.9</v>
      </c>
      <c r="K7268" s="1">
        <v>5</v>
      </c>
      <c r="L7268" s="1" t="s">
        <v>18</v>
      </c>
      <c r="P7268" s="1" t="s">
        <v>18</v>
      </c>
      <c r="R7268">
        <v>520312.09527171543</v>
      </c>
      <c r="S7268">
        <v>5005911.3140898263</v>
      </c>
    </row>
    <row r="7269" spans="1:19">
      <c r="A7269" s="1">
        <v>2140</v>
      </c>
      <c r="B7269" s="1" t="s">
        <v>22</v>
      </c>
      <c r="C7269">
        <v>123.7</v>
      </c>
      <c r="D7269">
        <v>126.3</v>
      </c>
      <c r="E7269">
        <v>120</v>
      </c>
      <c r="F7269" s="1">
        <v>4</v>
      </c>
      <c r="G7269" s="1">
        <v>4.8</v>
      </c>
      <c r="H7269" s="1">
        <v>5</v>
      </c>
      <c r="I7269" s="1" t="s">
        <v>19</v>
      </c>
      <c r="J7269" s="1">
        <v>9</v>
      </c>
      <c r="K7269" s="1">
        <v>5</v>
      </c>
      <c r="L7269" s="1" t="s">
        <v>18</v>
      </c>
      <c r="P7269" s="1" t="s">
        <v>18</v>
      </c>
      <c r="R7269">
        <v>520309.1050962283</v>
      </c>
      <c r="S7269">
        <v>5005910.8979756357</v>
      </c>
    </row>
    <row r="7270" spans="1:19">
      <c r="A7270" s="1">
        <v>2146</v>
      </c>
      <c r="B7270" s="1" t="s">
        <v>22</v>
      </c>
      <c r="C7270">
        <v>129</v>
      </c>
      <c r="D7270">
        <v>125.3</v>
      </c>
      <c r="E7270">
        <v>125</v>
      </c>
      <c r="F7270" s="1">
        <v>0</v>
      </c>
      <c r="G7270" s="1">
        <v>19.8</v>
      </c>
      <c r="H7270" s="1">
        <v>7</v>
      </c>
      <c r="I7270" s="1" t="s">
        <v>17</v>
      </c>
      <c r="J7270" s="1" t="s">
        <v>18</v>
      </c>
      <c r="K7270" s="1" t="s">
        <v>18</v>
      </c>
      <c r="L7270" s="1" t="s">
        <v>18</v>
      </c>
      <c r="P7270" s="1" t="s">
        <v>18</v>
      </c>
      <c r="R7270">
        <v>520314.66669995314</v>
      </c>
      <c r="S7270">
        <v>5005910.8582792711</v>
      </c>
    </row>
    <row r="7271" spans="1:19">
      <c r="A7271" s="1">
        <v>2182</v>
      </c>
      <c r="B7271" s="1" t="s">
        <v>22</v>
      </c>
      <c r="C7271">
        <v>131.5</v>
      </c>
      <c r="D7271">
        <v>131.5</v>
      </c>
      <c r="E7271">
        <v>130</v>
      </c>
      <c r="F7271" s="1">
        <v>10</v>
      </c>
      <c r="G7271" s="1">
        <v>9.3000000000000007</v>
      </c>
      <c r="H7271" s="1">
        <v>4</v>
      </c>
      <c r="I7271" s="1" t="s">
        <v>19</v>
      </c>
      <c r="J7271" s="1">
        <v>11.1</v>
      </c>
      <c r="K7271" s="1">
        <v>4</v>
      </c>
      <c r="L7271" s="1" t="s">
        <v>18</v>
      </c>
      <c r="P7271" s="1" t="s">
        <v>18</v>
      </c>
      <c r="R7271">
        <v>520315.02960481646</v>
      </c>
      <c r="S7271">
        <v>5005917.1182283573</v>
      </c>
    </row>
    <row r="7272" spans="1:19">
      <c r="A7272" s="1">
        <v>2193</v>
      </c>
      <c r="B7272" s="1" t="s">
        <v>22</v>
      </c>
      <c r="C7272">
        <v>127.7</v>
      </c>
      <c r="D7272">
        <v>132.6</v>
      </c>
      <c r="E7272">
        <v>125</v>
      </c>
      <c r="F7272" s="1">
        <v>6</v>
      </c>
      <c r="G7272" s="1">
        <v>5.5</v>
      </c>
      <c r="H7272" s="1">
        <v>5</v>
      </c>
      <c r="I7272" s="1" t="s">
        <v>19</v>
      </c>
      <c r="J7272" s="1">
        <v>8.6999999999999993</v>
      </c>
      <c r="K7272" s="1">
        <v>5</v>
      </c>
      <c r="L7272" s="1" t="s">
        <v>18</v>
      </c>
      <c r="P7272" s="1" t="s">
        <v>18</v>
      </c>
      <c r="R7272">
        <v>520310.9122660968</v>
      </c>
      <c r="S7272">
        <v>5005917.5071454393</v>
      </c>
    </row>
    <row r="7273" spans="1:19">
      <c r="A7273" s="1">
        <v>2194</v>
      </c>
      <c r="B7273" s="1" t="s">
        <v>22</v>
      </c>
      <c r="C7273">
        <v>125.9</v>
      </c>
      <c r="D7273">
        <v>133.19999999999999</v>
      </c>
      <c r="E7273">
        <v>125</v>
      </c>
      <c r="F7273" s="1">
        <v>4</v>
      </c>
      <c r="G7273" s="1">
        <v>3.7</v>
      </c>
      <c r="H7273" s="1">
        <v>5</v>
      </c>
      <c r="I7273" s="1" t="s">
        <v>19</v>
      </c>
      <c r="J7273" s="1">
        <v>7.1</v>
      </c>
      <c r="K7273" s="1">
        <v>5</v>
      </c>
      <c r="L7273" s="1" t="s">
        <v>18</v>
      </c>
      <c r="P7273" s="1" t="s">
        <v>18</v>
      </c>
      <c r="R7273">
        <v>520308.93519894616</v>
      </c>
      <c r="S7273">
        <v>5005917.7656659633</v>
      </c>
    </row>
    <row r="7274" spans="1:19">
      <c r="A7274" s="1">
        <v>2227</v>
      </c>
      <c r="B7274" s="1" t="s">
        <v>22</v>
      </c>
      <c r="C7274">
        <v>133.1</v>
      </c>
      <c r="D7274">
        <v>102.5</v>
      </c>
      <c r="E7274">
        <v>130</v>
      </c>
      <c r="F7274" s="1">
        <v>2</v>
      </c>
      <c r="G7274" s="1">
        <v>4</v>
      </c>
      <c r="H7274" s="1">
        <v>5</v>
      </c>
      <c r="I7274" s="1" t="s">
        <v>19</v>
      </c>
      <c r="J7274" s="1">
        <v>6.1</v>
      </c>
      <c r="K7274" s="1">
        <v>5</v>
      </c>
      <c r="L7274" s="1" t="s">
        <v>18</v>
      </c>
      <c r="P7274" s="1" t="s">
        <v>18</v>
      </c>
      <c r="R7274">
        <v>520326.4320241969</v>
      </c>
      <c r="S7274">
        <v>5005890.0987139223</v>
      </c>
    </row>
    <row r="7275" spans="1:19">
      <c r="A7275" s="1">
        <v>2228</v>
      </c>
      <c r="B7275" s="1" t="s">
        <v>22</v>
      </c>
      <c r="C7275">
        <v>132.80000000000001</v>
      </c>
      <c r="D7275">
        <v>102.4</v>
      </c>
      <c r="E7275">
        <v>130</v>
      </c>
      <c r="F7275" s="1">
        <v>3</v>
      </c>
      <c r="G7275" s="1">
        <v>3.4</v>
      </c>
      <c r="H7275" s="1">
        <v>5</v>
      </c>
      <c r="I7275" s="1" t="s">
        <v>19</v>
      </c>
      <c r="J7275" s="1">
        <v>7.4</v>
      </c>
      <c r="K7275" s="1">
        <v>5</v>
      </c>
      <c r="L7275" s="1" t="s">
        <v>18</v>
      </c>
      <c r="P7275" s="1" t="s">
        <v>18</v>
      </c>
      <c r="R7275">
        <v>520326.17027665634</v>
      </c>
      <c r="S7275">
        <v>5005889.9535825141</v>
      </c>
    </row>
    <row r="7276" spans="1:19">
      <c r="A7276" s="1">
        <v>2247</v>
      </c>
      <c r="B7276" s="1" t="s">
        <v>22</v>
      </c>
      <c r="C7276">
        <v>142</v>
      </c>
      <c r="D7276">
        <v>108.5</v>
      </c>
      <c r="E7276">
        <v>140</v>
      </c>
      <c r="F7276" s="1">
        <v>4</v>
      </c>
      <c r="G7276" s="1">
        <v>4.0999999999999996</v>
      </c>
      <c r="H7276" s="1">
        <v>5</v>
      </c>
      <c r="I7276" s="1" t="s">
        <v>19</v>
      </c>
      <c r="J7276" s="1" t="s">
        <v>18</v>
      </c>
      <c r="K7276" s="1" t="s">
        <v>18</v>
      </c>
      <c r="L7276" s="1" t="s">
        <v>18</v>
      </c>
      <c r="P7276" s="1" t="s">
        <v>18</v>
      </c>
      <c r="R7276">
        <v>520333.16945252271</v>
      </c>
      <c r="S7276">
        <v>5005897.2589211594</v>
      </c>
    </row>
    <row r="7277" spans="1:19">
      <c r="A7277" s="1">
        <v>2256</v>
      </c>
      <c r="B7277" s="1" t="s">
        <v>22</v>
      </c>
      <c r="C7277">
        <v>130</v>
      </c>
      <c r="D7277">
        <v>108.1</v>
      </c>
      <c r="E7277">
        <v>125</v>
      </c>
      <c r="F7277" s="1">
        <v>7</v>
      </c>
      <c r="G7277" s="1">
        <v>7.4</v>
      </c>
      <c r="H7277" s="1">
        <v>5</v>
      </c>
      <c r="I7277" s="1" t="s">
        <v>19</v>
      </c>
      <c r="J7277" s="1">
        <v>8</v>
      </c>
      <c r="K7277" s="1">
        <v>5</v>
      </c>
      <c r="L7277" s="1" t="s">
        <v>18</v>
      </c>
      <c r="P7277" s="1" t="s">
        <v>18</v>
      </c>
      <c r="R7277">
        <v>520321.47980517911</v>
      </c>
      <c r="S7277">
        <v>5005894.8415917484</v>
      </c>
    </row>
    <row r="7278" spans="1:19">
      <c r="A7278" s="1">
        <v>2258</v>
      </c>
      <c r="B7278" s="1" t="s">
        <v>22</v>
      </c>
      <c r="C7278">
        <v>129.4</v>
      </c>
      <c r="D7278">
        <v>109.7</v>
      </c>
      <c r="E7278">
        <v>125</v>
      </c>
      <c r="F7278" s="1">
        <v>9</v>
      </c>
      <c r="G7278" s="1">
        <v>9.6</v>
      </c>
      <c r="H7278" s="1">
        <v>6</v>
      </c>
      <c r="I7278" s="1" t="s">
        <v>19</v>
      </c>
      <c r="J7278" s="1" t="s">
        <v>18</v>
      </c>
      <c r="K7278" s="1">
        <v>7</v>
      </c>
      <c r="L7278" s="1" t="s">
        <v>18</v>
      </c>
      <c r="P7278" s="1" t="s">
        <v>18</v>
      </c>
      <c r="R7278">
        <v>520320.34643723693</v>
      </c>
      <c r="S7278">
        <v>5005896.2452923916</v>
      </c>
    </row>
    <row r="7279" spans="1:19">
      <c r="A7279" s="1">
        <v>2260</v>
      </c>
      <c r="B7279" s="1" t="s">
        <v>22</v>
      </c>
      <c r="C7279">
        <v>127.5</v>
      </c>
      <c r="D7279">
        <v>109.3</v>
      </c>
      <c r="E7279">
        <v>125</v>
      </c>
      <c r="F7279" s="1">
        <v>8</v>
      </c>
      <c r="G7279" s="1">
        <v>5</v>
      </c>
      <c r="H7279" s="1">
        <v>6</v>
      </c>
      <c r="I7279" s="1" t="s">
        <v>19</v>
      </c>
      <c r="J7279" s="1" t="s">
        <v>18</v>
      </c>
      <c r="K7279" s="1">
        <v>7</v>
      </c>
      <c r="L7279" s="1" t="s">
        <v>18</v>
      </c>
      <c r="P7279" s="1" t="s">
        <v>18</v>
      </c>
      <c r="R7279">
        <v>520318.60964522051</v>
      </c>
      <c r="S7279">
        <v>5005895.5457146615</v>
      </c>
    </row>
    <row r="7280" spans="1:19">
      <c r="A7280" s="1">
        <v>2268</v>
      </c>
      <c r="B7280" s="1" t="s">
        <v>22</v>
      </c>
      <c r="C7280">
        <v>125.3</v>
      </c>
      <c r="D7280">
        <v>107.7</v>
      </c>
      <c r="E7280">
        <v>125</v>
      </c>
      <c r="F7280" s="1">
        <v>7</v>
      </c>
      <c r="G7280" s="1">
        <v>8.8000000000000007</v>
      </c>
      <c r="H7280" s="1">
        <v>6</v>
      </c>
      <c r="I7280" s="1" t="s">
        <v>19</v>
      </c>
      <c r="J7280" s="1">
        <v>9.4</v>
      </c>
      <c r="K7280" s="1">
        <v>5</v>
      </c>
      <c r="L7280" s="1" t="s">
        <v>18</v>
      </c>
      <c r="P7280" s="1" t="s">
        <v>18</v>
      </c>
      <c r="R7280">
        <v>520316.98380574497</v>
      </c>
      <c r="S7280">
        <v>5005893.6658056332</v>
      </c>
    </row>
    <row r="7281" spans="1:19">
      <c r="A7281" s="1">
        <v>2277</v>
      </c>
      <c r="B7281" s="1" t="s">
        <v>22</v>
      </c>
      <c r="C7281">
        <v>138.4</v>
      </c>
      <c r="D7281">
        <v>112.9</v>
      </c>
      <c r="E7281">
        <v>135</v>
      </c>
      <c r="F7281" s="1">
        <v>6</v>
      </c>
      <c r="G7281" s="1">
        <v>8.8000000000000007</v>
      </c>
      <c r="H7281" s="1">
        <v>6</v>
      </c>
      <c r="I7281" s="1" t="s">
        <v>19</v>
      </c>
      <c r="J7281" s="1">
        <v>9.5</v>
      </c>
      <c r="K7281" s="1">
        <v>5</v>
      </c>
      <c r="L7281" s="1" t="s">
        <v>18</v>
      </c>
      <c r="P7281" s="1" t="s">
        <v>18</v>
      </c>
      <c r="R7281">
        <v>520328.13109980192</v>
      </c>
      <c r="S7281">
        <v>5005900.7874528011</v>
      </c>
    </row>
    <row r="7282" spans="1:19">
      <c r="A7282" s="1">
        <v>2278</v>
      </c>
      <c r="B7282" s="1" t="s">
        <v>22</v>
      </c>
      <c r="C7282">
        <v>134.69999999999999</v>
      </c>
      <c r="D7282">
        <v>112.3</v>
      </c>
      <c r="E7282">
        <v>130</v>
      </c>
      <c r="F7282" s="1">
        <v>7</v>
      </c>
      <c r="G7282" s="1">
        <v>11.9</v>
      </c>
      <c r="H7282" s="1">
        <v>6</v>
      </c>
      <c r="I7282" s="1" t="s">
        <v>19</v>
      </c>
      <c r="J7282" s="1">
        <v>12.1</v>
      </c>
      <c r="K7282" s="1">
        <v>3</v>
      </c>
      <c r="L7282" s="1" t="s">
        <v>18</v>
      </c>
      <c r="P7282" s="1" t="s">
        <v>18</v>
      </c>
      <c r="R7282">
        <v>520324.6882952397</v>
      </c>
      <c r="S7282">
        <v>5005899.5935229464</v>
      </c>
    </row>
    <row r="7283" spans="1:19">
      <c r="A7283" s="1">
        <v>2290</v>
      </c>
      <c r="B7283" s="1" t="s">
        <v>22</v>
      </c>
      <c r="C7283">
        <v>129.30000000000001</v>
      </c>
      <c r="D7283">
        <v>110.4</v>
      </c>
      <c r="E7283">
        <v>125</v>
      </c>
      <c r="F7283" s="1">
        <v>6</v>
      </c>
      <c r="G7283" s="1">
        <v>5.6</v>
      </c>
      <c r="H7283" s="1">
        <v>5</v>
      </c>
      <c r="I7283" s="1" t="s">
        <v>19</v>
      </c>
      <c r="J7283" s="1">
        <v>6</v>
      </c>
      <c r="K7283" s="1">
        <v>5</v>
      </c>
      <c r="L7283" s="1" t="s">
        <v>18</v>
      </c>
      <c r="P7283" s="1" t="s">
        <v>18</v>
      </c>
      <c r="R7283">
        <v>520320.01072133554</v>
      </c>
      <c r="S7283">
        <v>5005896.8870485174</v>
      </c>
    </row>
    <row r="7284" spans="1:19">
      <c r="A7284" s="1">
        <v>2292</v>
      </c>
      <c r="B7284" s="1" t="s">
        <v>22</v>
      </c>
      <c r="C7284">
        <v>128.5</v>
      </c>
      <c r="D7284">
        <v>111.8</v>
      </c>
      <c r="E7284">
        <v>125</v>
      </c>
      <c r="F7284" s="1">
        <v>6</v>
      </c>
      <c r="G7284" s="1">
        <v>8.3000000000000007</v>
      </c>
      <c r="H7284" s="1">
        <v>6</v>
      </c>
      <c r="I7284" s="1" t="s">
        <v>19</v>
      </c>
      <c r="J7284" s="1" t="s">
        <v>18</v>
      </c>
      <c r="K7284" s="1">
        <v>7</v>
      </c>
      <c r="L7284" s="1" t="s">
        <v>18</v>
      </c>
      <c r="P7284" s="1" t="s">
        <v>18</v>
      </c>
      <c r="R7284">
        <v>520318.74803080055</v>
      </c>
      <c r="S7284">
        <v>5005898.0685161138</v>
      </c>
    </row>
    <row r="7285" spans="1:19">
      <c r="A7285" s="1">
        <v>2293</v>
      </c>
      <c r="B7285" s="1" t="s">
        <v>22</v>
      </c>
      <c r="C7285">
        <v>127</v>
      </c>
      <c r="D7285">
        <v>111.1</v>
      </c>
      <c r="E7285">
        <v>125</v>
      </c>
      <c r="F7285" s="1">
        <v>10</v>
      </c>
      <c r="G7285" s="1">
        <v>7.7</v>
      </c>
      <c r="H7285" s="1">
        <v>6</v>
      </c>
      <c r="I7285" s="1" t="s">
        <v>19</v>
      </c>
      <c r="J7285" s="1" t="s">
        <v>18</v>
      </c>
      <c r="K7285" s="1">
        <v>7</v>
      </c>
      <c r="L7285" s="1" t="s">
        <v>18</v>
      </c>
      <c r="P7285" s="1" t="s">
        <v>18</v>
      </c>
      <c r="R7285">
        <v>520317.50705674919</v>
      </c>
      <c r="S7285">
        <v>5005897.1546409093</v>
      </c>
    </row>
    <row r="7286" spans="1:19">
      <c r="A7286" s="1">
        <v>2294</v>
      </c>
      <c r="B7286" s="1" t="s">
        <v>22</v>
      </c>
      <c r="C7286">
        <v>126.6</v>
      </c>
      <c r="D7286">
        <v>111.8</v>
      </c>
      <c r="E7286">
        <v>125</v>
      </c>
      <c r="F7286" s="1">
        <v>9</v>
      </c>
      <c r="G7286" s="1">
        <v>9.4</v>
      </c>
      <c r="H7286" s="1">
        <v>6</v>
      </c>
      <c r="I7286" s="1" t="s">
        <v>19</v>
      </c>
      <c r="J7286" s="1" t="s">
        <v>18</v>
      </c>
      <c r="K7286" s="1">
        <v>7</v>
      </c>
      <c r="L7286" s="1" t="s">
        <v>18</v>
      </c>
      <c r="P7286" s="1" t="s">
        <v>18</v>
      </c>
      <c r="R7286">
        <v>520316.87571148155</v>
      </c>
      <c r="S7286">
        <v>5005897.7453747084</v>
      </c>
    </row>
    <row r="7287" spans="1:19">
      <c r="A7287" s="1">
        <v>2296</v>
      </c>
      <c r="B7287" s="1" t="s">
        <v>22</v>
      </c>
      <c r="C7287">
        <v>129.4</v>
      </c>
      <c r="D7287">
        <v>112.7</v>
      </c>
      <c r="E7287">
        <v>125</v>
      </c>
      <c r="F7287" s="1">
        <v>10</v>
      </c>
      <c r="G7287" s="1">
        <v>10</v>
      </c>
      <c r="H7287" s="1">
        <v>6</v>
      </c>
      <c r="I7287" s="1" t="s">
        <v>19</v>
      </c>
      <c r="J7287" s="1" t="s">
        <v>18</v>
      </c>
      <c r="K7287" s="1">
        <v>7</v>
      </c>
      <c r="L7287" s="1" t="s">
        <v>18</v>
      </c>
      <c r="P7287" s="1" t="s">
        <v>18</v>
      </c>
      <c r="R7287">
        <v>520319.32998246845</v>
      </c>
      <c r="S7287">
        <v>5005899.0685648248</v>
      </c>
    </row>
    <row r="7288" spans="1:19">
      <c r="A7288" s="1">
        <v>2297</v>
      </c>
      <c r="B7288" s="1" t="s">
        <v>22</v>
      </c>
      <c r="C7288">
        <v>129.5</v>
      </c>
      <c r="D7288">
        <v>114.5</v>
      </c>
      <c r="E7288">
        <v>125</v>
      </c>
      <c r="F7288" s="1">
        <v>8</v>
      </c>
      <c r="G7288" s="1">
        <v>6</v>
      </c>
      <c r="H7288" s="1">
        <v>5</v>
      </c>
      <c r="I7288" s="1" t="s">
        <v>19</v>
      </c>
      <c r="J7288" s="1" t="s">
        <v>18</v>
      </c>
      <c r="K7288" s="1">
        <v>7</v>
      </c>
      <c r="L7288" s="1" t="s">
        <v>18</v>
      </c>
      <c r="P7288" s="1" t="s">
        <v>18</v>
      </c>
      <c r="R7288">
        <v>520318.81865272956</v>
      </c>
      <c r="S7288">
        <v>5005900.7795357266</v>
      </c>
    </row>
    <row r="7289" spans="1:19">
      <c r="A7289" s="1">
        <v>2298</v>
      </c>
      <c r="B7289" s="1" t="s">
        <v>22</v>
      </c>
      <c r="C7289">
        <v>128.69999999999999</v>
      </c>
      <c r="D7289">
        <v>114.5</v>
      </c>
      <c r="E7289">
        <v>125</v>
      </c>
      <c r="F7289" s="1">
        <v>11</v>
      </c>
      <c r="G7289" s="1">
        <v>10</v>
      </c>
      <c r="H7289" s="1">
        <v>4</v>
      </c>
      <c r="I7289" s="1" t="s">
        <v>19</v>
      </c>
      <c r="J7289" s="1">
        <v>10.6</v>
      </c>
      <c r="K7289" s="1">
        <v>5</v>
      </c>
      <c r="L7289" s="1" t="s">
        <v>18</v>
      </c>
      <c r="P7289" s="1" t="s">
        <v>18</v>
      </c>
      <c r="R7289">
        <v>520318.03030775313</v>
      </c>
      <c r="S7289">
        <v>5005900.6434761873</v>
      </c>
    </row>
    <row r="7290" spans="1:19">
      <c r="A7290" s="1">
        <v>2303</v>
      </c>
      <c r="B7290" s="1" t="s">
        <v>22</v>
      </c>
      <c r="C7290">
        <v>147.6</v>
      </c>
      <c r="D7290">
        <v>136.4</v>
      </c>
      <c r="E7290">
        <v>145</v>
      </c>
      <c r="F7290" s="1">
        <v>11</v>
      </c>
      <c r="G7290" s="1">
        <v>8</v>
      </c>
      <c r="H7290" s="1">
        <v>4</v>
      </c>
      <c r="I7290" s="1" t="s">
        <v>19</v>
      </c>
      <c r="J7290" s="1">
        <v>8.6999999999999993</v>
      </c>
      <c r="K7290" s="1">
        <v>5</v>
      </c>
      <c r="L7290" s="1" t="s">
        <v>18</v>
      </c>
      <c r="P7290" s="1" t="s">
        <v>18</v>
      </c>
      <c r="R7290">
        <v>520329.2348380115</v>
      </c>
      <c r="S7290">
        <v>5005924.4677715553</v>
      </c>
    </row>
    <row r="7291" spans="1:19">
      <c r="A7291" s="1">
        <v>2304</v>
      </c>
      <c r="B7291" s="1" t="s">
        <v>22</v>
      </c>
      <c r="C7291">
        <v>147.5</v>
      </c>
      <c r="D7291">
        <v>135.69999999999999</v>
      </c>
      <c r="E7291">
        <v>145</v>
      </c>
      <c r="F7291" s="1">
        <v>11</v>
      </c>
      <c r="G7291" s="1">
        <v>9.5</v>
      </c>
      <c r="H7291" s="1">
        <v>4</v>
      </c>
      <c r="I7291" s="1" t="s">
        <v>19</v>
      </c>
      <c r="J7291" s="1">
        <v>9.9</v>
      </c>
      <c r="K7291" s="1">
        <v>4</v>
      </c>
      <c r="L7291" s="1" t="s">
        <v>18</v>
      </c>
      <c r="P7291" s="1" t="s">
        <v>18</v>
      </c>
      <c r="R7291">
        <v>520329.37346766883</v>
      </c>
      <c r="S7291">
        <v>5005923.7920005452</v>
      </c>
    </row>
    <row r="7292" spans="1:19">
      <c r="A7292" s="1">
        <v>2306</v>
      </c>
      <c r="B7292" s="1" t="s">
        <v>22</v>
      </c>
      <c r="C7292">
        <v>146</v>
      </c>
      <c r="D7292">
        <v>136</v>
      </c>
      <c r="E7292">
        <v>145</v>
      </c>
      <c r="F7292" s="1">
        <v>5</v>
      </c>
      <c r="G7292" s="1">
        <v>3.9</v>
      </c>
      <c r="H7292" s="1">
        <v>7</v>
      </c>
      <c r="I7292" s="1" t="s">
        <v>17</v>
      </c>
      <c r="J7292" s="1" t="s">
        <v>18</v>
      </c>
      <c r="K7292" s="1" t="s">
        <v>18</v>
      </c>
      <c r="L7292" s="1" t="s">
        <v>18</v>
      </c>
      <c r="P7292" s="1" t="s">
        <v>18</v>
      </c>
      <c r="R7292">
        <v>520327.7936753612</v>
      </c>
      <c r="S7292">
        <v>5005923.8192161527</v>
      </c>
    </row>
    <row r="7293" spans="1:19">
      <c r="A7293" s="1">
        <v>2308</v>
      </c>
      <c r="B7293" s="1" t="s">
        <v>22</v>
      </c>
      <c r="C7293">
        <v>146.5</v>
      </c>
      <c r="D7293">
        <v>138.80000000000001</v>
      </c>
      <c r="E7293">
        <v>145</v>
      </c>
      <c r="F7293" s="1">
        <v>9</v>
      </c>
      <c r="G7293" s="1">
        <v>5.2</v>
      </c>
      <c r="H7293" s="1">
        <v>5</v>
      </c>
      <c r="I7293" s="1" t="s">
        <v>19</v>
      </c>
      <c r="J7293" s="1">
        <v>5.6</v>
      </c>
      <c r="K7293" s="1">
        <v>5</v>
      </c>
      <c r="L7293" s="1" t="s">
        <v>18</v>
      </c>
      <c r="P7293" s="1" t="s">
        <v>18</v>
      </c>
      <c r="R7293">
        <v>520327.3376998544</v>
      </c>
      <c r="S7293">
        <v>5005926.5393076343</v>
      </c>
    </row>
    <row r="7294" spans="1:19">
      <c r="A7294" s="1">
        <v>2309</v>
      </c>
      <c r="B7294" s="1" t="s">
        <v>22</v>
      </c>
      <c r="C7294">
        <v>146.1</v>
      </c>
      <c r="D7294">
        <v>138.1</v>
      </c>
      <c r="E7294">
        <v>145</v>
      </c>
      <c r="F7294" s="1">
        <v>9</v>
      </c>
      <c r="G7294" s="1">
        <v>5</v>
      </c>
      <c r="H7294" s="1">
        <v>5</v>
      </c>
      <c r="I7294" s="1" t="s">
        <v>19</v>
      </c>
      <c r="J7294" s="1" t="s">
        <v>18</v>
      </c>
      <c r="K7294" s="1">
        <v>7</v>
      </c>
      <c r="L7294" s="1" t="s">
        <v>18</v>
      </c>
      <c r="P7294" s="1" t="s">
        <v>18</v>
      </c>
      <c r="R7294">
        <v>520327.18070014555</v>
      </c>
      <c r="S7294">
        <v>5005925.8125142967</v>
      </c>
    </row>
    <row r="7295" spans="1:19">
      <c r="A7295" s="1">
        <v>2311</v>
      </c>
      <c r="B7295" s="1" t="s">
        <v>22</v>
      </c>
      <c r="C7295">
        <v>144.6</v>
      </c>
      <c r="D7295">
        <v>138</v>
      </c>
      <c r="E7295">
        <v>140</v>
      </c>
      <c r="F7295" s="1">
        <v>10</v>
      </c>
      <c r="G7295" s="1">
        <v>5.7</v>
      </c>
      <c r="H7295" s="1">
        <v>5</v>
      </c>
      <c r="I7295" s="1" t="s">
        <v>19</v>
      </c>
      <c r="J7295" s="1">
        <v>6.2</v>
      </c>
      <c r="K7295" s="1">
        <v>7</v>
      </c>
      <c r="L7295" s="1" t="s">
        <v>18</v>
      </c>
      <c r="P7295" s="1" t="s">
        <v>18</v>
      </c>
      <c r="R7295">
        <v>520325.73643514037</v>
      </c>
      <c r="S7295">
        <v>5005925.4632935803</v>
      </c>
    </row>
    <row r="7296" spans="1:19">
      <c r="A7296" s="1">
        <v>2313</v>
      </c>
      <c r="B7296" s="1" t="s">
        <v>22</v>
      </c>
      <c r="C7296">
        <v>144.1</v>
      </c>
      <c r="D7296">
        <v>136.5</v>
      </c>
      <c r="E7296">
        <v>140</v>
      </c>
      <c r="F7296" s="1">
        <v>9</v>
      </c>
      <c r="G7296" s="1">
        <v>5</v>
      </c>
      <c r="H7296" s="1">
        <v>5</v>
      </c>
      <c r="I7296" s="1" t="s">
        <v>19</v>
      </c>
      <c r="J7296" s="1">
        <v>4.9000000000000004</v>
      </c>
      <c r="K7296" s="1">
        <v>7</v>
      </c>
      <c r="L7296" s="1" t="s">
        <v>18</v>
      </c>
      <c r="P7296" s="1" t="s">
        <v>18</v>
      </c>
      <c r="R7296">
        <v>520325.75194691424</v>
      </c>
      <c r="S7296">
        <v>5005923.9666201519</v>
      </c>
    </row>
    <row r="7297" spans="1:19">
      <c r="A7297" s="1">
        <v>2316</v>
      </c>
      <c r="B7297" s="1" t="s">
        <v>22</v>
      </c>
      <c r="C7297">
        <v>141.19999999999999</v>
      </c>
      <c r="D7297">
        <v>137.5</v>
      </c>
      <c r="E7297">
        <v>140</v>
      </c>
      <c r="F7297" s="1">
        <v>10</v>
      </c>
      <c r="G7297" s="1">
        <v>5.7</v>
      </c>
      <c r="H7297" s="1">
        <v>7</v>
      </c>
      <c r="I7297" s="1" t="s">
        <v>17</v>
      </c>
      <c r="J7297" s="1" t="s">
        <v>18</v>
      </c>
      <c r="K7297" s="1">
        <v>7</v>
      </c>
      <c r="L7297" s="1" t="s">
        <v>18</v>
      </c>
      <c r="P7297" s="1" t="s">
        <v>18</v>
      </c>
      <c r="R7297">
        <v>520322.5553781187</v>
      </c>
      <c r="S7297">
        <v>5005924.4144951338</v>
      </c>
    </row>
    <row r="7298" spans="1:19">
      <c r="A7298" s="1">
        <v>2319</v>
      </c>
      <c r="B7298" s="1" t="s">
        <v>22</v>
      </c>
      <c r="C7298">
        <v>141.6</v>
      </c>
      <c r="D7298">
        <v>138.6</v>
      </c>
      <c r="E7298">
        <v>140</v>
      </c>
      <c r="F7298" s="1">
        <v>9</v>
      </c>
      <c r="G7298" s="1">
        <v>8</v>
      </c>
      <c r="H7298" s="1">
        <v>7</v>
      </c>
      <c r="I7298" s="1" t="s">
        <v>17</v>
      </c>
      <c r="J7298" s="1">
        <v>7.2</v>
      </c>
      <c r="K7298" s="1">
        <v>7</v>
      </c>
      <c r="L7298" s="1" t="s">
        <v>18</v>
      </c>
      <c r="P7298" s="1" t="s">
        <v>18</v>
      </c>
      <c r="R7298">
        <v>520322.5768505251</v>
      </c>
      <c r="S7298">
        <v>5005925.5177247953</v>
      </c>
    </row>
    <row r="7299" spans="1:19">
      <c r="A7299" s="1">
        <v>2336</v>
      </c>
      <c r="B7299" s="1" t="s">
        <v>22</v>
      </c>
      <c r="C7299">
        <v>134</v>
      </c>
      <c r="D7299">
        <v>138.4</v>
      </c>
      <c r="E7299">
        <v>130</v>
      </c>
      <c r="F7299" s="1">
        <v>7</v>
      </c>
      <c r="G7299" s="1">
        <v>4.9000000000000004</v>
      </c>
      <c r="H7299" s="1">
        <v>5</v>
      </c>
      <c r="I7299" s="1" t="s">
        <v>19</v>
      </c>
      <c r="J7299" s="1">
        <v>5.2</v>
      </c>
      <c r="K7299" s="1">
        <v>5</v>
      </c>
      <c r="L7299" s="1" t="s">
        <v>18</v>
      </c>
      <c r="P7299" s="1" t="s">
        <v>18</v>
      </c>
      <c r="R7299">
        <v>520315.15533690044</v>
      </c>
      <c r="S7299">
        <v>5005924.0369410124</v>
      </c>
    </row>
    <row r="7300" spans="1:19">
      <c r="A7300" s="1">
        <v>2337</v>
      </c>
      <c r="B7300" s="1" t="s">
        <v>22</v>
      </c>
      <c r="C7300">
        <v>132.80000000000001</v>
      </c>
      <c r="D7300">
        <v>138.19999999999999</v>
      </c>
      <c r="E7300">
        <v>130</v>
      </c>
      <c r="F7300" s="1">
        <v>10</v>
      </c>
      <c r="G7300" s="1">
        <v>6.9</v>
      </c>
      <c r="H7300" s="1">
        <v>5</v>
      </c>
      <c r="I7300" s="1" t="s">
        <v>19</v>
      </c>
      <c r="J7300" s="1">
        <v>7.7</v>
      </c>
      <c r="K7300" s="1">
        <v>5</v>
      </c>
      <c r="L7300" s="1" t="s">
        <v>18</v>
      </c>
      <c r="P7300" s="1" t="s">
        <v>18</v>
      </c>
      <c r="R7300">
        <v>520314.04058308701</v>
      </c>
      <c r="S7300">
        <v>5005923.6446335418</v>
      </c>
    </row>
    <row r="7301" spans="1:19">
      <c r="A7301" s="1">
        <v>2339</v>
      </c>
      <c r="B7301" s="1" t="s">
        <v>22</v>
      </c>
      <c r="C7301">
        <v>131.5</v>
      </c>
      <c r="D7301">
        <v>139.9</v>
      </c>
      <c r="E7301">
        <v>130</v>
      </c>
      <c r="F7301" s="1">
        <v>7</v>
      </c>
      <c r="G7301" s="1">
        <v>6.7</v>
      </c>
      <c r="H7301" s="1">
        <v>5</v>
      </c>
      <c r="I7301" s="1" t="s">
        <v>19</v>
      </c>
      <c r="J7301" s="1">
        <v>8.5</v>
      </c>
      <c r="K7301" s="1">
        <v>5</v>
      </c>
      <c r="L7301" s="1" t="s">
        <v>18</v>
      </c>
      <c r="P7301" s="1" t="s">
        <v>18</v>
      </c>
      <c r="R7301">
        <v>520312.18353146501</v>
      </c>
      <c r="S7301">
        <v>5005925.0233911686</v>
      </c>
    </row>
    <row r="7302" spans="1:19">
      <c r="A7302" s="1">
        <v>2348</v>
      </c>
      <c r="B7302" s="1" t="s">
        <v>22</v>
      </c>
      <c r="C7302">
        <v>126.2</v>
      </c>
      <c r="D7302">
        <v>137.19999999999999</v>
      </c>
      <c r="E7302">
        <v>125</v>
      </c>
      <c r="F7302" s="1">
        <v>5</v>
      </c>
      <c r="G7302" s="1">
        <v>5.5</v>
      </c>
      <c r="H7302" s="1">
        <v>5</v>
      </c>
      <c r="I7302" s="1" t="s">
        <v>19</v>
      </c>
      <c r="J7302" s="1">
        <v>8.1</v>
      </c>
      <c r="K7302" s="1">
        <v>5</v>
      </c>
      <c r="L7302" s="1" t="s">
        <v>18</v>
      </c>
      <c r="P7302" s="1" t="s">
        <v>18</v>
      </c>
      <c r="R7302">
        <v>520307.87555528781</v>
      </c>
      <c r="S7302">
        <v>5005921.5810515331</v>
      </c>
    </row>
    <row r="7303" spans="1:19">
      <c r="A7303" s="1">
        <v>2350</v>
      </c>
      <c r="B7303" s="1" t="s">
        <v>22</v>
      </c>
      <c r="C7303">
        <v>128</v>
      </c>
      <c r="D7303">
        <v>139.30000000000001</v>
      </c>
      <c r="E7303">
        <v>125</v>
      </c>
      <c r="F7303" s="1">
        <v>7</v>
      </c>
      <c r="G7303" s="1">
        <v>4.9000000000000004</v>
      </c>
      <c r="H7303" s="1">
        <v>5</v>
      </c>
      <c r="I7303" s="1" t="s">
        <v>19</v>
      </c>
      <c r="J7303" s="1" t="s">
        <v>18</v>
      </c>
      <c r="K7303" s="1" t="s">
        <v>18</v>
      </c>
      <c r="L7303" s="1" t="s">
        <v>18</v>
      </c>
      <c r="P7303" s="1" t="s">
        <v>18</v>
      </c>
      <c r="R7303">
        <v>520308.93781314703</v>
      </c>
      <c r="S7303">
        <v>5005923.8634761982</v>
      </c>
    </row>
    <row r="7304" spans="1:19">
      <c r="A7304" s="1">
        <v>2351</v>
      </c>
      <c r="B7304" s="1" t="s">
        <v>22</v>
      </c>
      <c r="C7304">
        <v>126.5</v>
      </c>
      <c r="D7304">
        <v>139.80000000000001</v>
      </c>
      <c r="E7304">
        <v>125</v>
      </c>
      <c r="F7304" s="1">
        <v>8</v>
      </c>
      <c r="G7304" s="1">
        <v>7.2</v>
      </c>
      <c r="H7304" s="1">
        <v>5</v>
      </c>
      <c r="I7304" s="1" t="s">
        <v>19</v>
      </c>
      <c r="J7304" s="1">
        <v>8.6999999999999993</v>
      </c>
      <c r="K7304" s="1">
        <v>5</v>
      </c>
      <c r="L7304" s="1" t="s">
        <v>18</v>
      </c>
      <c r="P7304" s="1" t="s">
        <v>18</v>
      </c>
      <c r="R7304">
        <v>520307.29025718808</v>
      </c>
      <c r="S7304">
        <v>5005924.078909968</v>
      </c>
    </row>
    <row r="7305" spans="1:19">
      <c r="A7305" s="1">
        <v>2352</v>
      </c>
      <c r="B7305" s="1" t="s">
        <v>22</v>
      </c>
      <c r="C7305">
        <v>125.3</v>
      </c>
      <c r="D7305">
        <v>136.69999999999999</v>
      </c>
      <c r="E7305">
        <v>125</v>
      </c>
      <c r="F7305" s="1">
        <v>7</v>
      </c>
      <c r="G7305" s="1">
        <v>9</v>
      </c>
      <c r="H7305" s="1">
        <v>7</v>
      </c>
      <c r="I7305" s="1" t="s">
        <v>17</v>
      </c>
      <c r="J7305" s="1" t="s">
        <v>18</v>
      </c>
      <c r="K7305" s="1">
        <v>7</v>
      </c>
      <c r="L7305" s="1" t="s">
        <v>18</v>
      </c>
      <c r="P7305" s="1" t="s">
        <v>18</v>
      </c>
      <c r="R7305">
        <v>520307.15807631734</v>
      </c>
      <c r="S7305">
        <v>5005920.9574391469</v>
      </c>
    </row>
    <row r="7306" spans="1:19">
      <c r="A7306" s="1">
        <v>2357</v>
      </c>
      <c r="B7306" s="1" t="s">
        <v>22</v>
      </c>
      <c r="C7306">
        <v>147.19999999999999</v>
      </c>
      <c r="D7306">
        <v>140.30000000000001</v>
      </c>
      <c r="E7306">
        <v>145</v>
      </c>
      <c r="F7306" s="1">
        <v>11</v>
      </c>
      <c r="G7306" s="1">
        <v>6.8</v>
      </c>
      <c r="H7306" s="1">
        <v>5</v>
      </c>
      <c r="I7306" s="1" t="s">
        <v>19</v>
      </c>
      <c r="J7306" s="1">
        <v>8.5</v>
      </c>
      <c r="K7306" s="1">
        <v>5</v>
      </c>
      <c r="L7306" s="1" t="s">
        <v>18</v>
      </c>
      <c r="P7306" s="1" t="s">
        <v>18</v>
      </c>
      <c r="R7306">
        <v>520327.51927432459</v>
      </c>
      <c r="S7306">
        <v>5005928.0699959472</v>
      </c>
    </row>
    <row r="7307" spans="1:19">
      <c r="A7307" s="1">
        <v>2363</v>
      </c>
      <c r="B7307" s="1" t="s">
        <v>22</v>
      </c>
      <c r="C7307">
        <v>144</v>
      </c>
      <c r="D7307">
        <v>141.6</v>
      </c>
      <c r="E7307">
        <v>140</v>
      </c>
      <c r="F7307" s="1">
        <v>7</v>
      </c>
      <c r="G7307" s="1">
        <v>6.5</v>
      </c>
      <c r="H7307" s="1">
        <v>5</v>
      </c>
      <c r="I7307" s="1" t="s">
        <v>19</v>
      </c>
      <c r="J7307" s="1">
        <v>6.5</v>
      </c>
      <c r="K7307" s="1">
        <v>5</v>
      </c>
      <c r="L7307" s="1" t="s">
        <v>18</v>
      </c>
      <c r="P7307" s="1" t="s">
        <v>18</v>
      </c>
      <c r="R7307">
        <v>520323.92543068604</v>
      </c>
      <c r="S7307">
        <v>5005928.7491758447</v>
      </c>
    </row>
    <row r="7308" spans="1:19">
      <c r="A7308" s="1">
        <v>2368</v>
      </c>
      <c r="B7308" s="1" t="s">
        <v>22</v>
      </c>
      <c r="C7308">
        <v>142.80000000000001</v>
      </c>
      <c r="D7308">
        <v>144</v>
      </c>
      <c r="E7308">
        <v>140</v>
      </c>
      <c r="F7308" s="1">
        <v>7</v>
      </c>
      <c r="G7308" s="1">
        <v>5.0999999999999996</v>
      </c>
      <c r="H7308" s="1">
        <v>5</v>
      </c>
      <c r="I7308" s="1" t="s">
        <v>19</v>
      </c>
      <c r="J7308" s="1">
        <v>5.0999999999999996</v>
      </c>
      <c r="K7308" s="1">
        <v>7</v>
      </c>
      <c r="L7308" s="1" t="s">
        <v>18</v>
      </c>
      <c r="P7308" s="1" t="s">
        <v>18</v>
      </c>
      <c r="R7308">
        <v>520321.9297494067</v>
      </c>
      <c r="S7308">
        <v>5005930.8037044816</v>
      </c>
    </row>
    <row r="7309" spans="1:19">
      <c r="A7309" s="1">
        <v>2379</v>
      </c>
      <c r="B7309" s="1" t="s">
        <v>22</v>
      </c>
      <c r="C7309">
        <v>136.5</v>
      </c>
      <c r="D7309">
        <v>143.9</v>
      </c>
      <c r="E7309">
        <v>135</v>
      </c>
      <c r="F7309" s="1">
        <v>6</v>
      </c>
      <c r="G7309" s="1">
        <v>8</v>
      </c>
      <c r="H7309" s="1">
        <v>5</v>
      </c>
      <c r="I7309" s="1" t="s">
        <v>19</v>
      </c>
      <c r="J7309" s="1">
        <v>8.4</v>
      </c>
      <c r="K7309" s="1">
        <v>7</v>
      </c>
      <c r="L7309" s="1" t="s">
        <v>18</v>
      </c>
      <c r="P7309" s="1" t="s">
        <v>18</v>
      </c>
      <c r="R7309">
        <v>520315.75541454292</v>
      </c>
      <c r="S7309">
        <v>5005929.6381265316</v>
      </c>
    </row>
    <row r="7310" spans="1:19">
      <c r="A7310" s="1">
        <v>2383</v>
      </c>
      <c r="B7310" s="1" t="s">
        <v>22</v>
      </c>
      <c r="C7310">
        <v>130.4</v>
      </c>
      <c r="D7310">
        <v>141.9</v>
      </c>
      <c r="E7310">
        <v>130</v>
      </c>
      <c r="F7310" s="1">
        <v>5</v>
      </c>
      <c r="G7310" s="1">
        <v>3.9</v>
      </c>
      <c r="H7310" s="1">
        <v>5</v>
      </c>
      <c r="I7310" s="1" t="s">
        <v>19</v>
      </c>
      <c r="J7310" s="1" t="s">
        <v>18</v>
      </c>
      <c r="K7310" s="1" t="s">
        <v>18</v>
      </c>
      <c r="L7310" s="1" t="s">
        <v>18</v>
      </c>
      <c r="P7310" s="1" t="s">
        <v>18</v>
      </c>
      <c r="R7310">
        <v>520310.42192061018</v>
      </c>
      <c r="S7310">
        <v>5005926.7184909247</v>
      </c>
    </row>
    <row r="7311" spans="1:19">
      <c r="A7311" s="1">
        <v>2387</v>
      </c>
      <c r="B7311" s="1" t="s">
        <v>22</v>
      </c>
      <c r="C7311">
        <v>129.6</v>
      </c>
      <c r="D7311">
        <v>145</v>
      </c>
      <c r="E7311">
        <v>125</v>
      </c>
      <c r="F7311" s="1">
        <v>12</v>
      </c>
      <c r="G7311" s="1">
        <v>8.9</v>
      </c>
      <c r="H7311" s="1">
        <v>4</v>
      </c>
      <c r="I7311" s="1" t="s">
        <v>19</v>
      </c>
      <c r="J7311" s="1" t="s">
        <v>18</v>
      </c>
      <c r="K7311" s="1" t="s">
        <v>18</v>
      </c>
      <c r="L7311" s="1" t="s">
        <v>18</v>
      </c>
      <c r="P7311" s="1" t="s">
        <v>18</v>
      </c>
      <c r="R7311">
        <v>520308.58323903987</v>
      </c>
      <c r="S7311">
        <v>5005929.4998128982</v>
      </c>
    </row>
    <row r="7312" spans="1:19">
      <c r="A7312" s="1">
        <v>2395</v>
      </c>
      <c r="B7312" s="1" t="s">
        <v>22</v>
      </c>
      <c r="C7312">
        <v>147.69999999999999</v>
      </c>
      <c r="D7312">
        <v>148</v>
      </c>
      <c r="E7312">
        <v>145</v>
      </c>
      <c r="F7312" s="1">
        <v>9</v>
      </c>
      <c r="G7312" s="1">
        <v>7.5</v>
      </c>
      <c r="H7312" s="1">
        <v>5</v>
      </c>
      <c r="I7312" s="1" t="s">
        <v>19</v>
      </c>
      <c r="J7312" s="1">
        <v>7.8</v>
      </c>
      <c r="K7312" s="1">
        <v>7</v>
      </c>
      <c r="L7312" s="1" t="s">
        <v>18</v>
      </c>
      <c r="P7312" s="1" t="s">
        <v>18</v>
      </c>
      <c r="R7312">
        <v>520325.4030893626</v>
      </c>
      <c r="S7312">
        <v>5005935.4014324024</v>
      </c>
    </row>
    <row r="7313" spans="1:19">
      <c r="A7313" s="10">
        <v>2396</v>
      </c>
      <c r="B7313" s="10" t="s">
        <v>22</v>
      </c>
      <c r="C7313" s="11">
        <v>148.69999999999999</v>
      </c>
      <c r="D7313" s="11">
        <v>146.30000000000001</v>
      </c>
      <c r="E7313" s="11">
        <v>145</v>
      </c>
      <c r="F7313" s="10">
        <v>16</v>
      </c>
      <c r="G7313" s="10">
        <v>13.7</v>
      </c>
      <c r="H7313" s="10">
        <v>2</v>
      </c>
      <c r="I7313" s="10" t="s">
        <v>19</v>
      </c>
      <c r="J7313" s="10" t="s">
        <v>18</v>
      </c>
      <c r="K7313" s="10" t="s">
        <v>18</v>
      </c>
      <c r="L7313" s="10" t="s">
        <v>18</v>
      </c>
      <c r="M7313" s="10"/>
      <c r="N7313" s="10"/>
      <c r="O7313" s="10"/>
      <c r="P7313" s="10" t="s">
        <v>18</v>
      </c>
      <c r="Q7313" s="10"/>
      <c r="R7313" s="8">
        <v>520326.96451161866</v>
      </c>
      <c r="S7313" s="8">
        <v>5005933.9716524472</v>
      </c>
    </row>
    <row r="7314" spans="1:19">
      <c r="A7314" s="1">
        <v>2397</v>
      </c>
      <c r="B7314" s="1" t="s">
        <v>22</v>
      </c>
      <c r="C7314">
        <v>148.69999999999999</v>
      </c>
      <c r="D7314">
        <v>145.6</v>
      </c>
      <c r="E7314">
        <v>145</v>
      </c>
      <c r="F7314" s="1">
        <v>6</v>
      </c>
      <c r="G7314" s="1">
        <v>4.3</v>
      </c>
      <c r="H7314" s="1">
        <v>5</v>
      </c>
      <c r="I7314" s="1" t="s">
        <v>19</v>
      </c>
      <c r="J7314" s="1" t="s">
        <v>18</v>
      </c>
      <c r="K7314" s="1" t="s">
        <v>18</v>
      </c>
      <c r="L7314" s="1" t="s">
        <v>18</v>
      </c>
      <c r="P7314" s="1" t="s">
        <v>18</v>
      </c>
      <c r="R7314">
        <v>520327.20168439799</v>
      </c>
      <c r="S7314">
        <v>5005933.3128888793</v>
      </c>
    </row>
    <row r="7315" spans="1:19">
      <c r="A7315" s="1">
        <v>2399</v>
      </c>
      <c r="B7315" s="1" t="s">
        <v>22</v>
      </c>
      <c r="C7315">
        <v>147.19999999999999</v>
      </c>
      <c r="D7315">
        <v>145.19999999999999</v>
      </c>
      <c r="E7315">
        <v>145</v>
      </c>
      <c r="F7315" s="1">
        <v>12</v>
      </c>
      <c r="G7315" s="1">
        <v>9.1</v>
      </c>
      <c r="H7315" s="1">
        <v>4</v>
      </c>
      <c r="I7315" s="1" t="s">
        <v>19</v>
      </c>
      <c r="J7315" s="1">
        <v>9.3000000000000007</v>
      </c>
      <c r="K7315" s="1">
        <v>4</v>
      </c>
      <c r="L7315" s="1" t="s">
        <v>18</v>
      </c>
      <c r="P7315" s="1" t="s">
        <v>18</v>
      </c>
      <c r="R7315">
        <v>520325.85906486947</v>
      </c>
      <c r="S7315">
        <v>5005932.6813409207</v>
      </c>
    </row>
    <row r="7316" spans="1:19">
      <c r="A7316" s="1">
        <v>2401</v>
      </c>
      <c r="B7316" s="1" t="s">
        <v>22</v>
      </c>
      <c r="C7316">
        <v>145.1</v>
      </c>
      <c r="D7316">
        <v>148.5</v>
      </c>
      <c r="E7316">
        <v>145</v>
      </c>
      <c r="F7316" s="1">
        <v>9</v>
      </c>
      <c r="G7316" s="1">
        <v>6.5</v>
      </c>
      <c r="H7316" s="1">
        <v>5</v>
      </c>
      <c r="I7316" s="1" t="s">
        <v>19</v>
      </c>
      <c r="J7316" s="1">
        <v>6.7</v>
      </c>
      <c r="K7316" s="1">
        <v>7</v>
      </c>
      <c r="L7316" s="1" t="s">
        <v>18</v>
      </c>
      <c r="P7316" s="1" t="s">
        <v>18</v>
      </c>
      <c r="R7316">
        <v>520322.67155906127</v>
      </c>
      <c r="S7316">
        <v>5005935.4297843054</v>
      </c>
    </row>
    <row r="7317" spans="1:19">
      <c r="A7317" s="1">
        <v>2404</v>
      </c>
      <c r="B7317" s="1" t="s">
        <v>22</v>
      </c>
      <c r="C7317">
        <v>141.9</v>
      </c>
      <c r="D7317">
        <v>148</v>
      </c>
      <c r="E7317">
        <v>140</v>
      </c>
      <c r="F7317" s="1">
        <v>7</v>
      </c>
      <c r="G7317" s="1">
        <v>5.7</v>
      </c>
      <c r="H7317" s="1">
        <v>7</v>
      </c>
      <c r="I7317" s="1" t="s">
        <v>17</v>
      </c>
      <c r="J7317" s="1" t="s">
        <v>18</v>
      </c>
      <c r="K7317" s="1" t="s">
        <v>18</v>
      </c>
      <c r="L7317" s="1" t="s">
        <v>18</v>
      </c>
      <c r="P7317" s="1" t="s">
        <v>18</v>
      </c>
      <c r="R7317">
        <v>520319.68758828368</v>
      </c>
      <c r="S7317">
        <v>5005934.4150007442</v>
      </c>
    </row>
    <row r="7318" spans="1:19">
      <c r="A7318" s="1">
        <v>2405</v>
      </c>
      <c r="B7318" s="1" t="s">
        <v>22</v>
      </c>
      <c r="C7318">
        <v>141.1</v>
      </c>
      <c r="D7318">
        <v>148.80000000000001</v>
      </c>
      <c r="E7318">
        <v>140</v>
      </c>
      <c r="F7318" s="1">
        <v>12</v>
      </c>
      <c r="G7318" s="1">
        <v>12.2</v>
      </c>
      <c r="H7318" s="1">
        <v>4</v>
      </c>
      <c r="I7318" s="1" t="s">
        <v>19</v>
      </c>
      <c r="J7318" s="1" t="s">
        <v>18</v>
      </c>
      <c r="K7318" s="1">
        <v>7</v>
      </c>
      <c r="L7318" s="1" t="s">
        <v>18</v>
      </c>
      <c r="P7318" s="1" t="s">
        <v>18</v>
      </c>
      <c r="R7318">
        <v>520318.62818870245</v>
      </c>
      <c r="S7318">
        <v>5005935.0318138534</v>
      </c>
    </row>
    <row r="7319" spans="1:19">
      <c r="A7319" s="1">
        <v>2406</v>
      </c>
      <c r="B7319" s="1" t="s">
        <v>22</v>
      </c>
      <c r="C7319">
        <v>141.30000000000001</v>
      </c>
      <c r="D7319">
        <v>146.5</v>
      </c>
      <c r="E7319">
        <v>140</v>
      </c>
      <c r="F7319" s="1">
        <v>11</v>
      </c>
      <c r="G7319" s="1">
        <v>9.3000000000000007</v>
      </c>
      <c r="H7319" s="1">
        <v>4</v>
      </c>
      <c r="I7319" s="1" t="s">
        <v>19</v>
      </c>
      <c r="J7319" s="1" t="s">
        <v>18</v>
      </c>
      <c r="K7319" s="1" t="s">
        <v>18</v>
      </c>
      <c r="L7319" s="1" t="s">
        <v>18</v>
      </c>
      <c r="P7319" s="1" t="s">
        <v>18</v>
      </c>
      <c r="R7319">
        <v>520319.60455693566</v>
      </c>
      <c r="S7319">
        <v>5005932.9013198735</v>
      </c>
    </row>
    <row r="7320" spans="1:19">
      <c r="A7320" s="1">
        <v>2407</v>
      </c>
      <c r="B7320" s="1" t="s">
        <v>22</v>
      </c>
      <c r="C7320">
        <v>142.5</v>
      </c>
      <c r="D7320">
        <v>145.5</v>
      </c>
      <c r="E7320">
        <v>140</v>
      </c>
      <c r="F7320" s="1">
        <v>6</v>
      </c>
      <c r="G7320" s="1">
        <v>4.9000000000000004</v>
      </c>
      <c r="H7320" s="1">
        <v>5</v>
      </c>
      <c r="I7320" s="1" t="s">
        <v>19</v>
      </c>
      <c r="J7320" s="1">
        <v>5.0999999999999996</v>
      </c>
      <c r="K7320" s="1">
        <v>7</v>
      </c>
      <c r="L7320" s="1" t="s">
        <v>18</v>
      </c>
      <c r="P7320" s="1" t="s">
        <v>18</v>
      </c>
      <c r="R7320">
        <v>520321.12589265622</v>
      </c>
      <c r="S7320">
        <v>5005932.1643183716</v>
      </c>
    </row>
    <row r="7321" spans="1:19">
      <c r="A7321" s="1">
        <v>2410</v>
      </c>
      <c r="B7321" s="1" t="s">
        <v>22</v>
      </c>
      <c r="C7321">
        <v>140.5</v>
      </c>
      <c r="D7321">
        <v>146.19999999999999</v>
      </c>
      <c r="E7321">
        <v>140</v>
      </c>
      <c r="F7321" s="1">
        <v>6</v>
      </c>
      <c r="G7321" s="1">
        <v>3.7</v>
      </c>
      <c r="H7321" s="1">
        <v>7</v>
      </c>
      <c r="I7321" s="1" t="s">
        <v>17</v>
      </c>
      <c r="J7321" s="1" t="s">
        <v>18</v>
      </c>
      <c r="K7321" s="1" t="s">
        <v>18</v>
      </c>
      <c r="L7321" s="1" t="s">
        <v>18</v>
      </c>
      <c r="P7321" s="1" t="s">
        <v>18</v>
      </c>
      <c r="R7321">
        <v>520318.91785743606</v>
      </c>
      <c r="S7321">
        <v>5005932.482933091</v>
      </c>
    </row>
    <row r="7322" spans="1:19">
      <c r="A7322" s="1">
        <v>2411</v>
      </c>
      <c r="B7322" s="1" t="s">
        <v>22</v>
      </c>
      <c r="C7322">
        <v>139.69999999999999</v>
      </c>
      <c r="D7322">
        <v>146.69999999999999</v>
      </c>
      <c r="E7322">
        <v>135</v>
      </c>
      <c r="F7322" s="1">
        <v>6</v>
      </c>
      <c r="G7322" s="1">
        <v>4.3</v>
      </c>
      <c r="H7322" s="1">
        <v>7</v>
      </c>
      <c r="I7322" s="1" t="s">
        <v>17</v>
      </c>
      <c r="J7322" s="1" t="s">
        <v>18</v>
      </c>
      <c r="K7322" s="1" t="s">
        <v>18</v>
      </c>
      <c r="L7322" s="1" t="s">
        <v>18</v>
      </c>
      <c r="P7322" s="1" t="s">
        <v>18</v>
      </c>
      <c r="R7322">
        <v>520317.96010333148</v>
      </c>
      <c r="S7322">
        <v>5005932.8174189581</v>
      </c>
    </row>
    <row r="7323" spans="1:19">
      <c r="A7323" s="1">
        <v>2412</v>
      </c>
      <c r="B7323" s="1" t="s">
        <v>22</v>
      </c>
      <c r="C7323">
        <v>139.30000000000001</v>
      </c>
      <c r="D7323">
        <v>146.5</v>
      </c>
      <c r="E7323">
        <v>135</v>
      </c>
      <c r="F7323" s="1">
        <v>0</v>
      </c>
      <c r="G7323" s="1">
        <v>10.9</v>
      </c>
      <c r="H7323" s="1">
        <v>7</v>
      </c>
      <c r="I7323" s="1" t="s">
        <v>17</v>
      </c>
      <c r="J7323" s="1" t="s">
        <v>18</v>
      </c>
      <c r="K7323" s="1" t="s">
        <v>18</v>
      </c>
      <c r="L7323" s="1" t="s">
        <v>18</v>
      </c>
      <c r="P7323" s="1" t="s">
        <v>18</v>
      </c>
      <c r="R7323">
        <v>520317.63369449461</v>
      </c>
      <c r="S7323">
        <v>5005932.561171025</v>
      </c>
    </row>
    <row r="7324" spans="1:19">
      <c r="A7324" s="1">
        <v>2415</v>
      </c>
      <c r="B7324" s="1" t="s">
        <v>22</v>
      </c>
      <c r="C7324">
        <v>135.6</v>
      </c>
      <c r="D7324">
        <v>147</v>
      </c>
      <c r="E7324">
        <v>135</v>
      </c>
      <c r="F7324" s="1">
        <v>8</v>
      </c>
      <c r="G7324" s="1">
        <v>5.9</v>
      </c>
      <c r="H7324" s="1">
        <v>5</v>
      </c>
      <c r="I7324" s="1" t="s">
        <v>19</v>
      </c>
      <c r="J7324" s="1" t="s">
        <v>18</v>
      </c>
      <c r="K7324" s="1" t="s">
        <v>18</v>
      </c>
      <c r="L7324" s="1" t="s">
        <v>18</v>
      </c>
      <c r="P7324" s="1" t="s">
        <v>18</v>
      </c>
      <c r="R7324">
        <v>520313.8181898506</v>
      </c>
      <c r="S7324">
        <v>5005932.402441063</v>
      </c>
    </row>
    <row r="7325" spans="1:19">
      <c r="A7325" s="1">
        <v>2416</v>
      </c>
      <c r="B7325" s="1" t="s">
        <v>22</v>
      </c>
      <c r="C7325">
        <v>135</v>
      </c>
      <c r="D7325">
        <v>147</v>
      </c>
      <c r="E7325">
        <v>130</v>
      </c>
      <c r="F7325" s="1">
        <v>9</v>
      </c>
      <c r="G7325" s="1">
        <v>7</v>
      </c>
      <c r="H7325" s="1">
        <v>5</v>
      </c>
      <c r="I7325" s="1" t="s">
        <v>19</v>
      </c>
      <c r="J7325" s="1" t="s">
        <v>18</v>
      </c>
      <c r="K7325" s="1" t="s">
        <v>18</v>
      </c>
      <c r="L7325" s="1" t="s">
        <v>18</v>
      </c>
      <c r="P7325" s="1" t="s">
        <v>18</v>
      </c>
      <c r="R7325">
        <v>520313.22693111829</v>
      </c>
      <c r="S7325">
        <v>5005932.3003964089</v>
      </c>
    </row>
    <row r="7326" spans="1:19">
      <c r="A7326" s="1">
        <v>2419</v>
      </c>
      <c r="B7326" s="1" t="s">
        <v>22</v>
      </c>
      <c r="C7326">
        <v>136.1</v>
      </c>
      <c r="D7326">
        <v>148.6</v>
      </c>
      <c r="E7326">
        <v>135</v>
      </c>
      <c r="F7326" s="1">
        <v>8</v>
      </c>
      <c r="G7326" s="1">
        <v>5.5</v>
      </c>
      <c r="H7326" s="1">
        <v>6</v>
      </c>
      <c r="I7326" s="1" t="s">
        <v>19</v>
      </c>
      <c r="J7326" s="1" t="s">
        <v>18</v>
      </c>
      <c r="K7326" s="1">
        <v>7</v>
      </c>
      <c r="L7326" s="1" t="s">
        <v>18</v>
      </c>
      <c r="P7326" s="1" t="s">
        <v>18</v>
      </c>
      <c r="R7326">
        <v>520313.7687962511</v>
      </c>
      <c r="S7326">
        <v>5005933.9932235721</v>
      </c>
    </row>
    <row r="7327" spans="1:19">
      <c r="A7327" s="1">
        <v>2420</v>
      </c>
      <c r="B7327" s="1" t="s">
        <v>22</v>
      </c>
      <c r="C7327">
        <v>134.19999999999999</v>
      </c>
      <c r="D7327">
        <v>147</v>
      </c>
      <c r="E7327">
        <v>130</v>
      </c>
      <c r="F7327" s="1">
        <v>9</v>
      </c>
      <c r="G7327" s="1">
        <v>6.1</v>
      </c>
      <c r="H7327" s="1">
        <v>5</v>
      </c>
      <c r="I7327" s="1" t="s">
        <v>19</v>
      </c>
      <c r="J7327" s="1">
        <v>6.3</v>
      </c>
      <c r="K7327" s="1">
        <v>6</v>
      </c>
      <c r="L7327" s="1" t="s">
        <v>18</v>
      </c>
      <c r="P7327" s="1" t="s">
        <v>18</v>
      </c>
      <c r="R7327">
        <v>520312.43858614191</v>
      </c>
      <c r="S7327">
        <v>5005932.1643368695</v>
      </c>
    </row>
    <row r="7328" spans="1:19">
      <c r="A7328" s="1">
        <v>2437</v>
      </c>
      <c r="B7328" s="1" t="s">
        <v>22</v>
      </c>
      <c r="C7328">
        <v>129.5</v>
      </c>
      <c r="D7328">
        <v>148.5</v>
      </c>
      <c r="E7328">
        <v>125</v>
      </c>
      <c r="F7328" s="1">
        <v>0</v>
      </c>
      <c r="G7328" s="1">
        <v>6.3</v>
      </c>
      <c r="H7328" s="1">
        <v>7</v>
      </c>
      <c r="I7328" s="1" t="s">
        <v>17</v>
      </c>
      <c r="J7328" s="1" t="s">
        <v>18</v>
      </c>
      <c r="K7328" s="1" t="s">
        <v>18</v>
      </c>
      <c r="L7328" s="1" t="s">
        <v>18</v>
      </c>
      <c r="P7328" s="1" t="s">
        <v>18</v>
      </c>
      <c r="R7328">
        <v>520307.29883202136</v>
      </c>
      <c r="S7328">
        <v>5005932.7766232938</v>
      </c>
    </row>
    <row r="7329" spans="1:19">
      <c r="A7329" s="1">
        <v>2443</v>
      </c>
      <c r="B7329" s="1" t="s">
        <v>22</v>
      </c>
      <c r="C7329">
        <v>125.6</v>
      </c>
      <c r="D7329">
        <v>145.30000000000001</v>
      </c>
      <c r="E7329">
        <v>125</v>
      </c>
      <c r="F7329" s="1">
        <v>10</v>
      </c>
      <c r="G7329" s="1">
        <v>6.2</v>
      </c>
      <c r="H7329" s="1">
        <v>5</v>
      </c>
      <c r="I7329" s="1" t="s">
        <v>19</v>
      </c>
      <c r="J7329" s="1">
        <v>7.7</v>
      </c>
      <c r="K7329" s="1">
        <v>5</v>
      </c>
      <c r="L7329" s="1" t="s">
        <v>18</v>
      </c>
      <c r="P7329" s="1" t="s">
        <v>18</v>
      </c>
      <c r="R7329">
        <v>520304.53986868099</v>
      </c>
      <c r="S7329">
        <v>5005929.1018424453</v>
      </c>
    </row>
    <row r="7330" spans="1:19">
      <c r="A7330" s="1">
        <v>2445</v>
      </c>
      <c r="B7330" s="1" t="s">
        <v>22</v>
      </c>
      <c r="C7330">
        <v>126.2</v>
      </c>
      <c r="D7330">
        <v>147.1</v>
      </c>
      <c r="E7330">
        <v>125</v>
      </c>
      <c r="F7330" s="1">
        <v>10</v>
      </c>
      <c r="G7330" s="1">
        <v>9.3000000000000007</v>
      </c>
      <c r="H7330" s="1">
        <v>7</v>
      </c>
      <c r="I7330" s="1" t="s">
        <v>17</v>
      </c>
      <c r="J7330" s="1" t="s">
        <v>18</v>
      </c>
      <c r="K7330" s="1" t="s">
        <v>18</v>
      </c>
      <c r="L7330" s="1" t="s">
        <v>18</v>
      </c>
      <c r="P7330" s="1" t="s">
        <v>18</v>
      </c>
      <c r="R7330">
        <v>520304.52125455224</v>
      </c>
      <c r="S7330">
        <v>5005930.89785056</v>
      </c>
    </row>
    <row r="7331" spans="1:19">
      <c r="A7331" s="1">
        <v>2451</v>
      </c>
      <c r="B7331" s="1" t="s">
        <v>22</v>
      </c>
      <c r="C7331">
        <v>125.3</v>
      </c>
      <c r="D7331">
        <v>149.5</v>
      </c>
      <c r="E7331">
        <v>125</v>
      </c>
      <c r="F7331" s="1">
        <v>8</v>
      </c>
      <c r="G7331" s="1">
        <v>4.0999999999999996</v>
      </c>
      <c r="H7331" s="1">
        <v>5</v>
      </c>
      <c r="I7331" s="1" t="s">
        <v>19</v>
      </c>
      <c r="J7331" s="1" t="s">
        <v>18</v>
      </c>
      <c r="K7331" s="1" t="s">
        <v>18</v>
      </c>
      <c r="L7331" s="1" t="s">
        <v>18</v>
      </c>
      <c r="P7331" s="1" t="s">
        <v>18</v>
      </c>
      <c r="R7331">
        <v>520302.82120263908</v>
      </c>
      <c r="S7331">
        <v>5005933.0034015244</v>
      </c>
    </row>
    <row r="7332" spans="1:19">
      <c r="A7332" s="1">
        <v>2456</v>
      </c>
      <c r="B7332" s="1" t="s">
        <v>22</v>
      </c>
      <c r="C7332">
        <v>122.6</v>
      </c>
      <c r="D7332">
        <v>147.6</v>
      </c>
      <c r="E7332">
        <v>120</v>
      </c>
      <c r="F7332" s="1">
        <v>10</v>
      </c>
      <c r="G7332" s="1">
        <v>5.2</v>
      </c>
      <c r="H7332" s="1">
        <v>4</v>
      </c>
      <c r="I7332" s="1" t="s">
        <v>19</v>
      </c>
      <c r="J7332" s="1" t="s">
        <v>18</v>
      </c>
      <c r="K7332" s="1">
        <v>7</v>
      </c>
      <c r="L7332" s="1" t="s">
        <v>18</v>
      </c>
      <c r="P7332" s="1" t="s">
        <v>18</v>
      </c>
      <c r="R7332">
        <v>520300.80429303035</v>
      </c>
      <c r="S7332">
        <v>5005930.7561280392</v>
      </c>
    </row>
    <row r="7333" spans="1:19">
      <c r="A7333" s="1">
        <v>2458</v>
      </c>
      <c r="B7333" s="1" t="s">
        <v>22</v>
      </c>
      <c r="C7333">
        <v>124.1</v>
      </c>
      <c r="D7333">
        <v>145.19999999999999</v>
      </c>
      <c r="E7333">
        <v>120</v>
      </c>
      <c r="F7333" s="1">
        <v>10</v>
      </c>
      <c r="G7333" s="1">
        <v>7</v>
      </c>
      <c r="H7333" s="1">
        <v>4</v>
      </c>
      <c r="I7333" s="1" t="s">
        <v>19</v>
      </c>
      <c r="J7333" s="1">
        <v>7.7</v>
      </c>
      <c r="K7333" s="1">
        <v>5</v>
      </c>
      <c r="L7333" s="1" t="s">
        <v>18</v>
      </c>
      <c r="P7333" s="1" t="s">
        <v>18</v>
      </c>
      <c r="R7333">
        <v>520303.0956036757</v>
      </c>
      <c r="S7333">
        <v>5005928.7526217299</v>
      </c>
    </row>
    <row r="7334" spans="1:19">
      <c r="A7334" s="1">
        <v>2467</v>
      </c>
      <c r="B7334" s="1" t="s">
        <v>22</v>
      </c>
      <c r="C7334">
        <v>119</v>
      </c>
      <c r="D7334">
        <v>146.80000000000001</v>
      </c>
      <c r="E7334">
        <v>115</v>
      </c>
      <c r="F7334" s="1">
        <v>7</v>
      </c>
      <c r="G7334" s="1">
        <v>4.5</v>
      </c>
      <c r="H7334" s="1">
        <v>7</v>
      </c>
      <c r="I7334" s="1" t="s">
        <v>17</v>
      </c>
      <c r="J7334" s="1" t="s">
        <v>18</v>
      </c>
      <c r="K7334" s="1" t="s">
        <v>18</v>
      </c>
      <c r="L7334" s="1" t="s">
        <v>18</v>
      </c>
      <c r="P7334" s="1" t="s">
        <v>18</v>
      </c>
      <c r="R7334">
        <v>520297.52779524139</v>
      </c>
      <c r="S7334">
        <v>5005929.3909874652</v>
      </c>
    </row>
    <row r="7335" spans="1:19">
      <c r="A7335" s="1">
        <v>2472</v>
      </c>
      <c r="B7335" s="1" t="s">
        <v>22</v>
      </c>
      <c r="C7335">
        <v>114.1</v>
      </c>
      <c r="D7335">
        <v>148.69999999999999</v>
      </c>
      <c r="E7335">
        <v>110</v>
      </c>
      <c r="F7335" s="1">
        <v>8</v>
      </c>
      <c r="G7335" s="1">
        <v>4.8</v>
      </c>
      <c r="H7335" s="1">
        <v>5</v>
      </c>
      <c r="I7335" s="1" t="s">
        <v>19</v>
      </c>
      <c r="J7335" s="1">
        <v>5.2</v>
      </c>
      <c r="K7335" s="1">
        <v>5</v>
      </c>
      <c r="L7335" s="1" t="s">
        <v>18</v>
      </c>
      <c r="P7335" s="1" t="s">
        <v>18</v>
      </c>
      <c r="R7335">
        <v>520292.05542757409</v>
      </c>
      <c r="S7335">
        <v>5005930.3456953298</v>
      </c>
    </row>
    <row r="7336" spans="1:19">
      <c r="A7336" s="1">
        <v>2473</v>
      </c>
      <c r="B7336" s="1" t="s">
        <v>22</v>
      </c>
      <c r="C7336">
        <v>114.2</v>
      </c>
      <c r="D7336">
        <v>148.6</v>
      </c>
      <c r="E7336">
        <v>110</v>
      </c>
      <c r="F7336" s="1">
        <v>8</v>
      </c>
      <c r="G7336" s="1">
        <v>5.2</v>
      </c>
      <c r="H7336" s="1">
        <v>5</v>
      </c>
      <c r="I7336" s="1" t="s">
        <v>19</v>
      </c>
      <c r="J7336" s="1" t="s">
        <v>18</v>
      </c>
      <c r="K7336" s="1">
        <v>7</v>
      </c>
      <c r="L7336" s="1" t="s">
        <v>18</v>
      </c>
      <c r="P7336" s="1" t="s">
        <v>18</v>
      </c>
      <c r="R7336">
        <v>520292.18785252201</v>
      </c>
      <c r="S7336">
        <v>5005930.2685936894</v>
      </c>
    </row>
    <row r="7337" spans="1:19">
      <c r="A7337" s="1">
        <v>2477</v>
      </c>
      <c r="B7337" s="1" t="s">
        <v>22</v>
      </c>
      <c r="C7337">
        <v>114</v>
      </c>
      <c r="D7337">
        <v>147.1</v>
      </c>
      <c r="E7337">
        <v>110</v>
      </c>
      <c r="F7337" s="1">
        <v>11</v>
      </c>
      <c r="G7337" s="1">
        <v>8.6</v>
      </c>
      <c r="H7337" s="1">
        <v>3</v>
      </c>
      <c r="I7337" s="1" t="s">
        <v>19</v>
      </c>
      <c r="J7337" s="1">
        <v>8.6</v>
      </c>
      <c r="K7337" s="1">
        <v>5</v>
      </c>
      <c r="L7337" s="1" t="s">
        <v>18</v>
      </c>
      <c r="P7337" s="1" t="s">
        <v>18</v>
      </c>
      <c r="R7337">
        <v>520292.49899366201</v>
      </c>
      <c r="S7337">
        <v>5005928.8229425894</v>
      </c>
    </row>
    <row r="7338" spans="1:19">
      <c r="A7338" s="1">
        <v>2480</v>
      </c>
      <c r="B7338" s="1" t="s">
        <v>22</v>
      </c>
      <c r="C7338">
        <v>111.6</v>
      </c>
      <c r="D7338">
        <v>146.80000000000001</v>
      </c>
      <c r="E7338">
        <v>110</v>
      </c>
      <c r="F7338" s="1">
        <v>11</v>
      </c>
      <c r="G7338" s="1">
        <v>7.4</v>
      </c>
      <c r="H7338" s="1">
        <v>4</v>
      </c>
      <c r="I7338" s="1" t="s">
        <v>19</v>
      </c>
      <c r="J7338" s="1">
        <v>8.4</v>
      </c>
      <c r="K7338" s="1">
        <v>5</v>
      </c>
      <c r="L7338" s="1" t="s">
        <v>18</v>
      </c>
      <c r="P7338" s="1" t="s">
        <v>18</v>
      </c>
      <c r="R7338">
        <v>520290.23560420959</v>
      </c>
      <c r="S7338">
        <v>5005928.132436729</v>
      </c>
    </row>
    <row r="7339" spans="1:19">
      <c r="A7339" s="1">
        <v>2481</v>
      </c>
      <c r="B7339" s="1" t="s">
        <v>22</v>
      </c>
      <c r="C7339">
        <v>111.9</v>
      </c>
      <c r="D7339">
        <v>149.1</v>
      </c>
      <c r="E7339">
        <v>110</v>
      </c>
      <c r="F7339" s="1">
        <v>4</v>
      </c>
      <c r="G7339" s="1">
        <v>3.4</v>
      </c>
      <c r="H7339" s="1">
        <v>5</v>
      </c>
      <c r="I7339" s="1" t="s">
        <v>19</v>
      </c>
      <c r="J7339" s="1">
        <v>4.3</v>
      </c>
      <c r="K7339" s="1">
        <v>5</v>
      </c>
      <c r="L7339" s="1" t="s">
        <v>18</v>
      </c>
      <c r="P7339" s="1" t="s">
        <v>18</v>
      </c>
      <c r="R7339">
        <v>520289.7519515868</v>
      </c>
      <c r="S7339">
        <v>5005930.3479679199</v>
      </c>
    </row>
    <row r="7340" spans="1:19">
      <c r="A7340" s="1">
        <v>2482</v>
      </c>
      <c r="B7340" s="1" t="s">
        <v>22</v>
      </c>
      <c r="C7340">
        <v>111.3</v>
      </c>
      <c r="D7340">
        <v>149.1</v>
      </c>
      <c r="E7340">
        <v>110</v>
      </c>
      <c r="F7340" s="1">
        <v>4</v>
      </c>
      <c r="G7340" s="1">
        <v>3.9</v>
      </c>
      <c r="H7340" s="1">
        <v>5</v>
      </c>
      <c r="I7340" s="1" t="s">
        <v>19</v>
      </c>
      <c r="J7340" s="1">
        <v>5.5</v>
      </c>
      <c r="K7340" s="1">
        <v>5</v>
      </c>
      <c r="L7340" s="1" t="s">
        <v>18</v>
      </c>
      <c r="P7340" s="1" t="s">
        <v>18</v>
      </c>
      <c r="R7340">
        <v>520289.16069285444</v>
      </c>
      <c r="S7340">
        <v>5005930.2459232658</v>
      </c>
    </row>
    <row r="7341" spans="1:19">
      <c r="A7341" s="1">
        <v>2494</v>
      </c>
      <c r="B7341" s="1" t="s">
        <v>22</v>
      </c>
      <c r="C7341">
        <v>105.8</v>
      </c>
      <c r="D7341">
        <v>147.19999999999999</v>
      </c>
      <c r="E7341">
        <v>105</v>
      </c>
      <c r="F7341" s="1">
        <v>6</v>
      </c>
      <c r="G7341" s="1">
        <v>5.9</v>
      </c>
      <c r="H7341" s="1">
        <v>5</v>
      </c>
      <c r="I7341" s="1" t="s">
        <v>19</v>
      </c>
      <c r="J7341" s="1">
        <v>7.3</v>
      </c>
      <c r="K7341" s="1">
        <v>5</v>
      </c>
      <c r="L7341" s="1" t="s">
        <v>18</v>
      </c>
      <c r="P7341" s="1" t="s">
        <v>18</v>
      </c>
      <c r="R7341">
        <v>520284.38457582821</v>
      </c>
      <c r="S7341">
        <v>5005927.5224413946</v>
      </c>
    </row>
    <row r="7342" spans="1:19">
      <c r="A7342" s="1">
        <v>2495</v>
      </c>
      <c r="B7342" s="1" t="s">
        <v>22</v>
      </c>
      <c r="C7342">
        <v>105.6</v>
      </c>
      <c r="D7342">
        <v>146.9</v>
      </c>
      <c r="E7342">
        <v>105</v>
      </c>
      <c r="F7342" s="1">
        <v>7</v>
      </c>
      <c r="G7342" s="1">
        <v>8.1</v>
      </c>
      <c r="H7342" s="1">
        <v>5</v>
      </c>
      <c r="I7342" s="1" t="s">
        <v>19</v>
      </c>
      <c r="J7342" s="1">
        <v>9.6</v>
      </c>
      <c r="K7342" s="1">
        <v>5</v>
      </c>
      <c r="L7342" s="1" t="s">
        <v>18</v>
      </c>
      <c r="P7342" s="1" t="s">
        <v>18</v>
      </c>
      <c r="R7342">
        <v>520284.28913506091</v>
      </c>
      <c r="S7342">
        <v>5005927.2060992671</v>
      </c>
    </row>
    <row r="7343" spans="1:19">
      <c r="A7343" s="1">
        <v>2496</v>
      </c>
      <c r="B7343" s="1" t="s">
        <v>22</v>
      </c>
      <c r="C7343">
        <v>105.4</v>
      </c>
      <c r="D7343">
        <v>145.4</v>
      </c>
      <c r="E7343">
        <v>105</v>
      </c>
      <c r="F7343" s="1">
        <v>7</v>
      </c>
      <c r="G7343" s="1">
        <v>6.4</v>
      </c>
      <c r="H7343" s="1">
        <v>5</v>
      </c>
      <c r="I7343" s="1" t="s">
        <v>19</v>
      </c>
      <c r="J7343" s="1">
        <v>7.6</v>
      </c>
      <c r="K7343" s="1">
        <v>5</v>
      </c>
      <c r="L7343" s="1" t="s">
        <v>18</v>
      </c>
      <c r="P7343" s="1" t="s">
        <v>18</v>
      </c>
      <c r="R7343">
        <v>520284.60027620103</v>
      </c>
      <c r="S7343">
        <v>5005925.7604481662</v>
      </c>
    </row>
    <row r="7344" spans="1:19">
      <c r="A7344" s="1">
        <v>2504</v>
      </c>
      <c r="B7344" s="1" t="s">
        <v>22</v>
      </c>
      <c r="C7344">
        <v>119.9</v>
      </c>
      <c r="D7344">
        <v>144.80000000000001</v>
      </c>
      <c r="E7344">
        <v>115</v>
      </c>
      <c r="F7344" s="1">
        <v>8</v>
      </c>
      <c r="G7344" s="1">
        <v>8.3000000000000007</v>
      </c>
      <c r="H7344" s="1">
        <v>4</v>
      </c>
      <c r="I7344" s="1" t="s">
        <v>19</v>
      </c>
      <c r="J7344" s="1">
        <v>8.1999999999999993</v>
      </c>
      <c r="K7344" s="1">
        <v>5</v>
      </c>
      <c r="L7344" s="1" t="s">
        <v>18</v>
      </c>
      <c r="P7344" s="1" t="s">
        <v>18</v>
      </c>
      <c r="R7344">
        <v>520299.09231985209</v>
      </c>
      <c r="S7344">
        <v>5005927.6618728247</v>
      </c>
    </row>
    <row r="7345" spans="1:19">
      <c r="A7345" s="1">
        <v>2513</v>
      </c>
      <c r="B7345" s="1" t="s">
        <v>22</v>
      </c>
      <c r="C7345">
        <v>119.2</v>
      </c>
      <c r="D7345">
        <v>142.69999999999999</v>
      </c>
      <c r="E7345">
        <v>115</v>
      </c>
      <c r="F7345" s="1">
        <v>9</v>
      </c>
      <c r="G7345" s="1">
        <v>7</v>
      </c>
      <c r="H7345" s="1">
        <v>4</v>
      </c>
      <c r="I7345" s="1" t="s">
        <v>19</v>
      </c>
      <c r="J7345" s="1">
        <v>9</v>
      </c>
      <c r="K7345" s="1">
        <v>7</v>
      </c>
      <c r="L7345" s="1" t="s">
        <v>18</v>
      </c>
      <c r="P7345" s="1" t="s">
        <v>18</v>
      </c>
      <c r="R7345">
        <v>520299.11403633555</v>
      </c>
      <c r="S7345">
        <v>5005925.5665300265</v>
      </c>
    </row>
    <row r="7346" spans="1:19">
      <c r="A7346" s="1">
        <v>2525</v>
      </c>
      <c r="B7346" s="1" t="s">
        <v>22</v>
      </c>
      <c r="C7346">
        <v>107.5</v>
      </c>
      <c r="D7346">
        <v>144.4</v>
      </c>
      <c r="E7346">
        <v>105</v>
      </c>
      <c r="F7346" s="1">
        <v>9</v>
      </c>
      <c r="G7346" s="1">
        <v>9.5</v>
      </c>
      <c r="H7346" s="1">
        <v>7</v>
      </c>
      <c r="I7346" s="1" t="s">
        <v>17</v>
      </c>
      <c r="J7346" s="1" t="s">
        <v>18</v>
      </c>
      <c r="K7346" s="1">
        <v>7</v>
      </c>
      <c r="L7346" s="1" t="s">
        <v>18</v>
      </c>
      <c r="P7346" s="1" t="s">
        <v>18</v>
      </c>
      <c r="R7346">
        <v>520287.00850002019</v>
      </c>
      <c r="S7346">
        <v>5005925.1765136449</v>
      </c>
    </row>
    <row r="7347" spans="1:19">
      <c r="A7347" s="1">
        <v>2527</v>
      </c>
      <c r="B7347" s="1" t="s">
        <v>22</v>
      </c>
      <c r="C7347">
        <v>106.3</v>
      </c>
      <c r="D7347">
        <v>143.80000000000001</v>
      </c>
      <c r="E7347">
        <v>105</v>
      </c>
      <c r="F7347" s="1">
        <v>4</v>
      </c>
      <c r="G7347" s="1">
        <v>4.8</v>
      </c>
      <c r="H7347" s="1">
        <v>5</v>
      </c>
      <c r="I7347" s="1" t="s">
        <v>19</v>
      </c>
      <c r="J7347" s="1">
        <v>5.7</v>
      </c>
      <c r="K7347" s="1">
        <v>5</v>
      </c>
      <c r="L7347" s="1" t="s">
        <v>18</v>
      </c>
      <c r="P7347" s="1" t="s">
        <v>18</v>
      </c>
      <c r="R7347">
        <v>520286.02927350934</v>
      </c>
      <c r="S7347">
        <v>5005924.4077698495</v>
      </c>
    </row>
    <row r="7348" spans="1:19">
      <c r="A7348" s="1">
        <v>2530</v>
      </c>
      <c r="B7348" s="1" t="s">
        <v>22</v>
      </c>
      <c r="C7348">
        <v>104.6</v>
      </c>
      <c r="D7348">
        <v>142.19999999999999</v>
      </c>
      <c r="E7348">
        <v>100</v>
      </c>
      <c r="F7348" s="1">
        <v>10</v>
      </c>
      <c r="G7348" s="1">
        <v>9.5</v>
      </c>
      <c r="H7348" s="1">
        <v>4</v>
      </c>
      <c r="I7348" s="1" t="s">
        <v>19</v>
      </c>
      <c r="J7348" s="1">
        <v>9.1</v>
      </c>
      <c r="K7348" s="1">
        <v>7</v>
      </c>
      <c r="L7348" s="1" t="s">
        <v>18</v>
      </c>
      <c r="P7348" s="1" t="s">
        <v>18</v>
      </c>
      <c r="R7348">
        <v>520284.89614964422</v>
      </c>
      <c r="S7348">
        <v>5005922.6128980322</v>
      </c>
    </row>
    <row r="7349" spans="1:19">
      <c r="A7349" s="1">
        <v>2563</v>
      </c>
      <c r="B7349" s="1" t="s">
        <v>22</v>
      </c>
      <c r="C7349">
        <v>116.8</v>
      </c>
      <c r="D7349">
        <v>129.4</v>
      </c>
      <c r="E7349">
        <v>115</v>
      </c>
      <c r="F7349" s="1">
        <v>0</v>
      </c>
      <c r="G7349" s="1">
        <v>13.3</v>
      </c>
      <c r="H7349" s="1">
        <v>7</v>
      </c>
      <c r="I7349" s="1" t="s">
        <v>17</v>
      </c>
      <c r="J7349" s="1" t="s">
        <v>18</v>
      </c>
      <c r="K7349" s="1" t="s">
        <v>18</v>
      </c>
      <c r="L7349" s="1" t="s">
        <v>18</v>
      </c>
      <c r="P7349" s="1" t="s">
        <v>18</v>
      </c>
      <c r="R7349">
        <v>520301.25528421276</v>
      </c>
      <c r="S7349">
        <v>5005912.6418436253</v>
      </c>
    </row>
    <row r="7350" spans="1:19">
      <c r="A7350" s="1">
        <v>2566</v>
      </c>
      <c r="B7350" s="1" t="s">
        <v>22</v>
      </c>
      <c r="C7350">
        <v>115.5</v>
      </c>
      <c r="D7350">
        <v>125.7</v>
      </c>
      <c r="E7350">
        <v>115</v>
      </c>
      <c r="F7350" s="1">
        <v>0</v>
      </c>
      <c r="G7350" s="1">
        <v>19.8</v>
      </c>
      <c r="H7350" s="1">
        <v>7</v>
      </c>
      <c r="I7350" s="1" t="s">
        <v>17</v>
      </c>
      <c r="J7350" s="1" t="s">
        <v>18</v>
      </c>
      <c r="K7350" s="1" t="s">
        <v>18</v>
      </c>
      <c r="L7350" s="1" t="s">
        <v>18</v>
      </c>
      <c r="P7350" s="1" t="s">
        <v>18</v>
      </c>
      <c r="R7350">
        <v>520301.2278511739</v>
      </c>
      <c r="S7350">
        <v>5005908.938710873</v>
      </c>
    </row>
    <row r="7351" spans="1:19">
      <c r="A7351" s="1">
        <v>2567</v>
      </c>
      <c r="B7351" s="1" t="s">
        <v>22</v>
      </c>
      <c r="C7351">
        <v>117.3</v>
      </c>
      <c r="D7351">
        <v>125.7</v>
      </c>
      <c r="E7351">
        <v>115</v>
      </c>
      <c r="F7351" s="1">
        <v>6</v>
      </c>
      <c r="G7351" s="1">
        <v>5.9</v>
      </c>
      <c r="H7351" s="1">
        <v>5</v>
      </c>
      <c r="I7351" s="1" t="s">
        <v>19</v>
      </c>
      <c r="J7351" s="1">
        <v>6.3</v>
      </c>
      <c r="K7351" s="1">
        <v>5</v>
      </c>
      <c r="L7351" s="1" t="s">
        <v>18</v>
      </c>
      <c r="P7351" s="1" t="s">
        <v>18</v>
      </c>
      <c r="R7351">
        <v>520303.00162737077</v>
      </c>
      <c r="S7351">
        <v>5005909.2448448362</v>
      </c>
    </row>
    <row r="7352" spans="1:19">
      <c r="A7352" s="1">
        <v>2569</v>
      </c>
      <c r="B7352" s="1" t="s">
        <v>22</v>
      </c>
      <c r="C7352">
        <v>115.6</v>
      </c>
      <c r="D7352">
        <v>125.5</v>
      </c>
      <c r="E7352">
        <v>115</v>
      </c>
      <c r="F7352" s="1">
        <v>0</v>
      </c>
      <c r="G7352" s="1">
        <v>9.8000000000000007</v>
      </c>
      <c r="H7352" s="1">
        <v>7</v>
      </c>
      <c r="I7352" s="1" t="s">
        <v>17</v>
      </c>
      <c r="J7352" s="1" t="s">
        <v>18</v>
      </c>
      <c r="K7352" s="1" t="s">
        <v>18</v>
      </c>
      <c r="L7352" s="1" t="s">
        <v>18</v>
      </c>
      <c r="P7352" s="1" t="s">
        <v>18</v>
      </c>
      <c r="R7352">
        <v>520301.3941579471</v>
      </c>
      <c r="S7352">
        <v>5005908.7675001537</v>
      </c>
    </row>
    <row r="7353" spans="1:19">
      <c r="A7353" s="1">
        <v>2571</v>
      </c>
      <c r="B7353" s="1" t="s">
        <v>22</v>
      </c>
      <c r="C7353">
        <v>114.9</v>
      </c>
      <c r="D7353">
        <v>126.7</v>
      </c>
      <c r="E7353">
        <v>110</v>
      </c>
      <c r="F7353" s="1">
        <v>7</v>
      </c>
      <c r="G7353" s="1">
        <v>5.2</v>
      </c>
      <c r="H7353" s="1">
        <v>7</v>
      </c>
      <c r="I7353" s="1" t="s">
        <v>17</v>
      </c>
      <c r="J7353" s="1" t="s">
        <v>18</v>
      </c>
      <c r="K7353" s="1" t="s">
        <v>18</v>
      </c>
      <c r="L7353" s="1" t="s">
        <v>18</v>
      </c>
      <c r="P7353" s="1" t="s">
        <v>18</v>
      </c>
      <c r="R7353">
        <v>520300.29777418548</v>
      </c>
      <c r="S7353">
        <v>5005909.77775703</v>
      </c>
    </row>
    <row r="7354" spans="1:19">
      <c r="A7354" s="1">
        <v>2578</v>
      </c>
      <c r="B7354" s="1" t="s">
        <v>22</v>
      </c>
      <c r="C7354">
        <v>121.5</v>
      </c>
      <c r="D7354">
        <v>122.8</v>
      </c>
      <c r="E7354">
        <v>120</v>
      </c>
      <c r="F7354" s="1">
        <v>8</v>
      </c>
      <c r="G7354" s="1">
        <v>5.7</v>
      </c>
      <c r="H7354" s="1">
        <v>7</v>
      </c>
      <c r="I7354" s="1" t="s">
        <v>17</v>
      </c>
      <c r="J7354" s="1" t="s">
        <v>18</v>
      </c>
      <c r="K7354" s="1">
        <v>7</v>
      </c>
      <c r="L7354" s="1" t="s">
        <v>18</v>
      </c>
      <c r="P7354" s="1" t="s">
        <v>18</v>
      </c>
      <c r="R7354">
        <v>520308.12301143963</v>
      </c>
      <c r="S7354">
        <v>5005907.2299940651</v>
      </c>
    </row>
    <row r="7355" spans="1:19">
      <c r="A7355" s="1">
        <v>2579</v>
      </c>
      <c r="B7355" s="1" t="s">
        <v>22</v>
      </c>
      <c r="C7355">
        <v>120.2</v>
      </c>
      <c r="D7355">
        <v>122.5</v>
      </c>
      <c r="E7355">
        <v>120</v>
      </c>
      <c r="F7355" s="1">
        <v>0</v>
      </c>
      <c r="G7355" s="1">
        <v>7.9</v>
      </c>
      <c r="H7355" s="1">
        <v>7</v>
      </c>
      <c r="I7355" s="1" t="s">
        <v>17</v>
      </c>
      <c r="J7355" s="1" t="s">
        <v>18</v>
      </c>
      <c r="K7355" s="1">
        <v>7</v>
      </c>
      <c r="L7355" s="1" t="s">
        <v>18</v>
      </c>
      <c r="P7355" s="1" t="s">
        <v>18</v>
      </c>
      <c r="R7355">
        <v>520306.94359632977</v>
      </c>
      <c r="S7355">
        <v>5005906.7265700717</v>
      </c>
    </row>
    <row r="7356" spans="1:19">
      <c r="A7356" s="1">
        <v>2581</v>
      </c>
      <c r="B7356" s="1" t="s">
        <v>22</v>
      </c>
      <c r="C7356">
        <v>119.2</v>
      </c>
      <c r="D7356">
        <v>122.1</v>
      </c>
      <c r="E7356">
        <v>115</v>
      </c>
      <c r="F7356" s="1">
        <v>9</v>
      </c>
      <c r="G7356" s="1">
        <v>7.5</v>
      </c>
      <c r="H7356" s="1">
        <v>4</v>
      </c>
      <c r="I7356" s="1" t="s">
        <v>19</v>
      </c>
      <c r="J7356" s="1">
        <v>8.8000000000000007</v>
      </c>
      <c r="K7356" s="1">
        <v>5</v>
      </c>
      <c r="L7356" s="1" t="s">
        <v>18</v>
      </c>
      <c r="P7356" s="1" t="s">
        <v>18</v>
      </c>
      <c r="R7356">
        <v>520306.09369241184</v>
      </c>
      <c r="S7356">
        <v>5005906.1800593222</v>
      </c>
    </row>
    <row r="7357" spans="1:19">
      <c r="A7357" s="1">
        <v>2586</v>
      </c>
      <c r="B7357" s="1" t="s">
        <v>22</v>
      </c>
      <c r="C7357">
        <v>112.3</v>
      </c>
      <c r="D7357">
        <v>124.8</v>
      </c>
      <c r="E7357">
        <v>110</v>
      </c>
      <c r="F7357" s="1">
        <v>0</v>
      </c>
      <c r="G7357" s="1">
        <v>6</v>
      </c>
      <c r="H7357" s="1">
        <v>7</v>
      </c>
      <c r="I7357" s="1" t="s">
        <v>17</v>
      </c>
      <c r="J7357" s="1" t="s">
        <v>18</v>
      </c>
      <c r="K7357" s="1">
        <v>7</v>
      </c>
      <c r="L7357" s="1" t="s">
        <v>18</v>
      </c>
      <c r="P7357" s="1" t="s">
        <v>18</v>
      </c>
      <c r="R7357">
        <v>520298.37940769881</v>
      </c>
      <c r="S7357">
        <v>5005907.547490987</v>
      </c>
    </row>
    <row r="7358" spans="1:19">
      <c r="A7358" s="1">
        <v>2589</v>
      </c>
      <c r="B7358" s="1" t="s">
        <v>22</v>
      </c>
      <c r="C7358">
        <v>111.4</v>
      </c>
      <c r="D7358">
        <v>124.4</v>
      </c>
      <c r="E7358">
        <v>110</v>
      </c>
      <c r="F7358" s="1">
        <v>8</v>
      </c>
      <c r="G7358" s="1">
        <v>7.2</v>
      </c>
      <c r="H7358" s="1">
        <v>6</v>
      </c>
      <c r="I7358" s="1" t="s">
        <v>19</v>
      </c>
      <c r="J7358" s="1" t="s">
        <v>18</v>
      </c>
      <c r="K7358" s="1">
        <v>7</v>
      </c>
      <c r="L7358" s="1" t="s">
        <v>18</v>
      </c>
      <c r="P7358" s="1" t="s">
        <v>18</v>
      </c>
      <c r="R7358">
        <v>520297.62804690265</v>
      </c>
      <c r="S7358">
        <v>5005907.0179876825</v>
      </c>
    </row>
    <row r="7359" spans="1:19">
      <c r="A7359" s="1">
        <v>2620</v>
      </c>
      <c r="B7359" s="1" t="s">
        <v>22</v>
      </c>
      <c r="C7359">
        <v>123.3</v>
      </c>
      <c r="D7359">
        <v>114.4</v>
      </c>
      <c r="E7359">
        <v>120</v>
      </c>
      <c r="F7359" s="1">
        <v>10</v>
      </c>
      <c r="G7359" s="1">
        <v>5.3</v>
      </c>
      <c r="H7359" s="1">
        <v>6</v>
      </c>
      <c r="I7359" s="1" t="s">
        <v>19</v>
      </c>
      <c r="J7359" s="1" t="s">
        <v>18</v>
      </c>
      <c r="K7359" s="1">
        <v>7</v>
      </c>
      <c r="L7359" s="1" t="s">
        <v>18</v>
      </c>
      <c r="P7359" s="1" t="s">
        <v>18</v>
      </c>
      <c r="R7359">
        <v>520312.74286098802</v>
      </c>
      <c r="S7359">
        <v>5005899.630965217</v>
      </c>
    </row>
    <row r="7360" spans="1:19">
      <c r="A7360" s="1">
        <v>2630</v>
      </c>
      <c r="B7360" s="1" t="s">
        <v>22</v>
      </c>
      <c r="C7360">
        <v>115</v>
      </c>
      <c r="D7360">
        <v>112</v>
      </c>
      <c r="E7360">
        <v>110</v>
      </c>
      <c r="F7360" s="1">
        <v>6</v>
      </c>
      <c r="G7360" s="1">
        <v>8.5</v>
      </c>
      <c r="H7360" s="1">
        <v>5</v>
      </c>
      <c r="I7360" s="1" t="s">
        <v>19</v>
      </c>
      <c r="J7360" s="1">
        <v>9</v>
      </c>
      <c r="K7360" s="1">
        <v>5</v>
      </c>
      <c r="L7360" s="1" t="s">
        <v>18</v>
      </c>
      <c r="P7360" s="1" t="s">
        <v>18</v>
      </c>
      <c r="R7360">
        <v>520305.3769456725</v>
      </c>
      <c r="S7360">
        <v>5005895.9607295534</v>
      </c>
    </row>
    <row r="7361" spans="1:19">
      <c r="A7361" s="1">
        <v>2632</v>
      </c>
      <c r="B7361" s="1" t="s">
        <v>22</v>
      </c>
      <c r="C7361">
        <v>113.1</v>
      </c>
      <c r="D7361">
        <v>112.9</v>
      </c>
      <c r="E7361">
        <v>110</v>
      </c>
      <c r="F7361" s="1">
        <v>10</v>
      </c>
      <c r="G7361" s="1">
        <v>9.1999999999999993</v>
      </c>
      <c r="H7361" s="1">
        <v>4</v>
      </c>
      <c r="I7361" s="1" t="s">
        <v>19</v>
      </c>
      <c r="J7361" s="1" t="s">
        <v>18</v>
      </c>
      <c r="K7361" s="1">
        <v>7</v>
      </c>
      <c r="L7361" s="1" t="s">
        <v>18</v>
      </c>
      <c r="P7361" s="1" t="s">
        <v>18</v>
      </c>
      <c r="R7361">
        <v>520303.19968992297</v>
      </c>
      <c r="S7361">
        <v>5005896.4845698783</v>
      </c>
    </row>
    <row r="7362" spans="1:19">
      <c r="A7362" s="1">
        <v>2633</v>
      </c>
      <c r="B7362" s="1" t="s">
        <v>22</v>
      </c>
      <c r="C7362">
        <v>113</v>
      </c>
      <c r="D7362">
        <v>114.1</v>
      </c>
      <c r="E7362">
        <v>110</v>
      </c>
      <c r="F7362" s="1">
        <v>7</v>
      </c>
      <c r="G7362" s="1">
        <v>7.3</v>
      </c>
      <c r="H7362" s="1">
        <v>5</v>
      </c>
      <c r="I7362" s="1" t="s">
        <v>19</v>
      </c>
      <c r="J7362" s="1" t="s">
        <v>18</v>
      </c>
      <c r="K7362" s="1">
        <v>7</v>
      </c>
      <c r="L7362" s="1" t="s">
        <v>18</v>
      </c>
      <c r="P7362" s="1" t="s">
        <v>18</v>
      </c>
      <c r="R7362">
        <v>520302.69456489373</v>
      </c>
      <c r="S7362">
        <v>5005897.5968714077</v>
      </c>
    </row>
    <row r="7363" spans="1:19">
      <c r="A7363" s="1">
        <v>2685</v>
      </c>
      <c r="B7363" s="1" t="s">
        <v>22</v>
      </c>
      <c r="C7363">
        <v>109.4</v>
      </c>
      <c r="D7363">
        <v>96</v>
      </c>
      <c r="E7363">
        <v>105</v>
      </c>
      <c r="F7363" s="1">
        <v>5</v>
      </c>
      <c r="G7363" s="1">
        <v>5.6</v>
      </c>
      <c r="H7363" s="1">
        <v>6</v>
      </c>
      <c r="I7363" s="1" t="s">
        <v>19</v>
      </c>
      <c r="J7363" s="1">
        <v>6.5</v>
      </c>
      <c r="K7363" s="1">
        <v>5</v>
      </c>
      <c r="L7363" s="1" t="s">
        <v>18</v>
      </c>
      <c r="P7363" s="1" t="s">
        <v>18</v>
      </c>
      <c r="R7363">
        <v>520305.27962293557</v>
      </c>
      <c r="S7363">
        <v>5005879.9508598074</v>
      </c>
    </row>
    <row r="7364" spans="1:19">
      <c r="A7364" s="1">
        <v>2706</v>
      </c>
      <c r="B7364" s="1" t="s">
        <v>22</v>
      </c>
      <c r="C7364">
        <v>110.9</v>
      </c>
      <c r="D7364">
        <v>92.5</v>
      </c>
      <c r="E7364">
        <v>110</v>
      </c>
      <c r="F7364" s="1">
        <v>2</v>
      </c>
      <c r="G7364" s="1">
        <v>4</v>
      </c>
      <c r="H7364" s="1">
        <v>5</v>
      </c>
      <c r="I7364" s="1" t="s">
        <v>19</v>
      </c>
      <c r="J7364" s="1">
        <v>4.9000000000000004</v>
      </c>
      <c r="K7364" s="1">
        <v>6</v>
      </c>
      <c r="L7364" s="1" t="s">
        <v>18</v>
      </c>
      <c r="P7364" s="1" t="s">
        <v>18</v>
      </c>
      <c r="R7364">
        <v>520307.94363366283</v>
      </c>
      <c r="S7364">
        <v>5005876.9121536054</v>
      </c>
    </row>
    <row r="7365" spans="1:19">
      <c r="A7365" s="1">
        <v>2712</v>
      </c>
      <c r="B7365" s="1" t="s">
        <v>22</v>
      </c>
      <c r="C7365">
        <v>106.1</v>
      </c>
      <c r="D7365">
        <v>92.5</v>
      </c>
      <c r="E7365">
        <v>105</v>
      </c>
      <c r="F7365" s="1">
        <v>5</v>
      </c>
      <c r="G7365" s="1">
        <v>4.2</v>
      </c>
      <c r="H7365" s="1">
        <v>5</v>
      </c>
      <c r="I7365" s="1" t="s">
        <v>19</v>
      </c>
      <c r="J7365" s="1">
        <v>6.1</v>
      </c>
      <c r="K7365" s="1">
        <v>5</v>
      </c>
      <c r="L7365" s="1" t="s">
        <v>18</v>
      </c>
      <c r="P7365" s="1" t="s">
        <v>18</v>
      </c>
      <c r="R7365">
        <v>520303.21356380434</v>
      </c>
      <c r="S7365">
        <v>5005876.0957963709</v>
      </c>
    </row>
    <row r="7366" spans="1:19">
      <c r="A7366" s="1">
        <v>2732</v>
      </c>
      <c r="B7366" s="1" t="s">
        <v>22</v>
      </c>
      <c r="C7366">
        <v>102.1</v>
      </c>
      <c r="D7366">
        <v>85.8</v>
      </c>
      <c r="E7366">
        <v>100</v>
      </c>
      <c r="F7366" s="1">
        <v>9</v>
      </c>
      <c r="G7366" s="1">
        <v>15.7</v>
      </c>
      <c r="H7366" s="1">
        <v>4</v>
      </c>
      <c r="I7366" s="1" t="s">
        <v>19</v>
      </c>
      <c r="J7366" s="1" t="s">
        <v>18</v>
      </c>
      <c r="K7366" s="1">
        <v>7</v>
      </c>
      <c r="L7366" s="1" t="s">
        <v>18</v>
      </c>
      <c r="P7366" s="1" t="s">
        <v>18</v>
      </c>
      <c r="R7366">
        <v>520301.54192123841</v>
      </c>
      <c r="S7366">
        <v>5005869.1101902425</v>
      </c>
    </row>
    <row r="7367" spans="1:19">
      <c r="A7367" s="1">
        <v>2752</v>
      </c>
      <c r="B7367" s="1" t="s">
        <v>22</v>
      </c>
      <c r="C7367">
        <v>112.6</v>
      </c>
      <c r="D7367">
        <v>83.9</v>
      </c>
      <c r="E7367">
        <v>110</v>
      </c>
      <c r="F7367" s="1">
        <v>8</v>
      </c>
      <c r="G7367" s="1">
        <v>19.899999999999999</v>
      </c>
      <c r="H7367" s="1">
        <v>7</v>
      </c>
      <c r="I7367" s="1" t="s">
        <v>17</v>
      </c>
      <c r="J7367" s="1" t="s">
        <v>18</v>
      </c>
      <c r="K7367" s="1">
        <v>7</v>
      </c>
      <c r="L7367" s="1" t="s">
        <v>18</v>
      </c>
      <c r="P7367" s="1" t="s">
        <v>18</v>
      </c>
      <c r="R7367">
        <v>520312.53270374035</v>
      </c>
      <c r="S7367">
        <v>5005869.1078991527</v>
      </c>
    </row>
    <row r="7368" spans="1:19">
      <c r="A7368" s="1">
        <v>2772</v>
      </c>
      <c r="B7368" s="1" t="s">
        <v>22</v>
      </c>
      <c r="C7368">
        <v>100.9</v>
      </c>
      <c r="D7368">
        <v>82.4</v>
      </c>
      <c r="E7368">
        <v>100</v>
      </c>
      <c r="F7368" s="1">
        <v>3</v>
      </c>
      <c r="G7368" s="1">
        <v>16.100000000000001</v>
      </c>
      <c r="H7368" s="1">
        <v>7</v>
      </c>
      <c r="I7368" s="1" t="s">
        <v>17</v>
      </c>
      <c r="J7368" s="1" t="s">
        <v>18</v>
      </c>
      <c r="K7368" s="1">
        <v>7</v>
      </c>
      <c r="L7368" s="1" t="s">
        <v>18</v>
      </c>
      <c r="P7368" s="1" t="s">
        <v>18</v>
      </c>
      <c r="R7368">
        <v>520301.5113858445</v>
      </c>
      <c r="S7368">
        <v>5005865.7063921774</v>
      </c>
    </row>
    <row r="7369" spans="1:19">
      <c r="A7369" s="1">
        <v>2813</v>
      </c>
      <c r="B7369" s="1" t="s">
        <v>22</v>
      </c>
      <c r="C7369">
        <v>109.2</v>
      </c>
      <c r="D7369">
        <v>71.400000000000006</v>
      </c>
      <c r="E7369">
        <v>105</v>
      </c>
      <c r="F7369" s="1">
        <v>5</v>
      </c>
      <c r="G7369" s="1">
        <v>7.6</v>
      </c>
      <c r="H7369" s="1">
        <v>5</v>
      </c>
      <c r="I7369" s="1" t="s">
        <v>19</v>
      </c>
      <c r="J7369" s="1">
        <v>10</v>
      </c>
      <c r="K7369" s="1">
        <v>5</v>
      </c>
      <c r="L7369" s="1" t="s">
        <v>18</v>
      </c>
      <c r="P7369" s="1" t="s">
        <v>18</v>
      </c>
      <c r="R7369">
        <v>520313.4174657921</v>
      </c>
      <c r="S7369">
        <v>5005856.7660109764</v>
      </c>
    </row>
    <row r="7370" spans="1:19">
      <c r="A7370" s="1">
        <v>2814</v>
      </c>
      <c r="B7370" s="1" t="s">
        <v>22</v>
      </c>
      <c r="C7370">
        <v>107.9</v>
      </c>
      <c r="D7370">
        <v>71.3</v>
      </c>
      <c r="E7370">
        <v>105</v>
      </c>
      <c r="F7370" s="1">
        <v>10</v>
      </c>
      <c r="G7370" s="1">
        <v>25</v>
      </c>
      <c r="H7370" s="1">
        <v>7</v>
      </c>
      <c r="I7370" s="1" t="s">
        <v>17</v>
      </c>
      <c r="J7370" s="1" t="s">
        <v>18</v>
      </c>
      <c r="K7370" s="1">
        <v>7</v>
      </c>
      <c r="L7370" s="1" t="s">
        <v>18</v>
      </c>
      <c r="P7370" s="1" t="s">
        <v>18</v>
      </c>
      <c r="R7370">
        <v>520312.17028703127</v>
      </c>
      <c r="S7370">
        <v>5005856.4508051435</v>
      </c>
    </row>
    <row r="7371" spans="1:19">
      <c r="A7371" s="1">
        <v>2815</v>
      </c>
      <c r="B7371" s="1" t="s">
        <v>22</v>
      </c>
      <c r="C7371">
        <v>107</v>
      </c>
      <c r="D7371">
        <v>72.3</v>
      </c>
      <c r="E7371">
        <v>105</v>
      </c>
      <c r="F7371" s="1">
        <v>8</v>
      </c>
      <c r="G7371" s="1">
        <v>26.8</v>
      </c>
      <c r="H7371" s="1">
        <v>7</v>
      </c>
      <c r="I7371" s="1" t="s">
        <v>17</v>
      </c>
      <c r="J7371" s="1" t="s">
        <v>18</v>
      </c>
      <c r="K7371" s="1">
        <v>7</v>
      </c>
      <c r="L7371" s="1" t="s">
        <v>18</v>
      </c>
      <c r="P7371" s="1" t="s">
        <v>18</v>
      </c>
      <c r="R7371">
        <v>520310.94458067656</v>
      </c>
      <c r="S7371">
        <v>5005857.2388289729</v>
      </c>
    </row>
    <row r="7372" spans="1:19">
      <c r="A7372" s="1">
        <v>2816</v>
      </c>
      <c r="B7372" s="1" t="s">
        <v>22</v>
      </c>
      <c r="C7372">
        <v>105.9</v>
      </c>
      <c r="D7372">
        <v>71.400000000000006</v>
      </c>
      <c r="E7372">
        <v>105</v>
      </c>
      <c r="F7372" s="1">
        <v>7</v>
      </c>
      <c r="G7372" s="1">
        <v>7.2</v>
      </c>
      <c r="H7372" s="1">
        <v>6</v>
      </c>
      <c r="I7372" s="1" t="s">
        <v>19</v>
      </c>
      <c r="J7372" s="1" t="s">
        <v>18</v>
      </c>
      <c r="K7372" s="1">
        <v>7</v>
      </c>
      <c r="L7372" s="1" t="s">
        <v>18</v>
      </c>
      <c r="P7372" s="1" t="s">
        <v>18</v>
      </c>
      <c r="R7372">
        <v>520310.16554276447</v>
      </c>
      <c r="S7372">
        <v>5005856.2047653785</v>
      </c>
    </row>
    <row r="7373" spans="1:19">
      <c r="A7373" s="1">
        <v>2834</v>
      </c>
      <c r="B7373" s="1" t="s">
        <v>22</v>
      </c>
      <c r="C7373">
        <v>117.8</v>
      </c>
      <c r="D7373">
        <v>67.900000000000006</v>
      </c>
      <c r="E7373">
        <v>115</v>
      </c>
      <c r="F7373" s="1">
        <v>3</v>
      </c>
      <c r="G7373" s="1">
        <v>3.5</v>
      </c>
      <c r="H7373" s="1">
        <v>5</v>
      </c>
      <c r="I7373" s="1" t="s">
        <v>19</v>
      </c>
      <c r="J7373" s="1">
        <v>4.9000000000000004</v>
      </c>
      <c r="K7373" s="1">
        <v>5</v>
      </c>
      <c r="L7373" s="1" t="s">
        <v>18</v>
      </c>
      <c r="P7373" s="1" t="s">
        <v>18</v>
      </c>
      <c r="R7373">
        <v>520323.07803818496</v>
      </c>
      <c r="S7373">
        <v>5005854.9348331839</v>
      </c>
    </row>
    <row r="7374" spans="1:19">
      <c r="A7374" s="1">
        <v>2839</v>
      </c>
      <c r="B7374" s="1" t="s">
        <v>22</v>
      </c>
      <c r="C7374">
        <v>106.3</v>
      </c>
      <c r="D7374">
        <v>67.7</v>
      </c>
      <c r="E7374">
        <v>105</v>
      </c>
      <c r="F7374" s="1">
        <v>5</v>
      </c>
      <c r="G7374" s="1">
        <v>5.3</v>
      </c>
      <c r="H7374" s="1">
        <v>5</v>
      </c>
      <c r="I7374" s="1" t="s">
        <v>19</v>
      </c>
      <c r="J7374" s="1">
        <v>7.4</v>
      </c>
      <c r="K7374" s="1">
        <v>5</v>
      </c>
      <c r="L7374" s="1" t="s">
        <v>18</v>
      </c>
      <c r="P7374" s="1" t="s">
        <v>18</v>
      </c>
      <c r="R7374">
        <v>520311.81334280048</v>
      </c>
      <c r="S7374">
        <v>5005852.7907591471</v>
      </c>
    </row>
    <row r="7375" spans="1:19">
      <c r="A7375" s="1">
        <v>2845</v>
      </c>
      <c r="B7375" s="1" t="s">
        <v>22</v>
      </c>
      <c r="C7375">
        <v>103.4</v>
      </c>
      <c r="D7375">
        <v>65.900000000000006</v>
      </c>
      <c r="E7375">
        <v>100</v>
      </c>
      <c r="F7375" s="1">
        <v>7</v>
      </c>
      <c r="G7375" s="1">
        <v>8.3000000000000007</v>
      </c>
      <c r="H7375" s="1">
        <v>6</v>
      </c>
      <c r="I7375" s="1" t="s">
        <v>19</v>
      </c>
      <c r="J7375" s="1">
        <v>10.199999999999999</v>
      </c>
      <c r="K7375" s="1">
        <v>5</v>
      </c>
      <c r="L7375" s="1" t="s">
        <v>18</v>
      </c>
      <c r="P7375" s="1" t="s">
        <v>18</v>
      </c>
      <c r="R7375">
        <v>520309.56546512194</v>
      </c>
      <c r="S7375">
        <v>5005850.6035798583</v>
      </c>
    </row>
    <row r="7376" spans="1:19">
      <c r="A7376" s="1">
        <v>2855</v>
      </c>
      <c r="B7376" s="1" t="s">
        <v>22</v>
      </c>
      <c r="C7376">
        <v>106.6</v>
      </c>
      <c r="D7376">
        <v>63.9</v>
      </c>
      <c r="E7376">
        <v>105</v>
      </c>
      <c r="F7376" s="1">
        <v>7</v>
      </c>
      <c r="G7376" s="1">
        <v>9.1</v>
      </c>
      <c r="H7376" s="1">
        <v>4</v>
      </c>
      <c r="I7376" s="1" t="s">
        <v>19</v>
      </c>
      <c r="J7376" s="1">
        <v>9.8000000000000007</v>
      </c>
      <c r="K7376" s="1">
        <v>5</v>
      </c>
      <c r="L7376" s="1" t="s">
        <v>18</v>
      </c>
      <c r="P7376" s="1" t="s">
        <v>18</v>
      </c>
      <c r="R7376">
        <v>520313.39648153982</v>
      </c>
      <c r="S7376">
        <v>5005849.2656363929</v>
      </c>
    </row>
    <row r="7377" spans="1:19">
      <c r="A7377" s="1">
        <v>2863</v>
      </c>
      <c r="B7377" s="1" t="s">
        <v>22</v>
      </c>
      <c r="C7377">
        <v>121</v>
      </c>
      <c r="D7377">
        <v>57.1</v>
      </c>
      <c r="E7377">
        <v>120</v>
      </c>
      <c r="F7377" s="1">
        <v>7</v>
      </c>
      <c r="G7377" s="1">
        <v>9.4</v>
      </c>
      <c r="H7377" s="1">
        <v>6</v>
      </c>
      <c r="I7377" s="1" t="s">
        <v>19</v>
      </c>
      <c r="J7377" s="1">
        <v>10.1</v>
      </c>
      <c r="K7377" s="1">
        <v>5</v>
      </c>
      <c r="L7377" s="1" t="s">
        <v>18</v>
      </c>
      <c r="P7377" s="1" t="s">
        <v>18</v>
      </c>
      <c r="R7377">
        <v>520329.89065525687</v>
      </c>
      <c r="S7377">
        <v>5005845.3152905824</v>
      </c>
    </row>
    <row r="7378" spans="1:19">
      <c r="A7378" s="1">
        <v>2868</v>
      </c>
      <c r="B7378" s="1" t="s">
        <v>22</v>
      </c>
      <c r="C7378">
        <v>117</v>
      </c>
      <c r="D7378">
        <v>57.5</v>
      </c>
      <c r="E7378">
        <v>115</v>
      </c>
      <c r="F7378" s="1">
        <v>5</v>
      </c>
      <c r="G7378" s="1">
        <v>5.2</v>
      </c>
      <c r="H7378" s="1">
        <v>5</v>
      </c>
      <c r="I7378" s="1" t="s">
        <v>19</v>
      </c>
      <c r="J7378" s="1" t="s">
        <v>18</v>
      </c>
      <c r="K7378" s="1">
        <v>7</v>
      </c>
      <c r="L7378" s="1" t="s">
        <v>18</v>
      </c>
      <c r="P7378" s="1" t="s">
        <v>18</v>
      </c>
      <c r="R7378">
        <v>520325.8134030723</v>
      </c>
      <c r="S7378">
        <v>5005845.0114292121</v>
      </c>
    </row>
    <row r="7379" spans="1:19">
      <c r="A7379" s="1">
        <v>2878</v>
      </c>
      <c r="B7379" s="1" t="s">
        <v>22</v>
      </c>
      <c r="C7379">
        <v>112.6</v>
      </c>
      <c r="D7379">
        <v>58.7</v>
      </c>
      <c r="E7379">
        <v>110</v>
      </c>
      <c r="F7379" s="1">
        <v>8</v>
      </c>
      <c r="G7379" s="1">
        <v>6.6</v>
      </c>
      <c r="H7379" s="1">
        <v>7</v>
      </c>
      <c r="I7379" s="1" t="s">
        <v>17</v>
      </c>
      <c r="J7379" s="1" t="s">
        <v>18</v>
      </c>
      <c r="K7379" s="1">
        <v>7</v>
      </c>
      <c r="L7379" s="1" t="s">
        <v>18</v>
      </c>
      <c r="P7379" s="1" t="s">
        <v>18</v>
      </c>
      <c r="R7379">
        <v>520321.07092379464</v>
      </c>
      <c r="S7379">
        <v>5005845.3924107198</v>
      </c>
    </row>
    <row r="7380" spans="1:19">
      <c r="A7380" s="1">
        <v>2882</v>
      </c>
      <c r="B7380" s="1" t="s">
        <v>22</v>
      </c>
      <c r="C7380">
        <v>109.7</v>
      </c>
      <c r="D7380">
        <v>57.5</v>
      </c>
      <c r="E7380">
        <v>105</v>
      </c>
      <c r="F7380" s="1">
        <v>4</v>
      </c>
      <c r="G7380" s="1">
        <v>5</v>
      </c>
      <c r="H7380" s="1">
        <v>5</v>
      </c>
      <c r="I7380" s="1" t="s">
        <v>19</v>
      </c>
      <c r="J7380" s="1">
        <v>5.7</v>
      </c>
      <c r="K7380" s="1">
        <v>5</v>
      </c>
      <c r="L7380" s="1" t="s">
        <v>18</v>
      </c>
      <c r="P7380" s="1" t="s">
        <v>18</v>
      </c>
      <c r="R7380">
        <v>520318.61975516262</v>
      </c>
      <c r="S7380">
        <v>5005843.7698859181</v>
      </c>
    </row>
    <row r="7381" spans="1:19">
      <c r="A7381" s="1">
        <v>2904</v>
      </c>
      <c r="B7381" s="1" t="s">
        <v>22</v>
      </c>
      <c r="C7381">
        <v>119.8</v>
      </c>
      <c r="D7381">
        <v>46.1</v>
      </c>
      <c r="E7381">
        <v>115</v>
      </c>
      <c r="F7381" s="1">
        <v>5</v>
      </c>
      <c r="G7381" s="1">
        <v>8.5</v>
      </c>
      <c r="H7381" s="1">
        <v>7</v>
      </c>
      <c r="I7381" s="1" t="s">
        <v>17</v>
      </c>
      <c r="J7381" s="1">
        <v>8.5</v>
      </c>
      <c r="K7381" s="1">
        <v>7</v>
      </c>
      <c r="L7381" s="1" t="s">
        <v>18</v>
      </c>
      <c r="P7381" s="1" t="s">
        <v>18</v>
      </c>
      <c r="R7381">
        <v>520332.43513860961</v>
      </c>
      <c r="S7381">
        <v>5005834.7592023546</v>
      </c>
    </row>
    <row r="7382" spans="1:19">
      <c r="A7382" s="1">
        <v>2912</v>
      </c>
      <c r="B7382" s="1" t="s">
        <v>22</v>
      </c>
      <c r="C7382">
        <v>107.5</v>
      </c>
      <c r="D7382">
        <v>47.4</v>
      </c>
      <c r="E7382">
        <v>105</v>
      </c>
      <c r="F7382" s="1">
        <v>4</v>
      </c>
      <c r="G7382" s="1">
        <v>6.1</v>
      </c>
      <c r="H7382" s="1">
        <v>6</v>
      </c>
      <c r="I7382" s="1" t="s">
        <v>19</v>
      </c>
      <c r="J7382" s="1">
        <v>7.1</v>
      </c>
      <c r="K7382" s="1">
        <v>4</v>
      </c>
      <c r="L7382" s="1" t="s">
        <v>18</v>
      </c>
      <c r="P7382" s="1" t="s">
        <v>18</v>
      </c>
      <c r="R7382">
        <v>520319.87387086422</v>
      </c>
      <c r="S7382">
        <v>5005833.8907049969</v>
      </c>
    </row>
    <row r="7383" spans="1:19">
      <c r="A7383" s="1">
        <v>2926</v>
      </c>
      <c r="B7383" s="1" t="s">
        <v>22</v>
      </c>
      <c r="C7383">
        <v>119.5</v>
      </c>
      <c r="D7383">
        <v>41.4</v>
      </c>
      <c r="E7383">
        <v>115</v>
      </c>
      <c r="F7383" s="1">
        <v>4</v>
      </c>
      <c r="G7383" s="1">
        <v>10.199999999999999</v>
      </c>
      <c r="H7383" s="1">
        <v>7</v>
      </c>
      <c r="I7383" s="1" t="s">
        <v>17</v>
      </c>
      <c r="J7383" s="1">
        <v>10.199999999999999</v>
      </c>
      <c r="K7383" s="1">
        <v>7</v>
      </c>
      <c r="L7383" s="1" t="s">
        <v>18</v>
      </c>
      <c r="P7383" s="1" t="s">
        <v>18</v>
      </c>
      <c r="R7383">
        <v>520333.73195504711</v>
      </c>
      <c r="S7383">
        <v>5005830.2850532178</v>
      </c>
    </row>
    <row r="7384" spans="1:19">
      <c r="A7384" s="1">
        <v>2929</v>
      </c>
      <c r="B7384" s="1" t="s">
        <v>22</v>
      </c>
      <c r="C7384">
        <v>116.7</v>
      </c>
      <c r="D7384">
        <v>41.9</v>
      </c>
      <c r="E7384">
        <v>115</v>
      </c>
      <c r="F7384" s="1">
        <v>5</v>
      </c>
      <c r="G7384" s="1">
        <v>6.3</v>
      </c>
      <c r="H7384" s="1">
        <v>5</v>
      </c>
      <c r="I7384" s="1" t="s">
        <v>19</v>
      </c>
      <c r="J7384" s="1">
        <v>8.15</v>
      </c>
      <c r="K7384" s="1">
        <v>4</v>
      </c>
      <c r="L7384" s="1" t="s">
        <v>18</v>
      </c>
      <c r="P7384" s="1" t="s">
        <v>18</v>
      </c>
      <c r="R7384">
        <v>520330.80333850172</v>
      </c>
      <c r="S7384">
        <v>5005830.2793902364</v>
      </c>
    </row>
    <row r="7385" spans="1:19">
      <c r="A7385" s="1">
        <v>2931</v>
      </c>
      <c r="B7385" s="1" t="s">
        <v>22</v>
      </c>
      <c r="C7385">
        <v>115.5</v>
      </c>
      <c r="D7385">
        <v>42.5</v>
      </c>
      <c r="E7385">
        <v>115</v>
      </c>
      <c r="F7385" s="1">
        <v>2</v>
      </c>
      <c r="G7385" s="1">
        <v>3.3</v>
      </c>
      <c r="H7385" s="1">
        <v>5</v>
      </c>
      <c r="I7385" s="1" t="s">
        <v>19</v>
      </c>
      <c r="J7385" s="1">
        <v>4.3</v>
      </c>
      <c r="K7385" s="1">
        <v>5</v>
      </c>
      <c r="L7385" s="1" t="s">
        <v>18</v>
      </c>
      <c r="P7385" s="1" t="s">
        <v>18</v>
      </c>
      <c r="R7385">
        <v>520329.4175300835</v>
      </c>
      <c r="S7385">
        <v>5005830.6399554135</v>
      </c>
    </row>
    <row r="7386" spans="1:19">
      <c r="A7386" s="1">
        <v>2933</v>
      </c>
      <c r="B7386" s="1" t="s">
        <v>22</v>
      </c>
      <c r="C7386">
        <v>115.9</v>
      </c>
      <c r="D7386">
        <v>44.1</v>
      </c>
      <c r="E7386">
        <v>115</v>
      </c>
      <c r="F7386" s="1">
        <v>4</v>
      </c>
      <c r="G7386" s="1">
        <v>5.8</v>
      </c>
      <c r="H7386" s="1">
        <v>5</v>
      </c>
      <c r="I7386" s="1" t="s">
        <v>19</v>
      </c>
      <c r="J7386" s="1">
        <v>6.3</v>
      </c>
      <c r="K7386" s="1">
        <v>4</v>
      </c>
      <c r="L7386" s="1" t="s">
        <v>18</v>
      </c>
      <c r="P7386" s="1" t="s">
        <v>18</v>
      </c>
      <c r="R7386">
        <v>520329.269593362</v>
      </c>
      <c r="S7386">
        <v>5005832.2137304805</v>
      </c>
    </row>
    <row r="7387" spans="1:19">
      <c r="A7387" s="1">
        <v>2934</v>
      </c>
      <c r="B7387" s="1" t="s">
        <v>22</v>
      </c>
      <c r="C7387">
        <v>112.6</v>
      </c>
      <c r="D7387">
        <v>44</v>
      </c>
      <c r="E7387">
        <v>110</v>
      </c>
      <c r="F7387" s="1">
        <v>6</v>
      </c>
      <c r="G7387" s="1">
        <v>6.6</v>
      </c>
      <c r="H7387" s="1">
        <v>5</v>
      </c>
      <c r="I7387" s="1" t="s">
        <v>19</v>
      </c>
      <c r="J7387" s="1">
        <v>7.1</v>
      </c>
      <c r="K7387" s="1">
        <v>4</v>
      </c>
      <c r="L7387" s="1" t="s">
        <v>18</v>
      </c>
      <c r="P7387" s="1" t="s">
        <v>18</v>
      </c>
      <c r="R7387">
        <v>520326.05155215983</v>
      </c>
      <c r="S7387">
        <v>5005831.5583758</v>
      </c>
    </row>
    <row r="7388" spans="1:19">
      <c r="A7388" s="1">
        <v>2935</v>
      </c>
      <c r="B7388" s="1" t="s">
        <v>22</v>
      </c>
      <c r="C7388">
        <v>112.2</v>
      </c>
      <c r="D7388">
        <v>43.1</v>
      </c>
      <c r="E7388">
        <v>110</v>
      </c>
      <c r="F7388" s="1">
        <v>4</v>
      </c>
      <c r="G7388" s="1">
        <v>4.7</v>
      </c>
      <c r="H7388" s="1">
        <v>5</v>
      </c>
      <c r="I7388" s="1" t="s">
        <v>19</v>
      </c>
      <c r="J7388" s="1">
        <v>5.15</v>
      </c>
      <c r="K7388" s="1">
        <v>4</v>
      </c>
      <c r="L7388" s="1" t="s">
        <v>18</v>
      </c>
      <c r="P7388" s="1" t="s">
        <v>18</v>
      </c>
      <c r="R7388">
        <v>520325.96231610223</v>
      </c>
      <c r="S7388">
        <v>5005830.643364301</v>
      </c>
    </row>
    <row r="7389" spans="1:19">
      <c r="A7389" s="1">
        <v>2940</v>
      </c>
      <c r="B7389" s="1" t="s">
        <v>22</v>
      </c>
      <c r="C7389">
        <v>111.6</v>
      </c>
      <c r="D7389">
        <v>43.4</v>
      </c>
      <c r="E7389">
        <v>110</v>
      </c>
      <c r="F7389" s="1">
        <v>6</v>
      </c>
      <c r="G7389" s="1">
        <v>6.8</v>
      </c>
      <c r="H7389" s="1">
        <v>5</v>
      </c>
      <c r="I7389" s="1" t="s">
        <v>19</v>
      </c>
      <c r="J7389" s="1">
        <v>8</v>
      </c>
      <c r="K7389" s="1">
        <v>4</v>
      </c>
      <c r="L7389" s="1" t="s">
        <v>18</v>
      </c>
      <c r="P7389" s="1" t="s">
        <v>18</v>
      </c>
      <c r="R7389">
        <v>520325.26941189292</v>
      </c>
      <c r="S7389">
        <v>5005830.8236468909</v>
      </c>
    </row>
    <row r="7390" spans="1:19">
      <c r="A7390" s="1">
        <v>2952</v>
      </c>
      <c r="B7390" s="1" t="s">
        <v>22</v>
      </c>
      <c r="C7390">
        <v>123.5</v>
      </c>
      <c r="D7390">
        <v>37.6</v>
      </c>
      <c r="E7390">
        <v>120</v>
      </c>
      <c r="F7390" s="1">
        <v>6</v>
      </c>
      <c r="G7390" s="1">
        <v>5.5</v>
      </c>
      <c r="H7390" s="1">
        <v>5</v>
      </c>
      <c r="I7390" s="1" t="s">
        <v>19</v>
      </c>
      <c r="J7390" s="1">
        <v>5.7</v>
      </c>
      <c r="K7390" s="1">
        <v>5</v>
      </c>
      <c r="L7390" s="1" t="s">
        <v>18</v>
      </c>
      <c r="P7390" s="1" t="s">
        <v>18</v>
      </c>
      <c r="R7390">
        <v>520338.96118930262</v>
      </c>
      <c r="S7390">
        <v>5005827.3892058311</v>
      </c>
    </row>
    <row r="7391" spans="1:19">
      <c r="A7391" s="1">
        <v>2954</v>
      </c>
      <c r="B7391" s="1" t="s">
        <v>22</v>
      </c>
      <c r="C7391">
        <v>121.9</v>
      </c>
      <c r="D7391">
        <v>39.4</v>
      </c>
      <c r="E7391">
        <v>120</v>
      </c>
      <c r="F7391" s="1">
        <v>5</v>
      </c>
      <c r="G7391" s="1">
        <v>5.8</v>
      </c>
      <c r="H7391" s="1">
        <v>5</v>
      </c>
      <c r="I7391" s="1" t="s">
        <v>19</v>
      </c>
      <c r="J7391" s="1">
        <v>6.4</v>
      </c>
      <c r="K7391" s="1">
        <v>5</v>
      </c>
      <c r="L7391" s="1" t="s">
        <v>18</v>
      </c>
      <c r="P7391" s="1" t="s">
        <v>18</v>
      </c>
      <c r="R7391">
        <v>520336.77462648868</v>
      </c>
      <c r="S7391">
        <v>5005828.8110502129</v>
      </c>
    </row>
    <row r="7392" spans="1:19">
      <c r="A7392" s="1">
        <v>2957</v>
      </c>
      <c r="B7392" s="1" t="s">
        <v>22</v>
      </c>
      <c r="C7392">
        <v>121</v>
      </c>
      <c r="D7392">
        <v>36.700000000000003</v>
      </c>
      <c r="E7392">
        <v>120</v>
      </c>
      <c r="F7392" s="1">
        <v>7</v>
      </c>
      <c r="G7392" s="1">
        <v>8.5</v>
      </c>
      <c r="H7392" s="1">
        <v>6</v>
      </c>
      <c r="I7392" s="1" t="s">
        <v>19</v>
      </c>
      <c r="J7392" s="1">
        <v>9.9499999999999993</v>
      </c>
      <c r="K7392" s="1">
        <v>4</v>
      </c>
      <c r="L7392" s="1" t="s">
        <v>18</v>
      </c>
      <c r="P7392" s="1" t="s">
        <v>18</v>
      </c>
      <c r="R7392">
        <v>520336.80254768173</v>
      </c>
      <c r="S7392">
        <v>5005826.1170380423</v>
      </c>
    </row>
    <row r="7393" spans="1:19">
      <c r="A7393" s="1">
        <v>2966</v>
      </c>
      <c r="B7393" s="1" t="s">
        <v>22</v>
      </c>
      <c r="C7393">
        <v>114.7</v>
      </c>
      <c r="D7393">
        <v>39.700000000000003</v>
      </c>
      <c r="E7393">
        <v>110</v>
      </c>
      <c r="F7393" s="1">
        <v>6</v>
      </c>
      <c r="G7393" s="1">
        <v>8.6999999999999993</v>
      </c>
      <c r="H7393" s="1">
        <v>7</v>
      </c>
      <c r="I7393" s="1" t="s">
        <v>17</v>
      </c>
      <c r="J7393" s="1">
        <v>8.6999999999999993</v>
      </c>
      <c r="K7393" s="1">
        <v>7</v>
      </c>
      <c r="L7393" s="1" t="s">
        <v>18</v>
      </c>
      <c r="P7393" s="1" t="s">
        <v>18</v>
      </c>
      <c r="R7393">
        <v>520329.57787622418</v>
      </c>
      <c r="S7393">
        <v>5005827.8688416043</v>
      </c>
    </row>
    <row r="7394" spans="1:19">
      <c r="A7394" s="1">
        <v>2985</v>
      </c>
      <c r="B7394" s="1" t="s">
        <v>22</v>
      </c>
      <c r="C7394">
        <v>115.8</v>
      </c>
      <c r="D7394">
        <v>34</v>
      </c>
      <c r="E7394">
        <v>115</v>
      </c>
      <c r="F7394" s="1">
        <v>8</v>
      </c>
      <c r="G7394" s="1">
        <v>6</v>
      </c>
      <c r="H7394" s="1">
        <v>6</v>
      </c>
      <c r="I7394" s="1" t="s">
        <v>19</v>
      </c>
      <c r="J7394" s="1">
        <v>6.85</v>
      </c>
      <c r="K7394" s="1">
        <v>4</v>
      </c>
      <c r="L7394" s="1" t="s">
        <v>18</v>
      </c>
      <c r="P7394" s="1" t="s">
        <v>18</v>
      </c>
      <c r="R7394">
        <v>520332.59311462671</v>
      </c>
      <c r="S7394">
        <v>5005822.691705849</v>
      </c>
    </row>
    <row r="7395" spans="1:19">
      <c r="A7395" s="1">
        <v>2990</v>
      </c>
      <c r="B7395" s="1" t="s">
        <v>22</v>
      </c>
      <c r="C7395">
        <v>114.5</v>
      </c>
      <c r="D7395">
        <v>32.299999999999997</v>
      </c>
      <c r="E7395">
        <v>110</v>
      </c>
      <c r="F7395" s="1">
        <v>7</v>
      </c>
      <c r="G7395" s="1">
        <v>8.5</v>
      </c>
      <c r="H7395" s="1">
        <v>4</v>
      </c>
      <c r="I7395" s="1" t="s">
        <v>19</v>
      </c>
      <c r="J7395" s="1">
        <v>10.8</v>
      </c>
      <c r="K7395" s="1">
        <v>4</v>
      </c>
      <c r="L7395" s="1" t="s">
        <v>18</v>
      </c>
      <c r="P7395" s="1" t="s">
        <v>18</v>
      </c>
      <c r="R7395">
        <v>520331.88804507541</v>
      </c>
      <c r="S7395">
        <v>5005820.8707547197</v>
      </c>
    </row>
    <row r="7396" spans="1:19">
      <c r="A7396" s="1">
        <v>2991</v>
      </c>
      <c r="B7396" s="1" t="s">
        <v>22</v>
      </c>
      <c r="C7396">
        <v>114.2</v>
      </c>
      <c r="D7396">
        <v>34.6</v>
      </c>
      <c r="E7396">
        <v>110</v>
      </c>
      <c r="F7396" s="1">
        <v>7</v>
      </c>
      <c r="G7396" s="1">
        <v>6.9</v>
      </c>
      <c r="H7396" s="1">
        <v>4</v>
      </c>
      <c r="I7396" s="1" t="s">
        <v>19</v>
      </c>
      <c r="J7396" s="1">
        <v>6.7</v>
      </c>
      <c r="K7396" s="1">
        <v>7</v>
      </c>
      <c r="L7396" s="1" t="s">
        <v>18</v>
      </c>
      <c r="P7396" s="1" t="s">
        <v>18</v>
      </c>
      <c r="R7396">
        <v>520330.81313372031</v>
      </c>
      <c r="S7396">
        <v>5005822.9842412565</v>
      </c>
    </row>
    <row r="7397" spans="1:19">
      <c r="A7397" s="1">
        <v>2993</v>
      </c>
      <c r="B7397" s="1" t="s">
        <v>22</v>
      </c>
      <c r="C7397">
        <v>112.5</v>
      </c>
      <c r="D7397">
        <v>32.700000000000003</v>
      </c>
      <c r="E7397">
        <v>110</v>
      </c>
      <c r="F7397" s="1">
        <v>8</v>
      </c>
      <c r="G7397" s="1">
        <v>7.8</v>
      </c>
      <c r="H7397" s="1">
        <v>6</v>
      </c>
      <c r="I7397" s="1" t="s">
        <v>19</v>
      </c>
      <c r="J7397" s="1">
        <v>7.85</v>
      </c>
      <c r="K7397" s="1">
        <v>6</v>
      </c>
      <c r="L7397" s="1" t="s">
        <v>18</v>
      </c>
      <c r="P7397" s="1" t="s">
        <v>18</v>
      </c>
      <c r="R7397">
        <v>520329.78165533196</v>
      </c>
      <c r="S7397">
        <v>5005820.907042196</v>
      </c>
    </row>
    <row r="7398" spans="1:19">
      <c r="A7398" s="1">
        <v>3014</v>
      </c>
      <c r="B7398" s="1" t="s">
        <v>22</v>
      </c>
      <c r="C7398">
        <v>118.5</v>
      </c>
      <c r="D7398">
        <v>29.5</v>
      </c>
      <c r="E7398">
        <v>115</v>
      </c>
      <c r="F7398" s="1">
        <v>5</v>
      </c>
      <c r="G7398" s="1">
        <v>5</v>
      </c>
      <c r="H7398" s="1">
        <v>5</v>
      </c>
      <c r="I7398" s="1" t="s">
        <v>19</v>
      </c>
      <c r="J7398" s="1">
        <v>5.8</v>
      </c>
      <c r="K7398" s="1">
        <v>5</v>
      </c>
      <c r="L7398" s="1" t="s">
        <v>18</v>
      </c>
      <c r="P7398" s="1" t="s">
        <v>18</v>
      </c>
      <c r="R7398">
        <v>520336.77846107469</v>
      </c>
      <c r="S7398">
        <v>5005818.9159981441</v>
      </c>
    </row>
    <row r="7399" spans="1:19">
      <c r="A7399" s="1">
        <v>3021</v>
      </c>
      <c r="B7399" s="1" t="s">
        <v>22</v>
      </c>
      <c r="C7399">
        <v>112.7</v>
      </c>
      <c r="D7399">
        <v>29.7</v>
      </c>
      <c r="E7399">
        <v>110</v>
      </c>
      <c r="F7399" s="1">
        <v>5</v>
      </c>
      <c r="G7399" s="1">
        <v>4.3</v>
      </c>
      <c r="H7399" s="1">
        <v>6</v>
      </c>
      <c r="I7399" s="1" t="s">
        <v>19</v>
      </c>
      <c r="J7399" s="1">
        <v>5.05</v>
      </c>
      <c r="K7399" s="1">
        <v>5</v>
      </c>
      <c r="L7399" s="1" t="s">
        <v>18</v>
      </c>
      <c r="P7399" s="1" t="s">
        <v>18</v>
      </c>
      <c r="R7399">
        <v>520330.99519634439</v>
      </c>
      <c r="S7399">
        <v>5005818.1177846491</v>
      </c>
    </row>
    <row r="7400" spans="1:19">
      <c r="A7400" s="1">
        <v>3047</v>
      </c>
      <c r="B7400" s="1" t="s">
        <v>22</v>
      </c>
      <c r="C7400">
        <v>105.1</v>
      </c>
      <c r="D7400">
        <v>23.6</v>
      </c>
      <c r="E7400">
        <v>105</v>
      </c>
      <c r="F7400" s="1">
        <v>5</v>
      </c>
      <c r="G7400" s="1">
        <v>5.2</v>
      </c>
      <c r="H7400" s="1">
        <v>5</v>
      </c>
      <c r="I7400" s="1" t="s">
        <v>19</v>
      </c>
      <c r="J7400" s="1">
        <v>6</v>
      </c>
      <c r="K7400" s="1">
        <v>5</v>
      </c>
      <c r="L7400" s="1" t="s">
        <v>18</v>
      </c>
      <c r="P7400" s="1" t="s">
        <v>18</v>
      </c>
      <c r="R7400">
        <v>520325.57271043101</v>
      </c>
      <c r="S7400">
        <v>5005811.0845650807</v>
      </c>
    </row>
    <row r="7401" spans="1:19">
      <c r="A7401" s="1">
        <v>3048</v>
      </c>
      <c r="B7401" s="1" t="s">
        <v>22</v>
      </c>
      <c r="C7401">
        <v>104.8</v>
      </c>
      <c r="D7401">
        <v>24.4</v>
      </c>
      <c r="E7401">
        <v>100</v>
      </c>
      <c r="F7401" s="1">
        <v>3</v>
      </c>
      <c r="G7401" s="1">
        <v>3.1</v>
      </c>
      <c r="H7401" s="1">
        <v>5</v>
      </c>
      <c r="I7401" s="1" t="s">
        <v>19</v>
      </c>
      <c r="J7401" s="1">
        <v>3.9</v>
      </c>
      <c r="K7401" s="1">
        <v>5</v>
      </c>
      <c r="L7401" s="1" t="s">
        <v>18</v>
      </c>
      <c r="P7401" s="1" t="s">
        <v>18</v>
      </c>
      <c r="R7401">
        <v>520325.00602645974</v>
      </c>
      <c r="S7401">
        <v>5005811.7864154037</v>
      </c>
    </row>
    <row r="7402" spans="1:19">
      <c r="A7402" s="1">
        <v>3050</v>
      </c>
      <c r="B7402" s="1" t="s">
        <v>22</v>
      </c>
      <c r="C7402">
        <v>105.5</v>
      </c>
      <c r="D7402">
        <v>23</v>
      </c>
      <c r="E7402">
        <v>105</v>
      </c>
      <c r="F7402" s="1">
        <v>4</v>
      </c>
      <c r="G7402" s="1">
        <v>3.8</v>
      </c>
      <c r="H7402" s="1">
        <v>5</v>
      </c>
      <c r="I7402" s="1" t="s">
        <v>19</v>
      </c>
      <c r="J7402" s="1">
        <v>3.9</v>
      </c>
      <c r="K7402" s="1">
        <v>5</v>
      </c>
      <c r="L7402" s="1" t="s">
        <v>18</v>
      </c>
      <c r="P7402" s="1" t="s">
        <v>18</v>
      </c>
      <c r="R7402">
        <v>520326.17017387279</v>
      </c>
      <c r="S7402">
        <v>5005810.5879403641</v>
      </c>
    </row>
    <row r="7403" spans="1:19">
      <c r="A7403" s="1">
        <v>3056</v>
      </c>
      <c r="B7403" s="1" t="s">
        <v>22</v>
      </c>
      <c r="C7403">
        <v>100.5</v>
      </c>
      <c r="D7403">
        <v>20</v>
      </c>
      <c r="E7403">
        <v>100</v>
      </c>
      <c r="F7403" s="1">
        <v>5</v>
      </c>
      <c r="G7403" s="1">
        <v>3.4</v>
      </c>
      <c r="H7403" s="1">
        <v>5</v>
      </c>
      <c r="I7403" s="1" t="s">
        <v>19</v>
      </c>
      <c r="J7403" s="1">
        <v>4</v>
      </c>
      <c r="K7403" s="1">
        <v>5</v>
      </c>
      <c r="L7403" s="1" t="s">
        <v>18</v>
      </c>
      <c r="P7403" s="1" t="s">
        <v>18</v>
      </c>
      <c r="R7403">
        <v>520322.2594725386</v>
      </c>
      <c r="S7403">
        <v>5005806.9142958131</v>
      </c>
    </row>
    <row r="7404" spans="1:19">
      <c r="A7404" s="1">
        <v>3058</v>
      </c>
      <c r="B7404" s="1" t="s">
        <v>22</v>
      </c>
      <c r="C7404">
        <v>124.6</v>
      </c>
      <c r="D7404">
        <v>19.899999999999999</v>
      </c>
      <c r="E7404">
        <v>120</v>
      </c>
      <c r="F7404" s="1">
        <v>5</v>
      </c>
      <c r="G7404" s="1">
        <v>5.9</v>
      </c>
      <c r="H7404" s="1">
        <v>5</v>
      </c>
      <c r="I7404" s="1" t="s">
        <v>19</v>
      </c>
      <c r="J7404" s="1">
        <v>5.9</v>
      </c>
      <c r="K7404" s="1">
        <v>7</v>
      </c>
      <c r="L7404" s="1" t="s">
        <v>18</v>
      </c>
      <c r="P7404" s="1" t="s">
        <v>18</v>
      </c>
      <c r="R7404">
        <v>520346.04224677844</v>
      </c>
      <c r="S7404">
        <v>5005810.918980347</v>
      </c>
    </row>
    <row r="7405" spans="1:19">
      <c r="A7405" s="1">
        <v>3061</v>
      </c>
      <c r="B7405" s="1" t="s">
        <v>22</v>
      </c>
      <c r="C7405">
        <v>117.7</v>
      </c>
      <c r="D7405">
        <v>17</v>
      </c>
      <c r="E7405">
        <v>115</v>
      </c>
      <c r="F7405" s="1">
        <v>6</v>
      </c>
      <c r="G7405" s="1">
        <v>8.1999999999999993</v>
      </c>
      <c r="H7405" s="1">
        <v>7</v>
      </c>
      <c r="I7405" s="1" t="s">
        <v>17</v>
      </c>
      <c r="J7405" s="1">
        <v>8.1999999999999993</v>
      </c>
      <c r="K7405" s="1">
        <v>7</v>
      </c>
      <c r="L7405" s="1" t="s">
        <v>18</v>
      </c>
      <c r="P7405" s="1" t="s">
        <v>18</v>
      </c>
      <c r="R7405">
        <v>520340.2253442998</v>
      </c>
      <c r="S7405">
        <v>5005807.0163034704</v>
      </c>
    </row>
    <row r="7406" spans="1:19">
      <c r="A7406" s="1">
        <v>3063</v>
      </c>
      <c r="B7406" s="1" t="s">
        <v>22</v>
      </c>
      <c r="C7406">
        <v>104.2</v>
      </c>
      <c r="D7406">
        <v>19.7</v>
      </c>
      <c r="E7406">
        <v>100</v>
      </c>
      <c r="F7406" s="1">
        <v>5</v>
      </c>
      <c r="G7406" s="1">
        <v>7.3</v>
      </c>
      <c r="H7406" s="1">
        <v>5</v>
      </c>
      <c r="I7406" s="1" t="s">
        <v>19</v>
      </c>
      <c r="J7406" s="1">
        <v>7.7</v>
      </c>
      <c r="K7406" s="1">
        <v>6</v>
      </c>
      <c r="L7406" s="1" t="s">
        <v>18</v>
      </c>
      <c r="P7406" s="1" t="s">
        <v>18</v>
      </c>
      <c r="R7406">
        <v>520326.00721353129</v>
      </c>
      <c r="S7406">
        <v>5005807.2612439385</v>
      </c>
    </row>
    <row r="7407" spans="1:19">
      <c r="A7407" s="1">
        <v>3071</v>
      </c>
      <c r="B7407" s="1" t="s">
        <v>22</v>
      </c>
      <c r="C7407">
        <v>123.9</v>
      </c>
      <c r="D7407">
        <v>11.2</v>
      </c>
      <c r="E7407">
        <v>120</v>
      </c>
      <c r="F7407" s="1">
        <v>3</v>
      </c>
      <c r="G7407" s="1">
        <v>4.9000000000000004</v>
      </c>
      <c r="H7407" s="1">
        <v>5</v>
      </c>
      <c r="I7407" s="1" t="s">
        <v>19</v>
      </c>
      <c r="J7407" s="1">
        <v>7.35</v>
      </c>
      <c r="K7407" s="1">
        <v>4</v>
      </c>
      <c r="L7407" s="1" t="s">
        <v>18</v>
      </c>
      <c r="P7407" s="1" t="s">
        <v>18</v>
      </c>
      <c r="R7407">
        <v>520348.30016375252</v>
      </c>
      <c r="S7407">
        <v>5005802.6124381954</v>
      </c>
    </row>
    <row r="7408" spans="1:19">
      <c r="A7408" s="1">
        <v>3079</v>
      </c>
      <c r="B7408" s="1" t="s">
        <v>22</v>
      </c>
      <c r="C7408">
        <v>113.5</v>
      </c>
      <c r="D7408">
        <v>12.4</v>
      </c>
      <c r="E7408">
        <v>110</v>
      </c>
      <c r="F7408" s="1">
        <v>3</v>
      </c>
      <c r="G7408" s="1">
        <v>3.2</v>
      </c>
      <c r="H7408" s="1">
        <v>5</v>
      </c>
      <c r="I7408" s="1" t="s">
        <v>19</v>
      </c>
      <c r="J7408" s="1">
        <v>3.75</v>
      </c>
      <c r="K7408" s="1">
        <v>6</v>
      </c>
      <c r="L7408" s="1" t="s">
        <v>18</v>
      </c>
      <c r="P7408" s="1" t="s">
        <v>18</v>
      </c>
      <c r="R7408">
        <v>520337.64509715169</v>
      </c>
      <c r="S7408">
        <v>5005801.9729731614</v>
      </c>
    </row>
    <row r="7409" spans="1:19">
      <c r="A7409" s="1">
        <v>3081</v>
      </c>
      <c r="B7409" s="1" t="s">
        <v>22</v>
      </c>
      <c r="C7409">
        <v>113.4</v>
      </c>
      <c r="D7409">
        <v>13.7</v>
      </c>
      <c r="E7409">
        <v>110</v>
      </c>
      <c r="F7409" s="1">
        <v>4</v>
      </c>
      <c r="G7409" s="1">
        <v>4.3</v>
      </c>
      <c r="H7409" s="1">
        <v>5</v>
      </c>
      <c r="I7409" s="1" t="s">
        <v>19</v>
      </c>
      <c r="J7409" s="1">
        <v>7.7</v>
      </c>
      <c r="K7409" s="1">
        <v>4</v>
      </c>
      <c r="L7409" s="1" t="s">
        <v>18</v>
      </c>
      <c r="P7409" s="1" t="s">
        <v>18</v>
      </c>
      <c r="R7409">
        <v>520337.1060902967</v>
      </c>
      <c r="S7409">
        <v>5005803.1793837724</v>
      </c>
    </row>
    <row r="7410" spans="1:19">
      <c r="A7410" s="1">
        <v>3093</v>
      </c>
      <c r="B7410" s="1" t="s">
        <v>22</v>
      </c>
      <c r="C7410">
        <v>109.1</v>
      </c>
      <c r="D7410">
        <v>11</v>
      </c>
      <c r="E7410">
        <v>105</v>
      </c>
      <c r="F7410" s="1">
        <v>7</v>
      </c>
      <c r="G7410" s="1">
        <v>6.3</v>
      </c>
      <c r="H7410" s="1">
        <v>5</v>
      </c>
      <c r="I7410" s="1" t="s">
        <v>19</v>
      </c>
      <c r="J7410" s="1">
        <v>7.6</v>
      </c>
      <c r="K7410" s="1">
        <v>4</v>
      </c>
      <c r="L7410" s="1" t="s">
        <v>18</v>
      </c>
      <c r="P7410" s="1" t="s">
        <v>18</v>
      </c>
      <c r="R7410">
        <v>520333.78354534012</v>
      </c>
      <c r="S7410">
        <v>5005799.9071185607</v>
      </c>
    </row>
    <row r="7411" spans="1:19">
      <c r="A7411" s="1">
        <v>3121</v>
      </c>
      <c r="B7411" s="1" t="s">
        <v>22</v>
      </c>
      <c r="C7411">
        <v>112.1</v>
      </c>
      <c r="D7411">
        <v>9.3000000000000007</v>
      </c>
      <c r="E7411">
        <v>110</v>
      </c>
      <c r="F7411" s="1">
        <v>9</v>
      </c>
      <c r="G7411" s="1">
        <v>5.3</v>
      </c>
      <c r="H7411" s="1">
        <v>4</v>
      </c>
      <c r="I7411" s="1" t="s">
        <v>19</v>
      </c>
      <c r="J7411" s="1">
        <v>7.1</v>
      </c>
      <c r="K7411" s="1">
        <v>4</v>
      </c>
      <c r="L7411" s="1" t="s">
        <v>18</v>
      </c>
      <c r="P7411" s="1" t="s">
        <v>18</v>
      </c>
      <c r="R7411">
        <v>520337.315830037</v>
      </c>
      <c r="S7411">
        <v>5005798.817487454</v>
      </c>
    </row>
    <row r="7412" spans="1:19">
      <c r="A7412" s="1">
        <v>3122</v>
      </c>
      <c r="B7412" s="1" t="s">
        <v>22</v>
      </c>
      <c r="C7412">
        <v>111.4</v>
      </c>
      <c r="D7412">
        <v>9.5</v>
      </c>
      <c r="E7412">
        <v>110</v>
      </c>
      <c r="F7412" s="1">
        <v>8</v>
      </c>
      <c r="G7412" s="1">
        <v>4.8</v>
      </c>
      <c r="H7412" s="1">
        <v>4</v>
      </c>
      <c r="I7412" s="1" t="s">
        <v>19</v>
      </c>
      <c r="J7412" s="1">
        <v>4.7</v>
      </c>
      <c r="K7412" s="1">
        <v>7</v>
      </c>
      <c r="L7412" s="1" t="s">
        <v>18</v>
      </c>
      <c r="P7412" s="1" t="s">
        <v>18</v>
      </c>
      <c r="R7412">
        <v>520336.55826453149</v>
      </c>
      <c r="S7412">
        <v>5005798.8866535192</v>
      </c>
    </row>
    <row r="7413" spans="1:19">
      <c r="A7413" s="1">
        <v>3152</v>
      </c>
      <c r="B7413" s="1" t="s">
        <v>22</v>
      </c>
      <c r="C7413">
        <v>100.1</v>
      </c>
      <c r="D7413">
        <v>8.1</v>
      </c>
      <c r="E7413">
        <v>100</v>
      </c>
      <c r="F7413" s="1">
        <v>3</v>
      </c>
      <c r="G7413" s="1">
        <v>3.3</v>
      </c>
      <c r="H7413" s="1">
        <v>7</v>
      </c>
      <c r="I7413" s="1" t="s">
        <v>17</v>
      </c>
      <c r="J7413" s="1">
        <v>3.3</v>
      </c>
      <c r="K7413" s="1">
        <v>7</v>
      </c>
      <c r="L7413" s="1" t="s">
        <v>18</v>
      </c>
      <c r="P7413" s="1" t="s">
        <v>18</v>
      </c>
      <c r="R7413">
        <v>520325.89723729843</v>
      </c>
      <c r="S7413">
        <v>5005795.6472853934</v>
      </c>
    </row>
    <row r="7414" spans="1:19">
      <c r="A7414" s="1">
        <v>3160</v>
      </c>
      <c r="B7414" s="1" t="s">
        <v>22</v>
      </c>
      <c r="C7414">
        <v>122</v>
      </c>
      <c r="D7414">
        <v>0.9</v>
      </c>
      <c r="E7414">
        <v>120</v>
      </c>
      <c r="F7414" s="1">
        <v>5</v>
      </c>
      <c r="G7414" s="1">
        <v>4.3</v>
      </c>
      <c r="H7414" s="1">
        <v>4</v>
      </c>
      <c r="I7414" s="1" t="s">
        <v>19</v>
      </c>
      <c r="J7414" s="1">
        <v>7.1</v>
      </c>
      <c r="K7414" s="1">
        <v>4</v>
      </c>
      <c r="L7414" s="1" t="s">
        <v>18</v>
      </c>
      <c r="P7414" s="1" t="s">
        <v>18</v>
      </c>
      <c r="R7414">
        <v>520349.91767247155</v>
      </c>
      <c r="S7414">
        <v>5005792.5960614393</v>
      </c>
    </row>
    <row r="7415" spans="1:19">
      <c r="A7415" s="1">
        <v>3173</v>
      </c>
      <c r="B7415" s="1" t="s">
        <v>22</v>
      </c>
      <c r="C7415">
        <v>114.5</v>
      </c>
      <c r="D7415">
        <v>2.2000000000000002</v>
      </c>
      <c r="E7415">
        <v>110</v>
      </c>
      <c r="F7415" s="1">
        <v>8</v>
      </c>
      <c r="G7415" s="1">
        <v>6.3</v>
      </c>
      <c r="H7415" s="1">
        <v>2</v>
      </c>
      <c r="I7415" s="1" t="s">
        <v>19</v>
      </c>
      <c r="J7415" s="1">
        <v>6.4</v>
      </c>
      <c r="K7415" s="1">
        <v>7</v>
      </c>
      <c r="L7415" s="1" t="s">
        <v>18</v>
      </c>
      <c r="P7415" s="1" t="s">
        <v>18</v>
      </c>
      <c r="R7415">
        <v>520342.08647458476</v>
      </c>
      <c r="S7415">
        <v>5005792.5439213142</v>
      </c>
    </row>
    <row r="7416" spans="1:19">
      <c r="A7416" s="1">
        <v>3177</v>
      </c>
      <c r="B7416" s="1" t="s">
        <v>22</v>
      </c>
      <c r="C7416">
        <v>111</v>
      </c>
      <c r="D7416">
        <v>4</v>
      </c>
      <c r="E7416">
        <v>110</v>
      </c>
      <c r="F7416" s="1">
        <v>4</v>
      </c>
      <c r="G7416" s="1">
        <v>3.4</v>
      </c>
      <c r="H7416" s="1">
        <v>5</v>
      </c>
      <c r="I7416" s="1" t="s">
        <v>19</v>
      </c>
      <c r="J7416" s="1">
        <v>3.4</v>
      </c>
      <c r="K7416" s="1">
        <v>7</v>
      </c>
      <c r="L7416" s="1" t="s">
        <v>18</v>
      </c>
      <c r="P7416" s="1" t="s">
        <v>18</v>
      </c>
      <c r="R7416">
        <v>520338.02759245201</v>
      </c>
      <c r="S7416">
        <v>5005793.6426242897</v>
      </c>
    </row>
    <row r="7417" spans="1:19">
      <c r="A7417" s="1">
        <v>3179</v>
      </c>
      <c r="B7417" s="1" t="s">
        <v>22</v>
      </c>
      <c r="C7417">
        <v>111.1</v>
      </c>
      <c r="D7417">
        <v>1.1000000000000001</v>
      </c>
      <c r="E7417">
        <v>110</v>
      </c>
      <c r="F7417" s="1">
        <v>4</v>
      </c>
      <c r="G7417" s="1">
        <v>4.2</v>
      </c>
      <c r="H7417" s="1">
        <v>5</v>
      </c>
      <c r="I7417" s="1" t="s">
        <v>19</v>
      </c>
      <c r="J7417" s="1">
        <v>5.5</v>
      </c>
      <c r="K7417" s="1">
        <v>5</v>
      </c>
      <c r="L7417" s="1" t="s">
        <v>18</v>
      </c>
      <c r="P7417" s="1" t="s">
        <v>18</v>
      </c>
      <c r="R7417">
        <v>520339.10870851675</v>
      </c>
      <c r="S7417">
        <v>5005790.9304683814</v>
      </c>
    </row>
    <row r="7418" spans="1:19">
      <c r="A7418" s="1">
        <v>3182</v>
      </c>
      <c r="B7418" s="1" t="s">
        <v>22</v>
      </c>
      <c r="C7418">
        <v>109</v>
      </c>
      <c r="D7418">
        <v>0.1</v>
      </c>
      <c r="E7418">
        <v>105</v>
      </c>
      <c r="F7418" s="1">
        <v>4</v>
      </c>
      <c r="G7418" s="1">
        <v>3</v>
      </c>
      <c r="H7418" s="1">
        <v>5</v>
      </c>
      <c r="I7418" s="1" t="s">
        <v>19</v>
      </c>
      <c r="J7418" s="1">
        <v>5.5</v>
      </c>
      <c r="K7418" s="1">
        <v>5</v>
      </c>
      <c r="L7418" s="1" t="s">
        <v>18</v>
      </c>
      <c r="P7418" s="1" t="s">
        <v>18</v>
      </c>
      <c r="R7418">
        <v>520337.37812120991</v>
      </c>
      <c r="S7418">
        <v>5005789.6322212806</v>
      </c>
    </row>
    <row r="7419" spans="1:19">
      <c r="A7419" s="1">
        <v>3192</v>
      </c>
      <c r="B7419" s="1" t="s">
        <v>22</v>
      </c>
      <c r="C7419">
        <v>106.3</v>
      </c>
      <c r="D7419">
        <v>3.1</v>
      </c>
      <c r="E7419">
        <v>105</v>
      </c>
      <c r="F7419" s="1">
        <v>6</v>
      </c>
      <c r="G7419" s="1">
        <v>4.5</v>
      </c>
      <c r="H7419" s="1">
        <v>5</v>
      </c>
      <c r="I7419" s="1" t="s">
        <v>19</v>
      </c>
      <c r="J7419" s="1">
        <v>5.0999999999999996</v>
      </c>
      <c r="K7419" s="1">
        <v>5</v>
      </c>
      <c r="L7419" s="1" t="s">
        <v>18</v>
      </c>
      <c r="P7419" s="1" t="s">
        <v>18</v>
      </c>
      <c r="R7419">
        <v>520333.70100214618</v>
      </c>
      <c r="S7419">
        <v>5005791.996292768</v>
      </c>
    </row>
    <row r="7420" spans="1:19">
      <c r="A7420" s="1">
        <v>3199</v>
      </c>
      <c r="B7420" s="1" t="s">
        <v>22</v>
      </c>
      <c r="C7420">
        <v>103</v>
      </c>
      <c r="D7420">
        <v>2.5</v>
      </c>
      <c r="E7420">
        <v>100</v>
      </c>
      <c r="F7420" s="1">
        <v>3</v>
      </c>
      <c r="G7420" s="1">
        <v>3.4</v>
      </c>
      <c r="H7420" s="1">
        <v>5</v>
      </c>
      <c r="I7420" s="1" t="s">
        <v>19</v>
      </c>
      <c r="J7420" s="1">
        <v>3.4</v>
      </c>
      <c r="K7420" s="1">
        <v>7</v>
      </c>
      <c r="L7420" s="1" t="s">
        <v>18</v>
      </c>
      <c r="P7420" s="1" t="s">
        <v>18</v>
      </c>
      <c r="R7420">
        <v>520330.65237007209</v>
      </c>
      <c r="S7420">
        <v>5005790.870392683</v>
      </c>
    </row>
    <row r="7421" spans="1:19">
      <c r="A7421" s="1">
        <v>3342</v>
      </c>
      <c r="B7421" s="1" t="s">
        <v>22</v>
      </c>
      <c r="C7421">
        <v>92.2</v>
      </c>
      <c r="D7421">
        <v>16.8</v>
      </c>
      <c r="E7421">
        <v>90</v>
      </c>
      <c r="F7421" s="1">
        <v>3</v>
      </c>
      <c r="G7421" s="1">
        <v>3</v>
      </c>
      <c r="H7421" s="1">
        <v>5</v>
      </c>
      <c r="I7421" s="1" t="s">
        <v>19</v>
      </c>
      <c r="J7421" s="1">
        <v>5.4</v>
      </c>
      <c r="K7421" s="1">
        <v>5</v>
      </c>
      <c r="L7421" s="1" t="s">
        <v>18</v>
      </c>
      <c r="P7421" s="1" t="s">
        <v>18</v>
      </c>
      <c r="R7421">
        <v>520315.16461182805</v>
      </c>
      <c r="S7421">
        <v>5005802.4911875008</v>
      </c>
    </row>
    <row r="7422" spans="1:19">
      <c r="A7422" s="1">
        <v>3374</v>
      </c>
      <c r="B7422" s="1" t="s">
        <v>22</v>
      </c>
      <c r="C7422">
        <v>78.599999999999994</v>
      </c>
      <c r="D7422">
        <v>19.600000000000001</v>
      </c>
      <c r="E7422">
        <v>75</v>
      </c>
      <c r="F7422" s="1">
        <v>8</v>
      </c>
      <c r="G7422" s="1">
        <v>7.2</v>
      </c>
      <c r="H7422" s="1">
        <v>4</v>
      </c>
      <c r="I7422" s="1" t="s">
        <v>19</v>
      </c>
      <c r="J7422" s="1">
        <v>8.1</v>
      </c>
      <c r="K7422" s="1">
        <v>4</v>
      </c>
      <c r="L7422" s="1" t="s">
        <v>18</v>
      </c>
      <c r="P7422" s="1" t="s">
        <v>18</v>
      </c>
      <c r="R7422">
        <v>520300.81405611197</v>
      </c>
      <c r="S7422">
        <v>5005802.8132296056</v>
      </c>
    </row>
    <row r="7423" spans="1:19">
      <c r="A7423" s="1">
        <v>3384</v>
      </c>
      <c r="B7423" s="1" t="s">
        <v>22</v>
      </c>
      <c r="C7423">
        <v>98.3</v>
      </c>
      <c r="D7423">
        <v>21.2</v>
      </c>
      <c r="E7423">
        <v>95</v>
      </c>
      <c r="F7423" s="1">
        <v>7</v>
      </c>
      <c r="G7423" s="1">
        <v>7.1</v>
      </c>
      <c r="H7423" s="1">
        <v>6</v>
      </c>
      <c r="I7423" s="1" t="s">
        <v>19</v>
      </c>
      <c r="J7423" s="1">
        <v>7.65</v>
      </c>
      <c r="K7423" s="1">
        <v>6</v>
      </c>
      <c r="L7423" s="1" t="s">
        <v>18</v>
      </c>
      <c r="P7423" s="1" t="s">
        <v>18</v>
      </c>
      <c r="R7423">
        <v>520319.68494194606</v>
      </c>
      <c r="S7423">
        <v>5005807.6694410536</v>
      </c>
    </row>
    <row r="7424" spans="1:19">
      <c r="A7424" s="1">
        <v>3440</v>
      </c>
      <c r="B7424" s="1" t="s">
        <v>22</v>
      </c>
      <c r="C7424">
        <v>76.099999999999994</v>
      </c>
      <c r="D7424">
        <v>21.4</v>
      </c>
      <c r="E7424">
        <v>75</v>
      </c>
      <c r="F7424" s="1">
        <v>0</v>
      </c>
      <c r="G7424" s="1">
        <v>12.5</v>
      </c>
      <c r="H7424" s="1">
        <v>7</v>
      </c>
      <c r="I7424" s="1" t="s">
        <v>17</v>
      </c>
      <c r="J7424" s="1">
        <v>12.5</v>
      </c>
      <c r="K7424" s="1">
        <v>7</v>
      </c>
      <c r="L7424" s="1" t="s">
        <v>18</v>
      </c>
      <c r="P7424" s="1" t="s">
        <v>18</v>
      </c>
      <c r="R7424">
        <v>520297.74060519959</v>
      </c>
      <c r="S7424">
        <v>5005804.0820070067</v>
      </c>
    </row>
    <row r="7425" spans="1:19">
      <c r="A7425" s="1">
        <v>3453</v>
      </c>
      <c r="B7425" s="1" t="s">
        <v>22</v>
      </c>
      <c r="C7425">
        <v>98.7</v>
      </c>
      <c r="D7425">
        <v>28.5</v>
      </c>
      <c r="E7425">
        <v>95</v>
      </c>
      <c r="F7425" s="1">
        <v>3</v>
      </c>
      <c r="G7425" s="1">
        <v>6</v>
      </c>
      <c r="H7425" s="1">
        <v>5</v>
      </c>
      <c r="I7425" s="1" t="s">
        <v>19</v>
      </c>
      <c r="J7425" s="1">
        <v>6.6</v>
      </c>
      <c r="K7425" s="1">
        <v>5</v>
      </c>
      <c r="L7425" s="1" t="s">
        <v>18</v>
      </c>
      <c r="P7425" s="1" t="s">
        <v>18</v>
      </c>
      <c r="R7425">
        <v>520317.60574116459</v>
      </c>
      <c r="S7425">
        <v>5005814.6074337419</v>
      </c>
    </row>
    <row r="7426" spans="1:19">
      <c r="A7426" s="1">
        <v>3469</v>
      </c>
      <c r="B7426" s="1" t="s">
        <v>22</v>
      </c>
      <c r="C7426">
        <v>86.5</v>
      </c>
      <c r="D7426">
        <v>29.3</v>
      </c>
      <c r="E7426">
        <v>85</v>
      </c>
      <c r="F7426" s="1">
        <v>0</v>
      </c>
      <c r="G7426" s="1">
        <v>6.2</v>
      </c>
      <c r="H7426" s="1">
        <v>7</v>
      </c>
      <c r="I7426" s="1" t="s">
        <v>17</v>
      </c>
      <c r="J7426" s="1">
        <v>6.2</v>
      </c>
      <c r="K7426" s="1">
        <v>7</v>
      </c>
      <c r="L7426" s="1" t="s">
        <v>18</v>
      </c>
      <c r="P7426" s="1" t="s">
        <v>18</v>
      </c>
      <c r="R7426">
        <v>520305.31242566957</v>
      </c>
      <c r="S7426">
        <v>5005813.285398419</v>
      </c>
    </row>
    <row r="7427" spans="1:19">
      <c r="A7427" s="1">
        <v>3509</v>
      </c>
      <c r="B7427" s="1" t="s">
        <v>22</v>
      </c>
      <c r="C7427">
        <v>76.099999999999994</v>
      </c>
      <c r="D7427">
        <v>34.5</v>
      </c>
      <c r="E7427">
        <v>75</v>
      </c>
      <c r="F7427" s="1">
        <v>5</v>
      </c>
      <c r="G7427" s="1">
        <v>4.5</v>
      </c>
      <c r="H7427" s="1">
        <v>5</v>
      </c>
      <c r="I7427" s="1" t="s">
        <v>19</v>
      </c>
      <c r="J7427" s="1">
        <v>4.5</v>
      </c>
      <c r="K7427" s="1">
        <v>7</v>
      </c>
      <c r="L7427" s="1" t="s">
        <v>18</v>
      </c>
      <c r="P7427" s="1" t="s">
        <v>18</v>
      </c>
      <c r="R7427">
        <v>520295.13170462748</v>
      </c>
      <c r="S7427">
        <v>5005811.3284062492</v>
      </c>
    </row>
    <row r="7428" spans="1:19">
      <c r="A7428" s="1">
        <v>3518</v>
      </c>
      <c r="B7428" s="1" t="s">
        <v>22</v>
      </c>
      <c r="C7428">
        <v>95.8</v>
      </c>
      <c r="D7428">
        <v>37.4</v>
      </c>
      <c r="E7428">
        <v>95</v>
      </c>
      <c r="F7428" s="1">
        <v>8</v>
      </c>
      <c r="G7428" s="1">
        <v>6.4</v>
      </c>
      <c r="H7428" s="1">
        <v>4</v>
      </c>
      <c r="I7428" s="1" t="s">
        <v>19</v>
      </c>
      <c r="J7428" s="1">
        <v>7.4</v>
      </c>
      <c r="K7428" s="1">
        <v>4</v>
      </c>
      <c r="L7428" s="1" t="s">
        <v>18</v>
      </c>
      <c r="P7428" s="1" t="s">
        <v>18</v>
      </c>
      <c r="R7428">
        <v>520311.73250814568</v>
      </c>
      <c r="S7428">
        <v>5005822.4899261286</v>
      </c>
    </row>
    <row r="7429" spans="1:19">
      <c r="A7429" s="1">
        <v>3525</v>
      </c>
      <c r="B7429" s="1" t="s">
        <v>22</v>
      </c>
      <c r="C7429">
        <v>92.3</v>
      </c>
      <c r="D7429">
        <v>39.700000000000003</v>
      </c>
      <c r="E7429">
        <v>90</v>
      </c>
      <c r="F7429" s="1">
        <v>5</v>
      </c>
      <c r="G7429" s="1">
        <v>4.5</v>
      </c>
      <c r="H7429" s="1">
        <v>5</v>
      </c>
      <c r="I7429" s="1" t="s">
        <v>19</v>
      </c>
      <c r="J7429" s="1">
        <v>5.85</v>
      </c>
      <c r="K7429" s="1">
        <v>5</v>
      </c>
      <c r="L7429" s="1" t="s">
        <v>18</v>
      </c>
      <c r="P7429" s="1" t="s">
        <v>18</v>
      </c>
      <c r="R7429">
        <v>520307.50421688473</v>
      </c>
      <c r="S7429">
        <v>5005824.0591745107</v>
      </c>
    </row>
    <row r="7430" spans="1:19">
      <c r="A7430" s="1">
        <v>3528</v>
      </c>
      <c r="B7430" s="1" t="s">
        <v>22</v>
      </c>
      <c r="C7430">
        <v>88.5</v>
      </c>
      <c r="D7430">
        <v>37.299999999999997</v>
      </c>
      <c r="E7430">
        <v>85</v>
      </c>
      <c r="F7430" s="1">
        <v>0</v>
      </c>
      <c r="G7430" s="1">
        <v>3</v>
      </c>
      <c r="H7430" s="1">
        <v>7</v>
      </c>
      <c r="I7430" s="1" t="s">
        <v>17</v>
      </c>
      <c r="J7430" s="1">
        <v>3</v>
      </c>
      <c r="K7430" s="1">
        <v>7</v>
      </c>
      <c r="L7430" s="1" t="s">
        <v>18</v>
      </c>
      <c r="P7430" s="1" t="s">
        <v>18</v>
      </c>
      <c r="R7430">
        <v>520304.57274206157</v>
      </c>
      <c r="S7430">
        <v>5005821.154273754</v>
      </c>
    </row>
    <row r="7431" spans="1:19">
      <c r="A7431" s="1">
        <v>3529</v>
      </c>
      <c r="B7431" s="1" t="s">
        <v>22</v>
      </c>
      <c r="C7431">
        <v>88.6</v>
      </c>
      <c r="D7431">
        <v>36.5</v>
      </c>
      <c r="E7431">
        <v>85</v>
      </c>
      <c r="F7431" s="1">
        <v>7</v>
      </c>
      <c r="G7431" s="1">
        <v>6.9</v>
      </c>
      <c r="H7431" s="1">
        <v>5</v>
      </c>
      <c r="I7431" s="1" t="s">
        <v>19</v>
      </c>
      <c r="J7431" s="1">
        <v>7.5</v>
      </c>
      <c r="K7431" s="1">
        <v>4</v>
      </c>
      <c r="L7431" s="1" t="s">
        <v>18</v>
      </c>
      <c r="P7431" s="1" t="s">
        <v>18</v>
      </c>
      <c r="R7431">
        <v>520304.94233978854</v>
      </c>
      <c r="S7431">
        <v>5005820.4184085475</v>
      </c>
    </row>
    <row r="7432" spans="1:19">
      <c r="A7432" s="1">
        <v>3533</v>
      </c>
      <c r="B7432" s="1" t="s">
        <v>22</v>
      </c>
      <c r="C7432">
        <v>86.2</v>
      </c>
      <c r="D7432">
        <v>35.1</v>
      </c>
      <c r="E7432">
        <v>85</v>
      </c>
      <c r="F7432" s="1">
        <v>6</v>
      </c>
      <c r="G7432" s="1">
        <v>8</v>
      </c>
      <c r="H7432" s="1">
        <v>6</v>
      </c>
      <c r="I7432" s="1" t="s">
        <v>19</v>
      </c>
      <c r="J7432" s="1">
        <v>7.5</v>
      </c>
      <c r="K7432" s="1">
        <v>7</v>
      </c>
      <c r="L7432" s="1" t="s">
        <v>18</v>
      </c>
      <c r="P7432" s="1" t="s">
        <v>18</v>
      </c>
      <c r="R7432">
        <v>520303.05165041791</v>
      </c>
      <c r="S7432">
        <v>5005818.6927027954</v>
      </c>
    </row>
    <row r="7433" spans="1:19">
      <c r="A7433" s="1">
        <v>3551</v>
      </c>
      <c r="B7433" s="1" t="s">
        <v>22</v>
      </c>
      <c r="C7433">
        <v>86.4</v>
      </c>
      <c r="D7433">
        <v>44.5</v>
      </c>
      <c r="E7433">
        <v>85</v>
      </c>
      <c r="F7433" s="1">
        <v>6</v>
      </c>
      <c r="G7433" s="1">
        <v>6</v>
      </c>
      <c r="H7433" s="1">
        <v>5</v>
      </c>
      <c r="I7433" s="1" t="s">
        <v>19</v>
      </c>
      <c r="J7433" s="1">
        <v>7.6</v>
      </c>
      <c r="K7433" s="1">
        <v>4</v>
      </c>
      <c r="L7433" s="1" t="s">
        <v>18</v>
      </c>
      <c r="P7433" s="1" t="s">
        <v>18</v>
      </c>
      <c r="R7433">
        <v>520300.06384505442</v>
      </c>
      <c r="S7433">
        <v>5005827.5729713012</v>
      </c>
    </row>
    <row r="7434" spans="1:19">
      <c r="A7434" s="1">
        <v>3563</v>
      </c>
      <c r="B7434" s="1" t="s">
        <v>22</v>
      </c>
      <c r="C7434">
        <v>98.6</v>
      </c>
      <c r="D7434">
        <v>45.6</v>
      </c>
      <c r="E7434">
        <v>95</v>
      </c>
      <c r="F7434" s="1">
        <v>5</v>
      </c>
      <c r="G7434" s="1">
        <v>4.2</v>
      </c>
      <c r="H7434" s="1">
        <v>5</v>
      </c>
      <c r="I7434" s="1" t="s">
        <v>19</v>
      </c>
      <c r="J7434" s="1">
        <v>4.95</v>
      </c>
      <c r="K7434" s="1">
        <v>6</v>
      </c>
      <c r="L7434" s="1" t="s">
        <v>18</v>
      </c>
      <c r="P7434" s="1" t="s">
        <v>18</v>
      </c>
      <c r="R7434">
        <v>520311.71340586297</v>
      </c>
      <c r="S7434">
        <v>5005830.6830791635</v>
      </c>
    </row>
    <row r="7435" spans="1:19">
      <c r="A7435" s="1">
        <v>3580</v>
      </c>
      <c r="B7435" s="1" t="s">
        <v>22</v>
      </c>
      <c r="C7435">
        <v>75.599999999999994</v>
      </c>
      <c r="D7435">
        <v>47.6</v>
      </c>
      <c r="E7435">
        <v>75</v>
      </c>
      <c r="F7435" s="1">
        <v>3</v>
      </c>
      <c r="G7435" s="1">
        <v>4.5</v>
      </c>
      <c r="H7435" s="1">
        <v>5</v>
      </c>
      <c r="I7435" s="1" t="s">
        <v>19</v>
      </c>
      <c r="J7435" s="1">
        <v>5.35</v>
      </c>
      <c r="K7435" s="1">
        <v>5</v>
      </c>
      <c r="L7435" s="1" t="s">
        <v>18</v>
      </c>
      <c r="P7435" s="1" t="s">
        <v>18</v>
      </c>
      <c r="R7435">
        <v>520288.37085127895</v>
      </c>
      <c r="S7435">
        <v>5005828.6535490369</v>
      </c>
    </row>
    <row r="7436" spans="1:19">
      <c r="A7436" s="1">
        <v>3588</v>
      </c>
      <c r="B7436" s="1" t="s">
        <v>22</v>
      </c>
      <c r="C7436">
        <v>76.3</v>
      </c>
      <c r="D7436">
        <v>52.1</v>
      </c>
      <c r="E7436">
        <v>75</v>
      </c>
      <c r="F7436" s="1">
        <v>5</v>
      </c>
      <c r="G7436" s="1">
        <v>3.9</v>
      </c>
      <c r="H7436" s="1">
        <v>7</v>
      </c>
      <c r="I7436" s="1" t="s">
        <v>17</v>
      </c>
      <c r="J7436" s="1" t="s">
        <v>18</v>
      </c>
      <c r="K7436" s="1" t="s">
        <v>18</v>
      </c>
      <c r="L7436" s="1" t="s">
        <v>18</v>
      </c>
      <c r="P7436" s="1" t="s">
        <v>18</v>
      </c>
      <c r="R7436">
        <v>520287.53597098077</v>
      </c>
      <c r="S7436">
        <v>5005833.0075097829</v>
      </c>
    </row>
    <row r="7437" spans="1:19">
      <c r="A7437" s="1">
        <v>3589</v>
      </c>
      <c r="B7437" s="1" t="s">
        <v>22</v>
      </c>
      <c r="C7437">
        <v>75.400000000000006</v>
      </c>
      <c r="D7437">
        <v>54.9</v>
      </c>
      <c r="E7437">
        <v>75</v>
      </c>
      <c r="F7437" s="1">
        <v>6</v>
      </c>
      <c r="G7437" s="1">
        <v>6.9</v>
      </c>
      <c r="H7437" s="1">
        <v>6</v>
      </c>
      <c r="I7437" s="1" t="s">
        <v>19</v>
      </c>
      <c r="J7437" s="1">
        <v>7.2</v>
      </c>
      <c r="K7437" s="1">
        <v>5</v>
      </c>
      <c r="L7437" s="1" t="s">
        <v>18</v>
      </c>
      <c r="P7437" s="1" t="s">
        <v>18</v>
      </c>
      <c r="R7437">
        <v>520285.70039176504</v>
      </c>
      <c r="S7437">
        <v>5005835.4894970721</v>
      </c>
    </row>
    <row r="7438" spans="1:19">
      <c r="A7438" s="1">
        <v>3600</v>
      </c>
      <c r="B7438" s="1" t="s">
        <v>22</v>
      </c>
      <c r="C7438">
        <v>91.7</v>
      </c>
      <c r="D7438">
        <v>58.3</v>
      </c>
      <c r="E7438">
        <v>90</v>
      </c>
      <c r="F7438" s="1">
        <v>5</v>
      </c>
      <c r="G7438" s="1">
        <v>5.8</v>
      </c>
      <c r="H7438" s="1">
        <v>5</v>
      </c>
      <c r="I7438" s="1" t="s">
        <v>19</v>
      </c>
      <c r="J7438" s="1">
        <v>9.4</v>
      </c>
      <c r="K7438" s="1">
        <v>5</v>
      </c>
      <c r="L7438" s="1" t="s">
        <v>18</v>
      </c>
      <c r="P7438" s="1" t="s">
        <v>18</v>
      </c>
      <c r="R7438">
        <v>520300.61093858862</v>
      </c>
      <c r="S7438">
        <v>5005841.461418937</v>
      </c>
    </row>
    <row r="7439" spans="1:19">
      <c r="A7439" s="1">
        <v>3659</v>
      </c>
      <c r="B7439" s="1" t="s">
        <v>22</v>
      </c>
      <c r="C7439">
        <v>92.7</v>
      </c>
      <c r="D7439">
        <v>73.599999999999994</v>
      </c>
      <c r="E7439">
        <v>90</v>
      </c>
      <c r="F7439" s="1">
        <v>5</v>
      </c>
      <c r="G7439" s="1">
        <v>5.4</v>
      </c>
      <c r="H7439" s="1">
        <v>5</v>
      </c>
      <c r="I7439" s="1" t="s">
        <v>19</v>
      </c>
      <c r="J7439" s="1">
        <v>9.3000000000000007</v>
      </c>
      <c r="K7439" s="1">
        <v>5</v>
      </c>
      <c r="L7439" s="1" t="s">
        <v>18</v>
      </c>
      <c r="P7439" s="1" t="s">
        <v>18</v>
      </c>
      <c r="R7439">
        <v>520296.41245049034</v>
      </c>
      <c r="S7439">
        <v>5005856.0301827667</v>
      </c>
    </row>
    <row r="7440" spans="1:19">
      <c r="A7440" s="1">
        <v>3661</v>
      </c>
      <c r="B7440" s="1" t="s">
        <v>22</v>
      </c>
      <c r="C7440">
        <v>92</v>
      </c>
      <c r="D7440">
        <v>74.3</v>
      </c>
      <c r="E7440">
        <v>90</v>
      </c>
      <c r="F7440" s="1">
        <v>5</v>
      </c>
      <c r="G7440" s="1">
        <v>4.8</v>
      </c>
      <c r="H7440" s="1">
        <v>5</v>
      </c>
      <c r="I7440" s="1" t="s">
        <v>19</v>
      </c>
      <c r="J7440" s="1">
        <v>7.1</v>
      </c>
      <c r="K7440" s="1">
        <v>5</v>
      </c>
      <c r="L7440" s="1" t="s">
        <v>18</v>
      </c>
      <c r="P7440" s="1" t="s">
        <v>18</v>
      </c>
      <c r="R7440">
        <v>520295.48547585681</v>
      </c>
      <c r="S7440">
        <v>5005856.5698942365</v>
      </c>
    </row>
    <row r="7441" spans="1:19">
      <c r="A7441" s="1">
        <v>3663</v>
      </c>
      <c r="B7441" s="1" t="s">
        <v>22</v>
      </c>
      <c r="C7441">
        <v>90.1</v>
      </c>
      <c r="D7441">
        <v>73.900000000000006</v>
      </c>
      <c r="E7441">
        <v>90</v>
      </c>
      <c r="F7441" s="1">
        <v>3</v>
      </c>
      <c r="G7441" s="1">
        <v>5.0999999999999996</v>
      </c>
      <c r="H7441" s="1">
        <v>6</v>
      </c>
      <c r="I7441" s="1" t="s">
        <v>19</v>
      </c>
      <c r="J7441" s="1" t="s">
        <v>18</v>
      </c>
      <c r="K7441" s="1">
        <v>7</v>
      </c>
      <c r="L7441" s="1" t="s">
        <v>18</v>
      </c>
      <c r="P7441" s="1" t="s">
        <v>18</v>
      </c>
      <c r="R7441">
        <v>520293.74868384004</v>
      </c>
      <c r="S7441">
        <v>5005855.8703165082</v>
      </c>
    </row>
    <row r="7442" spans="1:19">
      <c r="A7442" s="1">
        <v>3664</v>
      </c>
      <c r="B7442" s="1" t="s">
        <v>22</v>
      </c>
      <c r="C7442">
        <v>90.1</v>
      </c>
      <c r="D7442">
        <v>74</v>
      </c>
      <c r="E7442">
        <v>90</v>
      </c>
      <c r="F7442" s="1">
        <v>2</v>
      </c>
      <c r="G7442" s="1">
        <v>3.6</v>
      </c>
      <c r="H7442" s="1">
        <v>5</v>
      </c>
      <c r="I7442" s="1" t="s">
        <v>19</v>
      </c>
      <c r="J7442" s="1" t="s">
        <v>18</v>
      </c>
      <c r="K7442" s="1">
        <v>7</v>
      </c>
      <c r="L7442" s="1" t="s">
        <v>18</v>
      </c>
      <c r="P7442" s="1" t="s">
        <v>18</v>
      </c>
      <c r="R7442">
        <v>520293.71480201464</v>
      </c>
      <c r="S7442">
        <v>5005855.964425588</v>
      </c>
    </row>
    <row r="7443" spans="1:19">
      <c r="A7443" s="1">
        <v>3673</v>
      </c>
      <c r="B7443" s="1" t="s">
        <v>22</v>
      </c>
      <c r="C7443">
        <v>85.6</v>
      </c>
      <c r="D7443">
        <v>71.5</v>
      </c>
      <c r="E7443">
        <v>85</v>
      </c>
      <c r="F7443" s="1">
        <v>2</v>
      </c>
      <c r="G7443" s="1">
        <v>3.4</v>
      </c>
      <c r="H7443" s="1">
        <v>6</v>
      </c>
      <c r="I7443" s="1" t="s">
        <v>19</v>
      </c>
      <c r="J7443" s="1" t="s">
        <v>18</v>
      </c>
      <c r="K7443" s="1">
        <v>7</v>
      </c>
      <c r="L7443" s="1" t="s">
        <v>18</v>
      </c>
      <c r="P7443" s="1" t="s">
        <v>18</v>
      </c>
      <c r="R7443">
        <v>520290.12740716262</v>
      </c>
      <c r="S7443">
        <v>5005852.8463636544</v>
      </c>
    </row>
    <row r="7444" spans="1:19">
      <c r="A7444" s="1">
        <v>3680</v>
      </c>
      <c r="B7444" s="1" t="s">
        <v>22</v>
      </c>
      <c r="C7444">
        <v>84</v>
      </c>
      <c r="D7444">
        <v>73.400000000000006</v>
      </c>
      <c r="E7444">
        <v>80</v>
      </c>
      <c r="F7444" s="1">
        <v>5</v>
      </c>
      <c r="G7444" s="1">
        <v>5.0999999999999996</v>
      </c>
      <c r="H7444" s="1">
        <v>5</v>
      </c>
      <c r="I7444" s="1" t="s">
        <v>19</v>
      </c>
      <c r="J7444" s="1" t="s">
        <v>18</v>
      </c>
      <c r="K7444" s="1">
        <v>7</v>
      </c>
      <c r="L7444" s="1" t="s">
        <v>18</v>
      </c>
      <c r="P7444" s="1" t="s">
        <v>18</v>
      </c>
      <c r="R7444">
        <v>520287.90696252312</v>
      </c>
      <c r="S7444">
        <v>5005854.3623171169</v>
      </c>
    </row>
    <row r="7445" spans="1:19">
      <c r="A7445" s="1">
        <v>3682</v>
      </c>
      <c r="B7445" s="1" t="s">
        <v>22</v>
      </c>
      <c r="C7445">
        <v>80.2</v>
      </c>
      <c r="D7445">
        <v>71.7</v>
      </c>
      <c r="E7445">
        <v>80</v>
      </c>
      <c r="F7445" s="1">
        <v>6</v>
      </c>
      <c r="G7445" s="1">
        <v>7.6</v>
      </c>
      <c r="H7445" s="1">
        <v>5</v>
      </c>
      <c r="I7445" s="1" t="s">
        <v>19</v>
      </c>
      <c r="J7445" s="1">
        <v>9.1999999999999993</v>
      </c>
      <c r="K7445" s="1">
        <v>5</v>
      </c>
      <c r="L7445" s="1" t="s">
        <v>18</v>
      </c>
      <c r="P7445" s="1" t="s">
        <v>18</v>
      </c>
      <c r="R7445">
        <v>520284.73831492057</v>
      </c>
      <c r="S7445">
        <v>5005852.1161799282</v>
      </c>
    </row>
    <row r="7446" spans="1:19">
      <c r="A7446" s="1">
        <v>3684</v>
      </c>
      <c r="B7446" s="1" t="s">
        <v>22</v>
      </c>
      <c r="C7446">
        <v>79.599999999999994</v>
      </c>
      <c r="D7446">
        <v>72.2</v>
      </c>
      <c r="E7446">
        <v>75</v>
      </c>
      <c r="F7446" s="1">
        <v>2</v>
      </c>
      <c r="G7446" s="1">
        <v>8.9</v>
      </c>
      <c r="H7446" s="1">
        <v>6</v>
      </c>
      <c r="I7446" s="1" t="s">
        <v>19</v>
      </c>
      <c r="J7446" s="1" t="s">
        <v>18</v>
      </c>
      <c r="K7446" s="1">
        <v>7</v>
      </c>
      <c r="L7446" s="1" t="s">
        <v>18</v>
      </c>
      <c r="P7446" s="1" t="s">
        <v>18</v>
      </c>
      <c r="R7446">
        <v>520283.97764706024</v>
      </c>
      <c r="S7446">
        <v>5005852.4846806787</v>
      </c>
    </row>
    <row r="7447" spans="1:19">
      <c r="A7447" s="1">
        <v>3685</v>
      </c>
      <c r="B7447" s="1" t="s">
        <v>22</v>
      </c>
      <c r="C7447">
        <v>75</v>
      </c>
      <c r="D7447">
        <v>71.400000000000006</v>
      </c>
      <c r="E7447">
        <v>70</v>
      </c>
      <c r="F7447" s="1">
        <v>14</v>
      </c>
      <c r="G7447" s="1">
        <v>23.2</v>
      </c>
      <c r="H7447" s="1">
        <v>7</v>
      </c>
      <c r="I7447" s="1" t="s">
        <v>17</v>
      </c>
      <c r="J7447" s="1" t="s">
        <v>18</v>
      </c>
      <c r="K7447" s="1" t="s">
        <v>18</v>
      </c>
      <c r="L7447" s="1" t="s">
        <v>18</v>
      </c>
      <c r="P7447" s="1" t="s">
        <v>18</v>
      </c>
      <c r="R7447">
        <v>520279.71571805072</v>
      </c>
      <c r="S7447">
        <v>5005850.9494656809</v>
      </c>
    </row>
    <row r="7448" spans="1:19">
      <c r="A7448" s="1">
        <v>3720</v>
      </c>
      <c r="B7448" s="1" t="s">
        <v>22</v>
      </c>
      <c r="C7448">
        <v>81.400000000000006</v>
      </c>
      <c r="D7448">
        <v>103.1</v>
      </c>
      <c r="E7448">
        <v>80</v>
      </c>
      <c r="F7448" s="1">
        <v>8</v>
      </c>
      <c r="G7448" s="1">
        <v>6.5</v>
      </c>
      <c r="H7448" s="1">
        <v>4</v>
      </c>
      <c r="I7448" s="1" t="s">
        <v>19</v>
      </c>
      <c r="J7448" s="1" t="s">
        <v>18</v>
      </c>
      <c r="K7448" s="1">
        <v>7</v>
      </c>
      <c r="L7448" s="1" t="s">
        <v>18</v>
      </c>
      <c r="P7448" s="1" t="s">
        <v>18</v>
      </c>
      <c r="R7448">
        <v>520275.28193914302</v>
      </c>
      <c r="S7448">
        <v>5005881.8705206951</v>
      </c>
    </row>
    <row r="7449" spans="1:19">
      <c r="A7449" s="1">
        <v>3728</v>
      </c>
      <c r="B7449" s="1" t="s">
        <v>22</v>
      </c>
      <c r="C7449">
        <v>75.2</v>
      </c>
      <c r="D7449">
        <v>101.5</v>
      </c>
      <c r="E7449">
        <v>75</v>
      </c>
      <c r="F7449" s="1">
        <v>7</v>
      </c>
      <c r="G7449" s="1">
        <v>7.8</v>
      </c>
      <c r="H7449" s="1">
        <v>4</v>
      </c>
      <c r="I7449" s="1" t="s">
        <v>19</v>
      </c>
      <c r="J7449" s="1">
        <v>8.6</v>
      </c>
      <c r="K7449" s="1">
        <v>4</v>
      </c>
      <c r="L7449" s="1" t="s">
        <v>18</v>
      </c>
      <c r="P7449" s="1" t="s">
        <v>18</v>
      </c>
      <c r="R7449">
        <v>520269.7143747856</v>
      </c>
      <c r="S7449">
        <v>5005879.3103139708</v>
      </c>
    </row>
    <row r="7450" spans="1:19">
      <c r="A7450" s="1">
        <v>3767</v>
      </c>
      <c r="B7450" s="1" t="s">
        <v>22</v>
      </c>
      <c r="C7450">
        <v>94.7</v>
      </c>
      <c r="D7450">
        <v>115.5</v>
      </c>
      <c r="E7450">
        <v>90</v>
      </c>
      <c r="F7450" s="1">
        <v>5</v>
      </c>
      <c r="G7450" s="1">
        <v>6.7</v>
      </c>
      <c r="H7450" s="1">
        <v>5</v>
      </c>
      <c r="I7450" s="1" t="s">
        <v>19</v>
      </c>
      <c r="J7450" s="1">
        <v>7.9</v>
      </c>
      <c r="K7450" s="1">
        <v>5</v>
      </c>
      <c r="L7450" s="1" t="s">
        <v>18</v>
      </c>
      <c r="P7450" s="1" t="s">
        <v>18</v>
      </c>
      <c r="R7450">
        <v>520284.18682799971</v>
      </c>
      <c r="S7450">
        <v>5005895.8020365871</v>
      </c>
    </row>
    <row r="7451" spans="1:19">
      <c r="A7451" s="1">
        <v>3772</v>
      </c>
      <c r="B7451" s="1" t="s">
        <v>22</v>
      </c>
      <c r="C7451">
        <v>91.5</v>
      </c>
      <c r="D7451">
        <v>116.3</v>
      </c>
      <c r="E7451">
        <v>90</v>
      </c>
      <c r="F7451" s="1">
        <v>7</v>
      </c>
      <c r="G7451" s="1">
        <v>7.9</v>
      </c>
      <c r="H7451" s="1">
        <v>4</v>
      </c>
      <c r="I7451" s="1" t="s">
        <v>19</v>
      </c>
      <c r="J7451" s="1">
        <v>8.9</v>
      </c>
      <c r="K7451" s="1">
        <v>5</v>
      </c>
      <c r="L7451" s="1" t="s">
        <v>18</v>
      </c>
      <c r="P7451" s="1" t="s">
        <v>18</v>
      </c>
      <c r="R7451">
        <v>520280.76239348931</v>
      </c>
      <c r="S7451">
        <v>5005896.0106710792</v>
      </c>
    </row>
    <row r="7452" spans="1:19">
      <c r="A7452" s="1">
        <v>3780</v>
      </c>
      <c r="B7452" s="1" t="s">
        <v>22</v>
      </c>
      <c r="C7452">
        <v>83.3</v>
      </c>
      <c r="D7452">
        <v>117.8</v>
      </c>
      <c r="E7452">
        <v>80</v>
      </c>
      <c r="F7452" s="1">
        <v>5</v>
      </c>
      <c r="G7452" s="1">
        <v>5.8</v>
      </c>
      <c r="H7452" s="1">
        <v>5</v>
      </c>
      <c r="I7452" s="1" t="s">
        <v>19</v>
      </c>
      <c r="J7452" s="1">
        <v>6.7</v>
      </c>
      <c r="K7452" s="1">
        <v>5</v>
      </c>
      <c r="L7452" s="1" t="s">
        <v>18</v>
      </c>
      <c r="P7452" s="1" t="s">
        <v>18</v>
      </c>
      <c r="R7452">
        <v>520272.17363009695</v>
      </c>
      <c r="S7452">
        <v>5005896.0276970193</v>
      </c>
    </row>
    <row r="7453" spans="1:19">
      <c r="A7453" s="1">
        <v>3784</v>
      </c>
      <c r="B7453" s="1" t="s">
        <v>22</v>
      </c>
      <c r="C7453">
        <v>76.599999999999994</v>
      </c>
      <c r="D7453">
        <v>118.2</v>
      </c>
      <c r="E7453">
        <v>75</v>
      </c>
      <c r="F7453" s="1">
        <v>9</v>
      </c>
      <c r="G7453" s="1">
        <v>9.9</v>
      </c>
      <c r="H7453" s="1">
        <v>7</v>
      </c>
      <c r="I7453" s="1" t="s">
        <v>17</v>
      </c>
      <c r="J7453" s="1" t="s">
        <v>18</v>
      </c>
      <c r="K7453" s="1">
        <v>7</v>
      </c>
      <c r="L7453" s="1" t="s">
        <v>18</v>
      </c>
      <c r="P7453" s="1" t="s">
        <v>18</v>
      </c>
      <c r="R7453">
        <v>520265.43571361696</v>
      </c>
      <c r="S7453">
        <v>5005895.2646347051</v>
      </c>
    </row>
    <row r="7454" spans="1:19">
      <c r="A7454" s="1">
        <v>3792</v>
      </c>
      <c r="B7454" s="1" t="s">
        <v>22</v>
      </c>
      <c r="C7454">
        <v>87</v>
      </c>
      <c r="D7454">
        <v>123.8</v>
      </c>
      <c r="E7454">
        <v>85</v>
      </c>
      <c r="F7454" s="1">
        <v>7</v>
      </c>
      <c r="G7454" s="1">
        <v>6.8</v>
      </c>
      <c r="H7454" s="1">
        <v>4</v>
      </c>
      <c r="I7454" s="1" t="s">
        <v>19</v>
      </c>
      <c r="J7454" s="1" t="s">
        <v>18</v>
      </c>
      <c r="K7454" s="1">
        <v>7</v>
      </c>
      <c r="L7454" s="1" t="s">
        <v>18</v>
      </c>
      <c r="P7454" s="1" t="s">
        <v>18</v>
      </c>
      <c r="R7454">
        <v>520273.78681607608</v>
      </c>
      <c r="S7454">
        <v>5005902.3035172531</v>
      </c>
    </row>
    <row r="7455" spans="1:19">
      <c r="A7455" s="1">
        <v>3794</v>
      </c>
      <c r="B7455" s="1" t="s">
        <v>22</v>
      </c>
      <c r="C7455">
        <v>83.9</v>
      </c>
      <c r="D7455">
        <v>121.3</v>
      </c>
      <c r="E7455">
        <v>80</v>
      </c>
      <c r="F7455" s="1">
        <v>5</v>
      </c>
      <c r="G7455" s="1">
        <v>8.4</v>
      </c>
      <c r="H7455" s="1">
        <v>5</v>
      </c>
      <c r="I7455" s="1" t="s">
        <v>19</v>
      </c>
      <c r="J7455" s="1">
        <v>9.3000000000000007</v>
      </c>
      <c r="K7455" s="1">
        <v>5</v>
      </c>
      <c r="L7455" s="1" t="s">
        <v>18</v>
      </c>
      <c r="P7455" s="1" t="s">
        <v>18</v>
      </c>
      <c r="R7455">
        <v>520271.57902493281</v>
      </c>
      <c r="S7455">
        <v>5005899.423559512</v>
      </c>
    </row>
    <row r="7456" spans="1:19">
      <c r="A7456" s="1">
        <v>3810</v>
      </c>
      <c r="B7456" s="1" t="s">
        <v>22</v>
      </c>
      <c r="C7456">
        <v>96.7</v>
      </c>
      <c r="D7456">
        <v>84.6</v>
      </c>
      <c r="E7456">
        <v>95</v>
      </c>
      <c r="F7456" s="1">
        <v>4</v>
      </c>
      <c r="G7456" s="1">
        <v>3.4</v>
      </c>
      <c r="H7456" s="1">
        <v>5</v>
      </c>
      <c r="I7456" s="1" t="s">
        <v>19</v>
      </c>
      <c r="J7456" s="1" t="s">
        <v>18</v>
      </c>
      <c r="K7456" s="1">
        <v>7</v>
      </c>
      <c r="L7456" s="1" t="s">
        <v>18</v>
      </c>
      <c r="P7456" s="1" t="s">
        <v>18</v>
      </c>
      <c r="R7456">
        <v>520296.62717455509</v>
      </c>
      <c r="S7456">
        <v>5005867.0624793805</v>
      </c>
    </row>
    <row r="7457" spans="1:19">
      <c r="A7457" s="1">
        <v>3813</v>
      </c>
      <c r="B7457" s="1" t="s">
        <v>22</v>
      </c>
      <c r="C7457">
        <v>93.3</v>
      </c>
      <c r="D7457">
        <v>80.8</v>
      </c>
      <c r="E7457">
        <v>90</v>
      </c>
      <c r="F7457" s="1">
        <v>4</v>
      </c>
      <c r="G7457" s="1">
        <v>4.4000000000000004</v>
      </c>
      <c r="H7457" s="1">
        <v>5</v>
      </c>
      <c r="I7457" s="1" t="s">
        <v>19</v>
      </c>
      <c r="J7457" s="1" t="s">
        <v>18</v>
      </c>
      <c r="K7457" s="1">
        <v>7</v>
      </c>
      <c r="L7457" s="1" t="s">
        <v>18</v>
      </c>
      <c r="P7457" s="1" t="s">
        <v>18</v>
      </c>
      <c r="R7457">
        <v>520294.56421777856</v>
      </c>
      <c r="S7457">
        <v>5005862.9080812586</v>
      </c>
    </row>
    <row r="7458" spans="1:19">
      <c r="A7458" s="1">
        <v>3814</v>
      </c>
      <c r="B7458" s="1" t="s">
        <v>22</v>
      </c>
      <c r="C7458">
        <v>93.3</v>
      </c>
      <c r="D7458">
        <v>82.3</v>
      </c>
      <c r="E7458">
        <v>90</v>
      </c>
      <c r="F7458" s="1">
        <v>7</v>
      </c>
      <c r="G7458" s="1">
        <v>9.1</v>
      </c>
      <c r="H7458" s="1">
        <v>5</v>
      </c>
      <c r="I7458" s="1" t="s">
        <v>19</v>
      </c>
      <c r="J7458" s="1" t="s">
        <v>18</v>
      </c>
      <c r="K7458" s="1">
        <v>7</v>
      </c>
      <c r="L7458" s="1" t="s">
        <v>18</v>
      </c>
      <c r="P7458" s="1" t="s">
        <v>18</v>
      </c>
      <c r="R7458">
        <v>520294.05599039444</v>
      </c>
      <c r="S7458">
        <v>5005864.3197174743</v>
      </c>
    </row>
    <row r="7459" spans="1:19">
      <c r="A7459" s="1">
        <v>3820</v>
      </c>
      <c r="B7459" s="1" t="s">
        <v>22</v>
      </c>
      <c r="C7459">
        <v>87.6</v>
      </c>
      <c r="D7459">
        <v>84.7</v>
      </c>
      <c r="E7459">
        <v>85</v>
      </c>
      <c r="F7459" s="1">
        <v>14</v>
      </c>
      <c r="G7459" s="1">
        <v>24.6</v>
      </c>
      <c r="H7459" s="1">
        <v>7</v>
      </c>
      <c r="I7459" s="1" t="s">
        <v>17</v>
      </c>
      <c r="J7459" s="1" t="s">
        <v>18</v>
      </c>
      <c r="K7459" s="1">
        <v>7</v>
      </c>
      <c r="L7459" s="1" t="s">
        <v>18</v>
      </c>
      <c r="P7459" s="1" t="s">
        <v>18</v>
      </c>
      <c r="R7459">
        <v>520287.6258686228</v>
      </c>
      <c r="S7459">
        <v>5005865.6089112042</v>
      </c>
    </row>
    <row r="7460" spans="1:19">
      <c r="A7460" s="10">
        <v>3859</v>
      </c>
      <c r="B7460" s="10" t="s">
        <v>22</v>
      </c>
      <c r="C7460" s="11">
        <v>86.1</v>
      </c>
      <c r="D7460" s="11">
        <v>89</v>
      </c>
      <c r="E7460" s="11">
        <v>85</v>
      </c>
      <c r="F7460" s="10">
        <v>9</v>
      </c>
      <c r="G7460" s="10">
        <v>23.8</v>
      </c>
      <c r="H7460" s="10">
        <v>2</v>
      </c>
      <c r="I7460" s="10" t="s">
        <v>19</v>
      </c>
      <c r="J7460" s="10" t="s">
        <v>18</v>
      </c>
      <c r="K7460" s="10" t="s">
        <v>18</v>
      </c>
      <c r="L7460" s="10" t="s">
        <v>18</v>
      </c>
      <c r="M7460" s="10"/>
      <c r="N7460" s="10"/>
      <c r="O7460" s="10"/>
      <c r="P7460" s="10" t="s">
        <v>18</v>
      </c>
      <c r="Q7460" s="10"/>
      <c r="R7460" s="8">
        <v>520284.69080329064</v>
      </c>
      <c r="S7460" s="8">
        <v>5005869.4004900558</v>
      </c>
    </row>
    <row r="7461" spans="1:19">
      <c r="A7461" s="1">
        <v>3888</v>
      </c>
      <c r="B7461" s="1" t="s">
        <v>22</v>
      </c>
      <c r="C7461">
        <v>87.7</v>
      </c>
      <c r="D7461">
        <v>97.1</v>
      </c>
      <c r="E7461">
        <v>85</v>
      </c>
      <c r="F7461" s="1">
        <v>4</v>
      </c>
      <c r="G7461" s="1">
        <v>3.6</v>
      </c>
      <c r="H7461" s="1">
        <v>5</v>
      </c>
      <c r="I7461" s="1" t="s">
        <v>19</v>
      </c>
      <c r="J7461" s="1">
        <v>7</v>
      </c>
      <c r="K7461" s="1">
        <v>5</v>
      </c>
      <c r="L7461" s="1" t="s">
        <v>18</v>
      </c>
      <c r="P7461" s="1" t="s">
        <v>18</v>
      </c>
      <c r="R7461">
        <v>520283.52306536894</v>
      </c>
      <c r="S7461">
        <v>5005877.2954447009</v>
      </c>
    </row>
    <row r="7462" spans="1:19">
      <c r="A7462" s="1">
        <v>3913</v>
      </c>
      <c r="B7462" s="1" t="s">
        <v>22</v>
      </c>
      <c r="C7462">
        <v>93.2</v>
      </c>
      <c r="D7462">
        <v>125.6</v>
      </c>
      <c r="E7462">
        <v>90</v>
      </c>
      <c r="F7462" s="1">
        <v>6</v>
      </c>
      <c r="G7462" s="1">
        <v>7.9</v>
      </c>
      <c r="H7462" s="1">
        <v>5</v>
      </c>
      <c r="I7462" s="1" t="s">
        <v>19</v>
      </c>
      <c r="J7462" s="1" t="s">
        <v>18</v>
      </c>
      <c r="K7462" s="1">
        <v>7</v>
      </c>
      <c r="L7462" s="1" t="s">
        <v>18</v>
      </c>
      <c r="P7462" s="1" t="s">
        <v>18</v>
      </c>
      <c r="R7462">
        <v>520279.28661678213</v>
      </c>
      <c r="S7462">
        <v>5005905.0519421408</v>
      </c>
    </row>
    <row r="7463" spans="1:19">
      <c r="A7463" s="1">
        <v>3916</v>
      </c>
      <c r="B7463" s="1" t="s">
        <v>22</v>
      </c>
      <c r="C7463">
        <v>92.9</v>
      </c>
      <c r="D7463">
        <v>126.3</v>
      </c>
      <c r="E7463">
        <v>90</v>
      </c>
      <c r="F7463" s="1">
        <v>2</v>
      </c>
      <c r="G7463" s="1">
        <v>4.5999999999999996</v>
      </c>
      <c r="H7463" s="1">
        <v>7</v>
      </c>
      <c r="I7463" s="1" t="s">
        <v>17</v>
      </c>
      <c r="J7463" s="1" t="s">
        <v>18</v>
      </c>
      <c r="K7463" s="1" t="s">
        <v>18</v>
      </c>
      <c r="L7463" s="1" t="s">
        <v>18</v>
      </c>
      <c r="P7463" s="1" t="s">
        <v>18</v>
      </c>
      <c r="R7463">
        <v>520278.75381463661</v>
      </c>
      <c r="S7463">
        <v>5005905.6596833812</v>
      </c>
    </row>
    <row r="7464" spans="1:19">
      <c r="A7464" s="1">
        <v>3920</v>
      </c>
      <c r="B7464" s="1" t="s">
        <v>22</v>
      </c>
      <c r="C7464">
        <v>88.4</v>
      </c>
      <c r="D7464">
        <v>125.4</v>
      </c>
      <c r="E7464">
        <v>85</v>
      </c>
      <c r="F7464" s="1">
        <v>5</v>
      </c>
      <c r="G7464" s="1">
        <v>6.5</v>
      </c>
      <c r="H7464" s="1">
        <v>5</v>
      </c>
      <c r="I7464" s="1" t="s">
        <v>19</v>
      </c>
      <c r="J7464" s="1">
        <v>8.3000000000000007</v>
      </c>
      <c r="K7464" s="1">
        <v>5</v>
      </c>
      <c r="L7464" s="1" t="s">
        <v>18</v>
      </c>
      <c r="P7464" s="1" t="s">
        <v>18</v>
      </c>
      <c r="R7464">
        <v>520274.6243105749</v>
      </c>
      <c r="S7464">
        <v>5005904.0473667439</v>
      </c>
    </row>
    <row r="7465" spans="1:19">
      <c r="A7465" s="1">
        <v>3939</v>
      </c>
      <c r="B7465" s="1" t="s">
        <v>22</v>
      </c>
      <c r="C7465">
        <v>84.2</v>
      </c>
      <c r="D7465">
        <v>131.5</v>
      </c>
      <c r="E7465">
        <v>80</v>
      </c>
      <c r="F7465" s="1">
        <v>4</v>
      </c>
      <c r="G7465" s="1">
        <v>4.8</v>
      </c>
      <c r="H7465" s="1">
        <v>5</v>
      </c>
      <c r="I7465" s="1" t="s">
        <v>19</v>
      </c>
      <c r="J7465" s="1">
        <v>6.2</v>
      </c>
      <c r="K7465" s="1">
        <v>5</v>
      </c>
      <c r="L7465" s="1" t="s">
        <v>18</v>
      </c>
      <c r="P7465" s="1" t="s">
        <v>18</v>
      </c>
      <c r="R7465">
        <v>520268.41870808642</v>
      </c>
      <c r="S7465">
        <v>5005909.0737081096</v>
      </c>
    </row>
    <row r="7466" spans="1:19">
      <c r="A7466" s="1">
        <v>3964</v>
      </c>
      <c r="B7466" s="1" t="s">
        <v>22</v>
      </c>
      <c r="C7466">
        <v>88.3</v>
      </c>
      <c r="D7466">
        <v>139.6</v>
      </c>
      <c r="E7466">
        <v>85</v>
      </c>
      <c r="F7466" s="1">
        <v>5</v>
      </c>
      <c r="G7466" s="1">
        <v>4.2</v>
      </c>
      <c r="H7466" s="1">
        <v>5</v>
      </c>
      <c r="I7466" s="1" t="s">
        <v>19</v>
      </c>
      <c r="J7466" s="1">
        <v>5.9</v>
      </c>
      <c r="K7466" s="1">
        <v>6</v>
      </c>
      <c r="L7466" s="1" t="s">
        <v>18</v>
      </c>
      <c r="P7466" s="1" t="s">
        <v>18</v>
      </c>
      <c r="R7466">
        <v>520269.71454821597</v>
      </c>
      <c r="S7466">
        <v>5005917.3938488141</v>
      </c>
    </row>
    <row r="7467" spans="1:19">
      <c r="A7467" s="1">
        <v>3976</v>
      </c>
      <c r="B7467" s="1" t="s">
        <v>22</v>
      </c>
      <c r="C7467">
        <v>80.900000000000006</v>
      </c>
      <c r="D7467">
        <v>135.30000000000001</v>
      </c>
      <c r="E7467">
        <v>80</v>
      </c>
      <c r="F7467" s="1">
        <v>12</v>
      </c>
      <c r="G7467" s="1">
        <v>6.3</v>
      </c>
      <c r="H7467" s="1">
        <v>4</v>
      </c>
      <c r="I7467" s="1" t="s">
        <v>19</v>
      </c>
      <c r="J7467" s="1">
        <v>8</v>
      </c>
      <c r="K7467" s="1">
        <v>5</v>
      </c>
      <c r="L7467" s="1" t="s">
        <v>18</v>
      </c>
      <c r="P7467" s="1" t="s">
        <v>18</v>
      </c>
      <c r="R7467">
        <v>520263.87927568547</v>
      </c>
      <c r="S7467">
        <v>5005912.0886075916</v>
      </c>
    </row>
    <row r="7468" spans="1:19">
      <c r="A7468" s="1">
        <v>3977</v>
      </c>
      <c r="B7468" s="1" t="s">
        <v>22</v>
      </c>
      <c r="C7468">
        <v>80.5</v>
      </c>
      <c r="D7468">
        <v>135.9</v>
      </c>
      <c r="E7468">
        <v>80</v>
      </c>
      <c r="F7468" s="1">
        <v>15</v>
      </c>
      <c r="G7468" s="1">
        <v>8.3000000000000007</v>
      </c>
      <c r="H7468" s="1">
        <v>2</v>
      </c>
      <c r="I7468" s="1" t="s">
        <v>19</v>
      </c>
      <c r="J7468" s="1">
        <v>9</v>
      </c>
      <c r="K7468" s="1">
        <v>5</v>
      </c>
      <c r="L7468" s="1" t="s">
        <v>18</v>
      </c>
      <c r="P7468" s="1" t="s">
        <v>18</v>
      </c>
      <c r="R7468">
        <v>520263.28181224351</v>
      </c>
      <c r="S7468">
        <v>5005912.5852323091</v>
      </c>
    </row>
    <row r="7469" spans="1:19">
      <c r="A7469" s="1">
        <v>3980</v>
      </c>
      <c r="B7469" s="1" t="s">
        <v>22</v>
      </c>
      <c r="C7469">
        <v>79.599999999999994</v>
      </c>
      <c r="D7469">
        <v>136.80000000000001</v>
      </c>
      <c r="E7469">
        <v>75</v>
      </c>
      <c r="F7469" s="1">
        <v>6</v>
      </c>
      <c r="G7469" s="1">
        <v>4.0999999999999996</v>
      </c>
      <c r="H7469" s="1">
        <v>5</v>
      </c>
      <c r="I7469" s="1" t="s">
        <v>19</v>
      </c>
      <c r="J7469" s="1">
        <v>4.4000000000000004</v>
      </c>
      <c r="K7469" s="1">
        <v>5</v>
      </c>
      <c r="L7469" s="1" t="s">
        <v>18</v>
      </c>
      <c r="P7469" s="1" t="s">
        <v>18</v>
      </c>
      <c r="R7469">
        <v>520262.08998771466</v>
      </c>
      <c r="S7469">
        <v>5005913.2791470569</v>
      </c>
    </row>
    <row r="7470" spans="1:19">
      <c r="A7470" s="1">
        <v>3992</v>
      </c>
      <c r="B7470" s="1" t="s">
        <v>22</v>
      </c>
      <c r="C7470">
        <v>93.8</v>
      </c>
      <c r="D7470">
        <v>143.4</v>
      </c>
      <c r="E7470">
        <v>90</v>
      </c>
      <c r="F7470" s="1">
        <v>8</v>
      </c>
      <c r="G7470" s="1">
        <v>7.8</v>
      </c>
      <c r="H7470" s="1">
        <v>4</v>
      </c>
      <c r="I7470" s="1" t="s">
        <v>19</v>
      </c>
      <c r="J7470" s="1">
        <v>9.6</v>
      </c>
      <c r="K7470" s="1">
        <v>6</v>
      </c>
      <c r="L7470" s="1" t="s">
        <v>18</v>
      </c>
      <c r="P7470" s="1" t="s">
        <v>18</v>
      </c>
      <c r="R7470">
        <v>520273.84691055538</v>
      </c>
      <c r="S7470">
        <v>5005921.9054032275</v>
      </c>
    </row>
    <row r="7471" spans="1:19">
      <c r="A7471" s="1">
        <v>4006</v>
      </c>
      <c r="B7471" s="1" t="s">
        <v>22</v>
      </c>
      <c r="C7471">
        <v>87.9</v>
      </c>
      <c r="D7471">
        <v>143.4</v>
      </c>
      <c r="E7471">
        <v>85</v>
      </c>
      <c r="F7471" s="1">
        <v>7</v>
      </c>
      <c r="G7471" s="1">
        <v>6</v>
      </c>
      <c r="H7471" s="1">
        <v>5</v>
      </c>
      <c r="I7471" s="1" t="s">
        <v>19</v>
      </c>
      <c r="J7471" s="1">
        <v>6.3</v>
      </c>
      <c r="K7471" s="1">
        <v>5</v>
      </c>
      <c r="L7471" s="1" t="s">
        <v>18</v>
      </c>
      <c r="P7471" s="1" t="s">
        <v>18</v>
      </c>
      <c r="R7471">
        <v>520268.03286635439</v>
      </c>
      <c r="S7471">
        <v>5005920.9019641271</v>
      </c>
    </row>
    <row r="7472" spans="1:19">
      <c r="A7472" s="1">
        <v>4008</v>
      </c>
      <c r="B7472" s="1" t="s">
        <v>22</v>
      </c>
      <c r="C7472">
        <v>85.2</v>
      </c>
      <c r="D7472">
        <v>143.4</v>
      </c>
      <c r="E7472">
        <v>85</v>
      </c>
      <c r="F7472" s="1">
        <v>7</v>
      </c>
      <c r="G7472" s="1">
        <v>6</v>
      </c>
      <c r="H7472" s="1">
        <v>5</v>
      </c>
      <c r="I7472" s="1" t="s">
        <v>19</v>
      </c>
      <c r="J7472" s="1">
        <v>7.1</v>
      </c>
      <c r="K7472" s="1">
        <v>5</v>
      </c>
      <c r="L7472" s="1" t="s">
        <v>18</v>
      </c>
      <c r="P7472" s="1" t="s">
        <v>18</v>
      </c>
      <c r="R7472">
        <v>520265.37220205902</v>
      </c>
      <c r="S7472">
        <v>5005920.4427631823</v>
      </c>
    </row>
    <row r="7473" spans="1:19">
      <c r="A7473" s="1">
        <v>4015</v>
      </c>
      <c r="B7473" s="1" t="s">
        <v>22</v>
      </c>
      <c r="C7473">
        <v>82.8</v>
      </c>
      <c r="D7473">
        <v>142</v>
      </c>
      <c r="E7473">
        <v>80</v>
      </c>
      <c r="F7473" s="1">
        <v>5</v>
      </c>
      <c r="G7473" s="1">
        <v>4.3</v>
      </c>
      <c r="H7473" s="1">
        <v>5</v>
      </c>
      <c r="I7473" s="1" t="s">
        <v>19</v>
      </c>
      <c r="J7473" s="1">
        <v>4.5999999999999996</v>
      </c>
      <c r="K7473" s="1">
        <v>6</v>
      </c>
      <c r="L7473" s="1" t="s">
        <v>18</v>
      </c>
      <c r="P7473" s="1" t="s">
        <v>18</v>
      </c>
      <c r="R7473">
        <v>520263.48151268833</v>
      </c>
      <c r="S7473">
        <v>5005918.7170574302</v>
      </c>
    </row>
    <row r="7474" spans="1:19">
      <c r="A7474" s="1">
        <v>4018</v>
      </c>
      <c r="B7474" s="1" t="s">
        <v>22</v>
      </c>
      <c r="C7474">
        <v>78.3</v>
      </c>
      <c r="D7474">
        <v>140.69999999999999</v>
      </c>
      <c r="E7474">
        <v>75</v>
      </c>
      <c r="F7474" s="1">
        <v>12</v>
      </c>
      <c r="G7474" s="1">
        <v>11.5</v>
      </c>
      <c r="H7474" s="1">
        <v>6</v>
      </c>
      <c r="I7474" s="1" t="s">
        <v>19</v>
      </c>
      <c r="J7474" s="1" t="s">
        <v>18</v>
      </c>
      <c r="K7474" s="1">
        <v>7</v>
      </c>
      <c r="L7474" s="1" t="s">
        <v>18</v>
      </c>
      <c r="P7474" s="1" t="s">
        <v>18</v>
      </c>
      <c r="R7474">
        <v>520259.48753592902</v>
      </c>
      <c r="S7474">
        <v>5005916.728304469</v>
      </c>
    </row>
    <row r="7475" spans="1:19">
      <c r="A7475" s="1">
        <v>4019</v>
      </c>
      <c r="B7475" s="1" t="s">
        <v>22</v>
      </c>
      <c r="C7475">
        <v>78.599999999999994</v>
      </c>
      <c r="D7475">
        <v>141.19999999999999</v>
      </c>
      <c r="E7475">
        <v>75</v>
      </c>
      <c r="F7475" s="1">
        <v>12</v>
      </c>
      <c r="G7475" s="1">
        <v>8.9</v>
      </c>
      <c r="H7475" s="1">
        <v>6</v>
      </c>
      <c r="I7475" s="1" t="s">
        <v>19</v>
      </c>
      <c r="J7475" s="1" t="s">
        <v>18</v>
      </c>
      <c r="K7475" s="1">
        <v>7</v>
      </c>
      <c r="L7475" s="1" t="s">
        <v>18</v>
      </c>
      <c r="P7475" s="1" t="s">
        <v>18</v>
      </c>
      <c r="R7475">
        <v>520259.61375616712</v>
      </c>
      <c r="S7475">
        <v>5005917.2498722011</v>
      </c>
    </row>
    <row r="7476" spans="1:19">
      <c r="A7476" s="1">
        <v>4020</v>
      </c>
      <c r="B7476" s="1" t="s">
        <v>22</v>
      </c>
      <c r="C7476">
        <v>78.8</v>
      </c>
      <c r="D7476">
        <v>141.80000000000001</v>
      </c>
      <c r="E7476">
        <v>75</v>
      </c>
      <c r="F7476" s="1">
        <v>0</v>
      </c>
      <c r="G7476" s="1">
        <v>9.5</v>
      </c>
      <c r="H7476" s="1">
        <v>7</v>
      </c>
      <c r="I7476" s="1" t="s">
        <v>17</v>
      </c>
      <c r="J7476" s="1" t="s">
        <v>18</v>
      </c>
      <c r="K7476" s="1">
        <v>7</v>
      </c>
      <c r="L7476" s="1" t="s">
        <v>18</v>
      </c>
      <c r="P7476" s="1" t="s">
        <v>18</v>
      </c>
      <c r="R7476">
        <v>520259.60755145765</v>
      </c>
      <c r="S7476">
        <v>5005917.8485415718</v>
      </c>
    </row>
    <row r="7477" spans="1:19">
      <c r="A7477" s="1">
        <v>4022</v>
      </c>
      <c r="B7477" s="1" t="s">
        <v>22</v>
      </c>
      <c r="C7477">
        <v>79.900000000000006</v>
      </c>
      <c r="D7477">
        <v>144.69999999999999</v>
      </c>
      <c r="E7477">
        <v>75</v>
      </c>
      <c r="F7477" s="1">
        <v>13</v>
      </c>
      <c r="G7477" s="1">
        <v>11.8</v>
      </c>
      <c r="H7477" s="1">
        <v>7</v>
      </c>
      <c r="I7477" s="1" t="s">
        <v>17</v>
      </c>
      <c r="J7477" s="1" t="s">
        <v>18</v>
      </c>
      <c r="K7477" s="1" t="s">
        <v>18</v>
      </c>
      <c r="L7477" s="1" t="s">
        <v>18</v>
      </c>
      <c r="P7477" s="1" t="s">
        <v>18</v>
      </c>
      <c r="R7477">
        <v>520259.70895285736</v>
      </c>
      <c r="S7477">
        <v>5005920.7647867901</v>
      </c>
    </row>
    <row r="7478" spans="1:19">
      <c r="A7478" s="1">
        <v>4029</v>
      </c>
      <c r="B7478" s="1" t="s">
        <v>22</v>
      </c>
      <c r="C7478">
        <v>96.9</v>
      </c>
      <c r="D7478">
        <v>149.69999999999999</v>
      </c>
      <c r="E7478">
        <v>95</v>
      </c>
      <c r="F7478" s="1">
        <v>6</v>
      </c>
      <c r="G7478" s="1">
        <v>5.7</v>
      </c>
      <c r="H7478" s="1">
        <v>5</v>
      </c>
      <c r="I7478" s="1" t="s">
        <v>19</v>
      </c>
      <c r="J7478" s="1">
        <v>7.4</v>
      </c>
      <c r="K7478" s="1">
        <v>6</v>
      </c>
      <c r="L7478" s="1" t="s">
        <v>18</v>
      </c>
      <c r="P7478" s="1" t="s">
        <v>18</v>
      </c>
      <c r="R7478">
        <v>520274.76719232544</v>
      </c>
      <c r="S7478">
        <v>5005928.3615060495</v>
      </c>
    </row>
    <row r="7479" spans="1:19">
      <c r="A7479" s="1">
        <v>4034</v>
      </c>
      <c r="B7479" s="1" t="s">
        <v>22</v>
      </c>
      <c r="C7479">
        <v>89.5</v>
      </c>
      <c r="D7479">
        <v>145.4</v>
      </c>
      <c r="E7479">
        <v>85</v>
      </c>
      <c r="F7479" s="1">
        <v>8</v>
      </c>
      <c r="G7479" s="1">
        <v>6.3</v>
      </c>
      <c r="H7479" s="1">
        <v>5</v>
      </c>
      <c r="I7479" s="1" t="s">
        <v>19</v>
      </c>
      <c r="J7479" s="1" t="s">
        <v>18</v>
      </c>
      <c r="K7479" s="1">
        <v>7</v>
      </c>
      <c r="L7479" s="1" t="s">
        <v>18</v>
      </c>
      <c r="P7479" s="1" t="s">
        <v>18</v>
      </c>
      <c r="R7479">
        <v>520268.93191979488</v>
      </c>
      <c r="S7479">
        <v>5005923.056264827</v>
      </c>
    </row>
    <row r="7480" spans="1:19">
      <c r="A7480" s="1">
        <v>4048</v>
      </c>
      <c r="B7480" s="1" t="s">
        <v>22</v>
      </c>
      <c r="C7480">
        <v>81.2</v>
      </c>
      <c r="D7480">
        <v>146</v>
      </c>
      <c r="E7480">
        <v>80</v>
      </c>
      <c r="F7480" s="1">
        <v>9</v>
      </c>
      <c r="G7480" s="1">
        <v>6.5</v>
      </c>
      <c r="H7480" s="1">
        <v>7</v>
      </c>
      <c r="I7480" s="1" t="s">
        <v>17</v>
      </c>
      <c r="J7480" s="1" t="s">
        <v>18</v>
      </c>
      <c r="K7480" s="1" t="s">
        <v>18</v>
      </c>
      <c r="L7480" s="1" t="s">
        <v>18</v>
      </c>
      <c r="P7480" s="1" t="s">
        <v>18</v>
      </c>
      <c r="R7480">
        <v>520260.54954971105</v>
      </c>
      <c r="S7480">
        <v>5005922.2093015946</v>
      </c>
    </row>
    <row r="7481" spans="1:19">
      <c r="A7481" s="1">
        <v>4086</v>
      </c>
      <c r="B7481" s="1" t="s">
        <v>22</v>
      </c>
      <c r="C7481">
        <v>69.099999999999994</v>
      </c>
      <c r="D7481">
        <v>149.30000000000001</v>
      </c>
      <c r="E7481">
        <v>65</v>
      </c>
      <c r="F7481" s="1">
        <v>12</v>
      </c>
      <c r="G7481" s="1">
        <v>8.1999999999999993</v>
      </c>
      <c r="H7481" s="1">
        <v>3</v>
      </c>
      <c r="I7481" s="1" t="s">
        <v>19</v>
      </c>
      <c r="J7481" s="1" t="s">
        <v>18</v>
      </c>
      <c r="K7481" s="1">
        <v>7</v>
      </c>
      <c r="L7481" s="1" t="s">
        <v>18</v>
      </c>
      <c r="P7481" s="1" t="s">
        <v>18</v>
      </c>
      <c r="R7481">
        <v>520247.50773169764</v>
      </c>
      <c r="S7481">
        <v>5005923.2570007425</v>
      </c>
    </row>
    <row r="7482" spans="1:19">
      <c r="A7482" s="1">
        <v>4182</v>
      </c>
      <c r="B7482" s="1" t="s">
        <v>22</v>
      </c>
      <c r="C7482">
        <v>60.9</v>
      </c>
      <c r="D7482">
        <v>143.69999999999999</v>
      </c>
      <c r="E7482">
        <v>60</v>
      </c>
      <c r="F7482" s="1">
        <v>6</v>
      </c>
      <c r="G7482" s="1">
        <v>8</v>
      </c>
      <c r="H7482" s="1">
        <v>5</v>
      </c>
      <c r="I7482" s="1" t="s">
        <v>19</v>
      </c>
      <c r="J7482" s="1">
        <v>8.8000000000000007</v>
      </c>
      <c r="K7482" s="1">
        <v>4</v>
      </c>
      <c r="L7482" s="1" t="s">
        <v>18</v>
      </c>
      <c r="P7482" s="1" t="s">
        <v>18</v>
      </c>
      <c r="R7482">
        <v>520241.32457792386</v>
      </c>
      <c r="S7482">
        <v>5005916.5922819264</v>
      </c>
    </row>
    <row r="7483" spans="1:19">
      <c r="A7483" s="1">
        <v>4200</v>
      </c>
      <c r="B7483" s="1" t="s">
        <v>22</v>
      </c>
      <c r="C7483">
        <v>72.8</v>
      </c>
      <c r="D7483">
        <v>137.19999999999999</v>
      </c>
      <c r="E7483">
        <v>70</v>
      </c>
      <c r="F7483" s="1">
        <v>5</v>
      </c>
      <c r="G7483" s="1">
        <v>5.5</v>
      </c>
      <c r="H7483" s="1">
        <v>7</v>
      </c>
      <c r="I7483" s="1" t="s">
        <v>17</v>
      </c>
      <c r="J7483" s="1" t="s">
        <v>18</v>
      </c>
      <c r="K7483" s="1">
        <v>7</v>
      </c>
      <c r="L7483" s="1" t="s">
        <v>18</v>
      </c>
      <c r="P7483" s="1" t="s">
        <v>18</v>
      </c>
      <c r="R7483">
        <v>520255.2535281126</v>
      </c>
      <c r="S7483">
        <v>5005912.4990772996</v>
      </c>
    </row>
    <row r="7484" spans="1:19">
      <c r="A7484" s="1">
        <v>4202</v>
      </c>
      <c r="B7484" s="1" t="s">
        <v>22</v>
      </c>
      <c r="C7484">
        <v>71.8</v>
      </c>
      <c r="D7484">
        <v>137.4</v>
      </c>
      <c r="E7484">
        <v>70</v>
      </c>
      <c r="F7484" s="1">
        <v>9</v>
      </c>
      <c r="G7484" s="1">
        <v>7</v>
      </c>
      <c r="H7484" s="1">
        <v>4</v>
      </c>
      <c r="I7484" s="1" t="s">
        <v>19</v>
      </c>
      <c r="J7484" s="1" t="s">
        <v>18</v>
      </c>
      <c r="K7484" s="1">
        <v>7</v>
      </c>
      <c r="L7484" s="1" t="s">
        <v>18</v>
      </c>
      <c r="P7484" s="1" t="s">
        <v>18</v>
      </c>
      <c r="R7484">
        <v>520254.20033324091</v>
      </c>
      <c r="S7484">
        <v>5005912.5172210382</v>
      </c>
    </row>
    <row r="7485" spans="1:19">
      <c r="A7485" s="1">
        <v>4233</v>
      </c>
      <c r="B7485" s="1" t="s">
        <v>22</v>
      </c>
      <c r="C7485">
        <v>55.4</v>
      </c>
      <c r="D7485">
        <v>138.80000000000001</v>
      </c>
      <c r="E7485">
        <v>55</v>
      </c>
      <c r="F7485" s="1">
        <v>11</v>
      </c>
      <c r="G7485" s="1">
        <v>7</v>
      </c>
      <c r="H7485" s="1">
        <v>5</v>
      </c>
      <c r="I7485" s="1" t="s">
        <v>19</v>
      </c>
      <c r="J7485" s="1" t="s">
        <v>18</v>
      </c>
      <c r="K7485" s="1">
        <v>7</v>
      </c>
      <c r="L7485" s="1" t="s">
        <v>18</v>
      </c>
      <c r="P7485" s="1" t="s">
        <v>18</v>
      </c>
      <c r="R7485">
        <v>520237.56491566607</v>
      </c>
      <c r="S7485">
        <v>5005911.0455276221</v>
      </c>
    </row>
    <row r="7486" spans="1:19">
      <c r="A7486" s="1">
        <v>4240</v>
      </c>
      <c r="B7486" s="1" t="s">
        <v>22</v>
      </c>
      <c r="C7486">
        <v>53.6</v>
      </c>
      <c r="D7486">
        <v>138.30000000000001</v>
      </c>
      <c r="E7486">
        <v>50</v>
      </c>
      <c r="F7486" s="1">
        <v>7</v>
      </c>
      <c r="G7486" s="1">
        <v>4.7</v>
      </c>
      <c r="H7486" s="1">
        <v>7</v>
      </c>
      <c r="I7486" s="1" t="s">
        <v>17</v>
      </c>
      <c r="J7486" s="1" t="s">
        <v>18</v>
      </c>
      <c r="K7486" s="1" t="s">
        <v>18</v>
      </c>
      <c r="L7486" s="1" t="s">
        <v>18</v>
      </c>
      <c r="P7486" s="1" t="s">
        <v>18</v>
      </c>
      <c r="R7486">
        <v>520235.96054859727</v>
      </c>
      <c r="S7486">
        <v>5005910.2688482534</v>
      </c>
    </row>
    <row r="7487" spans="1:19">
      <c r="A7487" s="1">
        <v>4256</v>
      </c>
      <c r="B7487" s="1" t="s">
        <v>22</v>
      </c>
      <c r="C7487">
        <v>70</v>
      </c>
      <c r="D7487">
        <v>130.5</v>
      </c>
      <c r="E7487">
        <v>65</v>
      </c>
      <c r="F7487" s="1">
        <v>5</v>
      </c>
      <c r="G7487" s="1">
        <v>3.1</v>
      </c>
      <c r="H7487" s="1">
        <v>5</v>
      </c>
      <c r="I7487" s="1" t="s">
        <v>19</v>
      </c>
      <c r="J7487" s="1">
        <v>3.1</v>
      </c>
      <c r="K7487" s="1">
        <v>6</v>
      </c>
      <c r="L7487" s="1" t="s">
        <v>18</v>
      </c>
      <c r="P7487" s="1" t="s">
        <v>18</v>
      </c>
      <c r="R7487">
        <v>520254.76440301136</v>
      </c>
      <c r="S7487">
        <v>5005905.7175604803</v>
      </c>
    </row>
    <row r="7488" spans="1:19">
      <c r="A7488" s="1">
        <v>4263</v>
      </c>
      <c r="B7488" s="1" t="s">
        <v>22</v>
      </c>
      <c r="C7488">
        <v>64.099999999999994</v>
      </c>
      <c r="D7488">
        <v>131.4</v>
      </c>
      <c r="E7488">
        <v>60</v>
      </c>
      <c r="F7488" s="1">
        <v>7</v>
      </c>
      <c r="G7488" s="1">
        <v>6</v>
      </c>
      <c r="H7488" s="1">
        <v>5</v>
      </c>
      <c r="I7488" s="1" t="s">
        <v>19</v>
      </c>
      <c r="J7488" s="1">
        <v>6.7</v>
      </c>
      <c r="K7488" s="1">
        <v>5</v>
      </c>
      <c r="L7488" s="1" t="s">
        <v>18</v>
      </c>
      <c r="P7488" s="1" t="s">
        <v>18</v>
      </c>
      <c r="R7488">
        <v>520248.64542237978</v>
      </c>
      <c r="S7488">
        <v>5005905.5611031093</v>
      </c>
    </row>
    <row r="7489" spans="1:19">
      <c r="A7489" s="1">
        <v>4281</v>
      </c>
      <c r="B7489" s="1" t="s">
        <v>22</v>
      </c>
      <c r="C7489">
        <v>60</v>
      </c>
      <c r="D7489">
        <v>130.1</v>
      </c>
      <c r="E7489">
        <v>55</v>
      </c>
      <c r="F7489" s="1">
        <v>10</v>
      </c>
      <c r="G7489" s="1">
        <v>6.7</v>
      </c>
      <c r="H7489" s="1">
        <v>5</v>
      </c>
      <c r="I7489" s="1" t="s">
        <v>19</v>
      </c>
      <c r="J7489" s="1">
        <v>8.5</v>
      </c>
      <c r="K7489" s="1">
        <v>5</v>
      </c>
      <c r="L7489" s="1" t="s">
        <v>18</v>
      </c>
      <c r="P7489" s="1" t="s">
        <v>18</v>
      </c>
      <c r="R7489">
        <v>520245.04561810876</v>
      </c>
      <c r="S7489">
        <v>5005903.6403799169</v>
      </c>
    </row>
    <row r="7490" spans="1:19">
      <c r="A7490" s="1">
        <v>4284</v>
      </c>
      <c r="B7490" s="1" t="s">
        <v>22</v>
      </c>
      <c r="C7490">
        <v>59.1</v>
      </c>
      <c r="D7490">
        <v>131.69999999999999</v>
      </c>
      <c r="E7490">
        <v>55</v>
      </c>
      <c r="F7490" s="1">
        <v>9</v>
      </c>
      <c r="G7490" s="1">
        <v>5.3</v>
      </c>
      <c r="H7490" s="1">
        <v>7</v>
      </c>
      <c r="I7490" s="1" t="s">
        <v>17</v>
      </c>
      <c r="J7490" s="1" t="s">
        <v>18</v>
      </c>
      <c r="K7490" s="1" t="s">
        <v>18</v>
      </c>
      <c r="L7490" s="1" t="s">
        <v>18</v>
      </c>
      <c r="P7490" s="1" t="s">
        <v>18</v>
      </c>
      <c r="R7490">
        <v>520243.6166208004</v>
      </c>
      <c r="S7490">
        <v>5005904.9930582335</v>
      </c>
    </row>
    <row r="7491" spans="1:19">
      <c r="A7491" s="1">
        <v>4285</v>
      </c>
      <c r="B7491" s="1" t="s">
        <v>22</v>
      </c>
      <c r="C7491">
        <v>59</v>
      </c>
      <c r="D7491">
        <v>131.6</v>
      </c>
      <c r="E7491">
        <v>55</v>
      </c>
      <c r="F7491" s="1">
        <v>9</v>
      </c>
      <c r="G7491" s="1">
        <v>5.3</v>
      </c>
      <c r="H7491" s="1">
        <v>5</v>
      </c>
      <c r="I7491" s="1" t="s">
        <v>19</v>
      </c>
      <c r="J7491" s="1" t="s">
        <v>18</v>
      </c>
      <c r="K7491" s="1">
        <v>7</v>
      </c>
      <c r="L7491" s="1" t="s">
        <v>18</v>
      </c>
      <c r="P7491" s="1" t="s">
        <v>18</v>
      </c>
      <c r="R7491">
        <v>520243.55195950397</v>
      </c>
      <c r="S7491">
        <v>5005904.8819417097</v>
      </c>
    </row>
    <row r="7492" spans="1:19">
      <c r="A7492" s="1">
        <v>4326</v>
      </c>
      <c r="B7492" s="1" t="s">
        <v>22</v>
      </c>
      <c r="C7492">
        <v>71.5</v>
      </c>
      <c r="D7492">
        <v>129.5</v>
      </c>
      <c r="E7492">
        <v>70</v>
      </c>
      <c r="F7492" s="1">
        <v>8</v>
      </c>
      <c r="G7492" s="1">
        <v>5</v>
      </c>
      <c r="H7492" s="1">
        <v>5</v>
      </c>
      <c r="I7492" s="1" t="s">
        <v>19</v>
      </c>
      <c r="J7492" s="1">
        <v>6.1</v>
      </c>
      <c r="K7492" s="1">
        <v>5</v>
      </c>
      <c r="L7492" s="1" t="s">
        <v>18</v>
      </c>
      <c r="P7492" s="1" t="s">
        <v>18</v>
      </c>
      <c r="R7492">
        <v>520256.58136809821</v>
      </c>
      <c r="S7492">
        <v>5005905.031581305</v>
      </c>
    </row>
    <row r="7493" spans="1:19">
      <c r="A7493" s="1">
        <v>4328</v>
      </c>
      <c r="B7493" s="1" t="s">
        <v>22</v>
      </c>
      <c r="C7493">
        <v>69.7</v>
      </c>
      <c r="D7493">
        <v>129.69999999999999</v>
      </c>
      <c r="E7493">
        <v>65</v>
      </c>
      <c r="F7493" s="1">
        <v>5</v>
      </c>
      <c r="G7493" s="1">
        <v>4.5</v>
      </c>
      <c r="H7493" s="1">
        <v>5</v>
      </c>
      <c r="I7493" s="1" t="s">
        <v>19</v>
      </c>
      <c r="J7493" s="1">
        <v>5.5</v>
      </c>
      <c r="K7493" s="1">
        <v>5</v>
      </c>
      <c r="L7493" s="1" t="s">
        <v>18</v>
      </c>
      <c r="P7493" s="1" t="s">
        <v>18</v>
      </c>
      <c r="R7493">
        <v>520254.73982824996</v>
      </c>
      <c r="S7493">
        <v>5005904.9136655051</v>
      </c>
    </row>
    <row r="7494" spans="1:19">
      <c r="A7494" s="1">
        <v>4329</v>
      </c>
      <c r="B7494" s="1" t="s">
        <v>22</v>
      </c>
      <c r="C7494">
        <v>69</v>
      </c>
      <c r="D7494">
        <v>129.4</v>
      </c>
      <c r="E7494">
        <v>65</v>
      </c>
      <c r="F7494" s="1">
        <v>8</v>
      </c>
      <c r="G7494" s="1">
        <v>7.6</v>
      </c>
      <c r="H7494" s="1">
        <v>5</v>
      </c>
      <c r="I7494" s="1" t="s">
        <v>19</v>
      </c>
      <c r="J7494" s="1">
        <v>6.5</v>
      </c>
      <c r="K7494" s="1">
        <v>7</v>
      </c>
      <c r="L7494" s="1" t="s">
        <v>18</v>
      </c>
      <c r="P7494" s="1" t="s">
        <v>18</v>
      </c>
      <c r="R7494">
        <v>520254.15167187242</v>
      </c>
      <c r="S7494">
        <v>5005904.5122861657</v>
      </c>
    </row>
    <row r="7495" spans="1:19">
      <c r="A7495" s="1">
        <v>4330</v>
      </c>
      <c r="B7495" s="1" t="s">
        <v>22</v>
      </c>
      <c r="C7495">
        <v>68.099999999999994</v>
      </c>
      <c r="D7495">
        <v>127.2</v>
      </c>
      <c r="E7495">
        <v>65</v>
      </c>
      <c r="F7495" s="1">
        <v>8</v>
      </c>
      <c r="G7495" s="1">
        <v>4.9000000000000004</v>
      </c>
      <c r="H7495" s="1">
        <v>5</v>
      </c>
      <c r="I7495" s="1" t="s">
        <v>19</v>
      </c>
      <c r="J7495" s="1">
        <v>5.3</v>
      </c>
      <c r="K7495" s="1">
        <v>7</v>
      </c>
      <c r="L7495" s="1" t="s">
        <v>18</v>
      </c>
      <c r="P7495" s="1" t="s">
        <v>18</v>
      </c>
      <c r="R7495">
        <v>520254.01018393744</v>
      </c>
      <c r="S7495">
        <v>5005902.2888193997</v>
      </c>
    </row>
    <row r="7496" spans="1:19">
      <c r="A7496" s="1">
        <v>4337</v>
      </c>
      <c r="B7496" s="1" t="s">
        <v>22</v>
      </c>
      <c r="C7496">
        <v>62.5</v>
      </c>
      <c r="D7496">
        <v>128.9</v>
      </c>
      <c r="E7496">
        <v>60</v>
      </c>
      <c r="F7496" s="1">
        <v>7</v>
      </c>
      <c r="G7496" s="1">
        <v>4.5</v>
      </c>
      <c r="H7496" s="1">
        <v>5</v>
      </c>
      <c r="I7496" s="1" t="s">
        <v>19</v>
      </c>
      <c r="J7496" s="1">
        <v>5.3</v>
      </c>
      <c r="K7496" s="1">
        <v>5</v>
      </c>
      <c r="L7496" s="1" t="s">
        <v>18</v>
      </c>
      <c r="P7496" s="1" t="s">
        <v>18</v>
      </c>
      <c r="R7496">
        <v>520247.91577806725</v>
      </c>
      <c r="S7496">
        <v>5005902.9362570047</v>
      </c>
    </row>
    <row r="7497" spans="1:19">
      <c r="A7497" s="1">
        <v>4342</v>
      </c>
      <c r="B7497" s="1" t="s">
        <v>22</v>
      </c>
      <c r="C7497">
        <v>62.9</v>
      </c>
      <c r="D7497">
        <v>125.3</v>
      </c>
      <c r="E7497">
        <v>60</v>
      </c>
      <c r="F7497" s="1">
        <v>11</v>
      </c>
      <c r="G7497" s="1">
        <v>5.9</v>
      </c>
      <c r="H7497" s="1">
        <v>4</v>
      </c>
      <c r="I7497" s="1" t="s">
        <v>19</v>
      </c>
      <c r="J7497" s="1">
        <v>6</v>
      </c>
      <c r="K7497" s="1">
        <v>6</v>
      </c>
      <c r="L7497" s="1" t="s">
        <v>18</v>
      </c>
      <c r="P7497" s="1" t="s">
        <v>18</v>
      </c>
      <c r="R7497">
        <v>520249.52969627758</v>
      </c>
      <c r="S7497">
        <v>5005899.616359855</v>
      </c>
    </row>
    <row r="7498" spans="1:19">
      <c r="A7498" s="1">
        <v>4345</v>
      </c>
      <c r="B7498" s="1" t="s">
        <v>22</v>
      </c>
      <c r="C7498">
        <v>64.7</v>
      </c>
      <c r="D7498">
        <v>125</v>
      </c>
      <c r="E7498">
        <v>60</v>
      </c>
      <c r="F7498" s="1">
        <v>3</v>
      </c>
      <c r="G7498" s="1">
        <v>4.2</v>
      </c>
      <c r="H7498" s="1">
        <v>6</v>
      </c>
      <c r="I7498" s="1" t="s">
        <v>19</v>
      </c>
      <c r="J7498" s="1" t="s">
        <v>18</v>
      </c>
      <c r="K7498" s="1">
        <v>7</v>
      </c>
      <c r="L7498" s="1" t="s">
        <v>18</v>
      </c>
      <c r="P7498" s="1" t="s">
        <v>18</v>
      </c>
      <c r="R7498">
        <v>520251.40511795122</v>
      </c>
      <c r="S7498">
        <v>5005899.6401665751</v>
      </c>
    </row>
    <row r="7499" spans="1:19">
      <c r="A7499" s="1">
        <v>4348</v>
      </c>
      <c r="B7499" s="1" t="s">
        <v>22</v>
      </c>
      <c r="C7499">
        <v>59.2</v>
      </c>
      <c r="D7499">
        <v>127.8</v>
      </c>
      <c r="E7499">
        <v>55</v>
      </c>
      <c r="F7499" s="1">
        <v>13</v>
      </c>
      <c r="G7499" s="1">
        <v>9.6999999999999993</v>
      </c>
      <c r="H7499" s="1">
        <v>3</v>
      </c>
      <c r="I7499" s="1" t="s">
        <v>19</v>
      </c>
      <c r="J7499" s="1" t="s">
        <v>18</v>
      </c>
      <c r="K7499" s="1">
        <v>7</v>
      </c>
      <c r="L7499" s="1" t="s">
        <v>18</v>
      </c>
      <c r="P7499" s="1" t="s">
        <v>18</v>
      </c>
      <c r="R7499">
        <v>520245.03655512136</v>
      </c>
      <c r="S7499">
        <v>5005901.3398115141</v>
      </c>
    </row>
    <row r="7500" spans="1:19">
      <c r="A7500" s="1">
        <v>4358</v>
      </c>
      <c r="B7500" s="1" t="s">
        <v>22</v>
      </c>
      <c r="C7500">
        <v>55.3</v>
      </c>
      <c r="D7500">
        <v>125.3</v>
      </c>
      <c r="E7500">
        <v>55</v>
      </c>
      <c r="F7500" s="1">
        <v>6</v>
      </c>
      <c r="G7500" s="1">
        <v>5.5</v>
      </c>
      <c r="H7500" s="1">
        <v>5</v>
      </c>
      <c r="I7500" s="1" t="s">
        <v>19</v>
      </c>
      <c r="J7500" s="1">
        <v>7.1</v>
      </c>
      <c r="K7500" s="1">
        <v>5</v>
      </c>
      <c r="L7500" s="1" t="s">
        <v>18</v>
      </c>
      <c r="P7500" s="1" t="s">
        <v>18</v>
      </c>
      <c r="R7500">
        <v>520242.04041900166</v>
      </c>
      <c r="S7500">
        <v>5005898.3237942336</v>
      </c>
    </row>
    <row r="7501" spans="1:19">
      <c r="A7501" s="1">
        <v>4359</v>
      </c>
      <c r="B7501" s="1" t="s">
        <v>22</v>
      </c>
      <c r="C7501">
        <v>55.4</v>
      </c>
      <c r="D7501">
        <v>125.5</v>
      </c>
      <c r="E7501">
        <v>55</v>
      </c>
      <c r="F7501" s="1">
        <v>6</v>
      </c>
      <c r="G7501" s="1">
        <v>4.2</v>
      </c>
      <c r="H7501" s="1">
        <v>5</v>
      </c>
      <c r="I7501" s="1" t="s">
        <v>19</v>
      </c>
      <c r="J7501" s="1">
        <v>6</v>
      </c>
      <c r="K7501" s="1">
        <v>5</v>
      </c>
      <c r="L7501" s="1" t="s">
        <v>18</v>
      </c>
      <c r="P7501" s="1" t="s">
        <v>18</v>
      </c>
      <c r="R7501">
        <v>520242.07119847252</v>
      </c>
      <c r="S7501">
        <v>5005898.5290198382</v>
      </c>
    </row>
    <row r="7502" spans="1:19">
      <c r="A7502" s="1">
        <v>4367</v>
      </c>
      <c r="B7502" s="1" t="s">
        <v>22</v>
      </c>
      <c r="C7502">
        <v>53.8</v>
      </c>
      <c r="D7502">
        <v>125.1</v>
      </c>
      <c r="E7502">
        <v>50</v>
      </c>
      <c r="F7502" s="1">
        <v>7</v>
      </c>
      <c r="G7502" s="1">
        <v>4.0999999999999996</v>
      </c>
      <c r="H7502" s="1">
        <v>5</v>
      </c>
      <c r="I7502" s="1" t="s">
        <v>19</v>
      </c>
      <c r="J7502" s="1">
        <v>5.5</v>
      </c>
      <c r="K7502" s="1">
        <v>5</v>
      </c>
      <c r="L7502" s="1" t="s">
        <v>18</v>
      </c>
      <c r="P7502" s="1" t="s">
        <v>18</v>
      </c>
      <c r="R7502">
        <v>520240.63003582228</v>
      </c>
      <c r="S7502">
        <v>5005897.8804644346</v>
      </c>
    </row>
    <row r="7503" spans="1:19">
      <c r="A7503" s="1">
        <v>4396</v>
      </c>
      <c r="B7503" s="1" t="s">
        <v>22</v>
      </c>
      <c r="C7503">
        <v>67.900000000000006</v>
      </c>
      <c r="D7503">
        <v>120.1</v>
      </c>
      <c r="E7503">
        <v>65</v>
      </c>
      <c r="F7503" s="1">
        <v>8</v>
      </c>
      <c r="G7503" s="1">
        <v>5</v>
      </c>
      <c r="H7503" s="1">
        <v>5</v>
      </c>
      <c r="I7503" s="1" t="s">
        <v>19</v>
      </c>
      <c r="J7503" s="1">
        <v>6.6</v>
      </c>
      <c r="K7503" s="1">
        <v>5</v>
      </c>
      <c r="L7503" s="1" t="s">
        <v>18</v>
      </c>
      <c r="P7503" s="1" t="s">
        <v>18</v>
      </c>
      <c r="R7503">
        <v>520256.21870731207</v>
      </c>
      <c r="S7503">
        <v>5005895.5730597572</v>
      </c>
    </row>
    <row r="7504" spans="1:19">
      <c r="A7504" s="1">
        <v>4397</v>
      </c>
      <c r="B7504" s="1" t="s">
        <v>22</v>
      </c>
      <c r="C7504">
        <v>68.599999999999994</v>
      </c>
      <c r="D7504">
        <v>122.5</v>
      </c>
      <c r="E7504">
        <v>65</v>
      </c>
      <c r="F7504" s="1">
        <v>11</v>
      </c>
      <c r="G7504" s="1">
        <v>9</v>
      </c>
      <c r="H7504" s="1">
        <v>4</v>
      </c>
      <c r="I7504" s="1" t="s">
        <v>19</v>
      </c>
      <c r="J7504" s="1" t="s">
        <v>18</v>
      </c>
      <c r="K7504" s="1">
        <v>7</v>
      </c>
      <c r="L7504" s="1" t="s">
        <v>18</v>
      </c>
      <c r="P7504" s="1" t="s">
        <v>18</v>
      </c>
      <c r="R7504">
        <v>520256.0953453515</v>
      </c>
      <c r="S7504">
        <v>5005897.9507298013</v>
      </c>
    </row>
    <row r="7505" spans="1:19">
      <c r="A7505" s="1">
        <v>4424</v>
      </c>
      <c r="B7505" s="1" t="s">
        <v>22</v>
      </c>
      <c r="C7505">
        <v>59</v>
      </c>
      <c r="D7505">
        <v>122.4</v>
      </c>
      <c r="E7505">
        <v>55</v>
      </c>
      <c r="F7505" s="1">
        <v>5</v>
      </c>
      <c r="G7505" s="1">
        <v>4.3</v>
      </c>
      <c r="H7505" s="1">
        <v>5</v>
      </c>
      <c r="I7505" s="1" t="s">
        <v>19</v>
      </c>
      <c r="J7505" s="1">
        <v>6.4</v>
      </c>
      <c r="K7505" s="1">
        <v>5</v>
      </c>
      <c r="L7505" s="1" t="s">
        <v>18</v>
      </c>
      <c r="P7505" s="1" t="s">
        <v>18</v>
      </c>
      <c r="R7505">
        <v>520246.66908746026</v>
      </c>
      <c r="S7505">
        <v>5005896.2239062507</v>
      </c>
    </row>
    <row r="7506" spans="1:19">
      <c r="A7506" s="1">
        <v>4436</v>
      </c>
      <c r="B7506" s="1" t="s">
        <v>22</v>
      </c>
      <c r="C7506">
        <v>50.9</v>
      </c>
      <c r="D7506">
        <v>121.8</v>
      </c>
      <c r="E7506">
        <v>50</v>
      </c>
      <c r="F7506" s="1">
        <v>0</v>
      </c>
      <c r="G7506" s="1">
        <v>3.5</v>
      </c>
      <c r="H7506" s="1">
        <v>7</v>
      </c>
      <c r="I7506" s="1" t="s">
        <v>17</v>
      </c>
      <c r="J7506" s="1" t="s">
        <v>18</v>
      </c>
      <c r="K7506" s="1">
        <v>7</v>
      </c>
      <c r="L7506" s="1" t="s">
        <v>18</v>
      </c>
      <c r="P7506" s="1" t="s">
        <v>18</v>
      </c>
      <c r="R7506">
        <v>520238.89038552786</v>
      </c>
      <c r="S7506">
        <v>5005894.2816489311</v>
      </c>
    </row>
    <row r="7507" spans="1:19">
      <c r="A7507" s="1">
        <v>4439</v>
      </c>
      <c r="B7507" s="1" t="s">
        <v>22</v>
      </c>
      <c r="C7507">
        <v>52.4</v>
      </c>
      <c r="D7507">
        <v>121.1</v>
      </c>
      <c r="E7507">
        <v>50</v>
      </c>
      <c r="F7507" s="1">
        <v>9</v>
      </c>
      <c r="G7507" s="1">
        <v>8.5</v>
      </c>
      <c r="H7507" s="1">
        <v>4</v>
      </c>
      <c r="I7507" s="1" t="s">
        <v>19</v>
      </c>
      <c r="J7507" s="1" t="s">
        <v>18</v>
      </c>
      <c r="K7507" s="1">
        <v>7</v>
      </c>
      <c r="L7507" s="1" t="s">
        <v>18</v>
      </c>
      <c r="P7507" s="1" t="s">
        <v>18</v>
      </c>
      <c r="R7507">
        <v>520240.605705138</v>
      </c>
      <c r="S7507">
        <v>5005893.8779969988</v>
      </c>
    </row>
    <row r="7508" spans="1:19">
      <c r="A7508" s="1">
        <v>4468</v>
      </c>
      <c r="B7508" s="1" t="s">
        <v>22</v>
      </c>
      <c r="C7508">
        <v>56.6</v>
      </c>
      <c r="D7508">
        <v>118.2</v>
      </c>
      <c r="E7508">
        <v>55</v>
      </c>
      <c r="F7508" s="1">
        <v>12</v>
      </c>
      <c r="G7508" s="1">
        <v>8</v>
      </c>
      <c r="H7508" s="1">
        <v>4</v>
      </c>
      <c r="I7508" s="1" t="s">
        <v>19</v>
      </c>
      <c r="J7508" s="1" t="s">
        <v>18</v>
      </c>
      <c r="K7508" s="1">
        <v>7</v>
      </c>
      <c r="L7508" s="1" t="s">
        <v>18</v>
      </c>
      <c r="P7508" s="1" t="s">
        <v>18</v>
      </c>
      <c r="R7508">
        <v>520245.7270892068</v>
      </c>
      <c r="S7508">
        <v>5005891.8631462278</v>
      </c>
    </row>
    <row r="7509" spans="1:19">
      <c r="A7509" s="1">
        <v>4473</v>
      </c>
      <c r="B7509" s="1" t="s">
        <v>22</v>
      </c>
      <c r="C7509">
        <v>53.1</v>
      </c>
      <c r="D7509">
        <v>115.4</v>
      </c>
      <c r="E7509">
        <v>50</v>
      </c>
      <c r="F7509" s="1">
        <v>12</v>
      </c>
      <c r="G7509" s="1">
        <v>8</v>
      </c>
      <c r="H7509" s="1">
        <v>4</v>
      </c>
      <c r="I7509" s="1" t="s">
        <v>19</v>
      </c>
      <c r="J7509" s="1">
        <v>7.8</v>
      </c>
      <c r="K7509" s="1">
        <v>6</v>
      </c>
      <c r="L7509" s="1" t="s">
        <v>18</v>
      </c>
      <c r="P7509" s="1" t="s">
        <v>18</v>
      </c>
      <c r="R7509">
        <v>520243.22677105211</v>
      </c>
      <c r="S7509">
        <v>5005888.6328314748</v>
      </c>
    </row>
    <row r="7510" spans="1:19">
      <c r="A7510" s="1">
        <v>4476</v>
      </c>
      <c r="B7510" s="1" t="s">
        <v>22</v>
      </c>
      <c r="C7510">
        <v>50.9</v>
      </c>
      <c r="D7510">
        <v>119.1</v>
      </c>
      <c r="E7510">
        <v>50</v>
      </c>
      <c r="F7510" s="1">
        <v>7</v>
      </c>
      <c r="G7510" s="1">
        <v>5.4</v>
      </c>
      <c r="H7510" s="1">
        <v>6</v>
      </c>
      <c r="I7510" s="1" t="s">
        <v>19</v>
      </c>
      <c r="J7510" s="1" t="s">
        <v>18</v>
      </c>
      <c r="K7510" s="1">
        <v>7</v>
      </c>
      <c r="L7510" s="1" t="s">
        <v>18</v>
      </c>
      <c r="P7510" s="1" t="s">
        <v>18</v>
      </c>
      <c r="R7510">
        <v>520239.80519481952</v>
      </c>
      <c r="S7510">
        <v>5005891.7407037411</v>
      </c>
    </row>
    <row r="7511" spans="1:19">
      <c r="A7511" s="1">
        <v>4477</v>
      </c>
      <c r="B7511" s="1" t="s">
        <v>22</v>
      </c>
      <c r="C7511">
        <v>50</v>
      </c>
      <c r="D7511">
        <v>118.3</v>
      </c>
      <c r="E7511">
        <v>45</v>
      </c>
      <c r="F7511" s="1">
        <v>7</v>
      </c>
      <c r="G7511" s="1">
        <v>4.7</v>
      </c>
      <c r="H7511" s="1">
        <v>7</v>
      </c>
      <c r="I7511" s="1" t="s">
        <v>17</v>
      </c>
      <c r="J7511" s="1" t="s">
        <v>18</v>
      </c>
      <c r="K7511" s="1">
        <v>7</v>
      </c>
      <c r="L7511" s="1" t="s">
        <v>18</v>
      </c>
      <c r="P7511" s="1" t="s">
        <v>18</v>
      </c>
      <c r="R7511">
        <v>520239.18936132587</v>
      </c>
      <c r="S7511">
        <v>5005890.8347641118</v>
      </c>
    </row>
    <row r="7512" spans="1:19">
      <c r="A7512" s="1">
        <v>4481</v>
      </c>
      <c r="B7512" s="1" t="s">
        <v>22</v>
      </c>
      <c r="C7512">
        <v>74.7</v>
      </c>
      <c r="D7512">
        <v>111.3</v>
      </c>
      <c r="E7512">
        <v>70</v>
      </c>
      <c r="F7512" s="1">
        <v>5</v>
      </c>
      <c r="G7512" s="1">
        <v>3.9</v>
      </c>
      <c r="H7512" s="1">
        <v>5</v>
      </c>
      <c r="I7512" s="1" t="s">
        <v>19</v>
      </c>
      <c r="J7512" s="1">
        <v>5.2</v>
      </c>
      <c r="K7512" s="1">
        <v>4</v>
      </c>
      <c r="L7512" s="1" t="s">
        <v>18</v>
      </c>
      <c r="P7512" s="1" t="s">
        <v>18</v>
      </c>
      <c r="R7512">
        <v>520265.90124026535</v>
      </c>
      <c r="S7512">
        <v>5005888.4479667041</v>
      </c>
    </row>
    <row r="7513" spans="1:19">
      <c r="A7513" s="1">
        <v>4487</v>
      </c>
      <c r="B7513" s="1" t="s">
        <v>22</v>
      </c>
      <c r="C7513">
        <v>72</v>
      </c>
      <c r="D7513">
        <v>112.5</v>
      </c>
      <c r="E7513">
        <v>70</v>
      </c>
      <c r="F7513" s="1">
        <v>6</v>
      </c>
      <c r="G7513" s="1">
        <v>3.8</v>
      </c>
      <c r="H7513" s="1">
        <v>7</v>
      </c>
      <c r="I7513" s="1" t="s">
        <v>17</v>
      </c>
      <c r="J7513" s="1" t="s">
        <v>18</v>
      </c>
      <c r="K7513" s="1">
        <v>7</v>
      </c>
      <c r="L7513" s="1" t="s">
        <v>18</v>
      </c>
      <c r="P7513" s="1" t="s">
        <v>18</v>
      </c>
      <c r="R7513">
        <v>520262.83399406262</v>
      </c>
      <c r="S7513">
        <v>5005889.1180747328</v>
      </c>
    </row>
    <row r="7514" spans="1:19">
      <c r="A7514" s="1">
        <v>4489</v>
      </c>
      <c r="B7514" s="1" t="s">
        <v>22</v>
      </c>
      <c r="C7514">
        <v>71.5</v>
      </c>
      <c r="D7514">
        <v>113.3</v>
      </c>
      <c r="E7514">
        <v>70</v>
      </c>
      <c r="F7514" s="1">
        <v>7</v>
      </c>
      <c r="G7514" s="1">
        <v>5.3</v>
      </c>
      <c r="H7514" s="1">
        <v>7</v>
      </c>
      <c r="I7514" s="1" t="s">
        <v>17</v>
      </c>
      <c r="J7514" s="1" t="s">
        <v>18</v>
      </c>
      <c r="K7514" s="1">
        <v>7</v>
      </c>
      <c r="L7514" s="1" t="s">
        <v>18</v>
      </c>
      <c r="P7514" s="1" t="s">
        <v>18</v>
      </c>
      <c r="R7514">
        <v>520262.0702238474</v>
      </c>
      <c r="S7514">
        <v>5005889.7859101705</v>
      </c>
    </row>
    <row r="7515" spans="1:19">
      <c r="A7515" s="1">
        <v>4490</v>
      </c>
      <c r="B7515" s="1" t="s">
        <v>22</v>
      </c>
      <c r="C7515">
        <v>70.8</v>
      </c>
      <c r="D7515">
        <v>114.2</v>
      </c>
      <c r="E7515">
        <v>70</v>
      </c>
      <c r="F7515" s="1">
        <v>11</v>
      </c>
      <c r="G7515" s="1">
        <v>7</v>
      </c>
      <c r="H7515" s="1">
        <v>4</v>
      </c>
      <c r="I7515" s="1" t="s">
        <v>19</v>
      </c>
      <c r="J7515" s="1">
        <v>9.4</v>
      </c>
      <c r="K7515" s="1">
        <v>5</v>
      </c>
      <c r="L7515" s="1" t="s">
        <v>18</v>
      </c>
      <c r="P7515" s="1" t="s">
        <v>18</v>
      </c>
      <c r="R7515">
        <v>520261.0754855625</v>
      </c>
      <c r="S7515">
        <v>5005890.5138398036</v>
      </c>
    </row>
    <row r="7516" spans="1:19">
      <c r="A7516" s="1">
        <v>4504</v>
      </c>
      <c r="B7516" s="1" t="s">
        <v>22</v>
      </c>
      <c r="C7516">
        <v>62</v>
      </c>
      <c r="D7516">
        <v>114.5</v>
      </c>
      <c r="E7516">
        <v>60</v>
      </c>
      <c r="F7516" s="1">
        <v>9</v>
      </c>
      <c r="G7516" s="1">
        <v>5</v>
      </c>
      <c r="H7516" s="1">
        <v>5</v>
      </c>
      <c r="I7516" s="1" t="s">
        <v>19</v>
      </c>
      <c r="J7516" s="1">
        <v>6.7</v>
      </c>
      <c r="K7516" s="1">
        <v>5</v>
      </c>
      <c r="L7516" s="1" t="s">
        <v>18</v>
      </c>
      <c r="P7516" s="1" t="s">
        <v>18</v>
      </c>
      <c r="R7516">
        <v>520252.30204534519</v>
      </c>
      <c r="S7516">
        <v>5005889.2995121162</v>
      </c>
    </row>
    <row r="7517" spans="1:19">
      <c r="A7517" s="1">
        <v>4506</v>
      </c>
      <c r="B7517" s="1" t="s">
        <v>22</v>
      </c>
      <c r="C7517">
        <v>60</v>
      </c>
      <c r="D7517">
        <v>112.8</v>
      </c>
      <c r="E7517">
        <v>55</v>
      </c>
      <c r="F7517" s="1">
        <v>12</v>
      </c>
      <c r="G7517" s="1">
        <v>6.7</v>
      </c>
      <c r="H7517" s="1">
        <v>4</v>
      </c>
      <c r="I7517" s="1" t="s">
        <v>19</v>
      </c>
      <c r="J7517" s="1">
        <v>7.4</v>
      </c>
      <c r="K7517" s="1">
        <v>5</v>
      </c>
      <c r="L7517" s="1" t="s">
        <v>18</v>
      </c>
      <c r="P7517" s="1" t="s">
        <v>18</v>
      </c>
      <c r="R7517">
        <v>520250.90717393969</v>
      </c>
      <c r="S7517">
        <v>5005887.3595088897</v>
      </c>
    </row>
    <row r="7518" spans="1:19">
      <c r="A7518" s="1">
        <v>4525</v>
      </c>
      <c r="B7518" s="1" t="s">
        <v>22</v>
      </c>
      <c r="C7518">
        <v>52.4</v>
      </c>
      <c r="D7518">
        <v>110.6</v>
      </c>
      <c r="E7518">
        <v>50</v>
      </c>
      <c r="F7518" s="1">
        <v>6</v>
      </c>
      <c r="G7518" s="1">
        <v>4.0999999999999996</v>
      </c>
      <c r="H7518" s="1">
        <v>7</v>
      </c>
      <c r="I7518" s="1" t="s">
        <v>17</v>
      </c>
      <c r="J7518" s="1" t="s">
        <v>18</v>
      </c>
      <c r="K7518" s="1">
        <v>7</v>
      </c>
      <c r="L7518" s="1" t="s">
        <v>18</v>
      </c>
      <c r="P7518" s="1" t="s">
        <v>18</v>
      </c>
      <c r="R7518">
        <v>520244.16329682741</v>
      </c>
      <c r="S7518">
        <v>5005883.9965434847</v>
      </c>
    </row>
    <row r="7519" spans="1:19">
      <c r="A7519" s="1">
        <v>4539</v>
      </c>
      <c r="B7519" s="1" t="s">
        <v>22</v>
      </c>
      <c r="C7519">
        <v>58.2</v>
      </c>
      <c r="D7519">
        <v>106.1</v>
      </c>
      <c r="E7519">
        <v>55</v>
      </c>
      <c r="F7519" s="1">
        <v>15</v>
      </c>
      <c r="G7519" s="1">
        <v>11</v>
      </c>
      <c r="H7519" s="1">
        <v>7</v>
      </c>
      <c r="I7519" s="1" t="s">
        <v>17</v>
      </c>
      <c r="J7519" s="1" t="s">
        <v>18</v>
      </c>
      <c r="K7519" s="1">
        <v>7</v>
      </c>
      <c r="L7519" s="1" t="s">
        <v>18</v>
      </c>
      <c r="P7519" s="1" t="s">
        <v>18</v>
      </c>
      <c r="R7519">
        <v>520251.40348005877</v>
      </c>
      <c r="S7519">
        <v>5005880.7480664952</v>
      </c>
    </row>
    <row r="7520" spans="1:19">
      <c r="A7520" s="1">
        <v>4544</v>
      </c>
      <c r="B7520" s="1" t="s">
        <v>22</v>
      </c>
      <c r="C7520">
        <v>57.4</v>
      </c>
      <c r="D7520">
        <v>107.7</v>
      </c>
      <c r="E7520">
        <v>55</v>
      </c>
      <c r="F7520" s="1">
        <v>11</v>
      </c>
      <c r="G7520" s="1">
        <v>8</v>
      </c>
      <c r="H7520" s="1">
        <v>4</v>
      </c>
      <c r="I7520" s="1" t="s">
        <v>19</v>
      </c>
      <c r="J7520" s="1">
        <v>8.9</v>
      </c>
      <c r="K7520" s="1">
        <v>5</v>
      </c>
      <c r="L7520" s="1" t="s">
        <v>18</v>
      </c>
      <c r="P7520" s="1" t="s">
        <v>18</v>
      </c>
      <c r="R7520">
        <v>520250.07302587247</v>
      </c>
      <c r="S7520">
        <v>5005882.117752254</v>
      </c>
    </row>
    <row r="7521" spans="1:19">
      <c r="A7521" s="1">
        <v>4559</v>
      </c>
      <c r="B7521" s="1" t="s">
        <v>22</v>
      </c>
      <c r="C7521">
        <v>74.400000000000006</v>
      </c>
      <c r="D7521">
        <v>104.5</v>
      </c>
      <c r="E7521">
        <v>70</v>
      </c>
      <c r="F7521" s="1">
        <v>0</v>
      </c>
      <c r="G7521" s="1">
        <v>15</v>
      </c>
      <c r="H7521" s="1">
        <v>7</v>
      </c>
      <c r="I7521" s="1" t="s">
        <v>17</v>
      </c>
      <c r="J7521" s="1" t="s">
        <v>18</v>
      </c>
      <c r="K7521" s="1">
        <v>7</v>
      </c>
      <c r="L7521" s="1" t="s">
        <v>18</v>
      </c>
      <c r="P7521" s="1" t="s">
        <v>18</v>
      </c>
      <c r="R7521">
        <v>520267.90957504074</v>
      </c>
      <c r="S7521">
        <v>5005881.9975268645</v>
      </c>
    </row>
    <row r="7522" spans="1:19">
      <c r="A7522" s="1">
        <v>4569</v>
      </c>
      <c r="B7522" s="1" t="s">
        <v>22</v>
      </c>
      <c r="C7522">
        <v>60.3</v>
      </c>
      <c r="D7522">
        <v>103.1</v>
      </c>
      <c r="E7522">
        <v>60</v>
      </c>
      <c r="F7522" s="1">
        <v>17</v>
      </c>
      <c r="G7522" s="1">
        <v>13.8</v>
      </c>
      <c r="H7522" s="1">
        <v>4</v>
      </c>
      <c r="I7522" s="1" t="s">
        <v>19</v>
      </c>
      <c r="J7522" s="1" t="s">
        <v>18</v>
      </c>
      <c r="K7522" s="1">
        <v>7</v>
      </c>
      <c r="L7522" s="1" t="s">
        <v>18</v>
      </c>
      <c r="P7522" s="1" t="s">
        <v>18</v>
      </c>
      <c r="R7522">
        <v>520254.48934039025</v>
      </c>
      <c r="S7522">
        <v>5005878.2819503527</v>
      </c>
    </row>
    <row r="7523" spans="1:19">
      <c r="A7523" s="1">
        <v>4574</v>
      </c>
      <c r="B7523" s="1" t="s">
        <v>22</v>
      </c>
      <c r="C7523">
        <v>58.2</v>
      </c>
      <c r="D7523">
        <v>102.5</v>
      </c>
      <c r="E7523">
        <v>55</v>
      </c>
      <c r="F7523" s="1">
        <v>17</v>
      </c>
      <c r="G7523" s="1">
        <v>14.5</v>
      </c>
      <c r="H7523" s="1">
        <v>3</v>
      </c>
      <c r="I7523" s="1" t="s">
        <v>19</v>
      </c>
      <c r="J7523" s="1" t="s">
        <v>18</v>
      </c>
      <c r="K7523" s="1">
        <v>7</v>
      </c>
      <c r="L7523" s="1" t="s">
        <v>18</v>
      </c>
      <c r="P7523" s="1" t="s">
        <v>18</v>
      </c>
      <c r="R7523">
        <v>520252.62322578084</v>
      </c>
      <c r="S7523">
        <v>5005877.3601395758</v>
      </c>
    </row>
    <row r="7524" spans="1:19">
      <c r="A7524" s="1">
        <v>4595</v>
      </c>
      <c r="B7524" s="1" t="s">
        <v>22</v>
      </c>
      <c r="C7524">
        <v>59.8</v>
      </c>
      <c r="D7524">
        <v>96.1</v>
      </c>
      <c r="E7524">
        <v>55</v>
      </c>
      <c r="F7524" s="1">
        <v>6</v>
      </c>
      <c r="G7524" s="1">
        <v>7.5</v>
      </c>
      <c r="H7524" s="1">
        <v>5</v>
      </c>
      <c r="I7524" s="1" t="s">
        <v>19</v>
      </c>
      <c r="J7524" s="1">
        <v>9.4</v>
      </c>
      <c r="K7524" s="1">
        <v>5</v>
      </c>
      <c r="L7524" s="1" t="s">
        <v>18</v>
      </c>
      <c r="P7524" s="1" t="s">
        <v>18</v>
      </c>
      <c r="R7524">
        <v>520256.3683525729</v>
      </c>
      <c r="S7524">
        <v>5005871.6092774644</v>
      </c>
    </row>
    <row r="7525" spans="1:19">
      <c r="A7525" s="1">
        <v>4609</v>
      </c>
      <c r="B7525" s="1" t="s">
        <v>22</v>
      </c>
      <c r="C7525">
        <v>62</v>
      </c>
      <c r="D7525">
        <v>93.6</v>
      </c>
      <c r="E7525">
        <v>60</v>
      </c>
      <c r="F7525" s="1">
        <v>6</v>
      </c>
      <c r="G7525" s="1">
        <v>9</v>
      </c>
      <c r="H7525" s="1">
        <v>5</v>
      </c>
      <c r="I7525" s="1" t="s">
        <v>19</v>
      </c>
      <c r="J7525" s="1">
        <v>8.6999999999999993</v>
      </c>
      <c r="K7525" s="1">
        <v>5</v>
      </c>
      <c r="L7525" s="1" t="s">
        <v>18</v>
      </c>
      <c r="P7525" s="1" t="s">
        <v>18</v>
      </c>
      <c r="R7525">
        <v>520259.38334689836</v>
      </c>
      <c r="S7525">
        <v>5005869.6307141697</v>
      </c>
    </row>
    <row r="7526" spans="1:19">
      <c r="A7526" s="1">
        <v>4620</v>
      </c>
      <c r="B7526" s="1" t="s">
        <v>22</v>
      </c>
      <c r="C7526">
        <v>58.4</v>
      </c>
      <c r="D7526">
        <v>92.8</v>
      </c>
      <c r="E7526">
        <v>55</v>
      </c>
      <c r="F7526" s="1">
        <v>6</v>
      </c>
      <c r="G7526" s="1">
        <v>6.9</v>
      </c>
      <c r="H7526" s="1">
        <v>5</v>
      </c>
      <c r="I7526" s="1" t="s">
        <v>19</v>
      </c>
      <c r="J7526" s="1">
        <v>11</v>
      </c>
      <c r="K7526" s="1">
        <v>5</v>
      </c>
      <c r="L7526" s="1" t="s">
        <v>18</v>
      </c>
      <c r="P7526" s="1" t="s">
        <v>18</v>
      </c>
      <c r="R7526">
        <v>520256.10684910929</v>
      </c>
      <c r="S7526">
        <v>5005868.2655735966</v>
      </c>
    </row>
    <row r="7527" spans="1:19">
      <c r="A7527" s="1">
        <v>4691</v>
      </c>
      <c r="B7527" s="1" t="s">
        <v>22</v>
      </c>
      <c r="C7527">
        <v>64</v>
      </c>
      <c r="D7527">
        <v>70.099999999999994</v>
      </c>
      <c r="E7527">
        <v>60</v>
      </c>
      <c r="F7527" s="1">
        <v>6</v>
      </c>
      <c r="G7527" s="1">
        <v>6.2</v>
      </c>
      <c r="H7527" s="1">
        <v>7</v>
      </c>
      <c r="I7527" s="1" t="s">
        <v>17</v>
      </c>
      <c r="J7527" s="1" t="s">
        <v>18</v>
      </c>
      <c r="K7527" s="1">
        <v>7</v>
      </c>
      <c r="L7527" s="1" t="s">
        <v>18</v>
      </c>
      <c r="P7527" s="1" t="s">
        <v>18</v>
      </c>
      <c r="R7527">
        <v>520269.31643835822</v>
      </c>
      <c r="S7527">
        <v>5005847.8552289642</v>
      </c>
    </row>
    <row r="7528" spans="1:19">
      <c r="A7528" s="1">
        <v>4692</v>
      </c>
      <c r="B7528" s="1" t="s">
        <v>22</v>
      </c>
      <c r="C7528">
        <v>62.1</v>
      </c>
      <c r="D7528">
        <v>70</v>
      </c>
      <c r="E7528">
        <v>60</v>
      </c>
      <c r="F7528" s="1">
        <v>7</v>
      </c>
      <c r="G7528" s="1">
        <v>6.7</v>
      </c>
      <c r="H7528" s="1">
        <v>4</v>
      </c>
      <c r="I7528" s="1" t="s">
        <v>19</v>
      </c>
      <c r="J7528" s="1">
        <v>7.3</v>
      </c>
      <c r="K7528" s="1">
        <v>4</v>
      </c>
      <c r="L7528" s="1" t="s">
        <v>18</v>
      </c>
      <c r="P7528" s="1" t="s">
        <v>18</v>
      </c>
      <c r="R7528">
        <v>520267.47800086479</v>
      </c>
      <c r="S7528">
        <v>5005847.4379784781</v>
      </c>
    </row>
    <row r="7529" spans="1:19">
      <c r="A7529" s="1">
        <v>4703</v>
      </c>
      <c r="B7529" s="1" t="s">
        <v>22</v>
      </c>
      <c r="C7529">
        <v>56.5</v>
      </c>
      <c r="D7529">
        <v>73</v>
      </c>
      <c r="E7529">
        <v>55</v>
      </c>
      <c r="F7529" s="1">
        <v>5</v>
      </c>
      <c r="G7529" s="1">
        <v>7.4</v>
      </c>
      <c r="H7529" s="1">
        <v>6</v>
      </c>
      <c r="I7529" s="1" t="s">
        <v>19</v>
      </c>
      <c r="J7529" s="1">
        <v>9</v>
      </c>
      <c r="K7529" s="1">
        <v>5</v>
      </c>
      <c r="L7529" s="1" t="s">
        <v>18</v>
      </c>
      <c r="P7529" s="1" t="s">
        <v>18</v>
      </c>
      <c r="R7529">
        <v>520260.94313126156</v>
      </c>
      <c r="S7529">
        <v>5005849.3088341374</v>
      </c>
    </row>
    <row r="7530" spans="1:19">
      <c r="A7530" s="1">
        <v>4717</v>
      </c>
      <c r="B7530" s="1" t="s">
        <v>22</v>
      </c>
      <c r="C7530">
        <v>65.599999999999994</v>
      </c>
      <c r="D7530">
        <v>69</v>
      </c>
      <c r="E7530">
        <v>65</v>
      </c>
      <c r="F7530" s="1">
        <v>5</v>
      </c>
      <c r="G7530" s="1">
        <v>6.7</v>
      </c>
      <c r="H7530" s="1">
        <v>7</v>
      </c>
      <c r="I7530" s="1" t="s">
        <v>17</v>
      </c>
      <c r="J7530" s="1" t="s">
        <v>18</v>
      </c>
      <c r="K7530" s="1">
        <v>7</v>
      </c>
      <c r="L7530" s="1" t="s">
        <v>18</v>
      </c>
      <c r="P7530" s="1" t="s">
        <v>18</v>
      </c>
      <c r="R7530">
        <v>520271.26582839276</v>
      </c>
      <c r="S7530">
        <v>5005847.0921481503</v>
      </c>
    </row>
    <row r="7531" spans="1:19">
      <c r="A7531" s="1">
        <v>4722</v>
      </c>
      <c r="B7531" s="1" t="s">
        <v>22</v>
      </c>
      <c r="C7531">
        <v>61.1</v>
      </c>
      <c r="D7531">
        <v>69.099999999999994</v>
      </c>
      <c r="E7531">
        <v>60</v>
      </c>
      <c r="F7531" s="1">
        <v>5</v>
      </c>
      <c r="G7531" s="1">
        <v>5.2</v>
      </c>
      <c r="H7531" s="1">
        <v>5</v>
      </c>
      <c r="I7531" s="1" t="s">
        <v>19</v>
      </c>
      <c r="J7531" s="1">
        <v>5.5</v>
      </c>
      <c r="K7531" s="1">
        <v>5</v>
      </c>
      <c r="L7531" s="1" t="s">
        <v>18</v>
      </c>
      <c r="P7531" s="1" t="s">
        <v>18</v>
      </c>
      <c r="R7531">
        <v>520266.79750607483</v>
      </c>
      <c r="S7531">
        <v>5005846.4209223241</v>
      </c>
    </row>
    <row r="7532" spans="1:19">
      <c r="A7532" s="1">
        <v>4723</v>
      </c>
      <c r="B7532" s="1" t="s">
        <v>22</v>
      </c>
      <c r="C7532">
        <v>60.5</v>
      </c>
      <c r="D7532">
        <v>68.599999999999994</v>
      </c>
      <c r="E7532">
        <v>60</v>
      </c>
      <c r="F7532" s="1">
        <v>4</v>
      </c>
      <c r="G7532" s="1">
        <v>4.4000000000000004</v>
      </c>
      <c r="H7532" s="1">
        <v>6</v>
      </c>
      <c r="I7532" s="1" t="s">
        <v>19</v>
      </c>
      <c r="J7532" s="1" t="s">
        <v>18</v>
      </c>
      <c r="K7532" s="1">
        <v>7</v>
      </c>
      <c r="L7532" s="1" t="s">
        <v>18</v>
      </c>
      <c r="P7532" s="1" t="s">
        <v>18</v>
      </c>
      <c r="R7532">
        <v>520266.37565647077</v>
      </c>
      <c r="S7532">
        <v>5005845.8483322635</v>
      </c>
    </row>
    <row r="7533" spans="1:19">
      <c r="A7533" s="1">
        <v>4725</v>
      </c>
      <c r="B7533" s="1" t="s">
        <v>22</v>
      </c>
      <c r="C7533">
        <v>58</v>
      </c>
      <c r="D7533">
        <v>69.5</v>
      </c>
      <c r="E7533">
        <v>55</v>
      </c>
      <c r="F7533" s="1">
        <v>5</v>
      </c>
      <c r="G7533" s="1">
        <v>4.5999999999999996</v>
      </c>
      <c r="H7533" s="1">
        <v>6</v>
      </c>
      <c r="I7533" s="1" t="s">
        <v>19</v>
      </c>
      <c r="J7533" s="1">
        <v>5</v>
      </c>
      <c r="K7533" s="1">
        <v>6</v>
      </c>
      <c r="L7533" s="1" t="s">
        <v>18</v>
      </c>
      <c r="P7533" s="1" t="s">
        <v>18</v>
      </c>
      <c r="R7533">
        <v>520263.60714198876</v>
      </c>
      <c r="S7533">
        <v>5005846.2701279353</v>
      </c>
    </row>
    <row r="7534" spans="1:19">
      <c r="A7534" s="1">
        <v>4726</v>
      </c>
      <c r="B7534" s="1" t="s">
        <v>22</v>
      </c>
      <c r="C7534">
        <v>58.8</v>
      </c>
      <c r="D7534">
        <v>65.7</v>
      </c>
      <c r="E7534">
        <v>55</v>
      </c>
      <c r="F7534" s="1">
        <v>7</v>
      </c>
      <c r="G7534" s="1">
        <v>6.3</v>
      </c>
      <c r="H7534" s="1">
        <v>6</v>
      </c>
      <c r="I7534" s="1" t="s">
        <v>19</v>
      </c>
      <c r="J7534" s="1">
        <v>8.8000000000000007</v>
      </c>
      <c r="K7534" s="1">
        <v>4</v>
      </c>
      <c r="L7534" s="1" t="s">
        <v>18</v>
      </c>
      <c r="P7534" s="1" t="s">
        <v>18</v>
      </c>
      <c r="R7534">
        <v>520265.68299633841</v>
      </c>
      <c r="S7534">
        <v>5005842.8300423929</v>
      </c>
    </row>
    <row r="7535" spans="1:19">
      <c r="A7535" s="1">
        <v>4731</v>
      </c>
      <c r="B7535" s="1" t="s">
        <v>22</v>
      </c>
      <c r="C7535">
        <v>74.3</v>
      </c>
      <c r="D7535">
        <v>62.3</v>
      </c>
      <c r="E7535">
        <v>70</v>
      </c>
      <c r="F7535" s="1">
        <v>2</v>
      </c>
      <c r="G7535" s="1">
        <v>13.2</v>
      </c>
      <c r="H7535" s="1">
        <v>7</v>
      </c>
      <c r="I7535" s="1" t="s">
        <v>17</v>
      </c>
      <c r="J7535" s="1" t="s">
        <v>18</v>
      </c>
      <c r="K7535" s="1">
        <v>7</v>
      </c>
      <c r="L7535" s="1" t="s">
        <v>18</v>
      </c>
      <c r="P7535" s="1" t="s">
        <v>18</v>
      </c>
      <c r="R7535">
        <v>520282.10916232731</v>
      </c>
      <c r="S7535">
        <v>5005842.2664872045</v>
      </c>
    </row>
    <row r="7536" spans="1:19">
      <c r="A7536" s="1">
        <v>4751</v>
      </c>
      <c r="B7536" s="1" t="s">
        <v>22</v>
      </c>
      <c r="C7536">
        <v>70.2</v>
      </c>
      <c r="D7536">
        <v>55.3</v>
      </c>
      <c r="E7536">
        <v>70</v>
      </c>
      <c r="F7536" s="1">
        <v>7</v>
      </c>
      <c r="G7536" s="1">
        <v>7.9</v>
      </c>
      <c r="H7536" s="1">
        <v>7</v>
      </c>
      <c r="I7536" s="1" t="s">
        <v>17</v>
      </c>
      <c r="J7536" s="1">
        <v>8.1</v>
      </c>
      <c r="K7536" s="1">
        <v>5</v>
      </c>
      <c r="L7536" s="1" t="s">
        <v>18</v>
      </c>
      <c r="P7536" s="1" t="s">
        <v>18</v>
      </c>
      <c r="R7536">
        <v>520280.44062211597</v>
      </c>
      <c r="S7536">
        <v>5005834.9815463917</v>
      </c>
    </row>
    <row r="7537" spans="1:19">
      <c r="A7537" s="1">
        <v>4760</v>
      </c>
      <c r="B7537" s="1" t="s">
        <v>22</v>
      </c>
      <c r="C7537">
        <v>62</v>
      </c>
      <c r="D7537">
        <v>59.2</v>
      </c>
      <c r="E7537">
        <v>60</v>
      </c>
      <c r="F7537" s="1">
        <v>3</v>
      </c>
      <c r="G7537" s="1">
        <v>34.6</v>
      </c>
      <c r="H7537" s="1">
        <v>7</v>
      </c>
      <c r="I7537" s="1" t="s">
        <v>17</v>
      </c>
      <c r="J7537" s="1" t="s">
        <v>18</v>
      </c>
      <c r="K7537" s="1">
        <v>7</v>
      </c>
      <c r="L7537" s="1" t="s">
        <v>18</v>
      </c>
      <c r="P7537" s="1" t="s">
        <v>18</v>
      </c>
      <c r="R7537">
        <v>520271.03869490896</v>
      </c>
      <c r="S7537">
        <v>5005837.2571902787</v>
      </c>
    </row>
    <row r="7538" spans="1:19">
      <c r="A7538" s="1">
        <v>4783</v>
      </c>
      <c r="B7538" s="1" t="s">
        <v>22</v>
      </c>
      <c r="C7538">
        <v>74</v>
      </c>
      <c r="D7538">
        <v>51.8</v>
      </c>
      <c r="E7538">
        <v>70</v>
      </c>
      <c r="F7538" s="1">
        <v>5</v>
      </c>
      <c r="G7538" s="1">
        <v>7</v>
      </c>
      <c r="H7538" s="1">
        <v>5</v>
      </c>
      <c r="I7538" s="1" t="s">
        <v>19</v>
      </c>
      <c r="J7538" s="1">
        <v>7.8</v>
      </c>
      <c r="K7538" s="1">
        <v>5</v>
      </c>
      <c r="L7538" s="1" t="s">
        <v>18</v>
      </c>
      <c r="P7538" s="1" t="s">
        <v>18</v>
      </c>
      <c r="R7538">
        <v>520285.37112465035</v>
      </c>
      <c r="S7538">
        <v>5005832.3340113647</v>
      </c>
    </row>
    <row r="7539" spans="1:19">
      <c r="A7539" s="1">
        <v>4786</v>
      </c>
      <c r="B7539" s="1" t="s">
        <v>22</v>
      </c>
      <c r="C7539">
        <v>74</v>
      </c>
      <c r="D7539">
        <v>53.3</v>
      </c>
      <c r="E7539">
        <v>70</v>
      </c>
      <c r="F7539" s="1">
        <v>5</v>
      </c>
      <c r="G7539" s="1">
        <v>6.2</v>
      </c>
      <c r="H7539" s="1">
        <v>5</v>
      </c>
      <c r="I7539" s="1" t="s">
        <v>19</v>
      </c>
      <c r="J7539" s="1" t="s">
        <v>18</v>
      </c>
      <c r="K7539" s="1">
        <v>7</v>
      </c>
      <c r="L7539" s="1" t="s">
        <v>18</v>
      </c>
      <c r="P7539" s="1" t="s">
        <v>18</v>
      </c>
      <c r="R7539">
        <v>520284.86289726623</v>
      </c>
      <c r="S7539">
        <v>5005833.7456475804</v>
      </c>
    </row>
    <row r="7540" spans="1:19">
      <c r="A7540" s="1">
        <v>4791</v>
      </c>
      <c r="B7540" s="1" t="s">
        <v>22</v>
      </c>
      <c r="C7540">
        <v>70.3</v>
      </c>
      <c r="D7540">
        <v>53.5</v>
      </c>
      <c r="E7540">
        <v>70</v>
      </c>
      <c r="F7540" s="1">
        <v>7</v>
      </c>
      <c r="G7540" s="1">
        <v>5.8</v>
      </c>
      <c r="H7540" s="1">
        <v>5</v>
      </c>
      <c r="I7540" s="1" t="s">
        <v>19</v>
      </c>
      <c r="J7540" s="1" t="s">
        <v>18</v>
      </c>
      <c r="K7540" s="1">
        <v>7</v>
      </c>
      <c r="L7540" s="1" t="s">
        <v>18</v>
      </c>
      <c r="P7540" s="1" t="s">
        <v>18</v>
      </c>
      <c r="R7540">
        <v>520281.1490380991</v>
      </c>
      <c r="S7540">
        <v>5005833.3045903742</v>
      </c>
    </row>
    <row r="7541" spans="1:19">
      <c r="A7541" s="1">
        <v>4820</v>
      </c>
      <c r="B7541" s="1" t="s">
        <v>22</v>
      </c>
      <c r="C7541">
        <v>71.8</v>
      </c>
      <c r="D7541">
        <v>48.3</v>
      </c>
      <c r="E7541">
        <v>70</v>
      </c>
      <c r="F7541" s="1">
        <v>6</v>
      </c>
      <c r="G7541" s="1">
        <v>8.1</v>
      </c>
      <c r="H7541" s="1">
        <v>5</v>
      </c>
      <c r="I7541" s="1" t="s">
        <v>19</v>
      </c>
      <c r="J7541" s="1">
        <v>8.3000000000000007</v>
      </c>
      <c r="K7541" s="1">
        <v>4</v>
      </c>
      <c r="L7541" s="1" t="s">
        <v>18</v>
      </c>
      <c r="P7541" s="1" t="s">
        <v>18</v>
      </c>
      <c r="R7541">
        <v>520284.38903986168</v>
      </c>
      <c r="S7541">
        <v>5005828.6660297941</v>
      </c>
    </row>
    <row r="7542" spans="1:19">
      <c r="A7542" s="1">
        <v>4823</v>
      </c>
      <c r="B7542" s="1" t="s">
        <v>22</v>
      </c>
      <c r="C7542">
        <v>68.599999999999994</v>
      </c>
      <c r="D7542">
        <v>48.6</v>
      </c>
      <c r="E7542">
        <v>65</v>
      </c>
      <c r="F7542" s="1">
        <v>6</v>
      </c>
      <c r="G7542" s="1">
        <v>7.3</v>
      </c>
      <c r="H7542" s="1">
        <v>5</v>
      </c>
      <c r="I7542" s="1" t="s">
        <v>19</v>
      </c>
      <c r="J7542" s="1">
        <v>7.5</v>
      </c>
      <c r="K7542" s="1">
        <v>4</v>
      </c>
      <c r="L7542" s="1" t="s">
        <v>18</v>
      </c>
      <c r="P7542" s="1" t="s">
        <v>18</v>
      </c>
      <c r="R7542">
        <v>520281.13401447923</v>
      </c>
      <c r="S7542">
        <v>5005828.4041188806</v>
      </c>
    </row>
    <row r="7543" spans="1:19">
      <c r="A7543" s="1">
        <v>4835</v>
      </c>
      <c r="B7543" s="1" t="s">
        <v>22</v>
      </c>
      <c r="C7543">
        <v>60.5</v>
      </c>
      <c r="D7543">
        <v>46</v>
      </c>
      <c r="E7543">
        <v>60</v>
      </c>
      <c r="F7543" s="1">
        <v>3</v>
      </c>
      <c r="G7543" s="1">
        <v>5.2</v>
      </c>
      <c r="H7543" s="1">
        <v>5</v>
      </c>
      <c r="I7543" s="1" t="s">
        <v>19</v>
      </c>
      <c r="J7543" s="1">
        <v>7</v>
      </c>
      <c r="K7543" s="1">
        <v>4</v>
      </c>
      <c r="L7543" s="1" t="s">
        <v>18</v>
      </c>
      <c r="P7543" s="1" t="s">
        <v>18</v>
      </c>
      <c r="R7543">
        <v>520274.0329490591</v>
      </c>
      <c r="S7543">
        <v>5005824.5796799399</v>
      </c>
    </row>
    <row r="7544" spans="1:19">
      <c r="A7544" s="1">
        <v>4843</v>
      </c>
      <c r="B7544" s="1" t="s">
        <v>22</v>
      </c>
      <c r="C7544">
        <v>56.5</v>
      </c>
      <c r="D7544">
        <v>49.9</v>
      </c>
      <c r="E7544">
        <v>55</v>
      </c>
      <c r="F7544" s="1">
        <v>4</v>
      </c>
      <c r="G7544" s="1">
        <v>6.1</v>
      </c>
      <c r="H7544" s="1">
        <v>5</v>
      </c>
      <c r="I7544" s="1" t="s">
        <v>19</v>
      </c>
      <c r="J7544" s="1">
        <v>6.65</v>
      </c>
      <c r="K7544" s="1">
        <v>4</v>
      </c>
      <c r="L7544" s="1" t="s">
        <v>18</v>
      </c>
      <c r="P7544" s="1" t="s">
        <v>18</v>
      </c>
      <c r="R7544">
        <v>520268.76983297797</v>
      </c>
      <c r="S7544">
        <v>5005827.5696364073</v>
      </c>
    </row>
    <row r="7545" spans="1:19">
      <c r="A7545" s="1">
        <v>4845</v>
      </c>
      <c r="B7545" s="1" t="s">
        <v>22</v>
      </c>
      <c r="C7545">
        <v>56.3</v>
      </c>
      <c r="D7545">
        <v>46.5</v>
      </c>
      <c r="E7545">
        <v>55</v>
      </c>
      <c r="F7545" s="1">
        <v>3</v>
      </c>
      <c r="G7545" s="1">
        <v>3.7</v>
      </c>
      <c r="H7545" s="1">
        <v>5</v>
      </c>
      <c r="I7545" s="1" t="s">
        <v>19</v>
      </c>
      <c r="J7545" s="1">
        <v>4.5999999999999996</v>
      </c>
      <c r="K7545" s="1">
        <v>5</v>
      </c>
      <c r="L7545" s="1" t="s">
        <v>18</v>
      </c>
      <c r="P7545" s="1" t="s">
        <v>18</v>
      </c>
      <c r="R7545">
        <v>520269.72472880472</v>
      </c>
      <c r="S7545">
        <v>5005824.3359127659</v>
      </c>
    </row>
    <row r="7546" spans="1:19">
      <c r="A7546" s="1">
        <v>4858</v>
      </c>
      <c r="B7546" s="1" t="s">
        <v>22</v>
      </c>
      <c r="C7546">
        <v>51.5</v>
      </c>
      <c r="D7546">
        <v>49.3</v>
      </c>
      <c r="E7546">
        <v>50</v>
      </c>
      <c r="F7546" s="1">
        <v>5</v>
      </c>
      <c r="G7546" s="1">
        <v>5</v>
      </c>
      <c r="H7546" s="1">
        <v>6</v>
      </c>
      <c r="I7546" s="1" t="s">
        <v>19</v>
      </c>
      <c r="J7546" s="1">
        <v>5.05</v>
      </c>
      <c r="K7546" s="1">
        <v>7</v>
      </c>
      <c r="L7546" s="1" t="s">
        <v>18</v>
      </c>
      <c r="P7546" s="1" t="s">
        <v>18</v>
      </c>
      <c r="R7546">
        <v>520264.04596782924</v>
      </c>
      <c r="S7546">
        <v>5005826.1546098012</v>
      </c>
    </row>
    <row r="7547" spans="1:19">
      <c r="A7547" s="1">
        <v>4885</v>
      </c>
      <c r="B7547" s="1" t="s">
        <v>22</v>
      </c>
      <c r="C7547">
        <v>59.9</v>
      </c>
      <c r="D7547">
        <v>41.1</v>
      </c>
      <c r="E7547">
        <v>55</v>
      </c>
      <c r="F7547" s="1">
        <v>5</v>
      </c>
      <c r="G7547" s="1">
        <v>14.3</v>
      </c>
      <c r="H7547" s="1">
        <v>6</v>
      </c>
      <c r="I7547" s="1" t="s">
        <v>19</v>
      </c>
      <c r="J7547" s="1">
        <v>14.3</v>
      </c>
      <c r="K7547" s="1">
        <v>7</v>
      </c>
      <c r="L7547" s="1" t="s">
        <v>18</v>
      </c>
      <c r="P7547" s="1" t="s">
        <v>18</v>
      </c>
      <c r="R7547">
        <v>520275.10189978179</v>
      </c>
      <c r="S7547">
        <v>5005819.8662903123</v>
      </c>
    </row>
    <row r="7548" spans="1:19">
      <c r="A7548" s="1">
        <v>4887</v>
      </c>
      <c r="B7548" s="1" t="s">
        <v>22</v>
      </c>
      <c r="C7548">
        <v>58.6</v>
      </c>
      <c r="D7548">
        <v>40.5</v>
      </c>
      <c r="E7548">
        <v>55</v>
      </c>
      <c r="F7548" s="1">
        <v>3</v>
      </c>
      <c r="G7548" s="1">
        <v>5</v>
      </c>
      <c r="H7548" s="1">
        <v>7</v>
      </c>
      <c r="I7548" s="1" t="s">
        <v>17</v>
      </c>
      <c r="J7548" s="1">
        <v>5</v>
      </c>
      <c r="K7548" s="1">
        <v>7</v>
      </c>
      <c r="L7548" s="1" t="s">
        <v>18</v>
      </c>
      <c r="P7548" s="1" t="s">
        <v>18</v>
      </c>
      <c r="R7548">
        <v>520274.0241301487</v>
      </c>
      <c r="S7548">
        <v>5005819.0805390757</v>
      </c>
    </row>
    <row r="7549" spans="1:19">
      <c r="A7549" s="1">
        <v>4888</v>
      </c>
      <c r="B7549" s="1" t="s">
        <v>22</v>
      </c>
      <c r="C7549">
        <v>58.6</v>
      </c>
      <c r="D7549">
        <v>40.4</v>
      </c>
      <c r="E7549">
        <v>55</v>
      </c>
      <c r="F7549" s="1">
        <v>3</v>
      </c>
      <c r="G7549" s="1">
        <v>4.5</v>
      </c>
      <c r="H7549" s="1">
        <v>7</v>
      </c>
      <c r="I7549" s="1" t="s">
        <v>17</v>
      </c>
      <c r="J7549" s="1">
        <v>4.5</v>
      </c>
      <c r="K7549" s="1">
        <v>7</v>
      </c>
      <c r="L7549" s="1" t="s">
        <v>18</v>
      </c>
      <c r="P7549" s="1" t="s">
        <v>18</v>
      </c>
      <c r="R7549">
        <v>520274.05801197427</v>
      </c>
      <c r="S7549">
        <v>5005818.9864299949</v>
      </c>
    </row>
    <row r="7550" spans="1:19">
      <c r="A7550" s="1">
        <v>4897</v>
      </c>
      <c r="B7550" s="1" t="s">
        <v>22</v>
      </c>
      <c r="C7550">
        <v>53.6</v>
      </c>
      <c r="D7550">
        <v>42.6</v>
      </c>
      <c r="E7550">
        <v>50</v>
      </c>
      <c r="F7550" s="1">
        <v>4</v>
      </c>
      <c r="G7550" s="1">
        <v>6.6</v>
      </c>
      <c r="H7550" s="1">
        <v>5</v>
      </c>
      <c r="I7550" s="1" t="s">
        <v>19</v>
      </c>
      <c r="J7550" s="1">
        <v>7.9</v>
      </c>
      <c r="K7550" s="1">
        <v>5</v>
      </c>
      <c r="L7550" s="1" t="s">
        <v>18</v>
      </c>
      <c r="P7550" s="1" t="s">
        <v>18</v>
      </c>
      <c r="R7550">
        <v>520268.38545570843</v>
      </c>
      <c r="S7550">
        <v>5005820.2064576587</v>
      </c>
    </row>
    <row r="7551" spans="1:19">
      <c r="A7551" s="1">
        <v>4908</v>
      </c>
      <c r="B7551" s="1" t="s">
        <v>22</v>
      </c>
      <c r="C7551">
        <v>72.900000000000006</v>
      </c>
      <c r="D7551">
        <v>35.9</v>
      </c>
      <c r="E7551">
        <v>70</v>
      </c>
      <c r="F7551" s="1">
        <v>5</v>
      </c>
      <c r="G7551" s="1">
        <v>4.5999999999999996</v>
      </c>
      <c r="H7551" s="1">
        <v>5</v>
      </c>
      <c r="I7551" s="1" t="s">
        <v>19</v>
      </c>
      <c r="J7551" s="1">
        <v>5.5</v>
      </c>
      <c r="K7551" s="1">
        <v>5</v>
      </c>
      <c r="L7551" s="1" t="s">
        <v>18</v>
      </c>
      <c r="P7551" s="1" t="s">
        <v>18</v>
      </c>
      <c r="R7551">
        <v>520289.67436058016</v>
      </c>
      <c r="S7551">
        <v>5005817.1835856065</v>
      </c>
    </row>
    <row r="7552" spans="1:19">
      <c r="A7552" s="1">
        <v>4919</v>
      </c>
      <c r="B7552" s="1" t="s">
        <v>22</v>
      </c>
      <c r="C7552">
        <v>64.5</v>
      </c>
      <c r="D7552">
        <v>36</v>
      </c>
      <c r="E7552">
        <v>60</v>
      </c>
      <c r="F7552" s="1">
        <v>6</v>
      </c>
      <c r="G7552" s="1">
        <v>5.7</v>
      </c>
      <c r="H7552" s="1">
        <v>5</v>
      </c>
      <c r="I7552" s="1" t="s">
        <v>19</v>
      </c>
      <c r="J7552" s="1">
        <v>8.65</v>
      </c>
      <c r="K7552" s="1">
        <v>4</v>
      </c>
      <c r="L7552" s="1" t="s">
        <v>18</v>
      </c>
      <c r="P7552" s="1" t="s">
        <v>18</v>
      </c>
      <c r="R7552">
        <v>520281.3628565023</v>
      </c>
      <c r="S7552">
        <v>5005815.8490695274</v>
      </c>
    </row>
    <row r="7553" spans="1:19">
      <c r="A7553" s="1">
        <v>4930</v>
      </c>
      <c r="B7553" s="1" t="s">
        <v>22</v>
      </c>
      <c r="C7553">
        <v>63.6</v>
      </c>
      <c r="D7553">
        <v>38.799999999999997</v>
      </c>
      <c r="E7553">
        <v>60</v>
      </c>
      <c r="F7553" s="1">
        <v>3</v>
      </c>
      <c r="G7553" s="1">
        <v>3.1</v>
      </c>
      <c r="H7553" s="1">
        <v>5</v>
      </c>
      <c r="I7553" s="1" t="s">
        <v>19</v>
      </c>
      <c r="J7553" s="1">
        <v>4.2</v>
      </c>
      <c r="K7553" s="1">
        <v>5</v>
      </c>
      <c r="L7553" s="1" t="s">
        <v>18</v>
      </c>
      <c r="P7553" s="1" t="s">
        <v>18</v>
      </c>
      <c r="R7553">
        <v>520279.52727728669</v>
      </c>
      <c r="S7553">
        <v>5005818.3310568156</v>
      </c>
    </row>
    <row r="7554" spans="1:19">
      <c r="A7554" s="1">
        <v>5028</v>
      </c>
      <c r="B7554" s="1" t="s">
        <v>22</v>
      </c>
      <c r="C7554">
        <v>72.8</v>
      </c>
      <c r="D7554">
        <v>20.5</v>
      </c>
      <c r="E7554">
        <v>70</v>
      </c>
      <c r="F7554" s="1">
        <v>17</v>
      </c>
      <c r="G7554" s="1">
        <v>27</v>
      </c>
      <c r="H7554" s="1">
        <v>7</v>
      </c>
      <c r="I7554" s="1" t="s">
        <v>17</v>
      </c>
      <c r="J7554" s="1">
        <v>27</v>
      </c>
      <c r="K7554" s="1">
        <v>7</v>
      </c>
      <c r="L7554" s="1" t="s">
        <v>18</v>
      </c>
      <c r="P7554" s="1" t="s">
        <v>18</v>
      </c>
      <c r="R7554">
        <v>520294.79361860245</v>
      </c>
      <c r="S7554">
        <v>5005802.6737796776</v>
      </c>
    </row>
    <row r="7555" spans="1:19">
      <c r="A7555" s="1">
        <v>5050</v>
      </c>
      <c r="B7555" s="1" t="s">
        <v>22</v>
      </c>
      <c r="C7555">
        <v>52.6</v>
      </c>
      <c r="D7555">
        <v>20.9</v>
      </c>
      <c r="E7555">
        <v>50</v>
      </c>
      <c r="F7555" s="1">
        <v>4</v>
      </c>
      <c r="G7555" s="1">
        <v>3.7</v>
      </c>
      <c r="H7555" s="1">
        <v>7</v>
      </c>
      <c r="I7555" s="1" t="s">
        <v>17</v>
      </c>
      <c r="J7555" s="1">
        <v>3.7</v>
      </c>
      <c r="K7555" s="1">
        <v>7</v>
      </c>
      <c r="L7555" s="1" t="s">
        <v>18</v>
      </c>
      <c r="P7555" s="1" t="s">
        <v>18</v>
      </c>
      <c r="R7555">
        <v>520274.75238064566</v>
      </c>
      <c r="S7555">
        <v>5005799.6147126406</v>
      </c>
    </row>
    <row r="7556" spans="1:19">
      <c r="A7556" s="1">
        <v>5564</v>
      </c>
      <c r="B7556" s="1" t="s">
        <v>22</v>
      </c>
      <c r="C7556">
        <v>35.5</v>
      </c>
      <c r="D7556">
        <v>46.6</v>
      </c>
      <c r="E7556">
        <v>35</v>
      </c>
      <c r="F7556" s="1">
        <v>3</v>
      </c>
      <c r="G7556" s="1">
        <v>3.5</v>
      </c>
      <c r="H7556" s="1">
        <v>5</v>
      </c>
      <c r="I7556" s="1" t="s">
        <v>19</v>
      </c>
      <c r="J7556" s="1">
        <v>4.3</v>
      </c>
      <c r="K7556" s="1">
        <v>6</v>
      </c>
      <c r="L7556" s="1" t="s">
        <v>18</v>
      </c>
      <c r="P7556" s="1" t="s">
        <v>18</v>
      </c>
      <c r="R7556">
        <v>520249.19387759274</v>
      </c>
      <c r="S7556">
        <v>5005820.8924738299</v>
      </c>
    </row>
    <row r="7557" spans="1:19">
      <c r="A7557" s="1">
        <v>5565</v>
      </c>
      <c r="B7557" s="1" t="s">
        <v>22</v>
      </c>
      <c r="C7557">
        <v>37.1</v>
      </c>
      <c r="D7557">
        <v>47.3</v>
      </c>
      <c r="E7557">
        <v>35</v>
      </c>
      <c r="F7557" s="1">
        <v>7</v>
      </c>
      <c r="G7557" s="1">
        <v>6.1</v>
      </c>
      <c r="H7557" s="1">
        <v>4</v>
      </c>
      <c r="I7557" s="1" t="s">
        <v>19</v>
      </c>
      <c r="J7557" s="1">
        <v>8.8000000000000007</v>
      </c>
      <c r="K7557" s="1">
        <v>4</v>
      </c>
      <c r="L7557" s="1" t="s">
        <v>18</v>
      </c>
      <c r="P7557" s="1" t="s">
        <v>18</v>
      </c>
      <c r="R7557">
        <v>520250.53339476621</v>
      </c>
      <c r="S7557">
        <v>5005821.8233564757</v>
      </c>
    </row>
    <row r="7558" spans="1:19">
      <c r="A7558" s="1">
        <v>5570</v>
      </c>
      <c r="B7558" s="1" t="s">
        <v>22</v>
      </c>
      <c r="C7558">
        <v>35.299999999999997</v>
      </c>
      <c r="D7558">
        <v>48.5</v>
      </c>
      <c r="E7558">
        <v>35</v>
      </c>
      <c r="F7558" s="1">
        <v>0</v>
      </c>
      <c r="G7558" s="1">
        <v>5</v>
      </c>
      <c r="H7558" s="1">
        <v>7</v>
      </c>
      <c r="I7558" s="1" t="s">
        <v>17</v>
      </c>
      <c r="J7558" s="1">
        <v>5</v>
      </c>
      <c r="K7558" s="1">
        <v>7</v>
      </c>
      <c r="L7558" s="1" t="s">
        <v>18</v>
      </c>
      <c r="P7558" s="1" t="s">
        <v>18</v>
      </c>
      <c r="R7558">
        <v>520248.35303666187</v>
      </c>
      <c r="S7558">
        <v>5005822.646531486</v>
      </c>
    </row>
    <row r="7559" spans="1:19">
      <c r="A7559" s="1">
        <v>5573</v>
      </c>
      <c r="B7559" s="1" t="s">
        <v>22</v>
      </c>
      <c r="C7559">
        <v>34.6</v>
      </c>
      <c r="D7559">
        <v>47.2</v>
      </c>
      <c r="E7559">
        <v>30</v>
      </c>
      <c r="F7559" s="1">
        <v>3</v>
      </c>
      <c r="G7559" s="1">
        <v>3.6</v>
      </c>
      <c r="H7559" s="1">
        <v>7</v>
      </c>
      <c r="I7559" s="1" t="s">
        <v>17</v>
      </c>
      <c r="J7559" s="1">
        <v>3.6</v>
      </c>
      <c r="K7559" s="1">
        <v>7</v>
      </c>
      <c r="L7559" s="1" t="s">
        <v>18</v>
      </c>
      <c r="P7559" s="1" t="s">
        <v>18</v>
      </c>
      <c r="R7559">
        <v>520248.10369854048</v>
      </c>
      <c r="S7559">
        <v>5005821.3040613355</v>
      </c>
    </row>
    <row r="7560" spans="1:19">
      <c r="A7560" s="1">
        <v>5587</v>
      </c>
      <c r="B7560" s="1" t="s">
        <v>22</v>
      </c>
      <c r="C7560">
        <v>28.9</v>
      </c>
      <c r="D7560">
        <v>47.7</v>
      </c>
      <c r="E7560">
        <v>25</v>
      </c>
      <c r="F7560" s="1">
        <v>4</v>
      </c>
      <c r="G7560" s="1">
        <v>4.2</v>
      </c>
      <c r="H7560" s="1">
        <v>5</v>
      </c>
      <c r="I7560" s="1" t="s">
        <v>19</v>
      </c>
      <c r="J7560" s="1">
        <v>6.5</v>
      </c>
      <c r="K7560" s="1">
        <v>4</v>
      </c>
      <c r="L7560" s="1" t="s">
        <v>18</v>
      </c>
      <c r="P7560" s="1" t="s">
        <v>18</v>
      </c>
      <c r="R7560">
        <v>520242.31733145547</v>
      </c>
      <c r="S7560">
        <v>5005820.805182525</v>
      </c>
    </row>
    <row r="7561" spans="1:19">
      <c r="A7561" s="1">
        <v>5591</v>
      </c>
      <c r="B7561" s="1" t="s">
        <v>22</v>
      </c>
      <c r="C7561">
        <v>28.3</v>
      </c>
      <c r="D7561">
        <v>49.3</v>
      </c>
      <c r="E7561">
        <v>25</v>
      </c>
      <c r="F7561" s="1">
        <v>4</v>
      </c>
      <c r="G7561" s="1">
        <v>3.7</v>
      </c>
      <c r="H7561" s="1">
        <v>5</v>
      </c>
      <c r="I7561" s="1" t="s">
        <v>19</v>
      </c>
      <c r="J7561" s="1">
        <v>4.3499999999999996</v>
      </c>
      <c r="K7561" s="1">
        <v>6</v>
      </c>
      <c r="L7561" s="1" t="s">
        <v>18</v>
      </c>
      <c r="P7561" s="1" t="s">
        <v>18</v>
      </c>
      <c r="R7561">
        <v>520241.18396351341</v>
      </c>
      <c r="S7561">
        <v>5005822.2088831682</v>
      </c>
    </row>
    <row r="7562" spans="1:19">
      <c r="A7562" s="1">
        <v>5602</v>
      </c>
      <c r="B7562" s="1" t="s">
        <v>22</v>
      </c>
      <c r="C7562">
        <v>36</v>
      </c>
      <c r="D7562">
        <v>50.6</v>
      </c>
      <c r="E7562">
        <v>35</v>
      </c>
      <c r="F7562" s="1">
        <v>7</v>
      </c>
      <c r="G7562" s="1">
        <v>6.8</v>
      </c>
      <c r="H7562" s="1">
        <v>4</v>
      </c>
      <c r="I7562" s="1" t="s">
        <v>19</v>
      </c>
      <c r="J7562" s="1">
        <v>8.5</v>
      </c>
      <c r="K7562" s="1">
        <v>4</v>
      </c>
      <c r="L7562" s="1" t="s">
        <v>18</v>
      </c>
      <c r="P7562" s="1" t="s">
        <v>18</v>
      </c>
      <c r="R7562">
        <v>520248.33132017835</v>
      </c>
      <c r="S7562">
        <v>5005824.741874286</v>
      </c>
    </row>
    <row r="7563" spans="1:19">
      <c r="A7563" s="1">
        <v>5605</v>
      </c>
      <c r="B7563" s="1" t="s">
        <v>22</v>
      </c>
      <c r="C7563">
        <v>35.799999999999997</v>
      </c>
      <c r="D7563">
        <v>52.2</v>
      </c>
      <c r="E7563">
        <v>35</v>
      </c>
      <c r="F7563" s="1">
        <v>11</v>
      </c>
      <c r="G7563" s="1">
        <v>7</v>
      </c>
      <c r="H7563" s="1">
        <v>4</v>
      </c>
      <c r="I7563" s="1" t="s">
        <v>19</v>
      </c>
      <c r="J7563" s="1">
        <v>9.6999999999999993</v>
      </c>
      <c r="K7563" s="1">
        <v>4</v>
      </c>
      <c r="L7563" s="1" t="s">
        <v>18</v>
      </c>
      <c r="P7563" s="1" t="s">
        <v>18</v>
      </c>
      <c r="R7563">
        <v>520247.59212472453</v>
      </c>
      <c r="S7563">
        <v>5005826.213604698</v>
      </c>
    </row>
    <row r="7564" spans="1:19">
      <c r="A7564" s="1">
        <v>5606</v>
      </c>
      <c r="B7564" s="1" t="s">
        <v>22</v>
      </c>
      <c r="C7564">
        <v>35.700000000000003</v>
      </c>
      <c r="D7564">
        <v>52.3</v>
      </c>
      <c r="E7564">
        <v>35</v>
      </c>
      <c r="F7564" s="1">
        <v>9</v>
      </c>
      <c r="G7564" s="1">
        <v>5.9</v>
      </c>
      <c r="H7564" s="1">
        <v>4</v>
      </c>
      <c r="I7564" s="1" t="s">
        <v>19</v>
      </c>
      <c r="J7564" s="1" t="s">
        <v>18</v>
      </c>
      <c r="K7564" s="1">
        <v>7</v>
      </c>
      <c r="L7564" s="1" t="s">
        <v>18</v>
      </c>
      <c r="P7564" s="1" t="s">
        <v>18</v>
      </c>
      <c r="R7564">
        <v>520247.4596997769</v>
      </c>
      <c r="S7564">
        <v>5005826.2907063365</v>
      </c>
    </row>
    <row r="7565" spans="1:19">
      <c r="A7565" s="1">
        <v>5624</v>
      </c>
      <c r="B7565" s="1" t="s">
        <v>22</v>
      </c>
      <c r="C7565">
        <v>45.4</v>
      </c>
      <c r="D7565">
        <v>55.2</v>
      </c>
      <c r="E7565">
        <v>45</v>
      </c>
      <c r="F7565" s="1">
        <v>8</v>
      </c>
      <c r="G7565" s="1">
        <v>6.6</v>
      </c>
      <c r="H7565" s="1">
        <v>4</v>
      </c>
      <c r="I7565" s="1" t="s">
        <v>19</v>
      </c>
      <c r="J7565" s="1">
        <v>7.8</v>
      </c>
      <c r="K7565" s="1">
        <v>5</v>
      </c>
      <c r="L7565" s="1" t="s">
        <v>18</v>
      </c>
      <c r="P7565" s="1" t="s">
        <v>18</v>
      </c>
      <c r="R7565">
        <v>520256.03580967302</v>
      </c>
      <c r="S7565">
        <v>5005830.6695916001</v>
      </c>
    </row>
    <row r="7566" spans="1:19">
      <c r="A7566" s="1">
        <v>5629</v>
      </c>
      <c r="B7566" s="1" t="s">
        <v>22</v>
      </c>
      <c r="C7566">
        <v>44.4</v>
      </c>
      <c r="D7566">
        <v>57.2</v>
      </c>
      <c r="E7566">
        <v>40</v>
      </c>
      <c r="F7566" s="1">
        <v>0</v>
      </c>
      <c r="G7566" s="1">
        <v>4.4000000000000004</v>
      </c>
      <c r="H7566" s="1">
        <v>7</v>
      </c>
      <c r="I7566" s="1" t="s">
        <v>17</v>
      </c>
      <c r="J7566" s="1" t="s">
        <v>18</v>
      </c>
      <c r="K7566" s="1">
        <v>7</v>
      </c>
      <c r="L7566" s="1" t="s">
        <v>18</v>
      </c>
      <c r="P7566" s="1" t="s">
        <v>18</v>
      </c>
      <c r="R7566">
        <v>520254.3727419402</v>
      </c>
      <c r="S7566">
        <v>5005832.3816987975</v>
      </c>
    </row>
    <row r="7567" spans="1:19">
      <c r="A7567" s="1">
        <v>5630</v>
      </c>
      <c r="B7567" s="1" t="s">
        <v>22</v>
      </c>
      <c r="C7567">
        <v>42.6</v>
      </c>
      <c r="D7567">
        <v>57.3</v>
      </c>
      <c r="E7567">
        <v>40</v>
      </c>
      <c r="F7567" s="1">
        <v>9</v>
      </c>
      <c r="G7567" s="1">
        <v>6.3</v>
      </c>
      <c r="H7567" s="1">
        <v>5</v>
      </c>
      <c r="I7567" s="1" t="s">
        <v>19</v>
      </c>
      <c r="J7567" s="1">
        <v>8.6</v>
      </c>
      <c r="K7567" s="1">
        <v>5</v>
      </c>
      <c r="L7567" s="1" t="s">
        <v>18</v>
      </c>
      <c r="P7567" s="1" t="s">
        <v>18</v>
      </c>
      <c r="R7567">
        <v>520252.56508391781</v>
      </c>
      <c r="S7567">
        <v>5005832.169673915</v>
      </c>
    </row>
    <row r="7568" spans="1:19">
      <c r="A7568" s="1">
        <v>5634</v>
      </c>
      <c r="B7568" s="1" t="s">
        <v>22</v>
      </c>
      <c r="C7568">
        <v>39.299999999999997</v>
      </c>
      <c r="D7568">
        <v>56.5</v>
      </c>
      <c r="E7568">
        <v>35</v>
      </c>
      <c r="F7568" s="1">
        <v>5</v>
      </c>
      <c r="G7568" s="1">
        <v>4.3</v>
      </c>
      <c r="H7568" s="1">
        <v>5</v>
      </c>
      <c r="I7568" s="1" t="s">
        <v>19</v>
      </c>
      <c r="J7568" s="1">
        <v>5</v>
      </c>
      <c r="K7568" s="1">
        <v>5</v>
      </c>
      <c r="L7568" s="1" t="s">
        <v>18</v>
      </c>
      <c r="P7568" s="1" t="s">
        <v>18</v>
      </c>
      <c r="R7568">
        <v>520249.58421549492</v>
      </c>
      <c r="S7568">
        <v>5005830.8555556685</v>
      </c>
    </row>
    <row r="7569" spans="1:19">
      <c r="A7569" s="1">
        <v>5644</v>
      </c>
      <c r="B7569" s="1" t="s">
        <v>22</v>
      </c>
      <c r="C7569">
        <v>29.3</v>
      </c>
      <c r="D7569">
        <v>58</v>
      </c>
      <c r="E7569">
        <v>25</v>
      </c>
      <c r="F7569" s="1">
        <v>0</v>
      </c>
      <c r="G7569" s="1">
        <v>16</v>
      </c>
      <c r="H7569" s="1">
        <v>7</v>
      </c>
      <c r="I7569" s="1" t="s">
        <v>17</v>
      </c>
      <c r="J7569" s="1" t="s">
        <v>18</v>
      </c>
      <c r="K7569" s="1">
        <v>7</v>
      </c>
      <c r="L7569" s="1" t="s">
        <v>18</v>
      </c>
      <c r="P7569" s="1" t="s">
        <v>18</v>
      </c>
      <c r="R7569">
        <v>520239.22167590563</v>
      </c>
      <c r="S7569">
        <v>5005830.5664476454</v>
      </c>
    </row>
    <row r="7570" spans="1:19">
      <c r="A7570" s="1">
        <v>5666</v>
      </c>
      <c r="B7570" s="1" t="s">
        <v>22</v>
      </c>
      <c r="C7570">
        <v>50</v>
      </c>
      <c r="D7570">
        <v>66</v>
      </c>
      <c r="E7570">
        <v>45</v>
      </c>
      <c r="F7570" s="1">
        <v>4</v>
      </c>
      <c r="G7570" s="1">
        <v>4.8</v>
      </c>
      <c r="H7570" s="1">
        <v>5</v>
      </c>
      <c r="I7570" s="1" t="s">
        <v>19</v>
      </c>
      <c r="J7570" s="1">
        <v>8.9</v>
      </c>
      <c r="K7570" s="1">
        <v>5</v>
      </c>
      <c r="L7570" s="1" t="s">
        <v>18</v>
      </c>
      <c r="P7570" s="1" t="s">
        <v>18</v>
      </c>
      <c r="R7570">
        <v>520256.90955612116</v>
      </c>
      <c r="S7570">
        <v>5005841.6157147065</v>
      </c>
    </row>
    <row r="7571" spans="1:19">
      <c r="A7571" s="1">
        <v>5673</v>
      </c>
      <c r="B7571" s="1" t="s">
        <v>22</v>
      </c>
      <c r="C7571">
        <v>40.4</v>
      </c>
      <c r="D7571">
        <v>67.400000000000006</v>
      </c>
      <c r="E7571">
        <v>40</v>
      </c>
      <c r="F7571" s="1">
        <v>5</v>
      </c>
      <c r="G7571" s="1">
        <v>5.4</v>
      </c>
      <c r="H7571" s="1">
        <v>5</v>
      </c>
      <c r="I7571" s="1" t="s">
        <v>19</v>
      </c>
      <c r="J7571" s="1">
        <v>7.2</v>
      </c>
      <c r="K7571" s="1">
        <v>5</v>
      </c>
      <c r="L7571" s="1" t="s">
        <v>18</v>
      </c>
      <c r="P7571" s="1" t="s">
        <v>18</v>
      </c>
      <c r="R7571">
        <v>520246.97507084574</v>
      </c>
      <c r="S7571">
        <v>5005841.3005273724</v>
      </c>
    </row>
    <row r="7572" spans="1:19">
      <c r="A7572" s="1">
        <v>5693</v>
      </c>
      <c r="B7572" s="1" t="s">
        <v>22</v>
      </c>
      <c r="C7572">
        <v>41.6</v>
      </c>
      <c r="D7572">
        <v>71.3</v>
      </c>
      <c r="E7572">
        <v>40</v>
      </c>
      <c r="F7572" s="1">
        <v>8</v>
      </c>
      <c r="G7572" s="1">
        <v>27.1</v>
      </c>
      <c r="H7572" s="1">
        <v>7</v>
      </c>
      <c r="I7572" s="1" t="s">
        <v>17</v>
      </c>
      <c r="J7572" s="1" t="s">
        <v>18</v>
      </c>
      <c r="K7572" s="1">
        <v>7</v>
      </c>
      <c r="L7572" s="1" t="s">
        <v>18</v>
      </c>
      <c r="P7572" s="1" t="s">
        <v>18</v>
      </c>
      <c r="R7572">
        <v>520246.83619711146</v>
      </c>
      <c r="S7572">
        <v>5005845.1748708431</v>
      </c>
    </row>
    <row r="7573" spans="1:19">
      <c r="A7573" s="1">
        <v>5698</v>
      </c>
      <c r="B7573" s="1" t="s">
        <v>22</v>
      </c>
      <c r="C7573">
        <v>33.6</v>
      </c>
      <c r="D7573">
        <v>71.7</v>
      </c>
      <c r="E7573">
        <v>30</v>
      </c>
      <c r="F7573" s="1">
        <v>6</v>
      </c>
      <c r="G7573" s="1">
        <v>11.5</v>
      </c>
      <c r="H7573" s="1">
        <v>7</v>
      </c>
      <c r="I7573" s="1" t="s">
        <v>17</v>
      </c>
      <c r="J7573" s="1" t="s">
        <v>18</v>
      </c>
      <c r="K7573" s="1">
        <v>7</v>
      </c>
      <c r="L7573" s="1" t="s">
        <v>18</v>
      </c>
      <c r="P7573" s="1" t="s">
        <v>18</v>
      </c>
      <c r="R7573">
        <v>520238.81722004485</v>
      </c>
      <c r="S7573">
        <v>5005844.1907117767</v>
      </c>
    </row>
    <row r="7574" spans="1:19">
      <c r="A7574" s="1">
        <v>5788</v>
      </c>
      <c r="B7574" s="1" t="s">
        <v>22</v>
      </c>
      <c r="C7574">
        <v>28.7</v>
      </c>
      <c r="D7574">
        <v>98.2</v>
      </c>
      <c r="E7574">
        <v>25</v>
      </c>
      <c r="F7574" s="1">
        <v>4</v>
      </c>
      <c r="G7574" s="1">
        <v>4.9000000000000004</v>
      </c>
      <c r="H7574" s="1">
        <v>5</v>
      </c>
      <c r="I7574" s="1" t="s">
        <v>19</v>
      </c>
      <c r="J7574" s="1">
        <v>5.2</v>
      </c>
      <c r="K7574" s="1">
        <v>6</v>
      </c>
      <c r="L7574" s="1" t="s">
        <v>18</v>
      </c>
      <c r="P7574" s="1" t="s">
        <v>18</v>
      </c>
      <c r="R7574">
        <v>520225.00992327707</v>
      </c>
      <c r="S7574">
        <v>5005868.2962535871</v>
      </c>
    </row>
    <row r="7575" spans="1:19">
      <c r="A7575" s="1">
        <v>5790</v>
      </c>
      <c r="B7575" s="1" t="s">
        <v>22</v>
      </c>
      <c r="C7575">
        <v>26.1</v>
      </c>
      <c r="D7575">
        <v>96.2</v>
      </c>
      <c r="E7575">
        <v>25</v>
      </c>
      <c r="F7575" s="1">
        <v>5</v>
      </c>
      <c r="G7575" s="1">
        <v>6.2</v>
      </c>
      <c r="H7575" s="1">
        <v>5</v>
      </c>
      <c r="I7575" s="1" t="s">
        <v>19</v>
      </c>
      <c r="J7575" s="1">
        <v>7.1</v>
      </c>
      <c r="K7575" s="1">
        <v>6</v>
      </c>
      <c r="L7575" s="1" t="s">
        <v>18</v>
      </c>
      <c r="P7575" s="1" t="s">
        <v>18</v>
      </c>
      <c r="R7575">
        <v>520223.12543861597</v>
      </c>
      <c r="S7575">
        <v>5005865.9718784625</v>
      </c>
    </row>
    <row r="7576" spans="1:19">
      <c r="A7576" s="1">
        <v>5809</v>
      </c>
      <c r="B7576" s="1" t="s">
        <v>22</v>
      </c>
      <c r="C7576">
        <v>41.1</v>
      </c>
      <c r="D7576">
        <v>100.7</v>
      </c>
      <c r="E7576">
        <v>40</v>
      </c>
      <c r="F7576" s="1">
        <v>4</v>
      </c>
      <c r="G7576" s="1">
        <v>5.7</v>
      </c>
      <c r="H7576" s="1">
        <v>5</v>
      </c>
      <c r="I7576" s="1" t="s">
        <v>19</v>
      </c>
      <c r="J7576" s="1">
        <v>8.3000000000000007</v>
      </c>
      <c r="K7576" s="1">
        <v>5</v>
      </c>
      <c r="L7576" s="1" t="s">
        <v>18</v>
      </c>
      <c r="P7576" s="1" t="s">
        <v>18</v>
      </c>
      <c r="R7576">
        <v>520236.38222477102</v>
      </c>
      <c r="S7576">
        <v>5005872.7579034697</v>
      </c>
    </row>
    <row r="7577" spans="1:19">
      <c r="A7577" s="1">
        <v>5810</v>
      </c>
      <c r="B7577" s="1" t="s">
        <v>22</v>
      </c>
      <c r="C7577">
        <v>41.2</v>
      </c>
      <c r="D7577">
        <v>101.3</v>
      </c>
      <c r="E7577">
        <v>40</v>
      </c>
      <c r="F7577" s="1">
        <v>4</v>
      </c>
      <c r="G7577" s="1">
        <v>3.5</v>
      </c>
      <c r="H7577" s="1">
        <v>5</v>
      </c>
      <c r="I7577" s="1" t="s">
        <v>19</v>
      </c>
      <c r="J7577" s="1">
        <v>4.5999999999999996</v>
      </c>
      <c r="K7577" s="1">
        <v>6</v>
      </c>
      <c r="L7577" s="1" t="s">
        <v>18</v>
      </c>
      <c r="P7577" s="1" t="s">
        <v>18</v>
      </c>
      <c r="R7577">
        <v>520236.27747693949</v>
      </c>
      <c r="S7577">
        <v>5005873.3395653982</v>
      </c>
    </row>
    <row r="7578" spans="1:19">
      <c r="A7578" s="1">
        <v>5827</v>
      </c>
      <c r="B7578" s="1" t="s">
        <v>22</v>
      </c>
      <c r="C7578">
        <v>35.799999999999997</v>
      </c>
      <c r="D7578">
        <v>100.6</v>
      </c>
      <c r="E7578">
        <v>35</v>
      </c>
      <c r="F7578" s="1">
        <v>5</v>
      </c>
      <c r="G7578" s="1">
        <v>5.8</v>
      </c>
      <c r="H7578" s="1">
        <v>5</v>
      </c>
      <c r="I7578" s="1" t="s">
        <v>19</v>
      </c>
      <c r="J7578" s="1">
        <v>6.3</v>
      </c>
      <c r="K7578" s="1">
        <v>5</v>
      </c>
      <c r="L7578" s="1" t="s">
        <v>18</v>
      </c>
      <c r="P7578" s="1" t="s">
        <v>18</v>
      </c>
      <c r="R7578">
        <v>520231.19332112808</v>
      </c>
      <c r="S7578">
        <v>5005871.7623999408</v>
      </c>
    </row>
    <row r="7579" spans="1:19">
      <c r="A7579" s="1">
        <v>5829</v>
      </c>
      <c r="B7579" s="1" t="s">
        <v>22</v>
      </c>
      <c r="C7579">
        <v>33.9</v>
      </c>
      <c r="D7579">
        <v>101.7</v>
      </c>
      <c r="E7579">
        <v>30</v>
      </c>
      <c r="F7579" s="1">
        <v>7</v>
      </c>
      <c r="G7579" s="1">
        <v>5.6</v>
      </c>
      <c r="H7579" s="1">
        <v>4</v>
      </c>
      <c r="I7579" s="1" t="s">
        <v>19</v>
      </c>
      <c r="J7579" s="1">
        <v>6.9</v>
      </c>
      <c r="K7579" s="1">
        <v>5</v>
      </c>
      <c r="L7579" s="1" t="s">
        <v>18</v>
      </c>
      <c r="P7579" s="1" t="s">
        <v>18</v>
      </c>
      <c r="R7579">
        <v>520228.94830172724</v>
      </c>
      <c r="S7579">
        <v>5005872.474458429</v>
      </c>
    </row>
    <row r="7580" spans="1:19">
      <c r="A7580" s="1">
        <v>5832</v>
      </c>
      <c r="B7580" s="1" t="s">
        <v>22</v>
      </c>
      <c r="C7580">
        <v>31.6</v>
      </c>
      <c r="D7580">
        <v>103.8</v>
      </c>
      <c r="E7580">
        <v>30</v>
      </c>
      <c r="F7580" s="1">
        <v>7</v>
      </c>
      <c r="G7580" s="1">
        <v>6.5</v>
      </c>
      <c r="H7580" s="1">
        <v>4</v>
      </c>
      <c r="I7580" s="1" t="s">
        <v>19</v>
      </c>
      <c r="J7580" s="1">
        <v>7.4</v>
      </c>
      <c r="K7580" s="1">
        <v>5</v>
      </c>
      <c r="L7580" s="1" t="s">
        <v>18</v>
      </c>
      <c r="P7580" s="1" t="s">
        <v>18</v>
      </c>
      <c r="R7580">
        <v>520225.97029158229</v>
      </c>
      <c r="S7580">
        <v>5005874.0595779559</v>
      </c>
    </row>
    <row r="7581" spans="1:19">
      <c r="A7581" s="1">
        <v>5833</v>
      </c>
      <c r="B7581" s="1" t="s">
        <v>22</v>
      </c>
      <c r="C7581">
        <v>31.5</v>
      </c>
      <c r="D7581">
        <v>103.9</v>
      </c>
      <c r="E7581">
        <v>30</v>
      </c>
      <c r="F7581" s="1">
        <v>6</v>
      </c>
      <c r="G7581" s="1">
        <v>4.7</v>
      </c>
      <c r="H7581" s="1">
        <v>5</v>
      </c>
      <c r="I7581" s="1" t="s">
        <v>19</v>
      </c>
      <c r="J7581" s="1">
        <v>5.4</v>
      </c>
      <c r="K7581" s="1">
        <v>5</v>
      </c>
      <c r="L7581" s="1" t="s">
        <v>18</v>
      </c>
      <c r="P7581" s="1" t="s">
        <v>18</v>
      </c>
      <c r="R7581">
        <v>520225.83786663448</v>
      </c>
      <c r="S7581">
        <v>5005874.1366795953</v>
      </c>
    </row>
    <row r="7582" spans="1:19">
      <c r="A7582" s="1">
        <v>5836</v>
      </c>
      <c r="B7582" s="1" t="s">
        <v>22</v>
      </c>
      <c r="C7582">
        <v>29.1</v>
      </c>
      <c r="D7582">
        <v>101</v>
      </c>
      <c r="E7582">
        <v>25</v>
      </c>
      <c r="F7582" s="1">
        <v>9</v>
      </c>
      <c r="G7582" s="1">
        <v>8.4</v>
      </c>
      <c r="H7582" s="1">
        <v>3</v>
      </c>
      <c r="I7582" s="1" t="s">
        <v>19</v>
      </c>
      <c r="J7582" s="1">
        <v>9.5</v>
      </c>
      <c r="K7582" s="1">
        <v>5</v>
      </c>
      <c r="L7582" s="1" t="s">
        <v>18</v>
      </c>
      <c r="P7582" s="1" t="s">
        <v>18</v>
      </c>
      <c r="R7582">
        <v>520224.45540464809</v>
      </c>
      <c r="S7582">
        <v>5005870.9993376266</v>
      </c>
    </row>
    <row r="7583" spans="1:19">
      <c r="A7583" s="1">
        <v>5844</v>
      </c>
      <c r="B7583" s="1" t="s">
        <v>22</v>
      </c>
      <c r="C7583">
        <v>48.2</v>
      </c>
      <c r="D7583">
        <v>106.7</v>
      </c>
      <c r="E7583">
        <v>45</v>
      </c>
      <c r="F7583" s="1">
        <v>10</v>
      </c>
      <c r="G7583" s="1">
        <v>15</v>
      </c>
      <c r="H7583" s="1">
        <v>6</v>
      </c>
      <c r="I7583" s="1" t="s">
        <v>19</v>
      </c>
      <c r="J7583" s="1" t="s">
        <v>18</v>
      </c>
      <c r="K7583" s="1">
        <v>7</v>
      </c>
      <c r="L7583" s="1" t="s">
        <v>18</v>
      </c>
      <c r="P7583" s="1" t="s">
        <v>18</v>
      </c>
      <c r="R7583">
        <v>520241.3458768999</v>
      </c>
      <c r="S7583">
        <v>5005879.6119767437</v>
      </c>
    </row>
    <row r="7584" spans="1:19">
      <c r="A7584" s="1">
        <v>5861</v>
      </c>
      <c r="B7584" s="1" t="s">
        <v>22</v>
      </c>
      <c r="C7584">
        <v>39</v>
      </c>
      <c r="D7584">
        <v>106.5</v>
      </c>
      <c r="E7584">
        <v>35</v>
      </c>
      <c r="F7584" s="1">
        <v>8</v>
      </c>
      <c r="G7584" s="1">
        <v>6.6</v>
      </c>
      <c r="H7584" s="1">
        <v>4</v>
      </c>
      <c r="I7584" s="1" t="s">
        <v>19</v>
      </c>
      <c r="J7584" s="1">
        <v>8.1</v>
      </c>
      <c r="K7584" s="1">
        <v>5</v>
      </c>
      <c r="L7584" s="1" t="s">
        <v>18</v>
      </c>
      <c r="P7584" s="1" t="s">
        <v>18</v>
      </c>
      <c r="R7584">
        <v>520232.3476733226</v>
      </c>
      <c r="S7584">
        <v>5005877.8590738811</v>
      </c>
    </row>
    <row r="7585" spans="1:19">
      <c r="A7585" s="1">
        <v>5884</v>
      </c>
      <c r="B7585" s="1" t="s">
        <v>22</v>
      </c>
      <c r="C7585">
        <v>25</v>
      </c>
      <c r="D7585">
        <v>105.9</v>
      </c>
      <c r="E7585">
        <v>20</v>
      </c>
      <c r="F7585" s="1">
        <v>5</v>
      </c>
      <c r="G7585" s="1">
        <v>5.5</v>
      </c>
      <c r="H7585" s="1">
        <v>5</v>
      </c>
      <c r="I7585" s="1" t="s">
        <v>19</v>
      </c>
      <c r="J7585" s="1">
        <v>8</v>
      </c>
      <c r="K7585" s="1">
        <v>5</v>
      </c>
      <c r="L7585" s="1" t="s">
        <v>18</v>
      </c>
      <c r="P7585" s="1" t="s">
        <v>18</v>
      </c>
      <c r="R7585">
        <v>520218.75492718909</v>
      </c>
      <c r="S7585">
        <v>5005874.913377461</v>
      </c>
    </row>
    <row r="7586" spans="1:19">
      <c r="A7586" s="1">
        <v>5892</v>
      </c>
      <c r="B7586" s="1" t="s">
        <v>22</v>
      </c>
      <c r="C7586">
        <v>48.1</v>
      </c>
      <c r="D7586">
        <v>112.1</v>
      </c>
      <c r="E7586">
        <v>45</v>
      </c>
      <c r="F7586" s="1">
        <v>7</v>
      </c>
      <c r="G7586" s="1">
        <v>7.9</v>
      </c>
      <c r="H7586" s="1">
        <v>4</v>
      </c>
      <c r="I7586" s="1" t="s">
        <v>19</v>
      </c>
      <c r="J7586" s="1" t="s">
        <v>18</v>
      </c>
      <c r="K7586" s="1">
        <v>7</v>
      </c>
      <c r="L7586" s="1" t="s">
        <v>18</v>
      </c>
      <c r="P7586" s="1" t="s">
        <v>18</v>
      </c>
      <c r="R7586">
        <v>520239.41771519481</v>
      </c>
      <c r="S7586">
        <v>5005884.6768596796</v>
      </c>
    </row>
    <row r="7587" spans="1:19">
      <c r="A7587" s="1">
        <v>5930</v>
      </c>
      <c r="B7587" s="1" t="s">
        <v>22</v>
      </c>
      <c r="C7587">
        <v>50</v>
      </c>
      <c r="D7587">
        <v>118.9</v>
      </c>
      <c r="E7587">
        <v>45</v>
      </c>
      <c r="F7587" s="1">
        <v>5</v>
      </c>
      <c r="G7587" s="1">
        <v>4.7</v>
      </c>
      <c r="H7587" s="1">
        <v>5</v>
      </c>
      <c r="I7587" s="1" t="s">
        <v>19</v>
      </c>
      <c r="J7587" s="1" t="s">
        <v>18</v>
      </c>
      <c r="K7587" s="1">
        <v>7</v>
      </c>
      <c r="L7587" s="1" t="s">
        <v>18</v>
      </c>
      <c r="P7587" s="1" t="s">
        <v>18</v>
      </c>
      <c r="R7587">
        <v>520238.98607037211</v>
      </c>
      <c r="S7587">
        <v>5005891.399418598</v>
      </c>
    </row>
    <row r="7588" spans="1:19">
      <c r="A7588" s="1">
        <v>5932</v>
      </c>
      <c r="B7588" s="1" t="s">
        <v>22</v>
      </c>
      <c r="C7588">
        <v>49.1</v>
      </c>
      <c r="D7588">
        <v>117.2</v>
      </c>
      <c r="E7588">
        <v>45</v>
      </c>
      <c r="F7588" s="1">
        <v>7</v>
      </c>
      <c r="G7588" s="1">
        <v>7.4</v>
      </c>
      <c r="H7588" s="1">
        <v>6</v>
      </c>
      <c r="I7588" s="1" t="s">
        <v>19</v>
      </c>
      <c r="J7588" s="1" t="s">
        <v>18</v>
      </c>
      <c r="K7588" s="1">
        <v>7</v>
      </c>
      <c r="L7588" s="1" t="s">
        <v>18</v>
      </c>
      <c r="P7588" s="1" t="s">
        <v>18</v>
      </c>
      <c r="R7588">
        <v>520238.67517330917</v>
      </c>
      <c r="S7588">
        <v>5005889.6464972384</v>
      </c>
    </row>
    <row r="7589" spans="1:19">
      <c r="A7589" s="1">
        <v>5933</v>
      </c>
      <c r="B7589" s="1" t="s">
        <v>22</v>
      </c>
      <c r="C7589">
        <v>48</v>
      </c>
      <c r="D7589">
        <v>116.4</v>
      </c>
      <c r="E7589">
        <v>45</v>
      </c>
      <c r="F7589" s="1">
        <v>7</v>
      </c>
      <c r="G7589" s="1">
        <v>8.1999999999999993</v>
      </c>
      <c r="H7589" s="1">
        <v>7</v>
      </c>
      <c r="I7589" s="1" t="s">
        <v>17</v>
      </c>
      <c r="J7589" s="1" t="s">
        <v>18</v>
      </c>
      <c r="K7589" s="1">
        <v>7</v>
      </c>
      <c r="L7589" s="1" t="s">
        <v>18</v>
      </c>
      <c r="P7589" s="1" t="s">
        <v>18</v>
      </c>
      <c r="R7589">
        <v>520237.86225357139</v>
      </c>
      <c r="S7589">
        <v>5005888.7065427238</v>
      </c>
    </row>
    <row r="7590" spans="1:19">
      <c r="A7590" s="1">
        <v>5934</v>
      </c>
      <c r="B7590" s="1" t="s">
        <v>22</v>
      </c>
      <c r="C7590">
        <v>45.6</v>
      </c>
      <c r="D7590">
        <v>115.1</v>
      </c>
      <c r="E7590">
        <v>45</v>
      </c>
      <c r="F7590" s="1">
        <v>8</v>
      </c>
      <c r="G7590" s="1">
        <v>14.8</v>
      </c>
      <c r="H7590" s="1">
        <v>6</v>
      </c>
      <c r="I7590" s="1" t="s">
        <v>19</v>
      </c>
      <c r="J7590" s="1" t="s">
        <v>18</v>
      </c>
      <c r="K7590" s="1">
        <v>7</v>
      </c>
      <c r="L7590" s="1" t="s">
        <v>18</v>
      </c>
      <c r="P7590" s="1" t="s">
        <v>18</v>
      </c>
      <c r="R7590">
        <v>520235.93768237525</v>
      </c>
      <c r="S7590">
        <v>5005887.0749460515</v>
      </c>
    </row>
    <row r="7591" spans="1:19">
      <c r="A7591" s="1">
        <v>5937</v>
      </c>
      <c r="B7591" s="1" t="s">
        <v>22</v>
      </c>
      <c r="C7591">
        <v>47.4</v>
      </c>
      <c r="D7591">
        <v>117.3</v>
      </c>
      <c r="E7591">
        <v>45</v>
      </c>
      <c r="F7591" s="1">
        <v>7</v>
      </c>
      <c r="G7591" s="1">
        <v>5.2</v>
      </c>
      <c r="H7591" s="1">
        <v>7</v>
      </c>
      <c r="I7591" s="1" t="s">
        <v>17</v>
      </c>
      <c r="J7591" s="1" t="s">
        <v>18</v>
      </c>
      <c r="K7591" s="1">
        <v>7</v>
      </c>
      <c r="L7591" s="1" t="s">
        <v>18</v>
      </c>
      <c r="P7591" s="1" t="s">
        <v>18</v>
      </c>
      <c r="R7591">
        <v>520236.96605840873</v>
      </c>
      <c r="S7591">
        <v>5005889.4514797982</v>
      </c>
    </row>
    <row r="7592" spans="1:19">
      <c r="A7592" s="1">
        <v>5955</v>
      </c>
      <c r="B7592" s="1" t="s">
        <v>22</v>
      </c>
      <c r="C7592">
        <v>37.299999999999997</v>
      </c>
      <c r="D7592">
        <v>117.8</v>
      </c>
      <c r="E7592">
        <v>35</v>
      </c>
      <c r="F7592" s="1">
        <v>8</v>
      </c>
      <c r="G7592" s="1">
        <v>8.8000000000000007</v>
      </c>
      <c r="H7592" s="1">
        <v>6</v>
      </c>
      <c r="I7592" s="1" t="s">
        <v>19</v>
      </c>
      <c r="J7592" s="1">
        <v>9.3000000000000007</v>
      </c>
      <c r="K7592" s="1">
        <v>5</v>
      </c>
      <c r="L7592" s="1" t="s">
        <v>18</v>
      </c>
      <c r="P7592" s="1" t="s">
        <v>18</v>
      </c>
      <c r="R7592">
        <v>520226.84379395354</v>
      </c>
      <c r="S7592">
        <v>5005888.2042735228</v>
      </c>
    </row>
    <row r="7593" spans="1:19">
      <c r="A7593" s="1">
        <v>5957</v>
      </c>
      <c r="B7593" s="1" t="s">
        <v>22</v>
      </c>
      <c r="C7593">
        <v>37.200000000000003</v>
      </c>
      <c r="D7593">
        <v>119.5</v>
      </c>
      <c r="E7593">
        <v>35</v>
      </c>
      <c r="F7593" s="1">
        <v>5</v>
      </c>
      <c r="G7593" s="1">
        <v>4.9000000000000004</v>
      </c>
      <c r="H7593" s="1">
        <v>5</v>
      </c>
      <c r="I7593" s="1" t="s">
        <v>19</v>
      </c>
      <c r="J7593" s="1" t="s">
        <v>18</v>
      </c>
      <c r="K7593" s="1">
        <v>7</v>
      </c>
      <c r="L7593" s="1" t="s">
        <v>18</v>
      </c>
      <c r="P7593" s="1" t="s">
        <v>18</v>
      </c>
      <c r="R7593">
        <v>520226.16925979598</v>
      </c>
      <c r="S7593">
        <v>5005889.7871204596</v>
      </c>
    </row>
    <row r="7594" spans="1:19">
      <c r="A7594" s="1">
        <v>5958</v>
      </c>
      <c r="B7594" s="1" t="s">
        <v>22</v>
      </c>
      <c r="C7594">
        <v>37</v>
      </c>
      <c r="D7594">
        <v>119.3</v>
      </c>
      <c r="E7594">
        <v>35</v>
      </c>
      <c r="F7594" s="1">
        <v>5</v>
      </c>
      <c r="G7594" s="1">
        <v>4.9000000000000004</v>
      </c>
      <c r="H7594" s="1">
        <v>5</v>
      </c>
      <c r="I7594" s="1" t="s">
        <v>19</v>
      </c>
      <c r="J7594" s="1" t="s">
        <v>18</v>
      </c>
      <c r="K7594" s="1">
        <v>7</v>
      </c>
      <c r="L7594" s="1" t="s">
        <v>18</v>
      </c>
      <c r="P7594" s="1" t="s">
        <v>18</v>
      </c>
      <c r="R7594">
        <v>520226.03993720305</v>
      </c>
      <c r="S7594">
        <v>5005889.5648874128</v>
      </c>
    </row>
    <row r="7595" spans="1:19">
      <c r="A7595" s="1">
        <v>5960</v>
      </c>
      <c r="B7595" s="1" t="s">
        <v>22</v>
      </c>
      <c r="C7595">
        <v>36.1</v>
      </c>
      <c r="D7595">
        <v>118.8</v>
      </c>
      <c r="E7595">
        <v>35</v>
      </c>
      <c r="F7595" s="1">
        <v>7</v>
      </c>
      <c r="G7595" s="1">
        <v>5.9</v>
      </c>
      <c r="H7595" s="1">
        <v>4</v>
      </c>
      <c r="I7595" s="1" t="s">
        <v>19</v>
      </c>
      <c r="J7595" s="1">
        <v>7.7</v>
      </c>
      <c r="K7595" s="1">
        <v>5</v>
      </c>
      <c r="L7595" s="1" t="s">
        <v>18</v>
      </c>
      <c r="P7595" s="1" t="s">
        <v>18</v>
      </c>
      <c r="R7595">
        <v>520225.32245823275</v>
      </c>
      <c r="S7595">
        <v>5005888.9412750248</v>
      </c>
    </row>
    <row r="7596" spans="1:19">
      <c r="A7596" s="1">
        <v>5969</v>
      </c>
      <c r="B7596" s="1" t="s">
        <v>22</v>
      </c>
      <c r="C7596">
        <v>35.4</v>
      </c>
      <c r="D7596">
        <v>119.1</v>
      </c>
      <c r="E7596">
        <v>35</v>
      </c>
      <c r="F7596" s="1">
        <v>9</v>
      </c>
      <c r="G7596" s="1">
        <v>5</v>
      </c>
      <c r="H7596" s="1">
        <v>7</v>
      </c>
      <c r="I7596" s="1" t="s">
        <v>17</v>
      </c>
      <c r="J7596" s="1" t="s">
        <v>18</v>
      </c>
      <c r="K7596" s="1">
        <v>7</v>
      </c>
      <c r="L7596" s="1" t="s">
        <v>18</v>
      </c>
      <c r="P7596" s="1" t="s">
        <v>18</v>
      </c>
      <c r="R7596">
        <v>520224.53101090167</v>
      </c>
      <c r="S7596">
        <v>5005889.1045501716</v>
      </c>
    </row>
    <row r="7597" spans="1:19">
      <c r="A7597" s="1">
        <v>5970</v>
      </c>
      <c r="B7597" s="1" t="s">
        <v>22</v>
      </c>
      <c r="C7597">
        <v>34.799999999999997</v>
      </c>
      <c r="D7597">
        <v>119</v>
      </c>
      <c r="E7597">
        <v>30</v>
      </c>
      <c r="F7597" s="1">
        <v>9</v>
      </c>
      <c r="G7597" s="1">
        <v>8</v>
      </c>
      <c r="H7597" s="1">
        <v>4</v>
      </c>
      <c r="I7597" s="1" t="s">
        <v>19</v>
      </c>
      <c r="J7597" s="1">
        <v>9.8000000000000007</v>
      </c>
      <c r="K7597" s="1">
        <v>5</v>
      </c>
      <c r="L7597" s="1" t="s">
        <v>18</v>
      </c>
      <c r="P7597" s="1" t="s">
        <v>18</v>
      </c>
      <c r="R7597">
        <v>520223.97363399476</v>
      </c>
      <c r="S7597">
        <v>5005888.9083964368</v>
      </c>
    </row>
    <row r="7598" spans="1:19">
      <c r="A7598" s="1">
        <v>5977</v>
      </c>
      <c r="B7598" s="1" t="s">
        <v>22</v>
      </c>
      <c r="C7598">
        <v>28.8</v>
      </c>
      <c r="D7598">
        <v>117.7</v>
      </c>
      <c r="E7598">
        <v>25</v>
      </c>
      <c r="F7598" s="1">
        <v>5</v>
      </c>
      <c r="G7598" s="1">
        <v>4.9000000000000004</v>
      </c>
      <c r="H7598" s="1">
        <v>5</v>
      </c>
      <c r="I7598" s="1" t="s">
        <v>19</v>
      </c>
      <c r="J7598" s="1">
        <v>6.8</v>
      </c>
      <c r="K7598" s="1">
        <v>5</v>
      </c>
      <c r="L7598" s="1" t="s">
        <v>18</v>
      </c>
      <c r="P7598" s="1" t="s">
        <v>18</v>
      </c>
      <c r="R7598">
        <v>520218.50151040463</v>
      </c>
      <c r="S7598">
        <v>5005886.66453184</v>
      </c>
    </row>
    <row r="7599" spans="1:19">
      <c r="A7599" s="1">
        <v>5979</v>
      </c>
      <c r="B7599" s="1" t="s">
        <v>22</v>
      </c>
      <c r="C7599">
        <v>32.4</v>
      </c>
      <c r="D7599">
        <v>118.8</v>
      </c>
      <c r="E7599">
        <v>30</v>
      </c>
      <c r="F7599" s="1">
        <v>7</v>
      </c>
      <c r="G7599" s="1">
        <v>5.5</v>
      </c>
      <c r="H7599" s="1">
        <v>4</v>
      </c>
      <c r="I7599" s="1" t="s">
        <v>19</v>
      </c>
      <c r="J7599" s="1">
        <v>6.7</v>
      </c>
      <c r="K7599" s="1">
        <v>5</v>
      </c>
      <c r="L7599" s="1" t="s">
        <v>18</v>
      </c>
      <c r="P7599" s="1" t="s">
        <v>18</v>
      </c>
      <c r="R7599">
        <v>520221.67636271688</v>
      </c>
      <c r="S7599">
        <v>5005888.3119996572</v>
      </c>
    </row>
    <row r="7600" spans="1:19">
      <c r="A7600" s="1">
        <v>5980</v>
      </c>
      <c r="B7600" s="1" t="s">
        <v>22</v>
      </c>
      <c r="C7600">
        <v>31.9</v>
      </c>
      <c r="D7600">
        <v>118.7</v>
      </c>
      <c r="E7600">
        <v>30</v>
      </c>
      <c r="F7600" s="1">
        <v>8</v>
      </c>
      <c r="G7600" s="1">
        <v>6.1</v>
      </c>
      <c r="H7600" s="1">
        <v>4</v>
      </c>
      <c r="I7600" s="1" t="s">
        <v>19</v>
      </c>
      <c r="J7600" s="1">
        <v>7.1</v>
      </c>
      <c r="K7600" s="1">
        <v>3</v>
      </c>
      <c r="L7600" s="1" t="s">
        <v>18</v>
      </c>
      <c r="P7600" s="1" t="s">
        <v>18</v>
      </c>
      <c r="R7600">
        <v>520221.21752893215</v>
      </c>
      <c r="S7600">
        <v>5005888.1328533646</v>
      </c>
    </row>
    <row r="7601" spans="1:19">
      <c r="A7601" s="1">
        <v>5982</v>
      </c>
      <c r="B7601" s="1" t="s">
        <v>22</v>
      </c>
      <c r="C7601">
        <v>31.7</v>
      </c>
      <c r="D7601">
        <v>118.5</v>
      </c>
      <c r="E7601">
        <v>30</v>
      </c>
      <c r="F7601" s="1">
        <v>8</v>
      </c>
      <c r="G7601" s="1">
        <v>7.3</v>
      </c>
      <c r="H7601" s="1">
        <v>4</v>
      </c>
      <c r="I7601" s="1" t="s">
        <v>19</v>
      </c>
      <c r="J7601" s="1">
        <v>8.1999999999999993</v>
      </c>
      <c r="K7601" s="1">
        <v>5</v>
      </c>
      <c r="L7601" s="1" t="s">
        <v>18</v>
      </c>
      <c r="P7601" s="1" t="s">
        <v>18</v>
      </c>
      <c r="R7601">
        <v>520221.08820633939</v>
      </c>
      <c r="S7601">
        <v>5005887.9106203169</v>
      </c>
    </row>
    <row r="7602" spans="1:19">
      <c r="A7602" s="1">
        <v>5987</v>
      </c>
      <c r="B7602" s="1" t="s">
        <v>22</v>
      </c>
      <c r="C7602">
        <v>26.3</v>
      </c>
      <c r="D7602">
        <v>115.9</v>
      </c>
      <c r="E7602">
        <v>25</v>
      </c>
      <c r="F7602" s="1">
        <v>4</v>
      </c>
      <c r="G7602" s="1">
        <v>4</v>
      </c>
      <c r="H7602" s="1">
        <v>5</v>
      </c>
      <c r="I7602" s="1" t="s">
        <v>19</v>
      </c>
      <c r="J7602" s="1">
        <v>6.8</v>
      </c>
      <c r="K7602" s="1">
        <v>5</v>
      </c>
      <c r="L7602" s="1" t="s">
        <v>18</v>
      </c>
      <c r="P7602" s="1" t="s">
        <v>18</v>
      </c>
      <c r="R7602">
        <v>520216.64780521434</v>
      </c>
      <c r="S7602">
        <v>5005884.5453823209</v>
      </c>
    </row>
    <row r="7603" spans="1:19">
      <c r="A7603" s="1">
        <v>5989</v>
      </c>
      <c r="B7603" s="1" t="s">
        <v>22</v>
      </c>
      <c r="C7603">
        <v>24.9</v>
      </c>
      <c r="D7603">
        <v>116</v>
      </c>
      <c r="E7603">
        <v>20</v>
      </c>
      <c r="F7603" s="1">
        <v>4</v>
      </c>
      <c r="G7603" s="1">
        <v>4.5</v>
      </c>
      <c r="H7603" s="1">
        <v>5</v>
      </c>
      <c r="I7603" s="1" t="s">
        <v>19</v>
      </c>
      <c r="J7603" s="1">
        <v>6.6</v>
      </c>
      <c r="K7603" s="1">
        <v>5</v>
      </c>
      <c r="L7603" s="1" t="s">
        <v>18</v>
      </c>
      <c r="P7603" s="1" t="s">
        <v>18</v>
      </c>
      <c r="R7603">
        <v>520215.2343196802</v>
      </c>
      <c r="S7603">
        <v>5005884.4013872081</v>
      </c>
    </row>
    <row r="7604" spans="1:19">
      <c r="A7604" s="1">
        <v>6021</v>
      </c>
      <c r="B7604" s="1" t="s">
        <v>22</v>
      </c>
      <c r="C7604">
        <v>33.9</v>
      </c>
      <c r="D7604">
        <v>121.9</v>
      </c>
      <c r="E7604">
        <v>30</v>
      </c>
      <c r="F7604" s="1">
        <v>5</v>
      </c>
      <c r="G7604" s="1">
        <v>5</v>
      </c>
      <c r="H7604" s="1">
        <v>5</v>
      </c>
      <c r="I7604" s="1" t="s">
        <v>19</v>
      </c>
      <c r="J7604" s="1">
        <v>8.6999999999999993</v>
      </c>
      <c r="K7604" s="1">
        <v>5</v>
      </c>
      <c r="L7604" s="1" t="s">
        <v>18</v>
      </c>
      <c r="P7604" s="1" t="s">
        <v>18</v>
      </c>
      <c r="R7604">
        <v>520222.10417295364</v>
      </c>
      <c r="S7604">
        <v>5005891.4844928067</v>
      </c>
    </row>
    <row r="7605" spans="1:19">
      <c r="A7605" s="1">
        <v>6025</v>
      </c>
      <c r="B7605" s="1" t="s">
        <v>22</v>
      </c>
      <c r="C7605">
        <v>31.2</v>
      </c>
      <c r="D7605">
        <v>121.9</v>
      </c>
      <c r="E7605">
        <v>30</v>
      </c>
      <c r="F7605" s="1">
        <v>8</v>
      </c>
      <c r="G7605" s="1">
        <v>6.8</v>
      </c>
      <c r="H7605" s="1">
        <v>4</v>
      </c>
      <c r="I7605" s="1" t="s">
        <v>19</v>
      </c>
      <c r="J7605" s="1">
        <v>9.3000000000000007</v>
      </c>
      <c r="K7605" s="1">
        <v>2</v>
      </c>
      <c r="L7605" s="1" t="s">
        <v>18</v>
      </c>
      <c r="P7605" s="1" t="s">
        <v>18</v>
      </c>
      <c r="R7605">
        <v>520219.44350865827</v>
      </c>
      <c r="S7605">
        <v>5005891.025291862</v>
      </c>
    </row>
    <row r="7606" spans="1:19">
      <c r="A7606" s="1">
        <v>6029</v>
      </c>
      <c r="B7606" s="1" t="s">
        <v>22</v>
      </c>
      <c r="C7606">
        <v>30.3</v>
      </c>
      <c r="D7606">
        <v>121.4</v>
      </c>
      <c r="E7606">
        <v>30</v>
      </c>
      <c r="F7606" s="1">
        <v>6</v>
      </c>
      <c r="G7606" s="1">
        <v>5.4</v>
      </c>
      <c r="H7606" s="1">
        <v>5</v>
      </c>
      <c r="I7606" s="1" t="s">
        <v>19</v>
      </c>
      <c r="J7606" s="1">
        <v>7.1</v>
      </c>
      <c r="K7606" s="1">
        <v>5</v>
      </c>
      <c r="L7606" s="1" t="s">
        <v>18</v>
      </c>
      <c r="P7606" s="1" t="s">
        <v>18</v>
      </c>
      <c r="R7606">
        <v>520218.72602968779</v>
      </c>
      <c r="S7606">
        <v>5005890.4016794758</v>
      </c>
    </row>
    <row r="7607" spans="1:19">
      <c r="A7607" s="1">
        <v>6034</v>
      </c>
      <c r="B7607" s="1" t="s">
        <v>22</v>
      </c>
      <c r="C7607">
        <v>25.5</v>
      </c>
      <c r="D7607">
        <v>123.2</v>
      </c>
      <c r="E7607">
        <v>25</v>
      </c>
      <c r="F7607" s="1">
        <v>5</v>
      </c>
      <c r="G7607" s="1">
        <v>4.4000000000000004</v>
      </c>
      <c r="H7607" s="1">
        <v>5</v>
      </c>
      <c r="I7607" s="1" t="s">
        <v>19</v>
      </c>
      <c r="J7607" s="1">
        <v>6.2</v>
      </c>
      <c r="K7607" s="1">
        <v>5</v>
      </c>
      <c r="L7607" s="1" t="s">
        <v>18</v>
      </c>
      <c r="P7607" s="1" t="s">
        <v>18</v>
      </c>
      <c r="R7607">
        <v>520213.38608696841</v>
      </c>
      <c r="S7607">
        <v>5005891.2792857001</v>
      </c>
    </row>
    <row r="7608" spans="1:19">
      <c r="A7608" s="1">
        <v>6035</v>
      </c>
      <c r="B7608" s="1" t="s">
        <v>22</v>
      </c>
      <c r="C7608">
        <v>25.1</v>
      </c>
      <c r="D7608">
        <v>121.4</v>
      </c>
      <c r="E7608">
        <v>25</v>
      </c>
      <c r="F7608" s="1">
        <v>7</v>
      </c>
      <c r="G7608" s="1">
        <v>7</v>
      </c>
      <c r="H7608" s="1">
        <v>4</v>
      </c>
      <c r="I7608" s="1" t="s">
        <v>19</v>
      </c>
      <c r="J7608" s="1" t="s">
        <v>18</v>
      </c>
      <c r="K7608" s="1">
        <v>7</v>
      </c>
      <c r="L7608" s="1" t="s">
        <v>18</v>
      </c>
      <c r="P7608" s="1" t="s">
        <v>18</v>
      </c>
      <c r="R7608">
        <v>520213.60178734112</v>
      </c>
      <c r="S7608">
        <v>5005889.5172924716</v>
      </c>
    </row>
    <row r="7609" spans="1:19">
      <c r="A7609" s="1">
        <v>6036</v>
      </c>
      <c r="B7609" s="1" t="s">
        <v>22</v>
      </c>
      <c r="C7609">
        <v>25.7</v>
      </c>
      <c r="D7609">
        <v>121.2</v>
      </c>
      <c r="E7609">
        <v>25</v>
      </c>
      <c r="F7609" s="1">
        <v>4</v>
      </c>
      <c r="G7609" s="1">
        <v>3.2</v>
      </c>
      <c r="H7609" s="1">
        <v>5</v>
      </c>
      <c r="I7609" s="1" t="s">
        <v>19</v>
      </c>
      <c r="J7609" s="1" t="s">
        <v>18</v>
      </c>
      <c r="K7609" s="1">
        <v>7</v>
      </c>
      <c r="L7609" s="1" t="s">
        <v>18</v>
      </c>
      <c r="P7609" s="1" t="s">
        <v>18</v>
      </c>
      <c r="R7609">
        <v>520214.26080972468</v>
      </c>
      <c r="S7609">
        <v>5005889.4311189642</v>
      </c>
    </row>
    <row r="7610" spans="1:19">
      <c r="A7610" s="1">
        <v>6059</v>
      </c>
      <c r="B7610" s="1" t="s">
        <v>22</v>
      </c>
      <c r="C7610">
        <v>37.1</v>
      </c>
      <c r="D7610">
        <v>129</v>
      </c>
      <c r="E7610">
        <v>35</v>
      </c>
      <c r="F7610" s="1">
        <v>5</v>
      </c>
      <c r="G7610" s="1">
        <v>4.5</v>
      </c>
      <c r="H7610" s="1">
        <v>5</v>
      </c>
      <c r="I7610" s="1" t="s">
        <v>19</v>
      </c>
      <c r="J7610" s="1">
        <v>6.2</v>
      </c>
      <c r="K7610" s="1">
        <v>5</v>
      </c>
      <c r="L7610" s="1" t="s">
        <v>18</v>
      </c>
      <c r="P7610" s="1" t="s">
        <v>18</v>
      </c>
      <c r="R7610">
        <v>520222.85194324068</v>
      </c>
      <c r="S7610">
        <v>5005898.7104757195</v>
      </c>
    </row>
    <row r="7611" spans="1:19">
      <c r="A7611" s="1">
        <v>6089</v>
      </c>
      <c r="B7611" s="1" t="s">
        <v>22</v>
      </c>
      <c r="C7611">
        <v>47.4</v>
      </c>
      <c r="D7611">
        <v>134.6</v>
      </c>
      <c r="E7611">
        <v>45</v>
      </c>
      <c r="F7611" s="1">
        <v>5</v>
      </c>
      <c r="G7611" s="1">
        <v>4</v>
      </c>
      <c r="H7611" s="1">
        <v>5</v>
      </c>
      <c r="I7611" s="1" t="s">
        <v>19</v>
      </c>
      <c r="J7611" s="1" t="s">
        <v>18</v>
      </c>
      <c r="K7611" s="1">
        <v>7</v>
      </c>
      <c r="L7611" s="1" t="s">
        <v>18</v>
      </c>
      <c r="P7611" s="1" t="s">
        <v>18</v>
      </c>
      <c r="R7611">
        <v>520231.1045025778</v>
      </c>
      <c r="S7611">
        <v>5005905.7323508253</v>
      </c>
    </row>
    <row r="7612" spans="1:19">
      <c r="A7612" s="1">
        <v>6136</v>
      </c>
      <c r="B7612" s="1" t="s">
        <v>22</v>
      </c>
      <c r="C7612">
        <v>45.1</v>
      </c>
      <c r="D7612">
        <v>136.80000000000001</v>
      </c>
      <c r="E7612">
        <v>45</v>
      </c>
      <c r="F7612" s="1">
        <v>6</v>
      </c>
      <c r="G7612" s="1">
        <v>4.0999999999999996</v>
      </c>
      <c r="H7612" s="1">
        <v>5</v>
      </c>
      <c r="I7612" s="1" t="s">
        <v>19</v>
      </c>
      <c r="J7612" s="1">
        <v>5.3</v>
      </c>
      <c r="K7612" s="1">
        <v>5</v>
      </c>
      <c r="L7612" s="1" t="s">
        <v>18</v>
      </c>
      <c r="P7612" s="1" t="s">
        <v>18</v>
      </c>
      <c r="R7612">
        <v>520228.0926106071</v>
      </c>
      <c r="S7612">
        <v>5005907.4115794348</v>
      </c>
    </row>
    <row r="7613" spans="1:19">
      <c r="A7613" s="1">
        <v>6182</v>
      </c>
      <c r="B7613" s="1" t="s">
        <v>22</v>
      </c>
      <c r="C7613">
        <v>27.2</v>
      </c>
      <c r="D7613">
        <v>139.30000000000001</v>
      </c>
      <c r="E7613">
        <v>25</v>
      </c>
      <c r="F7613" s="1">
        <v>7</v>
      </c>
      <c r="G7613" s="1">
        <v>4.5</v>
      </c>
      <c r="H7613" s="1">
        <v>5</v>
      </c>
      <c r="I7613" s="1" t="s">
        <v>19</v>
      </c>
      <c r="J7613" s="1">
        <v>4.9000000000000004</v>
      </c>
      <c r="K7613" s="1">
        <v>5</v>
      </c>
      <c r="L7613" s="1" t="s">
        <v>18</v>
      </c>
      <c r="P7613" s="1" t="s">
        <v>18</v>
      </c>
      <c r="R7613">
        <v>520209.60634611972</v>
      </c>
      <c r="S7613">
        <v>5005906.7199742747</v>
      </c>
    </row>
    <row r="7614" spans="1:19">
      <c r="A7614" s="1">
        <v>6187</v>
      </c>
      <c r="B7614" s="1" t="s">
        <v>22</v>
      </c>
      <c r="C7614">
        <v>28.7</v>
      </c>
      <c r="D7614">
        <v>137.80000000000001</v>
      </c>
      <c r="E7614">
        <v>25</v>
      </c>
      <c r="F7614" s="1">
        <v>0</v>
      </c>
      <c r="G7614" s="1">
        <v>6</v>
      </c>
      <c r="H7614" s="1">
        <v>7</v>
      </c>
      <c r="I7614" s="1" t="s">
        <v>17</v>
      </c>
      <c r="J7614" s="1" t="s">
        <v>18</v>
      </c>
      <c r="K7614" s="1" t="s">
        <v>18</v>
      </c>
      <c r="L7614" s="1" t="s">
        <v>18</v>
      </c>
      <c r="P7614" s="1" t="s">
        <v>18</v>
      </c>
      <c r="R7614">
        <v>520211.59272033459</v>
      </c>
      <c r="S7614">
        <v>5005905.5634496938</v>
      </c>
    </row>
    <row r="7615" spans="1:19">
      <c r="A7615" s="1">
        <v>6199</v>
      </c>
      <c r="B7615" s="1" t="s">
        <v>22</v>
      </c>
      <c r="C7615">
        <v>46.6</v>
      </c>
      <c r="D7615">
        <v>140.19999999999999</v>
      </c>
      <c r="E7615">
        <v>45</v>
      </c>
      <c r="F7615" s="1">
        <v>8</v>
      </c>
      <c r="G7615" s="1">
        <v>4.3</v>
      </c>
      <c r="H7615" s="1">
        <v>5</v>
      </c>
      <c r="I7615" s="1" t="s">
        <v>19</v>
      </c>
      <c r="J7615" s="1">
        <v>4.8</v>
      </c>
      <c r="K7615" s="1">
        <v>5</v>
      </c>
      <c r="L7615" s="1" t="s">
        <v>18</v>
      </c>
      <c r="P7615" s="1" t="s">
        <v>18</v>
      </c>
      <c r="R7615">
        <v>520228.41877536703</v>
      </c>
      <c r="S7615">
        <v>5005910.8663998274</v>
      </c>
    </row>
    <row r="7616" spans="1:19">
      <c r="A7616" s="1">
        <v>6257</v>
      </c>
      <c r="B7616" s="1" t="s">
        <v>22</v>
      </c>
      <c r="C7616">
        <v>47.5</v>
      </c>
      <c r="D7616">
        <v>145.30000000000001</v>
      </c>
      <c r="E7616">
        <v>45</v>
      </c>
      <c r="F7616" s="1">
        <v>9</v>
      </c>
      <c r="G7616" s="1">
        <v>5.8</v>
      </c>
      <c r="H7616" s="1">
        <v>4</v>
      </c>
      <c r="I7616" s="1" t="s">
        <v>19</v>
      </c>
      <c r="J7616" s="1">
        <v>6.7</v>
      </c>
      <c r="K7616" s="1">
        <v>5</v>
      </c>
      <c r="L7616" s="1" t="s">
        <v>18</v>
      </c>
      <c r="P7616" s="1" t="s">
        <v>18</v>
      </c>
      <c r="R7616">
        <v>520227.57769035926</v>
      </c>
      <c r="S7616">
        <v>5005915.8190299431</v>
      </c>
    </row>
    <row r="7617" spans="1:19">
      <c r="A7617" s="1">
        <v>6316</v>
      </c>
      <c r="B7617" s="1" t="s">
        <v>22</v>
      </c>
      <c r="C7617">
        <v>28.7</v>
      </c>
      <c r="D7617">
        <v>145.19999999999999</v>
      </c>
      <c r="E7617">
        <v>25</v>
      </c>
      <c r="F7617" s="1">
        <v>4</v>
      </c>
      <c r="G7617" s="1">
        <v>3.1</v>
      </c>
      <c r="H7617" s="1">
        <v>5</v>
      </c>
      <c r="I7617" s="1" t="s">
        <v>19</v>
      </c>
      <c r="J7617" s="1">
        <v>4.4000000000000004</v>
      </c>
      <c r="K7617" s="1">
        <v>5</v>
      </c>
      <c r="L7617" s="1" t="s">
        <v>18</v>
      </c>
      <c r="P7617" s="1" t="s">
        <v>18</v>
      </c>
      <c r="R7617">
        <v>520209.08546523919</v>
      </c>
      <c r="S7617">
        <v>5005912.527521695</v>
      </c>
    </row>
    <row r="7618" spans="1:19">
      <c r="A7618" s="1">
        <v>6317</v>
      </c>
      <c r="B7618" s="1" t="s">
        <v>22</v>
      </c>
      <c r="C7618">
        <v>28.5</v>
      </c>
      <c r="D7618">
        <v>145.6</v>
      </c>
      <c r="E7618">
        <v>25</v>
      </c>
      <c r="F7618" s="1">
        <v>4</v>
      </c>
      <c r="G7618" s="1">
        <v>4.5</v>
      </c>
      <c r="H7618" s="1">
        <v>5</v>
      </c>
      <c r="I7618" s="1" t="s">
        <v>19</v>
      </c>
      <c r="J7618" s="1">
        <v>8.5</v>
      </c>
      <c r="K7618" s="1">
        <v>5</v>
      </c>
      <c r="L7618" s="1" t="s">
        <v>18</v>
      </c>
      <c r="P7618" s="1" t="s">
        <v>18</v>
      </c>
      <c r="R7618">
        <v>520208.75285169279</v>
      </c>
      <c r="S7618">
        <v>5005912.8699431336</v>
      </c>
    </row>
    <row r="7619" spans="1:19">
      <c r="A7619" s="1">
        <v>6337</v>
      </c>
      <c r="B7619" s="1" t="s">
        <v>22</v>
      </c>
      <c r="C7619">
        <v>16.100000000000001</v>
      </c>
      <c r="D7619">
        <v>146</v>
      </c>
      <c r="E7619">
        <v>15</v>
      </c>
      <c r="F7619" s="1">
        <v>5</v>
      </c>
      <c r="G7619" s="1">
        <v>3.9</v>
      </c>
      <c r="H7619" s="1">
        <v>5</v>
      </c>
      <c r="I7619" s="1" t="s">
        <v>19</v>
      </c>
      <c r="J7619" s="1">
        <v>5.0999999999999996</v>
      </c>
      <c r="K7619" s="1">
        <v>5</v>
      </c>
      <c r="L7619" s="1" t="s">
        <v>18</v>
      </c>
      <c r="P7619" s="1" t="s">
        <v>18</v>
      </c>
      <c r="R7619">
        <v>520196.39797725593</v>
      </c>
      <c r="S7619">
        <v>5005911.1374566024</v>
      </c>
    </row>
    <row r="7620" spans="1:19">
      <c r="A7620" s="1">
        <v>6345</v>
      </c>
      <c r="B7620" s="1" t="s">
        <v>22</v>
      </c>
      <c r="C7620">
        <v>12.5</v>
      </c>
      <c r="D7620">
        <v>145.6</v>
      </c>
      <c r="E7620">
        <v>10</v>
      </c>
      <c r="F7620" s="1">
        <v>3</v>
      </c>
      <c r="G7620" s="1">
        <v>3.4</v>
      </c>
      <c r="H7620" s="1">
        <v>5</v>
      </c>
      <c r="I7620" s="1" t="s">
        <v>19</v>
      </c>
      <c r="J7620" s="1" t="s">
        <v>18</v>
      </c>
      <c r="K7620" s="1">
        <v>7</v>
      </c>
      <c r="L7620" s="1" t="s">
        <v>18</v>
      </c>
      <c r="P7620" s="1" t="s">
        <v>18</v>
      </c>
      <c r="R7620">
        <v>520192.98595216469</v>
      </c>
      <c r="S7620">
        <v>5005910.1487523522</v>
      </c>
    </row>
    <row r="7621" spans="1:19">
      <c r="A7621" s="1">
        <v>6456</v>
      </c>
      <c r="B7621" s="1" t="s">
        <v>22</v>
      </c>
      <c r="C7621">
        <v>21.5</v>
      </c>
      <c r="D7621">
        <v>135.5</v>
      </c>
      <c r="E7621">
        <v>20</v>
      </c>
      <c r="F7621" s="1">
        <v>6</v>
      </c>
      <c r="G7621" s="1">
        <v>6.1</v>
      </c>
      <c r="H7621" s="1">
        <v>5</v>
      </c>
      <c r="I7621" s="1" t="s">
        <v>19</v>
      </c>
      <c r="J7621" s="1">
        <v>7.6</v>
      </c>
      <c r="K7621" s="1">
        <v>5</v>
      </c>
      <c r="L7621" s="1" t="s">
        <v>18</v>
      </c>
      <c r="P7621" s="1" t="s">
        <v>18</v>
      </c>
      <c r="R7621">
        <v>520205.27689753607</v>
      </c>
      <c r="S7621">
        <v>5005902.1744049778</v>
      </c>
    </row>
    <row r="7622" spans="1:19">
      <c r="A7622" s="1">
        <v>6466</v>
      </c>
      <c r="B7622" s="1" t="s">
        <v>22</v>
      </c>
      <c r="C7622">
        <v>17.100000000000001</v>
      </c>
      <c r="D7622">
        <v>135.80000000000001</v>
      </c>
      <c r="E7622">
        <v>15</v>
      </c>
      <c r="F7622" s="1">
        <v>7</v>
      </c>
      <c r="G7622" s="1">
        <v>8.1999999999999993</v>
      </c>
      <c r="H7622" s="1">
        <v>6</v>
      </c>
      <c r="I7622" s="1" t="s">
        <v>19</v>
      </c>
      <c r="J7622" s="1" t="s">
        <v>18</v>
      </c>
      <c r="K7622" s="1">
        <v>7</v>
      </c>
      <c r="L7622" s="1" t="s">
        <v>18</v>
      </c>
      <c r="P7622" s="1" t="s">
        <v>18</v>
      </c>
      <c r="R7622">
        <v>520200.839354689</v>
      </c>
      <c r="S7622">
        <v>5005901.7084047552</v>
      </c>
    </row>
    <row r="7623" spans="1:19">
      <c r="A7623" s="1">
        <v>6520</v>
      </c>
      <c r="B7623" s="1" t="s">
        <v>22</v>
      </c>
      <c r="C7623">
        <v>24</v>
      </c>
      <c r="D7623">
        <v>131.4</v>
      </c>
      <c r="E7623">
        <v>20</v>
      </c>
      <c r="F7623" s="1">
        <v>6</v>
      </c>
      <c r="G7623" s="1">
        <v>4.9000000000000004</v>
      </c>
      <c r="H7623" s="1">
        <v>5</v>
      </c>
      <c r="I7623" s="1" t="s">
        <v>19</v>
      </c>
      <c r="J7623" s="1">
        <v>6.5</v>
      </c>
      <c r="K7623" s="1">
        <v>5</v>
      </c>
      <c r="L7623" s="1" t="s">
        <v>18</v>
      </c>
      <c r="P7623" s="1" t="s">
        <v>18</v>
      </c>
      <c r="R7623">
        <v>520209.12963043741</v>
      </c>
      <c r="S7623">
        <v>5005898.7411187133</v>
      </c>
    </row>
    <row r="7624" spans="1:19">
      <c r="A7624" s="1">
        <v>6529</v>
      </c>
      <c r="B7624" s="1" t="s">
        <v>22</v>
      </c>
      <c r="C7624">
        <v>18.399999999999999</v>
      </c>
      <c r="D7624">
        <v>131.30000000000001</v>
      </c>
      <c r="E7624">
        <v>15</v>
      </c>
      <c r="F7624" s="1">
        <v>6</v>
      </c>
      <c r="G7624" s="1">
        <v>3.5</v>
      </c>
      <c r="H7624" s="1">
        <v>5</v>
      </c>
      <c r="I7624" s="1" t="s">
        <v>19</v>
      </c>
      <c r="J7624" s="1">
        <v>4.3</v>
      </c>
      <c r="K7624" s="1">
        <v>5</v>
      </c>
      <c r="L7624" s="1" t="s">
        <v>18</v>
      </c>
      <c r="P7624" s="1" t="s">
        <v>18</v>
      </c>
      <c r="R7624">
        <v>520203.64509742812</v>
      </c>
      <c r="S7624">
        <v>5005897.6945928587</v>
      </c>
    </row>
    <row r="7625" spans="1:19">
      <c r="A7625" s="1">
        <v>6534</v>
      </c>
      <c r="B7625" s="1" t="s">
        <v>22</v>
      </c>
      <c r="C7625">
        <v>20.3</v>
      </c>
      <c r="D7625">
        <v>133.4</v>
      </c>
      <c r="E7625">
        <v>20</v>
      </c>
      <c r="F7625" s="1">
        <v>7</v>
      </c>
      <c r="G7625" s="1">
        <v>6.1</v>
      </c>
      <c r="H7625" s="1">
        <v>5</v>
      </c>
      <c r="I7625" s="1" t="s">
        <v>19</v>
      </c>
      <c r="J7625" s="1" t="s">
        <v>18</v>
      </c>
      <c r="K7625" s="1">
        <v>7</v>
      </c>
      <c r="L7625" s="1" t="s">
        <v>18</v>
      </c>
      <c r="P7625" s="1" t="s">
        <v>18</v>
      </c>
      <c r="R7625">
        <v>520204.80589840916</v>
      </c>
      <c r="S7625">
        <v>5005899.9940249668</v>
      </c>
    </row>
    <row r="7626" spans="1:19">
      <c r="A7626" s="1">
        <v>6541</v>
      </c>
      <c r="B7626" s="1" t="s">
        <v>22</v>
      </c>
      <c r="C7626">
        <v>16.5</v>
      </c>
      <c r="D7626">
        <v>133.9</v>
      </c>
      <c r="E7626">
        <v>15</v>
      </c>
      <c r="F7626" s="1">
        <v>9</v>
      </c>
      <c r="G7626" s="1">
        <v>8</v>
      </c>
      <c r="H7626" s="1">
        <v>4</v>
      </c>
      <c r="I7626" s="1" t="s">
        <v>19</v>
      </c>
      <c r="J7626" s="1">
        <v>8.4</v>
      </c>
      <c r="K7626" s="1">
        <v>4</v>
      </c>
      <c r="L7626" s="1" t="s">
        <v>18</v>
      </c>
      <c r="P7626" s="1" t="s">
        <v>18</v>
      </c>
      <c r="R7626">
        <v>520200.89185064327</v>
      </c>
      <c r="S7626">
        <v>5005899.8182875616</v>
      </c>
    </row>
    <row r="7627" spans="1:19">
      <c r="A7627" s="1">
        <v>6606</v>
      </c>
      <c r="B7627" s="1" t="s">
        <v>22</v>
      </c>
      <c r="C7627">
        <v>18.3</v>
      </c>
      <c r="D7627">
        <v>129.6</v>
      </c>
      <c r="E7627">
        <v>15</v>
      </c>
      <c r="F7627" s="1">
        <v>7</v>
      </c>
      <c r="G7627" s="1">
        <v>5.9</v>
      </c>
      <c r="H7627" s="1">
        <v>4</v>
      </c>
      <c r="I7627" s="1" t="s">
        <v>19</v>
      </c>
      <c r="J7627" s="1" t="s">
        <v>18</v>
      </c>
      <c r="K7627" s="1">
        <v>7</v>
      </c>
      <c r="L7627" s="1" t="s">
        <v>18</v>
      </c>
      <c r="P7627" s="1" t="s">
        <v>18</v>
      </c>
      <c r="R7627">
        <v>520204.12254534155</v>
      </c>
      <c r="S7627">
        <v>5005896.0777310375</v>
      </c>
    </row>
    <row r="7628" spans="1:19">
      <c r="A7628" s="1">
        <v>6622</v>
      </c>
      <c r="B7628" s="1" t="s">
        <v>22</v>
      </c>
      <c r="C7628">
        <v>12.1</v>
      </c>
      <c r="D7628">
        <v>126.8</v>
      </c>
      <c r="E7628">
        <v>10</v>
      </c>
      <c r="F7628" s="1">
        <v>7</v>
      </c>
      <c r="G7628" s="1">
        <v>3.9</v>
      </c>
      <c r="H7628" s="1">
        <v>4</v>
      </c>
      <c r="I7628" s="1" t="s">
        <v>19</v>
      </c>
      <c r="J7628" s="1">
        <v>4.9000000000000004</v>
      </c>
      <c r="K7628" s="1">
        <v>5</v>
      </c>
      <c r="L7628" s="1" t="s">
        <v>18</v>
      </c>
      <c r="P7628" s="1" t="s">
        <v>18</v>
      </c>
      <c r="R7628">
        <v>520198.96156289149</v>
      </c>
      <c r="S7628">
        <v>5005892.3882153397</v>
      </c>
    </row>
    <row r="7629" spans="1:19">
      <c r="A7629" s="1">
        <v>6668</v>
      </c>
      <c r="B7629" s="1" t="s">
        <v>22</v>
      </c>
      <c r="C7629">
        <v>24.9</v>
      </c>
      <c r="D7629">
        <v>122.1</v>
      </c>
      <c r="E7629">
        <v>20</v>
      </c>
      <c r="F7629" s="1">
        <v>4</v>
      </c>
      <c r="G7629" s="1">
        <v>4.2</v>
      </c>
      <c r="H7629" s="1">
        <v>5</v>
      </c>
      <c r="I7629" s="1" t="s">
        <v>19</v>
      </c>
      <c r="J7629" s="1">
        <v>5.9</v>
      </c>
      <c r="K7629" s="1">
        <v>5</v>
      </c>
      <c r="L7629" s="1" t="s">
        <v>18</v>
      </c>
      <c r="P7629" s="1" t="s">
        <v>18</v>
      </c>
      <c r="R7629">
        <v>520213.16752831789</v>
      </c>
      <c r="S7629">
        <v>5005890.1420411542</v>
      </c>
    </row>
    <row r="7630" spans="1:19">
      <c r="A7630" s="1">
        <v>6684</v>
      </c>
      <c r="B7630" s="1" t="s">
        <v>22</v>
      </c>
      <c r="C7630">
        <v>12</v>
      </c>
      <c r="D7630">
        <v>122.5</v>
      </c>
      <c r="E7630">
        <v>10</v>
      </c>
      <c r="F7630" s="1">
        <v>8</v>
      </c>
      <c r="G7630" s="1">
        <v>4.7</v>
      </c>
      <c r="H7630" s="1">
        <v>4</v>
      </c>
      <c r="I7630" s="1" t="s">
        <v>19</v>
      </c>
      <c r="J7630" s="1" t="s">
        <v>18</v>
      </c>
      <c r="K7630" s="1">
        <v>7</v>
      </c>
      <c r="L7630" s="1" t="s">
        <v>18</v>
      </c>
      <c r="P7630" s="1" t="s">
        <v>18</v>
      </c>
      <c r="R7630">
        <v>520200.31993827072</v>
      </c>
      <c r="S7630">
        <v>5005888.3245174112</v>
      </c>
    </row>
    <row r="7631" spans="1:19">
      <c r="A7631" s="1">
        <v>6697</v>
      </c>
      <c r="B7631" s="1" t="s">
        <v>22</v>
      </c>
      <c r="C7631">
        <v>7.5</v>
      </c>
      <c r="D7631">
        <v>131.30000000000001</v>
      </c>
      <c r="E7631">
        <v>5</v>
      </c>
      <c r="F7631" s="1">
        <v>7</v>
      </c>
      <c r="G7631" s="1">
        <v>8.3000000000000007</v>
      </c>
      <c r="H7631" s="1">
        <v>4</v>
      </c>
      <c r="I7631" s="1" t="s">
        <v>19</v>
      </c>
      <c r="J7631" s="1" t="s">
        <v>18</v>
      </c>
      <c r="K7631" s="1">
        <v>7</v>
      </c>
      <c r="L7631" s="1" t="s">
        <v>18</v>
      </c>
      <c r="P7631" s="1" t="s">
        <v>18</v>
      </c>
      <c r="R7631">
        <v>520192.90389712458</v>
      </c>
      <c r="S7631">
        <v>5005895.8407816384</v>
      </c>
    </row>
    <row r="7632" spans="1:19">
      <c r="A7632" s="1">
        <v>6712</v>
      </c>
      <c r="B7632" s="1" t="s">
        <v>22</v>
      </c>
      <c r="C7632">
        <v>3.6</v>
      </c>
      <c r="D7632">
        <v>121.8</v>
      </c>
      <c r="E7632">
        <v>0</v>
      </c>
      <c r="F7632" s="1">
        <v>9</v>
      </c>
      <c r="G7632" s="1">
        <v>8.9</v>
      </c>
      <c r="H7632" s="1">
        <v>4</v>
      </c>
      <c r="I7632" s="1" t="s">
        <v>19</v>
      </c>
      <c r="J7632" s="1" t="s">
        <v>18</v>
      </c>
      <c r="K7632" s="1">
        <v>7</v>
      </c>
      <c r="L7632" s="1" t="s">
        <v>18</v>
      </c>
      <c r="P7632" s="1" t="s">
        <v>18</v>
      </c>
      <c r="R7632">
        <v>520192.27948879777</v>
      </c>
      <c r="S7632">
        <v>5005886.2371286834</v>
      </c>
    </row>
    <row r="7633" spans="1:19">
      <c r="A7633" s="1">
        <v>6731</v>
      </c>
      <c r="B7633" s="1" t="s">
        <v>22</v>
      </c>
      <c r="C7633">
        <v>20.9</v>
      </c>
      <c r="D7633">
        <v>115.4</v>
      </c>
      <c r="E7633">
        <v>20</v>
      </c>
      <c r="F7633" s="1">
        <v>5</v>
      </c>
      <c r="G7633" s="1">
        <v>3.3</v>
      </c>
      <c r="H7633" s="1">
        <v>5</v>
      </c>
      <c r="I7633" s="1" t="s">
        <v>19</v>
      </c>
      <c r="J7633" s="1">
        <v>4.2</v>
      </c>
      <c r="K7633" s="1">
        <v>5</v>
      </c>
      <c r="L7633" s="1" t="s">
        <v>18</v>
      </c>
      <c r="P7633" s="1" t="s">
        <v>18</v>
      </c>
      <c r="R7633">
        <v>520211.49588575179</v>
      </c>
      <c r="S7633">
        <v>5005883.1564350268</v>
      </c>
    </row>
    <row r="7634" spans="1:19">
      <c r="A7634" s="1">
        <v>6733</v>
      </c>
      <c r="B7634" s="1" t="s">
        <v>22</v>
      </c>
      <c r="C7634">
        <v>20.9</v>
      </c>
      <c r="D7634">
        <v>118.2</v>
      </c>
      <c r="E7634">
        <v>20</v>
      </c>
      <c r="F7634" s="1">
        <v>9</v>
      </c>
      <c r="G7634" s="1">
        <v>22.5</v>
      </c>
      <c r="H7634" s="1">
        <v>2</v>
      </c>
      <c r="I7634" s="1" t="s">
        <v>19</v>
      </c>
      <c r="J7634" s="1" t="s">
        <v>18</v>
      </c>
      <c r="K7634" s="1">
        <v>7</v>
      </c>
      <c r="L7634" s="1" t="s">
        <v>18</v>
      </c>
      <c r="P7634" s="1" t="s">
        <v>18</v>
      </c>
      <c r="R7634">
        <v>520210.54719463468</v>
      </c>
      <c r="S7634">
        <v>5005885.7914892966</v>
      </c>
    </row>
    <row r="7635" spans="1:19">
      <c r="A7635" s="1">
        <v>6745</v>
      </c>
      <c r="B7635" s="1" t="s">
        <v>22</v>
      </c>
      <c r="C7635">
        <v>12.2</v>
      </c>
      <c r="D7635">
        <v>117.8</v>
      </c>
      <c r="E7635">
        <v>10</v>
      </c>
      <c r="F7635" s="1">
        <v>7</v>
      </c>
      <c r="G7635" s="1">
        <v>7.9</v>
      </c>
      <c r="H7635" s="1">
        <v>4</v>
      </c>
      <c r="I7635" s="1" t="s">
        <v>19</v>
      </c>
      <c r="J7635" s="1">
        <v>8.3000000000000007</v>
      </c>
      <c r="K7635" s="1">
        <v>5</v>
      </c>
      <c r="L7635" s="1" t="s">
        <v>18</v>
      </c>
      <c r="P7635" s="1" t="s">
        <v>18</v>
      </c>
      <c r="R7635">
        <v>520202.10947031877</v>
      </c>
      <c r="S7635">
        <v>5005883.9354054844</v>
      </c>
    </row>
    <row r="7636" spans="1:19">
      <c r="A7636" s="1">
        <v>6752</v>
      </c>
      <c r="B7636" s="1" t="s">
        <v>22</v>
      </c>
      <c r="C7636">
        <v>7</v>
      </c>
      <c r="D7636">
        <v>117.6</v>
      </c>
      <c r="E7636">
        <v>5</v>
      </c>
      <c r="F7636" s="1">
        <v>8</v>
      </c>
      <c r="G7636" s="1">
        <v>8.1999999999999993</v>
      </c>
      <c r="H7636" s="1">
        <v>4</v>
      </c>
      <c r="I7636" s="1" t="s">
        <v>19</v>
      </c>
      <c r="J7636" s="1">
        <v>8.9</v>
      </c>
      <c r="K7636" s="1">
        <v>6</v>
      </c>
      <c r="L7636" s="1" t="s">
        <v>18</v>
      </c>
      <c r="P7636" s="1" t="s">
        <v>18</v>
      </c>
      <c r="R7636">
        <v>520197.05299162335</v>
      </c>
      <c r="S7636">
        <v>5005882.8628003178</v>
      </c>
    </row>
    <row r="7637" spans="1:19">
      <c r="A7637" s="1">
        <v>6758</v>
      </c>
      <c r="B7637" s="1" t="s">
        <v>22</v>
      </c>
      <c r="C7637">
        <v>0.5</v>
      </c>
      <c r="D7637">
        <v>116.3</v>
      </c>
      <c r="E7637">
        <v>0</v>
      </c>
      <c r="F7637" s="1">
        <v>5</v>
      </c>
      <c r="G7637" s="1">
        <v>6.7</v>
      </c>
      <c r="H7637" s="1">
        <v>7</v>
      </c>
      <c r="I7637" s="1" t="s">
        <v>17</v>
      </c>
      <c r="J7637" s="1" t="s">
        <v>18</v>
      </c>
      <c r="K7637" s="1">
        <v>7</v>
      </c>
      <c r="L7637" s="1" t="s">
        <v>18</v>
      </c>
      <c r="P7637" s="1" t="s">
        <v>18</v>
      </c>
      <c r="R7637">
        <v>520191.08815242298</v>
      </c>
      <c r="S7637">
        <v>5005880.5338985091</v>
      </c>
    </row>
    <row r="7638" spans="1:19">
      <c r="A7638" s="1">
        <v>6788</v>
      </c>
      <c r="B7638" s="1" t="s">
        <v>22</v>
      </c>
      <c r="C7638">
        <v>8.5</v>
      </c>
      <c r="D7638">
        <v>105.1</v>
      </c>
      <c r="E7638">
        <v>5</v>
      </c>
      <c r="F7638" s="1">
        <v>3</v>
      </c>
      <c r="G7638" s="1">
        <v>3.4</v>
      </c>
      <c r="H7638" s="1">
        <v>7</v>
      </c>
      <c r="I7638" s="1" t="s">
        <v>17</v>
      </c>
      <c r="J7638" s="1" t="s">
        <v>18</v>
      </c>
      <c r="K7638" s="1">
        <v>7</v>
      </c>
      <c r="L7638" s="1" t="s">
        <v>18</v>
      </c>
      <c r="P7638" s="1" t="s">
        <v>18</v>
      </c>
      <c r="R7638">
        <v>520202.76636665559</v>
      </c>
      <c r="S7638">
        <v>5005871.3542768192</v>
      </c>
    </row>
    <row r="7639" spans="1:19">
      <c r="A7639" s="1">
        <v>6790</v>
      </c>
      <c r="B7639" s="1" t="s">
        <v>22</v>
      </c>
      <c r="C7639">
        <v>9.8000000000000007</v>
      </c>
      <c r="D7639">
        <v>108.5</v>
      </c>
      <c r="E7639">
        <v>5</v>
      </c>
      <c r="F7639" s="1">
        <v>2</v>
      </c>
      <c r="G7639" s="1">
        <v>7.3</v>
      </c>
      <c r="H7639" s="1">
        <v>6</v>
      </c>
      <c r="I7639" s="1" t="s">
        <v>19</v>
      </c>
      <c r="J7639" s="1" t="s">
        <v>18</v>
      </c>
      <c r="K7639" s="1">
        <v>7</v>
      </c>
      <c r="L7639" s="1" t="s">
        <v>18</v>
      </c>
      <c r="P7639" s="1" t="s">
        <v>18</v>
      </c>
      <c r="R7639">
        <v>520202.89544517139</v>
      </c>
      <c r="S7639">
        <v>5005874.7750823274</v>
      </c>
    </row>
    <row r="7640" spans="1:19">
      <c r="A7640" s="1">
        <v>6794</v>
      </c>
      <c r="B7640" s="1" t="s">
        <v>22</v>
      </c>
      <c r="C7640">
        <v>5.2</v>
      </c>
      <c r="D7640">
        <v>107.5</v>
      </c>
      <c r="E7640">
        <v>5</v>
      </c>
      <c r="F7640" s="1">
        <v>10</v>
      </c>
      <c r="G7640" s="1">
        <v>22.4</v>
      </c>
      <c r="H7640" s="1">
        <v>7</v>
      </c>
      <c r="I7640" s="1" t="s">
        <v>17</v>
      </c>
      <c r="J7640" s="1" t="s">
        <v>18</v>
      </c>
      <c r="K7640" s="1">
        <v>7</v>
      </c>
      <c r="L7640" s="1" t="s">
        <v>18</v>
      </c>
      <c r="P7640" s="1" t="s">
        <v>18</v>
      </c>
      <c r="R7640">
        <v>520198.70127981319</v>
      </c>
      <c r="S7640">
        <v>5005873.0516491663</v>
      </c>
    </row>
    <row r="7641" spans="1:19">
      <c r="A7641" s="1">
        <v>6802</v>
      </c>
      <c r="B7641" s="1" t="s">
        <v>22</v>
      </c>
      <c r="C7641">
        <v>21.7</v>
      </c>
      <c r="D7641">
        <v>102.2</v>
      </c>
      <c r="E7641">
        <v>20</v>
      </c>
      <c r="F7641" s="1">
        <v>5</v>
      </c>
      <c r="G7641" s="1">
        <v>6.1</v>
      </c>
      <c r="H7641" s="1">
        <v>5</v>
      </c>
      <c r="I7641" s="1" t="s">
        <v>19</v>
      </c>
      <c r="J7641" s="1">
        <v>6.3</v>
      </c>
      <c r="K7641" s="1">
        <v>5</v>
      </c>
      <c r="L7641" s="1" t="s">
        <v>18</v>
      </c>
      <c r="P7641" s="1" t="s">
        <v>18</v>
      </c>
      <c r="R7641">
        <v>520216.75663170905</v>
      </c>
      <c r="S7641">
        <v>5005870.870095863</v>
      </c>
    </row>
    <row r="7642" spans="1:19">
      <c r="A7642" s="1">
        <v>6821</v>
      </c>
      <c r="B7642" s="1" t="s">
        <v>22</v>
      </c>
      <c r="C7642">
        <v>19.7</v>
      </c>
      <c r="D7642">
        <v>98.8</v>
      </c>
      <c r="E7642">
        <v>15</v>
      </c>
      <c r="F7642" s="1">
        <v>5</v>
      </c>
      <c r="G7642" s="1">
        <v>5.3</v>
      </c>
      <c r="H7642" s="1">
        <v>5</v>
      </c>
      <c r="I7642" s="1" t="s">
        <v>19</v>
      </c>
      <c r="J7642" s="1" t="s">
        <v>18</v>
      </c>
      <c r="K7642" s="1">
        <v>7</v>
      </c>
      <c r="L7642" s="1" t="s">
        <v>18</v>
      </c>
      <c r="P7642" s="1" t="s">
        <v>18</v>
      </c>
      <c r="R7642">
        <v>520215.93775133888</v>
      </c>
      <c r="S7642">
        <v>5005867.3302382585</v>
      </c>
    </row>
    <row r="7643" spans="1:19">
      <c r="A7643" s="1">
        <v>6850</v>
      </c>
      <c r="B7643" s="1" t="s">
        <v>22</v>
      </c>
      <c r="C7643">
        <v>7.9</v>
      </c>
      <c r="D7643">
        <v>94.7</v>
      </c>
      <c r="E7643">
        <v>5</v>
      </c>
      <c r="F7643" s="1">
        <v>6</v>
      </c>
      <c r="G7643" s="1">
        <v>15.8</v>
      </c>
      <c r="H7643" s="1">
        <v>7</v>
      </c>
      <c r="I7643" s="1" t="s">
        <v>17</v>
      </c>
      <c r="J7643" s="1" t="s">
        <v>18</v>
      </c>
      <c r="K7643" s="1">
        <v>7</v>
      </c>
      <c r="L7643" s="1" t="s">
        <v>18</v>
      </c>
      <c r="P7643" s="1" t="s">
        <v>18</v>
      </c>
      <c r="R7643">
        <v>520205.69881778694</v>
      </c>
      <c r="S7643">
        <v>5005861.4648877326</v>
      </c>
    </row>
    <row r="7644" spans="1:19">
      <c r="A7644" s="1">
        <v>6852</v>
      </c>
      <c r="B7644" s="1" t="s">
        <v>22</v>
      </c>
      <c r="C7644">
        <v>5.6</v>
      </c>
      <c r="D7644">
        <v>91</v>
      </c>
      <c r="E7644">
        <v>5</v>
      </c>
      <c r="F7644" s="1">
        <v>7</v>
      </c>
      <c r="G7644" s="1">
        <v>7.8</v>
      </c>
      <c r="H7644" s="1">
        <v>6</v>
      </c>
      <c r="I7644" s="1" t="s">
        <v>19</v>
      </c>
      <c r="J7644" s="1">
        <v>8.1</v>
      </c>
      <c r="K7644" s="1">
        <v>6</v>
      </c>
      <c r="L7644" s="1" t="s">
        <v>18</v>
      </c>
      <c r="P7644" s="1" t="s">
        <v>18</v>
      </c>
      <c r="R7644">
        <v>520204.68595352751</v>
      </c>
      <c r="S7644">
        <v>5005857.5916805575</v>
      </c>
    </row>
    <row r="7645" spans="1:19">
      <c r="A7645" s="1">
        <v>6861</v>
      </c>
      <c r="B7645" s="1" t="s">
        <v>22</v>
      </c>
      <c r="C7645">
        <v>1.9</v>
      </c>
      <c r="D7645">
        <v>93.6</v>
      </c>
      <c r="E7645">
        <v>0</v>
      </c>
      <c r="F7645" s="1">
        <v>5</v>
      </c>
      <c r="G7645" s="1">
        <v>6.9</v>
      </c>
      <c r="H7645" s="1">
        <v>5</v>
      </c>
      <c r="I7645" s="1" t="s">
        <v>19</v>
      </c>
      <c r="J7645" s="1">
        <v>8.9</v>
      </c>
      <c r="K7645" s="1">
        <v>6</v>
      </c>
      <c r="L7645" s="1" t="s">
        <v>18</v>
      </c>
      <c r="P7645" s="1" t="s">
        <v>18</v>
      </c>
      <c r="R7645">
        <v>520200.15893054579</v>
      </c>
      <c r="S7645">
        <v>5005859.4092412973</v>
      </c>
    </row>
    <row r="7646" spans="1:19">
      <c r="A7646" s="1">
        <v>6870</v>
      </c>
      <c r="B7646" s="1" t="s">
        <v>22</v>
      </c>
      <c r="C7646">
        <v>13.9</v>
      </c>
      <c r="D7646">
        <v>88.7</v>
      </c>
      <c r="E7646">
        <v>10</v>
      </c>
      <c r="F7646" s="1">
        <v>7</v>
      </c>
      <c r="G7646" s="1">
        <v>14</v>
      </c>
      <c r="H7646" s="1">
        <v>7</v>
      </c>
      <c r="I7646" s="1" t="s">
        <v>17</v>
      </c>
      <c r="J7646" s="1" t="s">
        <v>18</v>
      </c>
      <c r="K7646" s="1">
        <v>7</v>
      </c>
      <c r="L7646" s="1" t="s">
        <v>18</v>
      </c>
      <c r="P7646" s="1" t="s">
        <v>18</v>
      </c>
      <c r="R7646">
        <v>520213.64431464678</v>
      </c>
      <c r="S7646">
        <v>5005856.8387894109</v>
      </c>
    </row>
    <row r="7647" spans="1:19">
      <c r="A7647" s="1">
        <v>6906</v>
      </c>
      <c r="B7647" s="1" t="s">
        <v>22</v>
      </c>
      <c r="C7647">
        <v>4.7</v>
      </c>
      <c r="D7647">
        <v>80.3</v>
      </c>
      <c r="E7647">
        <v>0</v>
      </c>
      <c r="F7647" s="1">
        <v>10</v>
      </c>
      <c r="G7647" s="1">
        <v>15.1</v>
      </c>
      <c r="H7647" s="1">
        <v>6</v>
      </c>
      <c r="I7647" s="1" t="s">
        <v>19</v>
      </c>
      <c r="J7647" s="1" t="s">
        <v>18</v>
      </c>
      <c r="K7647" s="1">
        <v>7</v>
      </c>
      <c r="L7647" s="1" t="s">
        <v>18</v>
      </c>
      <c r="P7647" s="1" t="s">
        <v>18</v>
      </c>
      <c r="R7647">
        <v>520207.42442076968</v>
      </c>
      <c r="S7647">
        <v>5005847.3689419003</v>
      </c>
    </row>
    <row r="7648" spans="1:19">
      <c r="A7648" s="1">
        <v>6940</v>
      </c>
      <c r="B7648" s="1" t="s">
        <v>22</v>
      </c>
      <c r="C7648">
        <v>10.7</v>
      </c>
      <c r="D7648">
        <v>75.900000000000006</v>
      </c>
      <c r="E7648">
        <v>10</v>
      </c>
      <c r="F7648" s="1">
        <v>6</v>
      </c>
      <c r="G7648" s="1">
        <v>8.6999999999999993</v>
      </c>
      <c r="H7648" s="1">
        <v>7</v>
      </c>
      <c r="I7648" s="1" t="s">
        <v>17</v>
      </c>
      <c r="J7648" s="1" t="s">
        <v>18</v>
      </c>
      <c r="K7648" s="1">
        <v>7</v>
      </c>
      <c r="L7648" s="1" t="s">
        <v>18</v>
      </c>
      <c r="P7648" s="1" t="s">
        <v>18</v>
      </c>
      <c r="R7648">
        <v>520214.82780841953</v>
      </c>
      <c r="S7648">
        <v>5005844.2485888759</v>
      </c>
    </row>
    <row r="7649" spans="1:19">
      <c r="A7649" s="1">
        <v>6942</v>
      </c>
      <c r="B7649" s="1" t="s">
        <v>22</v>
      </c>
      <c r="C7649">
        <v>10.5</v>
      </c>
      <c r="D7649">
        <v>76.2</v>
      </c>
      <c r="E7649">
        <v>10</v>
      </c>
      <c r="F7649" s="1">
        <v>4</v>
      </c>
      <c r="G7649" s="1">
        <v>4.3</v>
      </c>
      <c r="H7649" s="1">
        <v>5</v>
      </c>
      <c r="I7649" s="1" t="s">
        <v>19</v>
      </c>
      <c r="J7649" s="1">
        <v>6.3</v>
      </c>
      <c r="K7649" s="1">
        <v>5</v>
      </c>
      <c r="L7649" s="1" t="s">
        <v>18</v>
      </c>
      <c r="P7649" s="1" t="s">
        <v>18</v>
      </c>
      <c r="R7649">
        <v>520214.52907669864</v>
      </c>
      <c r="S7649">
        <v>5005844.4969012346</v>
      </c>
    </row>
    <row r="7650" spans="1:19">
      <c r="A7650" s="1">
        <v>7011</v>
      </c>
      <c r="B7650" s="1" t="s">
        <v>22</v>
      </c>
      <c r="C7650">
        <v>16</v>
      </c>
      <c r="D7650">
        <v>55</v>
      </c>
      <c r="E7650">
        <v>15</v>
      </c>
      <c r="F7650" s="1">
        <v>6</v>
      </c>
      <c r="G7650" s="1">
        <v>7.1</v>
      </c>
      <c r="H7650" s="1">
        <v>5</v>
      </c>
      <c r="I7650" s="1" t="s">
        <v>19</v>
      </c>
      <c r="J7650" s="1">
        <v>7.1</v>
      </c>
      <c r="K7650" s="1">
        <v>7</v>
      </c>
      <c r="L7650" s="1" t="s">
        <v>18</v>
      </c>
      <c r="P7650" s="1" t="s">
        <v>18</v>
      </c>
      <c r="R7650">
        <v>520227.13189544121</v>
      </c>
      <c r="S7650">
        <v>5005825.4811853766</v>
      </c>
    </row>
    <row r="7651" spans="1:19">
      <c r="A7651" s="1">
        <v>7012</v>
      </c>
      <c r="B7651" s="1" t="s">
        <v>22</v>
      </c>
      <c r="C7651">
        <v>15.5</v>
      </c>
      <c r="D7651">
        <v>56.2</v>
      </c>
      <c r="E7651">
        <v>15</v>
      </c>
      <c r="F7651" s="1">
        <v>4</v>
      </c>
      <c r="G7651" s="1">
        <v>4.2</v>
      </c>
      <c r="H7651" s="1">
        <v>5</v>
      </c>
      <c r="I7651" s="1" t="s">
        <v>19</v>
      </c>
      <c r="J7651" s="1">
        <v>5</v>
      </c>
      <c r="K7651" s="1">
        <v>5</v>
      </c>
      <c r="L7651" s="1" t="s">
        <v>18</v>
      </c>
      <c r="P7651" s="1" t="s">
        <v>18</v>
      </c>
      <c r="R7651">
        <v>520226.23259792355</v>
      </c>
      <c r="S7651">
        <v>5005826.5254571373</v>
      </c>
    </row>
    <row r="7652" spans="1:19">
      <c r="A7652" s="1">
        <v>7018</v>
      </c>
      <c r="B7652" s="1" t="s">
        <v>22</v>
      </c>
      <c r="C7652">
        <v>12.4</v>
      </c>
      <c r="D7652">
        <v>55.3</v>
      </c>
      <c r="E7652">
        <v>10</v>
      </c>
      <c r="F7652" s="1">
        <v>7</v>
      </c>
      <c r="G7652" s="1">
        <v>7.4</v>
      </c>
      <c r="H7652" s="1">
        <v>6</v>
      </c>
      <c r="I7652" s="1" t="s">
        <v>19</v>
      </c>
      <c r="J7652" s="1">
        <v>7.95</v>
      </c>
      <c r="K7652" s="1">
        <v>4</v>
      </c>
      <c r="L7652" s="1" t="s">
        <v>18</v>
      </c>
      <c r="P7652" s="1" t="s">
        <v>18</v>
      </c>
      <c r="R7652">
        <v>520223.48269757058</v>
      </c>
      <c r="S7652">
        <v>5005825.1512446934</v>
      </c>
    </row>
    <row r="7653" spans="1:19">
      <c r="A7653" s="1">
        <v>7019</v>
      </c>
      <c r="B7653" s="1" t="s">
        <v>22</v>
      </c>
      <c r="C7653">
        <v>12.6</v>
      </c>
      <c r="D7653">
        <v>57.2</v>
      </c>
      <c r="E7653">
        <v>10</v>
      </c>
      <c r="F7653" s="1">
        <v>3</v>
      </c>
      <c r="G7653" s="1">
        <v>3.5</v>
      </c>
      <c r="H7653" s="1">
        <v>7</v>
      </c>
      <c r="I7653" s="1" t="s">
        <v>17</v>
      </c>
      <c r="J7653" s="1">
        <v>3.5</v>
      </c>
      <c r="K7653" s="1">
        <v>7</v>
      </c>
      <c r="L7653" s="1" t="s">
        <v>18</v>
      </c>
      <c r="P7653" s="1" t="s">
        <v>18</v>
      </c>
      <c r="R7653">
        <v>520223.03602912795</v>
      </c>
      <c r="S7653">
        <v>5005826.9733321192</v>
      </c>
    </row>
    <row r="7654" spans="1:19">
      <c r="A7654" s="1">
        <v>7020</v>
      </c>
      <c r="B7654" s="1" t="s">
        <v>22</v>
      </c>
      <c r="C7654">
        <v>11.7</v>
      </c>
      <c r="D7654">
        <v>56.9</v>
      </c>
      <c r="E7654">
        <v>10</v>
      </c>
      <c r="F7654" s="1">
        <v>6</v>
      </c>
      <c r="G7654" s="1">
        <v>5.3</v>
      </c>
      <c r="H7654" s="1">
        <v>5</v>
      </c>
      <c r="I7654" s="1" t="s">
        <v>19</v>
      </c>
      <c r="J7654" s="1">
        <v>6.1</v>
      </c>
      <c r="K7654" s="1">
        <v>4</v>
      </c>
      <c r="L7654" s="1" t="s">
        <v>18</v>
      </c>
      <c r="P7654" s="1" t="s">
        <v>18</v>
      </c>
      <c r="R7654">
        <v>520222.25078650628</v>
      </c>
      <c r="S7654">
        <v>5005826.5379378954</v>
      </c>
    </row>
    <row r="7655" spans="1:19">
      <c r="A7655" s="1">
        <v>7022</v>
      </c>
      <c r="B7655" s="1" t="s">
        <v>22</v>
      </c>
      <c r="C7655">
        <v>15.9</v>
      </c>
      <c r="D7655">
        <v>58.8</v>
      </c>
      <c r="E7655">
        <v>15</v>
      </c>
      <c r="F7655" s="1">
        <v>2</v>
      </c>
      <c r="G7655" s="1">
        <v>3</v>
      </c>
      <c r="H7655" s="1">
        <v>5</v>
      </c>
      <c r="I7655" s="1" t="s">
        <v>19</v>
      </c>
      <c r="J7655" s="1">
        <v>4.9000000000000004</v>
      </c>
      <c r="K7655" s="1">
        <v>5</v>
      </c>
      <c r="L7655" s="1" t="s">
        <v>18</v>
      </c>
      <c r="P7655" s="1" t="s">
        <v>18</v>
      </c>
      <c r="R7655">
        <v>520225.74584294594</v>
      </c>
      <c r="S7655">
        <v>5005829.0403230153</v>
      </c>
    </row>
    <row r="7656" spans="1:19">
      <c r="A7656" s="1">
        <v>7029</v>
      </c>
      <c r="B7656" s="1" t="s">
        <v>22</v>
      </c>
      <c r="C7656">
        <v>10.3</v>
      </c>
      <c r="D7656">
        <v>55.4</v>
      </c>
      <c r="E7656">
        <v>10</v>
      </c>
      <c r="F7656" s="1">
        <v>3</v>
      </c>
      <c r="G7656" s="1">
        <v>4.2</v>
      </c>
      <c r="H7656" s="1">
        <v>5</v>
      </c>
      <c r="I7656" s="1" t="s">
        <v>19</v>
      </c>
      <c r="J7656" s="1">
        <v>4.2</v>
      </c>
      <c r="K7656" s="1">
        <v>7</v>
      </c>
      <c r="L7656" s="1" t="s">
        <v>18</v>
      </c>
      <c r="P7656" s="1" t="s">
        <v>18</v>
      </c>
      <c r="R7656">
        <v>520221.37941018189</v>
      </c>
      <c r="S7656">
        <v>5005824.8881974844</v>
      </c>
    </row>
    <row r="7657" spans="1:19">
      <c r="A7657" s="1">
        <v>7030</v>
      </c>
      <c r="B7657" s="1" t="s">
        <v>22</v>
      </c>
      <c r="C7657">
        <v>10</v>
      </c>
      <c r="D7657">
        <v>57.5</v>
      </c>
      <c r="E7657">
        <v>5</v>
      </c>
      <c r="F7657" s="1">
        <v>7</v>
      </c>
      <c r="G7657" s="1">
        <v>7.5</v>
      </c>
      <c r="H7657" s="1">
        <v>4</v>
      </c>
      <c r="I7657" s="1" t="s">
        <v>19</v>
      </c>
      <c r="J7657" s="1">
        <v>8.85</v>
      </c>
      <c r="K7657" s="1">
        <v>4</v>
      </c>
      <c r="L7657" s="1" t="s">
        <v>18</v>
      </c>
      <c r="P7657" s="1" t="s">
        <v>18</v>
      </c>
      <c r="R7657">
        <v>520220.37226247787</v>
      </c>
      <c r="S7657">
        <v>5005826.8134658607</v>
      </c>
    </row>
    <row r="7658" spans="1:19">
      <c r="A7658" s="1">
        <v>7035</v>
      </c>
      <c r="B7658" s="1" t="s">
        <v>22</v>
      </c>
      <c r="C7658">
        <v>2.7</v>
      </c>
      <c r="D7658">
        <v>55.8</v>
      </c>
      <c r="E7658">
        <v>0</v>
      </c>
      <c r="F7658" s="1">
        <v>4</v>
      </c>
      <c r="G7658" s="1">
        <v>3.3</v>
      </c>
      <c r="H7658" s="1">
        <v>5</v>
      </c>
      <c r="I7658" s="1" t="s">
        <v>19</v>
      </c>
      <c r="J7658" s="1">
        <v>3.65</v>
      </c>
      <c r="K7658" s="1">
        <v>7</v>
      </c>
      <c r="L7658" s="1" t="s">
        <v>18</v>
      </c>
      <c r="P7658" s="1" t="s">
        <v>18</v>
      </c>
      <c r="R7658">
        <v>520213.75460560364</v>
      </c>
      <c r="S7658">
        <v>5005823.9720681878</v>
      </c>
    </row>
    <row r="7659" spans="1:19">
      <c r="A7659" s="1">
        <v>7043</v>
      </c>
      <c r="B7659" s="1" t="s">
        <v>22</v>
      </c>
      <c r="C7659">
        <v>23.7</v>
      </c>
      <c r="D7659">
        <v>54.7</v>
      </c>
      <c r="E7659">
        <v>20</v>
      </c>
      <c r="F7659" s="1">
        <v>5</v>
      </c>
      <c r="G7659" s="1">
        <v>5.8</v>
      </c>
      <c r="H7659" s="1">
        <v>5</v>
      </c>
      <c r="I7659" s="1" t="s">
        <v>19</v>
      </c>
      <c r="J7659" s="1">
        <v>8.6</v>
      </c>
      <c r="K7659" s="1">
        <v>4</v>
      </c>
      <c r="L7659" s="1" t="s">
        <v>18</v>
      </c>
      <c r="P7659" s="1" t="s">
        <v>18</v>
      </c>
      <c r="R7659">
        <v>520234.8213613159</v>
      </c>
      <c r="S7659">
        <v>5005826.5084311971</v>
      </c>
    </row>
    <row r="7660" spans="1:19">
      <c r="A7660" s="1">
        <v>7052</v>
      </c>
      <c r="B7660" s="1" t="s">
        <v>22</v>
      </c>
      <c r="C7660">
        <v>14.3</v>
      </c>
      <c r="D7660">
        <v>53.8</v>
      </c>
      <c r="E7660">
        <v>10</v>
      </c>
      <c r="F7660" s="1">
        <v>6</v>
      </c>
      <c r="G7660" s="1">
        <v>7</v>
      </c>
      <c r="H7660" s="1">
        <v>5</v>
      </c>
      <c r="I7660" s="1" t="s">
        <v>19</v>
      </c>
      <c r="J7660" s="1">
        <v>7.35</v>
      </c>
      <c r="K7660" s="1">
        <v>4</v>
      </c>
      <c r="L7660" s="1" t="s">
        <v>18</v>
      </c>
      <c r="P7660" s="1" t="s">
        <v>18</v>
      </c>
      <c r="R7660">
        <v>520225.86324427382</v>
      </c>
      <c r="S7660">
        <v>5005824.0627498822</v>
      </c>
    </row>
    <row r="7661" spans="1:19">
      <c r="A7661" s="1">
        <v>7063</v>
      </c>
      <c r="B7661" s="1" t="s">
        <v>22</v>
      </c>
      <c r="C7661">
        <v>3.5</v>
      </c>
      <c r="D7661">
        <v>52.2</v>
      </c>
      <c r="E7661">
        <v>0</v>
      </c>
      <c r="F7661" s="1">
        <v>7</v>
      </c>
      <c r="G7661" s="1">
        <v>6</v>
      </c>
      <c r="H7661" s="1">
        <v>6</v>
      </c>
      <c r="I7661" s="1" t="s">
        <v>19</v>
      </c>
      <c r="J7661" s="1">
        <v>7.9</v>
      </c>
      <c r="K7661" s="1">
        <v>4</v>
      </c>
      <c r="L7661" s="1" t="s">
        <v>18</v>
      </c>
      <c r="P7661" s="1" t="s">
        <v>18</v>
      </c>
      <c r="R7661">
        <v>520215.76269630209</v>
      </c>
      <c r="S7661">
        <v>5005820.7202008078</v>
      </c>
    </row>
    <row r="7662" spans="1:19">
      <c r="A7662" s="1">
        <v>7064</v>
      </c>
      <c r="B7662" s="1" t="s">
        <v>22</v>
      </c>
      <c r="C7662">
        <v>2.4</v>
      </c>
      <c r="D7662">
        <v>50.8</v>
      </c>
      <c r="E7662">
        <v>0</v>
      </c>
      <c r="F7662" s="1">
        <v>3</v>
      </c>
      <c r="G7662" s="1">
        <v>4</v>
      </c>
      <c r="H7662" s="1">
        <v>7</v>
      </c>
      <c r="I7662" s="1" t="s">
        <v>17</v>
      </c>
      <c r="J7662" s="1">
        <v>4</v>
      </c>
      <c r="K7662" s="1">
        <v>7</v>
      </c>
      <c r="L7662" s="1" t="s">
        <v>18</v>
      </c>
      <c r="P7662" s="1" t="s">
        <v>18</v>
      </c>
      <c r="R7662">
        <v>520215.15306751808</v>
      </c>
      <c r="S7662">
        <v>5005819.215591806</v>
      </c>
    </row>
    <row r="7663" spans="1:19">
      <c r="A7663" s="1">
        <v>7066</v>
      </c>
      <c r="B7663" s="1" t="s">
        <v>22</v>
      </c>
      <c r="C7663">
        <v>1.9</v>
      </c>
      <c r="D7663">
        <v>50.6</v>
      </c>
      <c r="E7663">
        <v>0</v>
      </c>
      <c r="F7663" s="1">
        <v>5</v>
      </c>
      <c r="G7663" s="1">
        <v>5.3</v>
      </c>
      <c r="H7663" s="1">
        <v>5</v>
      </c>
      <c r="I7663" s="1" t="s">
        <v>19</v>
      </c>
      <c r="J7663" s="1">
        <v>7.7</v>
      </c>
      <c r="K7663" s="1">
        <v>4</v>
      </c>
      <c r="L7663" s="1" t="s">
        <v>18</v>
      </c>
      <c r="P7663" s="1" t="s">
        <v>18</v>
      </c>
      <c r="R7663">
        <v>520214.72811555903</v>
      </c>
      <c r="S7663">
        <v>5005818.9423364326</v>
      </c>
    </row>
    <row r="7664" spans="1:19">
      <c r="A7664" s="1">
        <v>7098</v>
      </c>
      <c r="B7664" s="1" t="s">
        <v>22</v>
      </c>
      <c r="C7664">
        <v>3</v>
      </c>
      <c r="D7664">
        <v>47.7</v>
      </c>
      <c r="E7664">
        <v>0</v>
      </c>
      <c r="F7664" s="1">
        <v>5</v>
      </c>
      <c r="G7664" s="1">
        <v>3.5</v>
      </c>
      <c r="H7664" s="1">
        <v>5</v>
      </c>
      <c r="I7664" s="1" t="s">
        <v>19</v>
      </c>
      <c r="J7664" s="1">
        <v>3.5</v>
      </c>
      <c r="K7664" s="1">
        <v>7</v>
      </c>
      <c r="L7664" s="1" t="s">
        <v>18</v>
      </c>
      <c r="P7664" s="1" t="s">
        <v>18</v>
      </c>
      <c r="R7664">
        <v>520216.79466284427</v>
      </c>
      <c r="S7664">
        <v>5005816.4002549481</v>
      </c>
    </row>
    <row r="7665" spans="1:19">
      <c r="A7665" s="1">
        <v>7099</v>
      </c>
      <c r="B7665" s="1" t="s">
        <v>22</v>
      </c>
      <c r="C7665">
        <v>3</v>
      </c>
      <c r="D7665">
        <v>48.3</v>
      </c>
      <c r="E7665">
        <v>0</v>
      </c>
      <c r="F7665" s="1">
        <v>6</v>
      </c>
      <c r="G7665" s="1">
        <v>4</v>
      </c>
      <c r="H7665" s="1">
        <v>5</v>
      </c>
      <c r="I7665" s="1" t="s">
        <v>19</v>
      </c>
      <c r="J7665" s="1">
        <v>7</v>
      </c>
      <c r="K7665" s="1">
        <v>5</v>
      </c>
      <c r="L7665" s="1" t="s">
        <v>18</v>
      </c>
      <c r="P7665" s="1" t="s">
        <v>18</v>
      </c>
      <c r="R7665">
        <v>520216.59137189068</v>
      </c>
      <c r="S7665">
        <v>5005816.9649094334</v>
      </c>
    </row>
    <row r="7666" spans="1:19">
      <c r="A7666" s="1">
        <v>7100</v>
      </c>
      <c r="B7666" s="1" t="s">
        <v>22</v>
      </c>
      <c r="C7666">
        <v>2.7</v>
      </c>
      <c r="D7666">
        <v>48.8</v>
      </c>
      <c r="E7666">
        <v>0</v>
      </c>
      <c r="F7666" s="1">
        <v>6</v>
      </c>
      <c r="G7666" s="1">
        <v>7.1</v>
      </c>
      <c r="H7666" s="1">
        <v>7</v>
      </c>
      <c r="I7666" s="1" t="s">
        <v>17</v>
      </c>
      <c r="J7666" s="1">
        <v>7.1</v>
      </c>
      <c r="K7666" s="1">
        <v>7</v>
      </c>
      <c r="L7666" s="1" t="s">
        <v>18</v>
      </c>
      <c r="P7666" s="1" t="s">
        <v>18</v>
      </c>
      <c r="R7666">
        <v>520216.12633339653</v>
      </c>
      <c r="S7666">
        <v>5005817.3844325114</v>
      </c>
    </row>
    <row r="7667" spans="1:19">
      <c r="A7667" s="1">
        <v>9009</v>
      </c>
      <c r="B7667" s="1" t="s">
        <v>22</v>
      </c>
      <c r="C7667">
        <v>190</v>
      </c>
      <c r="D7667">
        <v>22.1</v>
      </c>
      <c r="E7667">
        <v>185</v>
      </c>
      <c r="F7667" s="1">
        <v>5</v>
      </c>
      <c r="G7667" s="1">
        <v>6</v>
      </c>
      <c r="H7667" s="1">
        <v>5</v>
      </c>
      <c r="I7667" s="1" t="s">
        <v>19</v>
      </c>
      <c r="J7667" s="1">
        <v>6.6</v>
      </c>
      <c r="K7667" s="1">
        <v>5</v>
      </c>
      <c r="L7667" s="1" t="s">
        <v>18</v>
      </c>
      <c r="P7667" s="1" t="s">
        <v>18</v>
      </c>
      <c r="R7667">
        <v>520409.74404843635</v>
      </c>
      <c r="S7667">
        <v>5005824.1122474493</v>
      </c>
    </row>
    <row r="7668" spans="1:19">
      <c r="A7668" s="1">
        <v>9011</v>
      </c>
      <c r="B7668" s="1" t="s">
        <v>22</v>
      </c>
      <c r="C7668">
        <v>190.3</v>
      </c>
      <c r="D7668">
        <v>20.2</v>
      </c>
      <c r="E7668">
        <v>190</v>
      </c>
      <c r="F7668" s="1">
        <v>12</v>
      </c>
      <c r="G7668" s="1">
        <v>9.6999999999999993</v>
      </c>
      <c r="H7668" s="1">
        <v>6</v>
      </c>
      <c r="I7668" s="1" t="s">
        <v>19</v>
      </c>
      <c r="J7668" s="1">
        <v>9.3000000000000007</v>
      </c>
      <c r="K7668" s="1">
        <v>7</v>
      </c>
      <c r="L7668" s="1" t="s">
        <v>18</v>
      </c>
      <c r="P7668" s="1" t="s">
        <v>18</v>
      </c>
      <c r="R7668">
        <v>520410.68343248905</v>
      </c>
      <c r="S7668">
        <v>5005822.3751972364</v>
      </c>
    </row>
    <row r="7669" spans="1:19">
      <c r="A7669" s="1">
        <v>9012</v>
      </c>
      <c r="B7669" s="1" t="s">
        <v>22</v>
      </c>
      <c r="C7669">
        <v>190.1</v>
      </c>
      <c r="D7669">
        <v>22.5</v>
      </c>
      <c r="E7669">
        <v>190</v>
      </c>
      <c r="F7669" s="1">
        <v>5</v>
      </c>
      <c r="G7669" s="1">
        <v>4.8</v>
      </c>
      <c r="H7669" s="1">
        <v>5</v>
      </c>
      <c r="I7669" s="1" t="s">
        <v>19</v>
      </c>
      <c r="J7669" s="1">
        <v>6.05</v>
      </c>
      <c r="K7669" s="1">
        <v>5</v>
      </c>
      <c r="L7669" s="1" t="s">
        <v>18</v>
      </c>
      <c r="P7669" s="1" t="s">
        <v>18</v>
      </c>
      <c r="R7669">
        <v>520409.70706425584</v>
      </c>
      <c r="S7669">
        <v>5005824.5056912163</v>
      </c>
    </row>
    <row r="7670" spans="1:19">
      <c r="A7670" s="1">
        <v>9023</v>
      </c>
      <c r="B7670" s="1" t="s">
        <v>22</v>
      </c>
      <c r="C7670">
        <v>176.2</v>
      </c>
      <c r="D7670">
        <v>20.9</v>
      </c>
      <c r="E7670">
        <v>175</v>
      </c>
      <c r="F7670" s="1">
        <v>9</v>
      </c>
      <c r="G7670" s="1">
        <v>7.8</v>
      </c>
      <c r="H7670" s="1">
        <v>7</v>
      </c>
      <c r="I7670" s="1" t="s">
        <v>17</v>
      </c>
      <c r="J7670" s="1">
        <v>7.8</v>
      </c>
      <c r="K7670" s="1">
        <v>7</v>
      </c>
      <c r="L7670" s="1" t="s">
        <v>18</v>
      </c>
      <c r="P7670" s="1" t="s">
        <v>18</v>
      </c>
      <c r="R7670">
        <v>520396.55167950055</v>
      </c>
      <c r="S7670">
        <v>5005820.6359114284</v>
      </c>
    </row>
    <row r="7671" spans="1:19">
      <c r="A7671" s="1">
        <v>9026</v>
      </c>
      <c r="B7671" s="1" t="s">
        <v>22</v>
      </c>
      <c r="C7671">
        <v>177</v>
      </c>
      <c r="D7671">
        <v>23.6</v>
      </c>
      <c r="E7671">
        <v>175</v>
      </c>
      <c r="F7671" s="1">
        <v>5</v>
      </c>
      <c r="G7671" s="1">
        <v>4.5</v>
      </c>
      <c r="H7671" s="1">
        <v>5</v>
      </c>
      <c r="I7671" s="1" t="s">
        <v>19</v>
      </c>
      <c r="J7671" s="1">
        <v>5.3</v>
      </c>
      <c r="K7671" s="1">
        <v>2</v>
      </c>
      <c r="L7671" s="1" t="s">
        <v>18</v>
      </c>
      <c r="P7671" s="1" t="s">
        <v>18</v>
      </c>
      <c r="R7671">
        <v>520396.42521518562</v>
      </c>
      <c r="S7671">
        <v>5005823.312916155</v>
      </c>
    </row>
    <row r="7672" spans="1:19">
      <c r="A7672" s="1">
        <v>9028</v>
      </c>
      <c r="B7672" s="1" t="s">
        <v>22</v>
      </c>
      <c r="C7672">
        <v>175.4</v>
      </c>
      <c r="D7672">
        <v>24.5</v>
      </c>
      <c r="E7672">
        <v>175</v>
      </c>
      <c r="F7672" s="1">
        <v>9</v>
      </c>
      <c r="G7672" s="1">
        <v>9.3000000000000007</v>
      </c>
      <c r="H7672" s="1">
        <v>6</v>
      </c>
      <c r="I7672" s="1" t="s">
        <v>19</v>
      </c>
      <c r="J7672" s="1">
        <v>9.3000000000000007</v>
      </c>
      <c r="K7672" s="1">
        <v>7</v>
      </c>
      <c r="L7672" s="1" t="s">
        <v>18</v>
      </c>
      <c r="P7672" s="1" t="s">
        <v>18</v>
      </c>
      <c r="R7672">
        <v>520394.54358880228</v>
      </c>
      <c r="S7672">
        <v>5005823.8877788074</v>
      </c>
    </row>
    <row r="7673" spans="1:19">
      <c r="A7673" s="1">
        <v>9039</v>
      </c>
      <c r="B7673" s="1" t="s">
        <v>22</v>
      </c>
      <c r="C7673">
        <v>179.2</v>
      </c>
      <c r="D7673">
        <v>26.6</v>
      </c>
      <c r="E7673">
        <v>175</v>
      </c>
      <c r="F7673" s="1">
        <v>0</v>
      </c>
      <c r="G7673" s="1">
        <v>10.7</v>
      </c>
      <c r="H7673" s="1">
        <v>7</v>
      </c>
      <c r="I7673" s="1" t="s">
        <v>17</v>
      </c>
      <c r="J7673" s="1">
        <v>10.7</v>
      </c>
      <c r="K7673" s="1">
        <v>7</v>
      </c>
      <c r="L7673" s="1" t="s">
        <v>18</v>
      </c>
      <c r="P7673" s="1" t="s">
        <v>18</v>
      </c>
      <c r="R7673">
        <v>520397.57670910226</v>
      </c>
      <c r="S7673">
        <v>5005826.510352321</v>
      </c>
    </row>
    <row r="7674" spans="1:19">
      <c r="A7674" s="1">
        <v>9041</v>
      </c>
      <c r="B7674" s="1" t="s">
        <v>22</v>
      </c>
      <c r="C7674">
        <v>177.6</v>
      </c>
      <c r="D7674">
        <v>27</v>
      </c>
      <c r="E7674">
        <v>175</v>
      </c>
      <c r="F7674" s="1">
        <v>11</v>
      </c>
      <c r="G7674" s="1">
        <v>7.9</v>
      </c>
      <c r="H7674" s="1">
        <v>6</v>
      </c>
      <c r="I7674" s="1" t="s">
        <v>19</v>
      </c>
      <c r="J7674" s="1">
        <v>8</v>
      </c>
      <c r="K7674" s="1">
        <v>6</v>
      </c>
      <c r="L7674" s="1" t="s">
        <v>18</v>
      </c>
      <c r="P7674" s="1" t="s">
        <v>18</v>
      </c>
      <c r="R7674">
        <v>520395.86449184705</v>
      </c>
      <c r="S7674">
        <v>5005826.614669567</v>
      </c>
    </row>
    <row r="7675" spans="1:19">
      <c r="A7675" s="1">
        <v>9045</v>
      </c>
      <c r="B7675" s="1" t="s">
        <v>22</v>
      </c>
      <c r="C7675">
        <v>175.9</v>
      </c>
      <c r="D7675">
        <v>28.1</v>
      </c>
      <c r="E7675">
        <v>175</v>
      </c>
      <c r="F7675" s="1">
        <v>8</v>
      </c>
      <c r="G7675" s="1">
        <v>7.9</v>
      </c>
      <c r="H7675" s="1">
        <v>6</v>
      </c>
      <c r="I7675" s="1" t="s">
        <v>19</v>
      </c>
      <c r="J7675" s="1">
        <v>8.4499999999999993</v>
      </c>
      <c r="K7675" s="1">
        <v>4</v>
      </c>
      <c r="L7675" s="1" t="s">
        <v>18</v>
      </c>
      <c r="P7675" s="1" t="s">
        <v>18</v>
      </c>
      <c r="R7675">
        <v>520393.81655869051</v>
      </c>
      <c r="S7675">
        <v>5005827.3607429378</v>
      </c>
    </row>
    <row r="7676" spans="1:19">
      <c r="A7676" s="1">
        <v>9057</v>
      </c>
      <c r="B7676" s="1" t="s">
        <v>22</v>
      </c>
      <c r="C7676">
        <v>188.5</v>
      </c>
      <c r="D7676">
        <v>33.6</v>
      </c>
      <c r="E7676">
        <v>185</v>
      </c>
      <c r="F7676" s="1">
        <v>0</v>
      </c>
      <c r="G7676" s="1">
        <v>5.5</v>
      </c>
      <c r="H7676" s="1">
        <v>6</v>
      </c>
      <c r="I7676" s="1" t="s">
        <v>19</v>
      </c>
      <c r="J7676" s="1">
        <v>5.5</v>
      </c>
      <c r="K7676" s="1">
        <v>7</v>
      </c>
      <c r="L7676" s="1" t="s">
        <v>18</v>
      </c>
      <c r="P7676" s="1" t="s">
        <v>18</v>
      </c>
      <c r="R7676">
        <v>520404.36949166021</v>
      </c>
      <c r="S7676">
        <v>5005834.6796801379</v>
      </c>
    </row>
    <row r="7677" spans="1:19">
      <c r="A7677" s="1">
        <v>9059</v>
      </c>
      <c r="B7677" s="1" t="s">
        <v>22</v>
      </c>
      <c r="C7677">
        <v>187.5</v>
      </c>
      <c r="D7677">
        <v>33.9</v>
      </c>
      <c r="E7677">
        <v>185</v>
      </c>
      <c r="F7677" s="1">
        <v>4</v>
      </c>
      <c r="G7677" s="1">
        <v>5.5</v>
      </c>
      <c r="H7677" s="1">
        <v>5</v>
      </c>
      <c r="I7677" s="1" t="s">
        <v>19</v>
      </c>
      <c r="J7677" s="1">
        <v>5.45</v>
      </c>
      <c r="K7677" s="1">
        <v>6</v>
      </c>
      <c r="L7677" s="1" t="s">
        <v>18</v>
      </c>
      <c r="P7677" s="1" t="s">
        <v>18</v>
      </c>
      <c r="R7677">
        <v>520403.28241496265</v>
      </c>
      <c r="S7677">
        <v>5005834.7919329582</v>
      </c>
    </row>
    <row r="7678" spans="1:19">
      <c r="A7678" s="1">
        <v>9060</v>
      </c>
      <c r="B7678" s="1" t="s">
        <v>22</v>
      </c>
      <c r="C7678">
        <v>187.3</v>
      </c>
      <c r="D7678">
        <v>33.6</v>
      </c>
      <c r="E7678">
        <v>185</v>
      </c>
      <c r="F7678" s="1">
        <v>5</v>
      </c>
      <c r="G7678" s="1">
        <v>7.5</v>
      </c>
      <c r="H7678" s="1">
        <v>5</v>
      </c>
      <c r="I7678" s="1" t="s">
        <v>19</v>
      </c>
      <c r="J7678" s="1">
        <v>7.95</v>
      </c>
      <c r="K7678" s="1">
        <v>5</v>
      </c>
      <c r="L7678" s="1" t="s">
        <v>18</v>
      </c>
      <c r="P7678" s="1" t="s">
        <v>18</v>
      </c>
      <c r="R7678">
        <v>520403.18697419559</v>
      </c>
      <c r="S7678">
        <v>5005834.4755908288</v>
      </c>
    </row>
    <row r="7679" spans="1:19">
      <c r="A7679" s="1">
        <v>9065</v>
      </c>
      <c r="B7679" s="1" t="s">
        <v>22</v>
      </c>
      <c r="C7679">
        <v>185.1</v>
      </c>
      <c r="D7679">
        <v>32.299999999999997</v>
      </c>
      <c r="E7679">
        <v>185</v>
      </c>
      <c r="F7679" s="1">
        <v>6</v>
      </c>
      <c r="G7679" s="1">
        <v>7.5</v>
      </c>
      <c r="H7679" s="1">
        <v>5</v>
      </c>
      <c r="I7679" s="1" t="s">
        <v>19</v>
      </c>
      <c r="J7679" s="1">
        <v>9.6</v>
      </c>
      <c r="K7679" s="1">
        <v>6</v>
      </c>
      <c r="L7679" s="1" t="s">
        <v>18</v>
      </c>
      <c r="P7679" s="1" t="s">
        <v>18</v>
      </c>
      <c r="R7679">
        <v>520401.45948924328</v>
      </c>
      <c r="S7679">
        <v>5005832.8780090436</v>
      </c>
    </row>
    <row r="7680" spans="1:19">
      <c r="A7680" s="1">
        <v>9069</v>
      </c>
      <c r="B7680" s="1" t="s">
        <v>22</v>
      </c>
      <c r="C7680">
        <v>181.8</v>
      </c>
      <c r="D7680">
        <v>31.6</v>
      </c>
      <c r="E7680">
        <v>180</v>
      </c>
      <c r="F7680" s="1">
        <v>6</v>
      </c>
      <c r="G7680" s="1">
        <v>7</v>
      </c>
      <c r="H7680" s="1">
        <v>6</v>
      </c>
      <c r="I7680" s="1" t="s">
        <v>19</v>
      </c>
      <c r="J7680" s="1">
        <v>9.15</v>
      </c>
      <c r="K7680" s="1">
        <v>4</v>
      </c>
      <c r="L7680" s="1" t="s">
        <v>18</v>
      </c>
      <c r="P7680" s="1" t="s">
        <v>18</v>
      </c>
      <c r="R7680">
        <v>520398.44473899499</v>
      </c>
      <c r="S7680">
        <v>5005831.6579998769</v>
      </c>
    </row>
    <row r="7681" spans="1:19">
      <c r="A7681" s="1">
        <v>9088</v>
      </c>
      <c r="B7681" s="1" t="s">
        <v>22</v>
      </c>
      <c r="C7681">
        <v>175</v>
      </c>
      <c r="D7681">
        <v>37.799999999999997</v>
      </c>
      <c r="E7681">
        <v>170</v>
      </c>
      <c r="F7681" s="1">
        <v>11</v>
      </c>
      <c r="G7681" s="1">
        <v>16.7</v>
      </c>
      <c r="H7681" s="1">
        <v>3</v>
      </c>
      <c r="I7681" s="1" t="s">
        <v>19</v>
      </c>
      <c r="J7681" s="1">
        <v>21.3</v>
      </c>
      <c r="K7681" s="1">
        <v>3</v>
      </c>
      <c r="L7681" s="1" t="s">
        <v>18</v>
      </c>
      <c r="P7681" s="1" t="s">
        <v>18</v>
      </c>
      <c r="R7681">
        <v>520389.64313350758</v>
      </c>
      <c r="S7681">
        <v>5005836.3362568216</v>
      </c>
    </row>
    <row r="7682" spans="1:19">
      <c r="A7682" s="1">
        <v>9101</v>
      </c>
      <c r="B7682" s="1" t="s">
        <v>22</v>
      </c>
      <c r="C7682">
        <v>180.3</v>
      </c>
      <c r="D7682">
        <v>40.5</v>
      </c>
      <c r="E7682">
        <v>180</v>
      </c>
      <c r="F7682" s="1">
        <v>4</v>
      </c>
      <c r="G7682" s="1">
        <v>5.6</v>
      </c>
      <c r="H7682" s="1">
        <v>7</v>
      </c>
      <c r="I7682" s="1" t="s">
        <v>17</v>
      </c>
      <c r="J7682" s="1">
        <v>5.6</v>
      </c>
      <c r="K7682" s="1">
        <v>7</v>
      </c>
      <c r="L7682" s="1" t="s">
        <v>18</v>
      </c>
      <c r="P7682" s="1" t="s">
        <v>18</v>
      </c>
      <c r="R7682">
        <v>520393.9511096846</v>
      </c>
      <c r="S7682">
        <v>5005839.778596458</v>
      </c>
    </row>
    <row r="7683" spans="1:19">
      <c r="A7683" s="1">
        <v>9106</v>
      </c>
      <c r="B7683" s="1" t="s">
        <v>22</v>
      </c>
      <c r="C7683">
        <v>175.3</v>
      </c>
      <c r="D7683">
        <v>42.2</v>
      </c>
      <c r="E7683">
        <v>175</v>
      </c>
      <c r="F7683" s="1">
        <v>10</v>
      </c>
      <c r="G7683" s="1">
        <v>15</v>
      </c>
      <c r="H7683" s="1">
        <v>6</v>
      </c>
      <c r="I7683" s="1" t="s">
        <v>19</v>
      </c>
      <c r="J7683" s="1">
        <v>15.1</v>
      </c>
      <c r="K7683" s="1">
        <v>7</v>
      </c>
      <c r="L7683" s="1" t="s">
        <v>18</v>
      </c>
      <c r="P7683" s="1" t="s">
        <v>18</v>
      </c>
      <c r="R7683">
        <v>520388.44796254672</v>
      </c>
      <c r="S7683">
        <v>5005840.5280787162</v>
      </c>
    </row>
    <row r="7684" spans="1:19">
      <c r="A7684" s="1">
        <v>9107</v>
      </c>
      <c r="B7684" s="1" t="s">
        <v>22</v>
      </c>
      <c r="C7684">
        <v>175</v>
      </c>
      <c r="D7684">
        <v>42.2</v>
      </c>
      <c r="E7684">
        <v>170</v>
      </c>
      <c r="F7684" s="1">
        <v>10</v>
      </c>
      <c r="G7684" s="1">
        <v>6.3</v>
      </c>
      <c r="H7684" s="1">
        <v>5</v>
      </c>
      <c r="I7684" s="1" t="s">
        <v>19</v>
      </c>
      <c r="J7684" s="1">
        <v>8.9499999999999993</v>
      </c>
      <c r="K7684" s="1">
        <v>4</v>
      </c>
      <c r="L7684" s="1" t="s">
        <v>18</v>
      </c>
      <c r="P7684" s="1" t="s">
        <v>18</v>
      </c>
      <c r="R7684">
        <v>520388.15233318054</v>
      </c>
      <c r="S7684">
        <v>5005840.4770563897</v>
      </c>
    </row>
    <row r="7685" spans="1:19">
      <c r="A7685" s="1">
        <v>9108</v>
      </c>
      <c r="B7685" s="1" t="s">
        <v>22</v>
      </c>
      <c r="C7685">
        <v>199.4</v>
      </c>
      <c r="D7685">
        <v>45.3</v>
      </c>
      <c r="E7685">
        <v>195</v>
      </c>
      <c r="F7685" s="1">
        <v>10</v>
      </c>
      <c r="G7685" s="1">
        <v>32.5</v>
      </c>
      <c r="H7685" s="1">
        <v>7</v>
      </c>
      <c r="I7685" s="1" t="s">
        <v>17</v>
      </c>
      <c r="J7685" s="1">
        <v>32.5</v>
      </c>
      <c r="K7685" s="1">
        <v>7</v>
      </c>
      <c r="L7685" s="1" t="s">
        <v>18</v>
      </c>
      <c r="P7685" s="1" t="s">
        <v>18</v>
      </c>
      <c r="R7685">
        <v>520411.14651836711</v>
      </c>
      <c r="S7685">
        <v>5005847.5442538438</v>
      </c>
    </row>
    <row r="7686" spans="1:19">
      <c r="A7686" s="1">
        <v>9115</v>
      </c>
      <c r="B7686" s="1" t="s">
        <v>22</v>
      </c>
      <c r="C7686">
        <v>187.4</v>
      </c>
      <c r="D7686">
        <v>47.5</v>
      </c>
      <c r="E7686">
        <v>185</v>
      </c>
      <c r="F7686" s="1">
        <v>7</v>
      </c>
      <c r="G7686" s="1">
        <v>9</v>
      </c>
      <c r="H7686" s="1">
        <v>6</v>
      </c>
      <c r="I7686" s="1" t="s">
        <v>19</v>
      </c>
      <c r="J7686" s="1">
        <v>9.4</v>
      </c>
      <c r="K7686" s="1">
        <v>6</v>
      </c>
      <c r="L7686" s="1" t="s">
        <v>18</v>
      </c>
      <c r="P7686" s="1" t="s">
        <v>18</v>
      </c>
      <c r="R7686">
        <v>520398.57594355749</v>
      </c>
      <c r="S7686">
        <v>5005847.5737605421</v>
      </c>
    </row>
    <row r="7687" spans="1:19">
      <c r="A7687" s="1">
        <v>9120</v>
      </c>
      <c r="B7687" s="1" t="s">
        <v>22</v>
      </c>
      <c r="C7687">
        <v>182.7</v>
      </c>
      <c r="D7687">
        <v>45.7</v>
      </c>
      <c r="E7687">
        <v>180</v>
      </c>
      <c r="F7687" s="1">
        <v>7</v>
      </c>
      <c r="G7687" s="1">
        <v>9.1</v>
      </c>
      <c r="H7687" s="1">
        <v>6</v>
      </c>
      <c r="I7687" s="1" t="s">
        <v>19</v>
      </c>
      <c r="J7687" s="1">
        <v>9.35</v>
      </c>
      <c r="K7687" s="1">
        <v>7</v>
      </c>
      <c r="L7687" s="1" t="s">
        <v>18</v>
      </c>
      <c r="P7687" s="1" t="s">
        <v>18</v>
      </c>
      <c r="R7687">
        <v>520394.55428968207</v>
      </c>
      <c r="S7687">
        <v>5005845.080447291</v>
      </c>
    </row>
    <row r="7688" spans="1:19">
      <c r="A7688" s="1">
        <v>9195</v>
      </c>
      <c r="B7688" s="1" t="s">
        <v>22</v>
      </c>
      <c r="C7688">
        <v>197.9</v>
      </c>
      <c r="D7688">
        <v>74.400000000000006</v>
      </c>
      <c r="E7688">
        <v>195</v>
      </c>
      <c r="F7688" s="1">
        <v>4</v>
      </c>
      <c r="G7688" s="1">
        <v>5.2</v>
      </c>
      <c r="H7688" s="1">
        <v>5</v>
      </c>
      <c r="I7688" s="1" t="s">
        <v>19</v>
      </c>
      <c r="J7688" s="1" t="s">
        <v>18</v>
      </c>
      <c r="K7688" s="1">
        <v>7</v>
      </c>
      <c r="L7688" s="1" t="s">
        <v>18</v>
      </c>
      <c r="P7688" s="1" t="s">
        <v>18</v>
      </c>
      <c r="R7688">
        <v>520399.80876028299</v>
      </c>
      <c r="S7688">
        <v>5005874.6748848036</v>
      </c>
    </row>
    <row r="7689" spans="1:19">
      <c r="A7689" s="1">
        <v>9202</v>
      </c>
      <c r="B7689" s="1" t="s">
        <v>22</v>
      </c>
      <c r="C7689">
        <v>187.5</v>
      </c>
      <c r="D7689">
        <v>73.7</v>
      </c>
      <c r="E7689">
        <v>185</v>
      </c>
      <c r="F7689" s="1">
        <v>3</v>
      </c>
      <c r="G7689" s="1">
        <v>4.8</v>
      </c>
      <c r="H7689" s="1">
        <v>5</v>
      </c>
      <c r="I7689" s="1" t="s">
        <v>19</v>
      </c>
      <c r="J7689" s="1" t="s">
        <v>18</v>
      </c>
      <c r="K7689" s="1">
        <v>7</v>
      </c>
      <c r="L7689" s="1" t="s">
        <v>18</v>
      </c>
      <c r="P7689" s="1" t="s">
        <v>18</v>
      </c>
      <c r="R7689">
        <v>520389.79744836903</v>
      </c>
      <c r="S7689">
        <v>5005872.2473472282</v>
      </c>
    </row>
    <row r="7690" spans="1:19">
      <c r="A7690" s="1">
        <v>9205</v>
      </c>
      <c r="B7690" s="1" t="s">
        <v>22</v>
      </c>
      <c r="C7690">
        <v>186.7</v>
      </c>
      <c r="D7690">
        <v>73.7</v>
      </c>
      <c r="E7690">
        <v>185</v>
      </c>
      <c r="F7690" s="1">
        <v>6</v>
      </c>
      <c r="G7690" s="1">
        <v>5.2</v>
      </c>
      <c r="H7690" s="1">
        <v>5</v>
      </c>
      <c r="I7690" s="1" t="s">
        <v>19</v>
      </c>
      <c r="J7690" s="1">
        <v>5.98</v>
      </c>
      <c r="K7690" s="1">
        <v>5</v>
      </c>
      <c r="L7690" s="1" t="s">
        <v>18</v>
      </c>
      <c r="P7690" s="1" t="s">
        <v>18</v>
      </c>
      <c r="R7690">
        <v>520389.0091033926</v>
      </c>
      <c r="S7690">
        <v>5005872.1112876888</v>
      </c>
    </row>
    <row r="7691" spans="1:19">
      <c r="A7691" s="1">
        <v>9207</v>
      </c>
      <c r="B7691" s="1" t="s">
        <v>22</v>
      </c>
      <c r="C7691">
        <v>187.3</v>
      </c>
      <c r="D7691">
        <v>70</v>
      </c>
      <c r="E7691">
        <v>185</v>
      </c>
      <c r="F7691" s="1">
        <v>3</v>
      </c>
      <c r="G7691" s="1">
        <v>4.2</v>
      </c>
      <c r="H7691" s="1">
        <v>5</v>
      </c>
      <c r="I7691" s="1" t="s">
        <v>19</v>
      </c>
      <c r="J7691" s="1">
        <v>5.33</v>
      </c>
      <c r="K7691" s="1">
        <v>5</v>
      </c>
      <c r="L7691" s="1" t="s">
        <v>18</v>
      </c>
      <c r="P7691" s="1" t="s">
        <v>18</v>
      </c>
      <c r="R7691">
        <v>520390.85398967256</v>
      </c>
      <c r="S7691">
        <v>5005868.7312963428</v>
      </c>
    </row>
    <row r="7692" spans="1:19">
      <c r="A7692" s="1">
        <v>9208</v>
      </c>
      <c r="B7692" s="1" t="s">
        <v>22</v>
      </c>
      <c r="C7692">
        <v>186.9</v>
      </c>
      <c r="D7692">
        <v>70.2</v>
      </c>
      <c r="E7692">
        <v>185</v>
      </c>
      <c r="F7692" s="1">
        <v>5</v>
      </c>
      <c r="G7692" s="1">
        <v>8</v>
      </c>
      <c r="H7692" s="1">
        <v>5</v>
      </c>
      <c r="I7692" s="1" t="s">
        <v>19</v>
      </c>
      <c r="J7692" s="1">
        <v>9.2100000000000009</v>
      </c>
      <c r="K7692" s="1">
        <v>4</v>
      </c>
      <c r="L7692" s="1" t="s">
        <v>18</v>
      </c>
      <c r="P7692" s="1" t="s">
        <v>18</v>
      </c>
      <c r="R7692">
        <v>520390.39205353317</v>
      </c>
      <c r="S7692">
        <v>5005868.8514847355</v>
      </c>
    </row>
    <row r="7693" spans="1:19">
      <c r="A7693" s="1">
        <v>9209</v>
      </c>
      <c r="B7693" s="1" t="s">
        <v>22</v>
      </c>
      <c r="C7693">
        <v>185.6</v>
      </c>
      <c r="D7693">
        <v>72.7</v>
      </c>
      <c r="E7693">
        <v>185</v>
      </c>
      <c r="F7693" s="1">
        <v>5</v>
      </c>
      <c r="G7693" s="1">
        <v>4</v>
      </c>
      <c r="H7693" s="1">
        <v>5</v>
      </c>
      <c r="I7693" s="1" t="s">
        <v>19</v>
      </c>
      <c r="J7693" s="1" t="s">
        <v>18</v>
      </c>
      <c r="K7693" s="1">
        <v>7</v>
      </c>
      <c r="L7693" s="1" t="s">
        <v>18</v>
      </c>
      <c r="P7693" s="1" t="s">
        <v>18</v>
      </c>
      <c r="R7693">
        <v>520388.26394730614</v>
      </c>
      <c r="S7693">
        <v>5005870.9831150118</v>
      </c>
    </row>
    <row r="7694" spans="1:19">
      <c r="A7694" s="1">
        <v>9211</v>
      </c>
      <c r="B7694" s="1" t="s">
        <v>22</v>
      </c>
      <c r="C7694">
        <v>184.3</v>
      </c>
      <c r="D7694">
        <v>71.8</v>
      </c>
      <c r="E7694">
        <v>180</v>
      </c>
      <c r="F7694" s="1">
        <v>7</v>
      </c>
      <c r="G7694" s="1">
        <v>6.5</v>
      </c>
      <c r="H7694" s="1">
        <v>5</v>
      </c>
      <c r="I7694" s="1" t="s">
        <v>19</v>
      </c>
      <c r="J7694" s="1">
        <v>8.0500000000000007</v>
      </c>
      <c r="K7694" s="1">
        <v>4</v>
      </c>
      <c r="L7694" s="1" t="s">
        <v>18</v>
      </c>
      <c r="P7694" s="1" t="s">
        <v>18</v>
      </c>
      <c r="R7694">
        <v>520387.28782315005</v>
      </c>
      <c r="S7694">
        <v>5005869.9150365302</v>
      </c>
    </row>
    <row r="7695" spans="1:19">
      <c r="A7695" s="1">
        <v>9214</v>
      </c>
      <c r="B7695" s="1" t="s">
        <v>22</v>
      </c>
      <c r="C7695">
        <v>180.7</v>
      </c>
      <c r="D7695">
        <v>70.599999999999994</v>
      </c>
      <c r="E7695">
        <v>180</v>
      </c>
      <c r="F7695" s="1">
        <v>4</v>
      </c>
      <c r="G7695" s="1">
        <v>4.8</v>
      </c>
      <c r="H7695" s="1">
        <v>7</v>
      </c>
      <c r="I7695" s="1" t="s">
        <v>17</v>
      </c>
      <c r="J7695" s="1" t="s">
        <v>18</v>
      </c>
      <c r="K7695" s="1">
        <v>7</v>
      </c>
      <c r="L7695" s="1" t="s">
        <v>18</v>
      </c>
      <c r="P7695" s="1" t="s">
        <v>18</v>
      </c>
      <c r="R7695">
        <v>520384.14685266366</v>
      </c>
      <c r="S7695">
        <v>5005868.1734596314</v>
      </c>
    </row>
    <row r="7696" spans="1:19">
      <c r="A7696" s="1">
        <v>9215</v>
      </c>
      <c r="B7696" s="1" t="s">
        <v>22</v>
      </c>
      <c r="C7696">
        <v>180.2</v>
      </c>
      <c r="D7696">
        <v>72</v>
      </c>
      <c r="E7696">
        <v>180</v>
      </c>
      <c r="F7696" s="1">
        <v>3</v>
      </c>
      <c r="G7696" s="1">
        <v>3.5</v>
      </c>
      <c r="H7696" s="1">
        <v>7</v>
      </c>
      <c r="I7696" s="1" t="s">
        <v>17</v>
      </c>
      <c r="J7696" s="1" t="s">
        <v>18</v>
      </c>
      <c r="K7696" s="1">
        <v>7</v>
      </c>
      <c r="L7696" s="1" t="s">
        <v>18</v>
      </c>
      <c r="P7696" s="1" t="s">
        <v>18</v>
      </c>
      <c r="R7696">
        <v>520383.17979149468</v>
      </c>
      <c r="S7696">
        <v>5005869.4059495563</v>
      </c>
    </row>
    <row r="7697" spans="1:19">
      <c r="A7697" s="1">
        <v>9225</v>
      </c>
      <c r="B7697" s="1" t="s">
        <v>22</v>
      </c>
      <c r="C7697">
        <v>196.5</v>
      </c>
      <c r="D7697">
        <v>76.599999999999994</v>
      </c>
      <c r="E7697">
        <v>195</v>
      </c>
      <c r="F7697" s="1">
        <v>3</v>
      </c>
      <c r="G7697" s="1">
        <v>7.4</v>
      </c>
      <c r="H7697" s="1">
        <v>7</v>
      </c>
      <c r="I7697" s="1" t="s">
        <v>17</v>
      </c>
      <c r="J7697" s="1" t="s">
        <v>18</v>
      </c>
      <c r="K7697" s="1">
        <v>7</v>
      </c>
      <c r="L7697" s="1" t="s">
        <v>18</v>
      </c>
      <c r="P7697" s="1" t="s">
        <v>18</v>
      </c>
      <c r="R7697">
        <v>520397.6837564109</v>
      </c>
      <c r="S7697">
        <v>5005876.5071803937</v>
      </c>
    </row>
    <row r="7698" spans="1:19">
      <c r="A7698" s="1">
        <v>9226</v>
      </c>
      <c r="B7698" s="1" t="s">
        <v>22</v>
      </c>
      <c r="C7698">
        <v>195.3</v>
      </c>
      <c r="D7698">
        <v>76.099999999999994</v>
      </c>
      <c r="E7698">
        <v>195</v>
      </c>
      <c r="F7698" s="1">
        <v>4</v>
      </c>
      <c r="G7698" s="1">
        <v>5.3</v>
      </c>
      <c r="H7698" s="1">
        <v>5</v>
      </c>
      <c r="I7698" s="1" t="s">
        <v>19</v>
      </c>
      <c r="J7698" s="1">
        <v>7.12</v>
      </c>
      <c r="K7698" s="1">
        <v>5</v>
      </c>
      <c r="L7698" s="1" t="s">
        <v>18</v>
      </c>
      <c r="P7698" s="1" t="s">
        <v>18</v>
      </c>
      <c r="R7698">
        <v>520396.67064807424</v>
      </c>
      <c r="S7698">
        <v>5005875.83254568</v>
      </c>
    </row>
    <row r="7699" spans="1:19">
      <c r="A7699" s="1">
        <v>9234</v>
      </c>
      <c r="B7699" s="1" t="s">
        <v>22</v>
      </c>
      <c r="C7699">
        <v>187.5</v>
      </c>
      <c r="D7699">
        <v>76.5</v>
      </c>
      <c r="E7699">
        <v>185</v>
      </c>
      <c r="F7699" s="1">
        <v>6</v>
      </c>
      <c r="G7699" s="1">
        <v>5.6</v>
      </c>
      <c r="H7699" s="1">
        <v>5</v>
      </c>
      <c r="I7699" s="1" t="s">
        <v>19</v>
      </c>
      <c r="J7699" s="1">
        <v>6.27</v>
      </c>
      <c r="K7699" s="1">
        <v>5</v>
      </c>
      <c r="L7699" s="1" t="s">
        <v>18</v>
      </c>
      <c r="P7699" s="1" t="s">
        <v>18</v>
      </c>
      <c r="R7699">
        <v>520388.84875725192</v>
      </c>
      <c r="S7699">
        <v>5005874.882401498</v>
      </c>
    </row>
    <row r="7700" spans="1:19">
      <c r="A7700" s="1">
        <v>9236</v>
      </c>
      <c r="B7700" s="1" t="s">
        <v>22</v>
      </c>
      <c r="C7700">
        <v>187</v>
      </c>
      <c r="D7700">
        <v>75.400000000000006</v>
      </c>
      <c r="E7700">
        <v>185</v>
      </c>
      <c r="F7700" s="1">
        <v>5</v>
      </c>
      <c r="G7700" s="1">
        <v>4.4000000000000004</v>
      </c>
      <c r="H7700" s="1">
        <v>5</v>
      </c>
      <c r="I7700" s="1" t="s">
        <v>19</v>
      </c>
      <c r="J7700" s="1" t="s">
        <v>18</v>
      </c>
      <c r="K7700" s="1">
        <v>7</v>
      </c>
      <c r="L7700" s="1" t="s">
        <v>18</v>
      </c>
      <c r="P7700" s="1" t="s">
        <v>18</v>
      </c>
      <c r="R7700">
        <v>520388.72874172323</v>
      </c>
      <c r="S7700">
        <v>5005873.7621643953</v>
      </c>
    </row>
    <row r="7701" spans="1:19">
      <c r="A7701" s="1">
        <v>9239</v>
      </c>
      <c r="B7701" s="1" t="s">
        <v>22</v>
      </c>
      <c r="C7701">
        <v>182.3</v>
      </c>
      <c r="D7701">
        <v>78.3</v>
      </c>
      <c r="E7701">
        <v>180</v>
      </c>
      <c r="F7701" s="1">
        <v>3</v>
      </c>
      <c r="G7701" s="1">
        <v>3.9</v>
      </c>
      <c r="H7701" s="1">
        <v>5</v>
      </c>
      <c r="I7701" s="1" t="s">
        <v>19</v>
      </c>
      <c r="J7701" s="1">
        <v>4.53</v>
      </c>
      <c r="K7701" s="1">
        <v>5</v>
      </c>
      <c r="L7701" s="1" t="s">
        <v>18</v>
      </c>
      <c r="P7701" s="1" t="s">
        <v>18</v>
      </c>
      <c r="R7701">
        <v>520383.11464204418</v>
      </c>
      <c r="S7701">
        <v>5005875.6919779535</v>
      </c>
    </row>
    <row r="7702" spans="1:19">
      <c r="A7702" s="1">
        <v>9247</v>
      </c>
      <c r="B7702" s="1" t="s">
        <v>22</v>
      </c>
      <c r="C7702">
        <v>180.6</v>
      </c>
      <c r="D7702">
        <v>75.2</v>
      </c>
      <c r="E7702">
        <v>180</v>
      </c>
      <c r="F7702" s="1">
        <v>5</v>
      </c>
      <c r="G7702" s="1">
        <v>5.5</v>
      </c>
      <c r="H7702" s="1">
        <v>5</v>
      </c>
      <c r="I7702" s="1" t="s">
        <v>19</v>
      </c>
      <c r="J7702" s="1">
        <v>8.07</v>
      </c>
      <c r="K7702" s="1">
        <v>5</v>
      </c>
      <c r="L7702" s="1" t="s">
        <v>18</v>
      </c>
      <c r="P7702" s="1" t="s">
        <v>18</v>
      </c>
      <c r="R7702">
        <v>520382.48974556313</v>
      </c>
      <c r="S7702">
        <v>5005872.4854699206</v>
      </c>
    </row>
    <row r="7703" spans="1:19">
      <c r="A7703" s="1">
        <v>9248</v>
      </c>
      <c r="B7703" s="1" t="s">
        <v>22</v>
      </c>
      <c r="C7703">
        <v>179.3</v>
      </c>
      <c r="D7703">
        <v>77.8</v>
      </c>
      <c r="E7703">
        <v>175</v>
      </c>
      <c r="F7703" s="1">
        <v>7</v>
      </c>
      <c r="G7703" s="1">
        <v>6.3</v>
      </c>
      <c r="H7703" s="1">
        <v>5</v>
      </c>
      <c r="I7703" s="1" t="s">
        <v>19</v>
      </c>
      <c r="J7703" s="1">
        <v>7.82</v>
      </c>
      <c r="K7703" s="1">
        <v>4</v>
      </c>
      <c r="L7703" s="1" t="s">
        <v>18</v>
      </c>
      <c r="P7703" s="1" t="s">
        <v>18</v>
      </c>
      <c r="R7703">
        <v>520380.32775751076</v>
      </c>
      <c r="S7703">
        <v>5005874.7112092767</v>
      </c>
    </row>
    <row r="7704" spans="1:19">
      <c r="A7704" s="1">
        <v>9249</v>
      </c>
      <c r="B7704" s="1" t="s">
        <v>22</v>
      </c>
      <c r="C7704">
        <v>180.3</v>
      </c>
      <c r="D7704">
        <v>80</v>
      </c>
      <c r="E7704">
        <v>180</v>
      </c>
      <c r="F7704" s="1">
        <v>4</v>
      </c>
      <c r="G7704" s="1">
        <v>3.9</v>
      </c>
      <c r="H7704" s="1">
        <v>5</v>
      </c>
      <c r="I7704" s="1" t="s">
        <v>19</v>
      </c>
      <c r="J7704" s="1" t="s">
        <v>18</v>
      </c>
      <c r="K7704" s="1">
        <v>7</v>
      </c>
      <c r="L7704" s="1" t="s">
        <v>18</v>
      </c>
      <c r="P7704" s="1" t="s">
        <v>18</v>
      </c>
      <c r="R7704">
        <v>520380.5677885678</v>
      </c>
      <c r="S7704">
        <v>5005876.951683484</v>
      </c>
    </row>
    <row r="7705" spans="1:19">
      <c r="A7705" s="1">
        <v>9250</v>
      </c>
      <c r="B7705" s="1" t="s">
        <v>22</v>
      </c>
      <c r="C7705">
        <v>179.7</v>
      </c>
      <c r="D7705">
        <v>80</v>
      </c>
      <c r="E7705">
        <v>175</v>
      </c>
      <c r="F7705" s="1">
        <v>5</v>
      </c>
      <c r="G7705" s="1">
        <v>6.8</v>
      </c>
      <c r="H7705" s="1">
        <v>5</v>
      </c>
      <c r="I7705" s="1" t="s">
        <v>19</v>
      </c>
      <c r="J7705" s="1">
        <v>6.7</v>
      </c>
      <c r="K7705" s="1">
        <v>5</v>
      </c>
      <c r="L7705" s="1" t="s">
        <v>18</v>
      </c>
      <c r="P7705" s="1" t="s">
        <v>18</v>
      </c>
      <c r="R7705">
        <v>520379.97652983549</v>
      </c>
      <c r="S7705">
        <v>5005876.8496388299</v>
      </c>
    </row>
    <row r="7706" spans="1:19">
      <c r="A7706" s="1">
        <v>9253</v>
      </c>
      <c r="B7706" s="1" t="s">
        <v>22</v>
      </c>
      <c r="C7706">
        <v>177.4</v>
      </c>
      <c r="D7706">
        <v>76.3</v>
      </c>
      <c r="E7706">
        <v>175</v>
      </c>
      <c r="F7706" s="1">
        <v>4</v>
      </c>
      <c r="G7706" s="1">
        <v>7.3</v>
      </c>
      <c r="H7706" s="1">
        <v>7</v>
      </c>
      <c r="I7706" s="1" t="s">
        <v>17</v>
      </c>
      <c r="J7706" s="1" t="s">
        <v>18</v>
      </c>
      <c r="K7706" s="1">
        <v>7</v>
      </c>
      <c r="L7706" s="1" t="s">
        <v>18</v>
      </c>
      <c r="P7706" s="1" t="s">
        <v>18</v>
      </c>
      <c r="R7706">
        <v>520378.96366557595</v>
      </c>
      <c r="S7706">
        <v>5005872.9764316548</v>
      </c>
    </row>
    <row r="7707" spans="1:19">
      <c r="A7707" s="1">
        <v>9254</v>
      </c>
      <c r="B7707" s="1" t="s">
        <v>22</v>
      </c>
      <c r="C7707">
        <v>177</v>
      </c>
      <c r="D7707">
        <v>76.400000000000006</v>
      </c>
      <c r="E7707">
        <v>175</v>
      </c>
      <c r="F7707" s="1">
        <v>7</v>
      </c>
      <c r="G7707" s="1">
        <v>5.8</v>
      </c>
      <c r="H7707" s="1">
        <v>6</v>
      </c>
      <c r="I7707" s="1" t="s">
        <v>19</v>
      </c>
      <c r="J7707" s="1" t="s">
        <v>18</v>
      </c>
      <c r="K7707" s="1">
        <v>7</v>
      </c>
      <c r="L7707" s="1" t="s">
        <v>18</v>
      </c>
      <c r="P7707" s="1" t="s">
        <v>18</v>
      </c>
      <c r="R7707">
        <v>520378.53561126202</v>
      </c>
      <c r="S7707">
        <v>5005873.0025109677</v>
      </c>
    </row>
    <row r="7708" spans="1:19">
      <c r="A7708" s="1">
        <v>9262</v>
      </c>
      <c r="B7708" s="1" t="s">
        <v>22</v>
      </c>
      <c r="C7708">
        <v>191.2</v>
      </c>
      <c r="D7708">
        <v>84.4</v>
      </c>
      <c r="E7708">
        <v>190</v>
      </c>
      <c r="F7708" s="1">
        <v>7</v>
      </c>
      <c r="G7708" s="1">
        <v>7.3</v>
      </c>
      <c r="H7708" s="1">
        <v>6</v>
      </c>
      <c r="I7708" s="1" t="s">
        <v>19</v>
      </c>
      <c r="J7708" s="1">
        <v>7.6</v>
      </c>
      <c r="K7708" s="1">
        <v>5</v>
      </c>
      <c r="L7708" s="1" t="s">
        <v>18</v>
      </c>
      <c r="P7708" s="1" t="s">
        <v>18</v>
      </c>
      <c r="R7708">
        <v>520389.81818854436</v>
      </c>
      <c r="S7708">
        <v>5005882.9462942723</v>
      </c>
    </row>
    <row r="7709" spans="1:19">
      <c r="A7709" s="1">
        <v>9263</v>
      </c>
      <c r="B7709" s="1" t="s">
        <v>22</v>
      </c>
      <c r="C7709">
        <v>188.3</v>
      </c>
      <c r="D7709">
        <v>80.400000000000006</v>
      </c>
      <c r="E7709">
        <v>185</v>
      </c>
      <c r="F7709" s="1">
        <v>7</v>
      </c>
      <c r="G7709" s="1">
        <v>7.3</v>
      </c>
      <c r="H7709" s="1">
        <v>6</v>
      </c>
      <c r="I7709" s="1" t="s">
        <v>19</v>
      </c>
      <c r="J7709" s="1">
        <v>9.09</v>
      </c>
      <c r="K7709" s="1">
        <v>4</v>
      </c>
      <c r="L7709" s="1" t="s">
        <v>18</v>
      </c>
      <c r="P7709" s="1" t="s">
        <v>18</v>
      </c>
      <c r="R7709">
        <v>520388.31571102928</v>
      </c>
      <c r="S7709">
        <v>5005878.6887151999</v>
      </c>
    </row>
    <row r="7710" spans="1:19">
      <c r="A7710" s="1">
        <v>9264</v>
      </c>
      <c r="B7710" s="1" t="s">
        <v>22</v>
      </c>
      <c r="C7710">
        <v>186.7</v>
      </c>
      <c r="D7710">
        <v>80.099999999999994</v>
      </c>
      <c r="E7710">
        <v>185</v>
      </c>
      <c r="F7710" s="1">
        <v>3</v>
      </c>
      <c r="G7710" s="1">
        <v>3.1</v>
      </c>
      <c r="H7710" s="1">
        <v>5</v>
      </c>
      <c r="I7710" s="1" t="s">
        <v>19</v>
      </c>
      <c r="J7710" s="1">
        <v>3.87</v>
      </c>
      <c r="K7710" s="1">
        <v>5</v>
      </c>
      <c r="L7710" s="1" t="s">
        <v>18</v>
      </c>
      <c r="P7710" s="1" t="s">
        <v>18</v>
      </c>
      <c r="R7710">
        <v>520386.84066655347</v>
      </c>
      <c r="S7710">
        <v>5005878.134268878</v>
      </c>
    </row>
    <row r="7711" spans="1:19">
      <c r="A7711" s="1">
        <v>9265</v>
      </c>
      <c r="B7711" s="1" t="s">
        <v>22</v>
      </c>
      <c r="C7711">
        <v>187.8</v>
      </c>
      <c r="D7711">
        <v>82.4</v>
      </c>
      <c r="E7711">
        <v>185</v>
      </c>
      <c r="F7711" s="1">
        <v>3</v>
      </c>
      <c r="G7711" s="1">
        <v>3.4</v>
      </c>
      <c r="H7711" s="1">
        <v>7</v>
      </c>
      <c r="I7711" s="1" t="s">
        <v>17</v>
      </c>
      <c r="J7711" s="1" t="s">
        <v>18</v>
      </c>
      <c r="K7711" s="1">
        <v>7</v>
      </c>
      <c r="L7711" s="1" t="s">
        <v>18</v>
      </c>
      <c r="P7711" s="1" t="s">
        <v>18</v>
      </c>
      <c r="R7711">
        <v>520387.14535890671</v>
      </c>
      <c r="S7711">
        <v>5005880.4858596101</v>
      </c>
    </row>
    <row r="7712" spans="1:19">
      <c r="A7712" s="1">
        <v>9267</v>
      </c>
      <c r="B7712" s="1" t="s">
        <v>22</v>
      </c>
      <c r="C7712">
        <v>185</v>
      </c>
      <c r="D7712">
        <v>81.5</v>
      </c>
      <c r="E7712">
        <v>180</v>
      </c>
      <c r="F7712" s="1">
        <v>7</v>
      </c>
      <c r="G7712" s="1">
        <v>6.8</v>
      </c>
      <c r="H7712" s="1">
        <v>7</v>
      </c>
      <c r="I7712" s="1" t="s">
        <v>17</v>
      </c>
      <c r="J7712" s="1" t="s">
        <v>18</v>
      </c>
      <c r="K7712" s="1">
        <v>7</v>
      </c>
      <c r="L7712" s="1" t="s">
        <v>18</v>
      </c>
      <c r="P7712" s="1" t="s">
        <v>18</v>
      </c>
      <c r="R7712">
        <v>520384.69108791987</v>
      </c>
      <c r="S7712">
        <v>5005879.1626694929</v>
      </c>
    </row>
    <row r="7713" spans="1:19">
      <c r="A7713" s="1">
        <v>9269</v>
      </c>
      <c r="B7713" s="1" t="s">
        <v>22</v>
      </c>
      <c r="C7713">
        <v>187.6</v>
      </c>
      <c r="D7713">
        <v>81.3</v>
      </c>
      <c r="E7713">
        <v>185</v>
      </c>
      <c r="F7713" s="1">
        <v>6</v>
      </c>
      <c r="G7713" s="1">
        <v>7.8</v>
      </c>
      <c r="H7713" s="1">
        <v>6</v>
      </c>
      <c r="I7713" s="1" t="s">
        <v>19</v>
      </c>
      <c r="J7713" s="1">
        <v>8.4</v>
      </c>
      <c r="K7713" s="1">
        <v>4</v>
      </c>
      <c r="L7713" s="1" t="s">
        <v>18</v>
      </c>
      <c r="P7713" s="1" t="s">
        <v>18</v>
      </c>
      <c r="R7713">
        <v>520387.32097274449</v>
      </c>
      <c r="S7713">
        <v>5005879.4166448321</v>
      </c>
    </row>
    <row r="7714" spans="1:19">
      <c r="A7714" s="1">
        <v>9271</v>
      </c>
      <c r="B7714" s="1" t="s">
        <v>22</v>
      </c>
      <c r="C7714">
        <v>183</v>
      </c>
      <c r="D7714">
        <v>83.5</v>
      </c>
      <c r="E7714">
        <v>180</v>
      </c>
      <c r="F7714" s="1">
        <v>3</v>
      </c>
      <c r="G7714" s="1">
        <v>3.5</v>
      </c>
      <c r="H7714" s="1">
        <v>5</v>
      </c>
      <c r="I7714" s="1" t="s">
        <v>19</v>
      </c>
      <c r="J7714" s="1">
        <v>4.3099999999999996</v>
      </c>
      <c r="K7714" s="1">
        <v>5</v>
      </c>
      <c r="L7714" s="1" t="s">
        <v>18</v>
      </c>
      <c r="P7714" s="1" t="s">
        <v>18</v>
      </c>
      <c r="R7714">
        <v>520382.04258896672</v>
      </c>
      <c r="S7714">
        <v>5005880.7047022665</v>
      </c>
    </row>
    <row r="7715" spans="1:19">
      <c r="A7715" s="1">
        <v>9275</v>
      </c>
      <c r="B7715" s="1" t="s">
        <v>22</v>
      </c>
      <c r="C7715">
        <v>181.6</v>
      </c>
      <c r="D7715">
        <v>81.400000000000006</v>
      </c>
      <c r="E7715">
        <v>180</v>
      </c>
      <c r="F7715" s="1">
        <v>7</v>
      </c>
      <c r="G7715" s="1">
        <v>5.2</v>
      </c>
      <c r="H7715" s="1">
        <v>6</v>
      </c>
      <c r="I7715" s="1" t="s">
        <v>19</v>
      </c>
      <c r="J7715" s="1">
        <v>5.6</v>
      </c>
      <c r="K7715" s="1">
        <v>5</v>
      </c>
      <c r="L7715" s="1" t="s">
        <v>18</v>
      </c>
      <c r="P7715" s="1" t="s">
        <v>18</v>
      </c>
      <c r="R7715">
        <v>520381.37450359575</v>
      </c>
      <c r="S7715">
        <v>5005878.4903073711</v>
      </c>
    </row>
    <row r="7716" spans="1:19">
      <c r="A7716" s="1">
        <v>9276</v>
      </c>
      <c r="B7716" s="1" t="s">
        <v>22</v>
      </c>
      <c r="C7716">
        <v>181</v>
      </c>
      <c r="D7716">
        <v>80</v>
      </c>
      <c r="E7716">
        <v>180</v>
      </c>
      <c r="F7716" s="1">
        <v>7</v>
      </c>
      <c r="G7716" s="1">
        <v>5.3</v>
      </c>
      <c r="H7716" s="1">
        <v>6</v>
      </c>
      <c r="I7716" s="1" t="s">
        <v>19</v>
      </c>
      <c r="J7716" s="1" t="s">
        <v>18</v>
      </c>
      <c r="K7716" s="1">
        <v>7</v>
      </c>
      <c r="L7716" s="1" t="s">
        <v>18</v>
      </c>
      <c r="P7716" s="1" t="s">
        <v>18</v>
      </c>
      <c r="R7716">
        <v>520381.25759042212</v>
      </c>
      <c r="S7716">
        <v>5005877.0707355812</v>
      </c>
    </row>
    <row r="7717" spans="1:19">
      <c r="A7717" s="1">
        <v>9278</v>
      </c>
      <c r="B7717" s="1" t="s">
        <v>22</v>
      </c>
      <c r="C7717">
        <v>178.9</v>
      </c>
      <c r="D7717">
        <v>82.3</v>
      </c>
      <c r="E7717">
        <v>175</v>
      </c>
      <c r="F7717" s="1">
        <v>5</v>
      </c>
      <c r="G7717" s="1">
        <v>7.2</v>
      </c>
      <c r="H7717" s="1">
        <v>6</v>
      </c>
      <c r="I7717" s="1" t="s">
        <v>19</v>
      </c>
      <c r="J7717" s="1">
        <v>8.2100000000000009</v>
      </c>
      <c r="K7717" s="1">
        <v>4</v>
      </c>
      <c r="L7717" s="1" t="s">
        <v>18</v>
      </c>
      <c r="P7717" s="1" t="s">
        <v>18</v>
      </c>
      <c r="R7717">
        <v>520378.40890287003</v>
      </c>
      <c r="S7717">
        <v>5005878.8780881558</v>
      </c>
    </row>
    <row r="7718" spans="1:19">
      <c r="A7718" s="1">
        <v>9280</v>
      </c>
      <c r="B7718" s="1" t="s">
        <v>22</v>
      </c>
      <c r="C7718">
        <v>177.4</v>
      </c>
      <c r="D7718">
        <v>80.7</v>
      </c>
      <c r="E7718">
        <v>175</v>
      </c>
      <c r="F7718" s="1">
        <v>4</v>
      </c>
      <c r="G7718" s="1">
        <v>5.5</v>
      </c>
      <c r="H7718" s="1">
        <v>5</v>
      </c>
      <c r="I7718" s="1" t="s">
        <v>19</v>
      </c>
      <c r="J7718" s="1" t="s">
        <v>18</v>
      </c>
      <c r="K7718" s="1">
        <v>7</v>
      </c>
      <c r="L7718" s="1" t="s">
        <v>18</v>
      </c>
      <c r="P7718" s="1" t="s">
        <v>18</v>
      </c>
      <c r="R7718">
        <v>520377.47286524897</v>
      </c>
      <c r="S7718">
        <v>5005877.1172312228</v>
      </c>
    </row>
    <row r="7719" spans="1:19">
      <c r="A7719" s="1">
        <v>9282</v>
      </c>
      <c r="B7719" s="1" t="s">
        <v>22</v>
      </c>
      <c r="C7719">
        <v>177.2</v>
      </c>
      <c r="D7719">
        <v>81.5</v>
      </c>
      <c r="E7719">
        <v>175</v>
      </c>
      <c r="F7719" s="1">
        <v>3</v>
      </c>
      <c r="G7719" s="1">
        <v>3.3</v>
      </c>
      <c r="H7719" s="1">
        <v>5</v>
      </c>
      <c r="I7719" s="1" t="s">
        <v>19</v>
      </c>
      <c r="J7719" s="1" t="s">
        <v>18</v>
      </c>
      <c r="K7719" s="1">
        <v>7</v>
      </c>
      <c r="L7719" s="1" t="s">
        <v>18</v>
      </c>
      <c r="P7719" s="1" t="s">
        <v>18</v>
      </c>
      <c r="R7719">
        <v>520377.00472439989</v>
      </c>
      <c r="S7719">
        <v>5005877.8360889871</v>
      </c>
    </row>
    <row r="7720" spans="1:19">
      <c r="A7720" s="1">
        <v>9284</v>
      </c>
      <c r="B7720" s="1" t="s">
        <v>22</v>
      </c>
      <c r="C7720">
        <v>177.9</v>
      </c>
      <c r="D7720">
        <v>83.4</v>
      </c>
      <c r="E7720">
        <v>175</v>
      </c>
      <c r="F7720" s="1">
        <v>5</v>
      </c>
      <c r="G7720" s="1">
        <v>4.7</v>
      </c>
      <c r="H7720" s="1">
        <v>5</v>
      </c>
      <c r="I7720" s="1" t="s">
        <v>19</v>
      </c>
      <c r="J7720" s="1">
        <v>6</v>
      </c>
      <c r="K7720" s="1">
        <v>5</v>
      </c>
      <c r="L7720" s="1" t="s">
        <v>18</v>
      </c>
      <c r="P7720" s="1" t="s">
        <v>18</v>
      </c>
      <c r="R7720">
        <v>520377.05077156756</v>
      </c>
      <c r="S7720">
        <v>5005879.7432136247</v>
      </c>
    </row>
    <row r="7721" spans="1:19">
      <c r="A7721" s="1">
        <v>9285</v>
      </c>
      <c r="B7721" s="1" t="s">
        <v>22</v>
      </c>
      <c r="C7721">
        <v>179.5</v>
      </c>
      <c r="D7721">
        <v>84.6</v>
      </c>
      <c r="E7721">
        <v>175</v>
      </c>
      <c r="F7721" s="1">
        <v>10</v>
      </c>
      <c r="G7721" s="1">
        <v>15.5</v>
      </c>
      <c r="H7721" s="1">
        <v>7</v>
      </c>
      <c r="I7721" s="1" t="s">
        <v>17</v>
      </c>
      <c r="J7721" s="1" t="s">
        <v>18</v>
      </c>
      <c r="K7721" s="1">
        <v>7</v>
      </c>
      <c r="L7721" s="1" t="s">
        <v>18</v>
      </c>
      <c r="P7721" s="1" t="s">
        <v>18</v>
      </c>
      <c r="R7721">
        <v>520378.22087961319</v>
      </c>
      <c r="S7721">
        <v>5005881.1446416751</v>
      </c>
    </row>
    <row r="7722" spans="1:19">
      <c r="A7722" s="1">
        <v>9288</v>
      </c>
      <c r="B7722" s="1" t="s">
        <v>22</v>
      </c>
      <c r="C7722">
        <v>198.6</v>
      </c>
      <c r="D7722">
        <v>86.9</v>
      </c>
      <c r="E7722">
        <v>195</v>
      </c>
      <c r="F7722" s="1">
        <v>8</v>
      </c>
      <c r="G7722" s="1">
        <v>9.3000000000000007</v>
      </c>
      <c r="H7722" s="1">
        <v>4</v>
      </c>
      <c r="I7722" s="1" t="s">
        <v>19</v>
      </c>
      <c r="J7722" s="1">
        <v>9.6</v>
      </c>
      <c r="K7722" s="1">
        <v>6</v>
      </c>
      <c r="L7722" s="1" t="s">
        <v>18</v>
      </c>
      <c r="P7722" s="1" t="s">
        <v>18</v>
      </c>
      <c r="R7722">
        <v>520396.26333393581</v>
      </c>
      <c r="S7722">
        <v>5005886.5575720351</v>
      </c>
    </row>
    <row r="7723" spans="1:19">
      <c r="A7723" s="1">
        <v>9289</v>
      </c>
      <c r="B7723" s="1" t="s">
        <v>22</v>
      </c>
      <c r="C7723">
        <v>198.1</v>
      </c>
      <c r="D7723">
        <v>85.4</v>
      </c>
      <c r="E7723">
        <v>195</v>
      </c>
      <c r="F7723" s="1">
        <v>7</v>
      </c>
      <c r="G7723" s="1">
        <v>8.1999999999999993</v>
      </c>
      <c r="H7723" s="1">
        <v>6</v>
      </c>
      <c r="I7723" s="1" t="s">
        <v>19</v>
      </c>
      <c r="J7723" s="1" t="s">
        <v>18</v>
      </c>
      <c r="K7723" s="1">
        <v>7</v>
      </c>
      <c r="L7723" s="1" t="s">
        <v>18</v>
      </c>
      <c r="P7723" s="1" t="s">
        <v>18</v>
      </c>
      <c r="R7723">
        <v>520396.27884570963</v>
      </c>
      <c r="S7723">
        <v>5005885.0608986076</v>
      </c>
    </row>
    <row r="7724" spans="1:19">
      <c r="A7724" s="1">
        <v>9293</v>
      </c>
      <c r="B7724" s="1" t="s">
        <v>22</v>
      </c>
      <c r="C7724">
        <v>199</v>
      </c>
      <c r="D7724">
        <v>88.1</v>
      </c>
      <c r="E7724">
        <v>195</v>
      </c>
      <c r="F7724" s="1">
        <v>4</v>
      </c>
      <c r="G7724" s="1">
        <v>4.2</v>
      </c>
      <c r="H7724" s="1">
        <v>5</v>
      </c>
      <c r="I7724" s="1" t="s">
        <v>19</v>
      </c>
      <c r="J7724" s="1" t="s">
        <v>18</v>
      </c>
      <c r="K7724" s="1">
        <v>7</v>
      </c>
      <c r="L7724" s="1" t="s">
        <v>18</v>
      </c>
      <c r="P7724" s="1" t="s">
        <v>18</v>
      </c>
      <c r="R7724">
        <v>520396.25092451664</v>
      </c>
      <c r="S7724">
        <v>5005887.7549107783</v>
      </c>
    </row>
    <row r="7725" spans="1:19">
      <c r="A7725" s="1">
        <v>9296</v>
      </c>
      <c r="B7725" s="1" t="s">
        <v>22</v>
      </c>
      <c r="C7725">
        <v>196.9</v>
      </c>
      <c r="D7725">
        <v>85.4</v>
      </c>
      <c r="E7725">
        <v>195</v>
      </c>
      <c r="F7725" s="1">
        <v>5</v>
      </c>
      <c r="G7725" s="1">
        <v>5.0999999999999996</v>
      </c>
      <c r="H7725" s="1">
        <v>5</v>
      </c>
      <c r="I7725" s="1" t="s">
        <v>19</v>
      </c>
      <c r="J7725" s="1" t="s">
        <v>18</v>
      </c>
      <c r="K7725" s="1">
        <v>7</v>
      </c>
      <c r="L7725" s="1" t="s">
        <v>18</v>
      </c>
      <c r="P7725" s="1" t="s">
        <v>18</v>
      </c>
      <c r="R7725">
        <v>520395.09632824507</v>
      </c>
      <c r="S7725">
        <v>5005884.8568092985</v>
      </c>
    </row>
    <row r="7726" spans="1:19">
      <c r="A7726" s="1">
        <v>9300</v>
      </c>
      <c r="B7726" s="1" t="s">
        <v>22</v>
      </c>
      <c r="C7726">
        <v>195.3</v>
      </c>
      <c r="D7726">
        <v>83.1</v>
      </c>
      <c r="E7726">
        <v>195</v>
      </c>
      <c r="F7726" s="1">
        <v>3</v>
      </c>
      <c r="G7726" s="1">
        <v>3.4</v>
      </c>
      <c r="H7726" s="1">
        <v>5</v>
      </c>
      <c r="I7726" s="1" t="s">
        <v>19</v>
      </c>
      <c r="J7726" s="1" t="s">
        <v>18</v>
      </c>
      <c r="K7726" s="1">
        <v>7</v>
      </c>
      <c r="L7726" s="1" t="s">
        <v>18</v>
      </c>
      <c r="P7726" s="1" t="s">
        <v>18</v>
      </c>
      <c r="R7726">
        <v>520394.29892028135</v>
      </c>
      <c r="S7726">
        <v>5005882.4201813554</v>
      </c>
    </row>
    <row r="7727" spans="1:19">
      <c r="A7727" s="1">
        <v>9302</v>
      </c>
      <c r="B7727" s="1" t="s">
        <v>22</v>
      </c>
      <c r="C7727">
        <v>194.8</v>
      </c>
      <c r="D7727">
        <v>87.3</v>
      </c>
      <c r="E7727">
        <v>190</v>
      </c>
      <c r="F7727" s="1">
        <v>4</v>
      </c>
      <c r="G7727" s="1">
        <v>4.5</v>
      </c>
      <c r="H7727" s="1">
        <v>5</v>
      </c>
      <c r="I7727" s="1" t="s">
        <v>19</v>
      </c>
      <c r="J7727" s="1">
        <v>5.12</v>
      </c>
      <c r="K7727" s="1">
        <v>5</v>
      </c>
      <c r="L7727" s="1" t="s">
        <v>18</v>
      </c>
      <c r="P7727" s="1" t="s">
        <v>18</v>
      </c>
      <c r="R7727">
        <v>520392.38316799549</v>
      </c>
      <c r="S7727">
        <v>5005886.2877255492</v>
      </c>
    </row>
    <row r="7728" spans="1:19">
      <c r="A7728" s="1">
        <v>9303</v>
      </c>
      <c r="B7728" s="1" t="s">
        <v>22</v>
      </c>
      <c r="C7728">
        <v>193.2</v>
      </c>
      <c r="D7728">
        <v>86.4</v>
      </c>
      <c r="E7728">
        <v>190</v>
      </c>
      <c r="F7728" s="1">
        <v>4</v>
      </c>
      <c r="G7728" s="1">
        <v>5.4</v>
      </c>
      <c r="H7728" s="1">
        <v>7</v>
      </c>
      <c r="I7728" s="1" t="s">
        <v>17</v>
      </c>
      <c r="J7728" s="1" t="s">
        <v>18</v>
      </c>
      <c r="K7728" s="1">
        <v>7</v>
      </c>
      <c r="L7728" s="1" t="s">
        <v>18</v>
      </c>
      <c r="P7728" s="1" t="s">
        <v>18</v>
      </c>
      <c r="R7728">
        <v>520391.1114144731</v>
      </c>
      <c r="S7728">
        <v>5005885.168624742</v>
      </c>
    </row>
    <row r="7729" spans="1:19">
      <c r="A7729" s="1">
        <v>9304</v>
      </c>
      <c r="B7729" s="1" t="s">
        <v>22</v>
      </c>
      <c r="C7729">
        <v>193.4</v>
      </c>
      <c r="D7729">
        <v>87.2</v>
      </c>
      <c r="E7729">
        <v>190</v>
      </c>
      <c r="F7729" s="1">
        <v>7</v>
      </c>
      <c r="G7729" s="1">
        <v>8.6999999999999993</v>
      </c>
      <c r="H7729" s="1">
        <v>5</v>
      </c>
      <c r="I7729" s="1" t="s">
        <v>19</v>
      </c>
      <c r="J7729" s="1" t="s">
        <v>18</v>
      </c>
      <c r="K7729" s="1">
        <v>7</v>
      </c>
      <c r="L7729" s="1" t="s">
        <v>18</v>
      </c>
      <c r="P7729" s="1" t="s">
        <v>18</v>
      </c>
      <c r="R7729">
        <v>520391.0374461122</v>
      </c>
      <c r="S7729">
        <v>5005885.955512275</v>
      </c>
    </row>
    <row r="7730" spans="1:19">
      <c r="A7730" s="1">
        <v>9307</v>
      </c>
      <c r="B7730" s="1" t="s">
        <v>22</v>
      </c>
      <c r="C7730">
        <v>192.8</v>
      </c>
      <c r="D7730">
        <v>88.7</v>
      </c>
      <c r="E7730">
        <v>190</v>
      </c>
      <c r="F7730" s="1">
        <v>5</v>
      </c>
      <c r="G7730" s="1">
        <v>8.6999999999999993</v>
      </c>
      <c r="H7730" s="1">
        <v>5</v>
      </c>
      <c r="I7730" s="1" t="s">
        <v>19</v>
      </c>
      <c r="J7730" s="1">
        <v>9.7100000000000009</v>
      </c>
      <c r="K7730" s="1">
        <v>4</v>
      </c>
      <c r="L7730" s="1" t="s">
        <v>18</v>
      </c>
      <c r="P7730" s="1" t="s">
        <v>18</v>
      </c>
      <c r="R7730">
        <v>520389.93795999576</v>
      </c>
      <c r="S7730">
        <v>5005887.2651038375</v>
      </c>
    </row>
    <row r="7731" spans="1:19">
      <c r="A7731" s="1">
        <v>9309</v>
      </c>
      <c r="B7731" s="1" t="s">
        <v>22</v>
      </c>
      <c r="C7731">
        <v>192.1</v>
      </c>
      <c r="D7731">
        <v>89.7</v>
      </c>
      <c r="E7731">
        <v>190</v>
      </c>
      <c r="F7731" s="1">
        <v>3</v>
      </c>
      <c r="G7731" s="1">
        <v>3.2</v>
      </c>
      <c r="H7731" s="1">
        <v>5</v>
      </c>
      <c r="I7731" s="1" t="s">
        <v>19</v>
      </c>
      <c r="J7731" s="1" t="s">
        <v>18</v>
      </c>
      <c r="K7731" s="1">
        <v>7</v>
      </c>
      <c r="L7731" s="1" t="s">
        <v>18</v>
      </c>
      <c r="P7731" s="1" t="s">
        <v>18</v>
      </c>
      <c r="R7731">
        <v>520388.90933988523</v>
      </c>
      <c r="S7731">
        <v>5005888.0871425513</v>
      </c>
    </row>
    <row r="7732" spans="1:19">
      <c r="A7732" s="1">
        <v>9311</v>
      </c>
      <c r="B7732" s="1" t="s">
        <v>22</v>
      </c>
      <c r="C7732">
        <v>189.8</v>
      </c>
      <c r="D7732">
        <v>89.2</v>
      </c>
      <c r="E7732">
        <v>185</v>
      </c>
      <c r="F7732" s="1">
        <v>5</v>
      </c>
      <c r="G7732" s="1">
        <v>6.2</v>
      </c>
      <c r="H7732" s="1">
        <v>5</v>
      </c>
      <c r="I7732" s="1" t="s">
        <v>19</v>
      </c>
      <c r="J7732" s="1">
        <v>7.19</v>
      </c>
      <c r="K7732" s="1">
        <v>4</v>
      </c>
      <c r="L7732" s="1" t="s">
        <v>18</v>
      </c>
      <c r="P7732" s="1" t="s">
        <v>18</v>
      </c>
      <c r="R7732">
        <v>520386.81225720618</v>
      </c>
      <c r="S7732">
        <v>5005887.2254259707</v>
      </c>
    </row>
    <row r="7733" spans="1:19">
      <c r="A7733" s="1">
        <v>9319</v>
      </c>
      <c r="B7733" s="1" t="s">
        <v>22</v>
      </c>
      <c r="C7733">
        <v>182.5</v>
      </c>
      <c r="D7733">
        <v>88.6</v>
      </c>
      <c r="E7733">
        <v>180</v>
      </c>
      <c r="F7733" s="1">
        <v>4</v>
      </c>
      <c r="G7733" s="1">
        <v>4.8</v>
      </c>
      <c r="H7733" s="1">
        <v>5</v>
      </c>
      <c r="I7733" s="1" t="s">
        <v>19</v>
      </c>
      <c r="J7733" s="1">
        <v>6.41</v>
      </c>
      <c r="K7733" s="1">
        <v>5</v>
      </c>
      <c r="L7733" s="1" t="s">
        <v>18</v>
      </c>
      <c r="P7733" s="1" t="s">
        <v>18</v>
      </c>
      <c r="R7733">
        <v>520379.82190025027</v>
      </c>
      <c r="S7733">
        <v>5005885.4192281896</v>
      </c>
    </row>
    <row r="7734" spans="1:19">
      <c r="A7734" s="10">
        <v>9323</v>
      </c>
      <c r="B7734" s="10" t="s">
        <v>22</v>
      </c>
      <c r="C7734" s="11">
        <v>180</v>
      </c>
      <c r="D7734" s="11">
        <v>89.6</v>
      </c>
      <c r="E7734" s="11">
        <v>175</v>
      </c>
      <c r="F7734" s="10">
        <v>4</v>
      </c>
      <c r="G7734" s="10">
        <v>23</v>
      </c>
      <c r="H7734" s="10">
        <v>5</v>
      </c>
      <c r="I7734" s="10" t="s">
        <v>19</v>
      </c>
      <c r="J7734" s="10">
        <v>5.77</v>
      </c>
      <c r="K7734" s="10">
        <v>5</v>
      </c>
      <c r="L7734" s="10" t="s">
        <v>18</v>
      </c>
      <c r="M7734" s="10"/>
      <c r="N7734" s="10"/>
      <c r="O7734" s="10"/>
      <c r="P7734" s="10" t="s">
        <v>18</v>
      </c>
      <c r="Q7734" s="10"/>
      <c r="R7734" s="11">
        <v>520377.01950394287</v>
      </c>
      <c r="S7734" s="11">
        <v>5005885.9351329412</v>
      </c>
    </row>
    <row r="7735" spans="1:19">
      <c r="A7735" s="1">
        <v>9326</v>
      </c>
      <c r="B7735" s="1" t="s">
        <v>22</v>
      </c>
      <c r="C7735">
        <v>199.7</v>
      </c>
      <c r="D7735">
        <v>93.3</v>
      </c>
      <c r="E7735">
        <v>195</v>
      </c>
      <c r="F7735" s="1">
        <v>3</v>
      </c>
      <c r="G7735" s="1">
        <v>5.5</v>
      </c>
      <c r="H7735" s="1">
        <v>7</v>
      </c>
      <c r="I7735" s="1" t="s">
        <v>17</v>
      </c>
      <c r="J7735" s="1" t="s">
        <v>18</v>
      </c>
      <c r="K7735" s="1">
        <v>7</v>
      </c>
      <c r="L7735" s="1" t="s">
        <v>18</v>
      </c>
      <c r="P7735" s="1" t="s">
        <v>18</v>
      </c>
      <c r="R7735">
        <v>520395.17887143919</v>
      </c>
      <c r="S7735">
        <v>5005892.7676350903</v>
      </c>
    </row>
    <row r="7736" spans="1:19">
      <c r="A7736" s="1">
        <v>9328</v>
      </c>
      <c r="B7736" s="1" t="s">
        <v>22</v>
      </c>
      <c r="C7736">
        <v>199.5</v>
      </c>
      <c r="D7736">
        <v>93</v>
      </c>
      <c r="E7736">
        <v>195</v>
      </c>
      <c r="F7736" s="1">
        <v>0</v>
      </c>
      <c r="G7736" s="1">
        <v>9.4</v>
      </c>
      <c r="H7736" s="1">
        <v>7</v>
      </c>
      <c r="I7736" s="1" t="s">
        <v>17</v>
      </c>
      <c r="J7736" s="1" t="s">
        <v>18</v>
      </c>
      <c r="K7736" s="1">
        <v>7</v>
      </c>
      <c r="L7736" s="1" t="s">
        <v>18</v>
      </c>
      <c r="P7736" s="1" t="s">
        <v>18</v>
      </c>
      <c r="R7736">
        <v>520395.08343067195</v>
      </c>
      <c r="S7736">
        <v>5005892.4512929628</v>
      </c>
    </row>
    <row r="7737" spans="1:19">
      <c r="A7737" s="1">
        <v>9330</v>
      </c>
      <c r="B7737" s="1" t="s">
        <v>22</v>
      </c>
      <c r="C7737">
        <v>198.6</v>
      </c>
      <c r="D7737">
        <v>91.5</v>
      </c>
      <c r="E7737">
        <v>195</v>
      </c>
      <c r="F7737" s="1">
        <v>5</v>
      </c>
      <c r="G7737" s="1">
        <v>7</v>
      </c>
      <c r="H7737" s="1">
        <v>7</v>
      </c>
      <c r="I7737" s="1" t="s">
        <v>17</v>
      </c>
      <c r="J7737" s="1" t="s">
        <v>18</v>
      </c>
      <c r="K7737" s="1">
        <v>7</v>
      </c>
      <c r="L7737" s="1" t="s">
        <v>18</v>
      </c>
      <c r="P7737" s="1" t="s">
        <v>18</v>
      </c>
      <c r="R7737">
        <v>520394.70476995758</v>
      </c>
      <c r="S7737">
        <v>5005890.8865897655</v>
      </c>
    </row>
    <row r="7738" spans="1:19">
      <c r="A7738" s="1">
        <v>9331</v>
      </c>
      <c r="B7738" s="1" t="s">
        <v>22</v>
      </c>
      <c r="C7738">
        <v>199.4</v>
      </c>
      <c r="D7738">
        <v>91.6</v>
      </c>
      <c r="E7738">
        <v>195</v>
      </c>
      <c r="F7738" s="1">
        <v>5</v>
      </c>
      <c r="G7738" s="1">
        <v>5</v>
      </c>
      <c r="H7738" s="1">
        <v>5</v>
      </c>
      <c r="I7738" s="1" t="s">
        <v>19</v>
      </c>
      <c r="J7738" s="1" t="s">
        <v>18</v>
      </c>
      <c r="K7738" s="1">
        <v>7</v>
      </c>
      <c r="L7738" s="1" t="s">
        <v>18</v>
      </c>
      <c r="P7738" s="1" t="s">
        <v>18</v>
      </c>
      <c r="R7738">
        <v>520395.45923310844</v>
      </c>
      <c r="S7738">
        <v>5005891.1167583857</v>
      </c>
    </row>
    <row r="7739" spans="1:19">
      <c r="A7739" s="1">
        <v>9333</v>
      </c>
      <c r="B7739" s="1" t="s">
        <v>22</v>
      </c>
      <c r="C7739">
        <v>197.8</v>
      </c>
      <c r="D7739">
        <v>93.6</v>
      </c>
      <c r="E7739">
        <v>195</v>
      </c>
      <c r="F7739" s="1">
        <v>5</v>
      </c>
      <c r="G7739" s="1">
        <v>5</v>
      </c>
      <c r="H7739" s="1">
        <v>7</v>
      </c>
      <c r="I7739" s="1" t="s">
        <v>17</v>
      </c>
      <c r="J7739" s="1" t="s">
        <v>18</v>
      </c>
      <c r="K7739" s="1">
        <v>7</v>
      </c>
      <c r="L7739" s="1" t="s">
        <v>18</v>
      </c>
      <c r="P7739" s="1" t="s">
        <v>18</v>
      </c>
      <c r="R7739">
        <v>520393.20490664343</v>
      </c>
      <c r="S7739">
        <v>5005892.726820928</v>
      </c>
    </row>
    <row r="7740" spans="1:19">
      <c r="A7740" s="1">
        <v>9337</v>
      </c>
      <c r="B7740" s="1" t="s">
        <v>22</v>
      </c>
      <c r="C7740">
        <v>195.4</v>
      </c>
      <c r="D7740">
        <v>91.3</v>
      </c>
      <c r="E7740">
        <v>195</v>
      </c>
      <c r="F7740" s="1">
        <v>4</v>
      </c>
      <c r="G7740" s="1">
        <v>4.2</v>
      </c>
      <c r="H7740" s="1">
        <v>5</v>
      </c>
      <c r="I7740" s="1" t="s">
        <v>19</v>
      </c>
      <c r="J7740" s="1">
        <v>4.7</v>
      </c>
      <c r="K7740" s="1">
        <v>5</v>
      </c>
      <c r="L7740" s="1" t="s">
        <v>18</v>
      </c>
      <c r="P7740" s="1" t="s">
        <v>18</v>
      </c>
      <c r="R7740">
        <v>520391.61915370316</v>
      </c>
      <c r="S7740">
        <v>5005890.1541334474</v>
      </c>
    </row>
    <row r="7741" spans="1:19">
      <c r="A7741" s="1">
        <v>9347</v>
      </c>
      <c r="B7741" s="1" t="s">
        <v>22</v>
      </c>
      <c r="C7741">
        <v>192.7</v>
      </c>
      <c r="D7741">
        <v>94.2</v>
      </c>
      <c r="E7741">
        <v>190</v>
      </c>
      <c r="F7741" s="1">
        <v>6</v>
      </c>
      <c r="G7741" s="1">
        <v>5</v>
      </c>
      <c r="H7741" s="1">
        <v>7</v>
      </c>
      <c r="I7741" s="1" t="s">
        <v>17</v>
      </c>
      <c r="J7741" s="1" t="s">
        <v>18</v>
      </c>
      <c r="K7741" s="1">
        <v>7</v>
      </c>
      <c r="L7741" s="1" t="s">
        <v>18</v>
      </c>
      <c r="P7741" s="1" t="s">
        <v>18</v>
      </c>
      <c r="R7741">
        <v>520387.9759164651</v>
      </c>
      <c r="S7741">
        <v>5005892.4240958532</v>
      </c>
    </row>
    <row r="7742" spans="1:19">
      <c r="A7742" s="1">
        <v>9348</v>
      </c>
      <c r="B7742" s="1" t="s">
        <v>22</v>
      </c>
      <c r="C7742">
        <v>192.3</v>
      </c>
      <c r="D7742">
        <v>93.9</v>
      </c>
      <c r="E7742">
        <v>190</v>
      </c>
      <c r="F7742" s="1">
        <v>6</v>
      </c>
      <c r="G7742" s="1">
        <v>8.9</v>
      </c>
      <c r="H7742" s="1">
        <v>7</v>
      </c>
      <c r="I7742" s="1" t="s">
        <v>17</v>
      </c>
      <c r="J7742" s="1" t="s">
        <v>18</v>
      </c>
      <c r="K7742" s="1">
        <v>7</v>
      </c>
      <c r="L7742" s="1" t="s">
        <v>18</v>
      </c>
      <c r="P7742" s="1" t="s">
        <v>18</v>
      </c>
      <c r="R7742">
        <v>520387.68338945368</v>
      </c>
      <c r="S7742">
        <v>5005892.0737388413</v>
      </c>
    </row>
    <row r="7743" spans="1:19">
      <c r="A7743" s="1">
        <v>9349</v>
      </c>
      <c r="B7743" s="1" t="s">
        <v>22</v>
      </c>
      <c r="C7743">
        <v>191.9</v>
      </c>
      <c r="D7743">
        <v>91.7</v>
      </c>
      <c r="E7743">
        <v>190</v>
      </c>
      <c r="F7743" s="1">
        <v>3</v>
      </c>
      <c r="G7743" s="1">
        <v>4.2</v>
      </c>
      <c r="H7743" s="1">
        <v>5</v>
      </c>
      <c r="I7743" s="1" t="s">
        <v>19</v>
      </c>
      <c r="J7743" s="1">
        <v>4.8099999999999996</v>
      </c>
      <c r="K7743" s="1">
        <v>5</v>
      </c>
      <c r="L7743" s="1" t="s">
        <v>18</v>
      </c>
      <c r="P7743" s="1" t="s">
        <v>18</v>
      </c>
      <c r="R7743">
        <v>520388.03461712901</v>
      </c>
      <c r="S7743">
        <v>5005889.9353092872</v>
      </c>
    </row>
    <row r="7744" spans="1:19">
      <c r="A7744" s="1">
        <v>9358</v>
      </c>
      <c r="B7744" s="1" t="s">
        <v>22</v>
      </c>
      <c r="C7744">
        <v>187.7</v>
      </c>
      <c r="D7744">
        <v>93.5</v>
      </c>
      <c r="E7744">
        <v>185</v>
      </c>
      <c r="F7744" s="1">
        <v>3</v>
      </c>
      <c r="G7744" s="1">
        <v>9</v>
      </c>
      <c r="H7744" s="1">
        <v>7</v>
      </c>
      <c r="I7744" s="1" t="s">
        <v>17</v>
      </c>
      <c r="J7744" s="1" t="s">
        <v>18</v>
      </c>
      <c r="K7744" s="1">
        <v>7</v>
      </c>
      <c r="L7744" s="1" t="s">
        <v>18</v>
      </c>
      <c r="P7744" s="1" t="s">
        <v>18</v>
      </c>
      <c r="R7744">
        <v>520383.28593314171</v>
      </c>
      <c r="S7744">
        <v>5005890.9149601674</v>
      </c>
    </row>
    <row r="7745" spans="1:19">
      <c r="A7745" s="1">
        <v>9359</v>
      </c>
      <c r="B7745" s="1" t="s">
        <v>22</v>
      </c>
      <c r="C7745">
        <v>187.4</v>
      </c>
      <c r="D7745">
        <v>92.8</v>
      </c>
      <c r="E7745">
        <v>185</v>
      </c>
      <c r="F7745" s="1">
        <v>3</v>
      </c>
      <c r="G7745" s="1">
        <v>3.8</v>
      </c>
      <c r="H7745" s="1">
        <v>5</v>
      </c>
      <c r="I7745" s="1" t="s">
        <v>19</v>
      </c>
      <c r="J7745" s="1">
        <v>4.79</v>
      </c>
      <c r="K7745" s="1">
        <v>5</v>
      </c>
      <c r="L7745" s="1" t="s">
        <v>18</v>
      </c>
      <c r="P7745" s="1" t="s">
        <v>18</v>
      </c>
      <c r="R7745">
        <v>520383.22747655492</v>
      </c>
      <c r="S7745">
        <v>5005890.2051742719</v>
      </c>
    </row>
    <row r="7746" spans="1:19">
      <c r="A7746" s="1">
        <v>9361</v>
      </c>
      <c r="B7746" s="1" t="s">
        <v>22</v>
      </c>
      <c r="C7746">
        <v>186.4</v>
      </c>
      <c r="D7746">
        <v>91</v>
      </c>
      <c r="E7746">
        <v>185</v>
      </c>
      <c r="F7746" s="1">
        <v>5</v>
      </c>
      <c r="G7746" s="1">
        <v>7.2</v>
      </c>
      <c r="H7746" s="1">
        <v>5</v>
      </c>
      <c r="I7746" s="1" t="s">
        <v>19</v>
      </c>
      <c r="J7746" s="1">
        <v>7.57</v>
      </c>
      <c r="K7746" s="1">
        <v>5</v>
      </c>
      <c r="L7746" s="1" t="s">
        <v>18</v>
      </c>
      <c r="P7746" s="1" t="s">
        <v>18</v>
      </c>
      <c r="R7746">
        <v>520382.85191819555</v>
      </c>
      <c r="S7746">
        <v>5005888.3411363885</v>
      </c>
    </row>
    <row r="7747" spans="1:19">
      <c r="A7747" s="1">
        <v>9364</v>
      </c>
      <c r="B7747" s="1" t="s">
        <v>22</v>
      </c>
      <c r="C7747">
        <v>184.7</v>
      </c>
      <c r="D7747">
        <v>90.6</v>
      </c>
      <c r="E7747">
        <v>180</v>
      </c>
      <c r="F7747" s="1">
        <v>5</v>
      </c>
      <c r="G7747" s="1">
        <v>7.1</v>
      </c>
      <c r="H7747" s="1">
        <v>5</v>
      </c>
      <c r="I7747" s="1" t="s">
        <v>19</v>
      </c>
      <c r="J7747" s="1">
        <v>7.9</v>
      </c>
      <c r="K7747" s="1">
        <v>4</v>
      </c>
      <c r="L7747" s="1" t="s">
        <v>18</v>
      </c>
      <c r="P7747" s="1" t="s">
        <v>18</v>
      </c>
      <c r="R7747">
        <v>520381.31221242307</v>
      </c>
      <c r="S7747">
        <v>5005887.6755735436</v>
      </c>
    </row>
    <row r="7748" spans="1:19">
      <c r="A7748" s="1">
        <v>9365</v>
      </c>
      <c r="B7748" s="1" t="s">
        <v>22</v>
      </c>
      <c r="C7748">
        <v>184.8</v>
      </c>
      <c r="D7748">
        <v>90.8</v>
      </c>
      <c r="E7748">
        <v>180</v>
      </c>
      <c r="F7748" s="1">
        <v>4</v>
      </c>
      <c r="G7748" s="1">
        <v>3.4</v>
      </c>
      <c r="H7748" s="1">
        <v>5</v>
      </c>
      <c r="I7748" s="1" t="s">
        <v>19</v>
      </c>
      <c r="J7748" s="1" t="s">
        <v>18</v>
      </c>
      <c r="K7748" s="1">
        <v>7</v>
      </c>
      <c r="L7748" s="1" t="s">
        <v>18</v>
      </c>
      <c r="P7748" s="1" t="s">
        <v>18</v>
      </c>
      <c r="R7748">
        <v>520381.34299189388</v>
      </c>
      <c r="S7748">
        <v>5005887.8807991482</v>
      </c>
    </row>
    <row r="7749" spans="1:19">
      <c r="A7749" s="1">
        <v>9366</v>
      </c>
      <c r="B7749" s="1" t="s">
        <v>22</v>
      </c>
      <c r="C7749">
        <v>183.5</v>
      </c>
      <c r="D7749">
        <v>92.4</v>
      </c>
      <c r="E7749">
        <v>180</v>
      </c>
      <c r="F7749" s="1">
        <v>4</v>
      </c>
      <c r="G7749" s="1">
        <v>4.5</v>
      </c>
      <c r="H7749" s="1">
        <v>7</v>
      </c>
      <c r="I7749" s="1" t="s">
        <v>17</v>
      </c>
      <c r="J7749" s="1" t="s">
        <v>18</v>
      </c>
      <c r="K7749" s="1">
        <v>7</v>
      </c>
      <c r="L7749" s="1" t="s">
        <v>18</v>
      </c>
      <c r="P7749" s="1" t="s">
        <v>18</v>
      </c>
      <c r="R7749">
        <v>520379.51982209733</v>
      </c>
      <c r="S7749">
        <v>5005889.1654476952</v>
      </c>
    </row>
    <row r="7750" spans="1:19">
      <c r="A7750" s="1">
        <v>9367</v>
      </c>
      <c r="B7750" s="1" t="s">
        <v>22</v>
      </c>
      <c r="C7750">
        <v>183.3</v>
      </c>
      <c r="D7750">
        <v>91.4</v>
      </c>
      <c r="E7750">
        <v>180</v>
      </c>
      <c r="F7750" s="1">
        <v>4</v>
      </c>
      <c r="G7750" s="1">
        <v>3.6</v>
      </c>
      <c r="H7750" s="1">
        <v>5</v>
      </c>
      <c r="I7750" s="1" t="s">
        <v>19</v>
      </c>
      <c r="J7750" s="1">
        <v>4.3099999999999996</v>
      </c>
      <c r="K7750" s="1">
        <v>5</v>
      </c>
      <c r="L7750" s="1" t="s">
        <v>18</v>
      </c>
      <c r="P7750" s="1" t="s">
        <v>18</v>
      </c>
      <c r="R7750">
        <v>520379.66155410942</v>
      </c>
      <c r="S7750">
        <v>5005888.1903419998</v>
      </c>
    </row>
    <row r="7751" spans="1:19">
      <c r="A7751" s="1">
        <v>9370</v>
      </c>
      <c r="B7751" s="1" t="s">
        <v>22</v>
      </c>
      <c r="C7751">
        <v>184.5</v>
      </c>
      <c r="D7751">
        <v>93.4</v>
      </c>
      <c r="E7751">
        <v>180</v>
      </c>
      <c r="F7751" s="1">
        <v>6</v>
      </c>
      <c r="G7751" s="1">
        <v>6</v>
      </c>
      <c r="H7751" s="1">
        <v>5</v>
      </c>
      <c r="I7751" s="1" t="s">
        <v>19</v>
      </c>
      <c r="J7751" s="1">
        <v>6.15</v>
      </c>
      <c r="K7751" s="1">
        <v>5</v>
      </c>
      <c r="L7751" s="1" t="s">
        <v>18</v>
      </c>
      <c r="P7751" s="1" t="s">
        <v>18</v>
      </c>
      <c r="R7751">
        <v>520380.16643506172</v>
      </c>
      <c r="S7751">
        <v>5005890.27661293</v>
      </c>
    </row>
    <row r="7752" spans="1:19">
      <c r="A7752" s="1">
        <v>9371</v>
      </c>
      <c r="B7752" s="1" t="s">
        <v>22</v>
      </c>
      <c r="C7752">
        <v>180.6</v>
      </c>
      <c r="D7752">
        <v>91</v>
      </c>
      <c r="E7752">
        <v>180</v>
      </c>
      <c r="F7752" s="1">
        <v>10</v>
      </c>
      <c r="G7752" s="1">
        <v>13.3</v>
      </c>
      <c r="H7752" s="1">
        <v>7</v>
      </c>
      <c r="I7752" s="1" t="s">
        <v>17</v>
      </c>
      <c r="J7752" s="1" t="s">
        <v>18</v>
      </c>
      <c r="K7752" s="1">
        <v>7</v>
      </c>
      <c r="L7752" s="1" t="s">
        <v>18</v>
      </c>
      <c r="P7752" s="1" t="s">
        <v>18</v>
      </c>
      <c r="R7752">
        <v>520377.13641711656</v>
      </c>
      <c r="S7752">
        <v>5005887.3547047302</v>
      </c>
    </row>
    <row r="7753" spans="1:19">
      <c r="A7753" s="1">
        <v>9381</v>
      </c>
      <c r="B7753" s="1" t="s">
        <v>22</v>
      </c>
      <c r="C7753">
        <v>198.7</v>
      </c>
      <c r="D7753">
        <v>97.7</v>
      </c>
      <c r="E7753">
        <v>195</v>
      </c>
      <c r="F7753" s="1">
        <v>5</v>
      </c>
      <c r="G7753" s="1">
        <v>4.5999999999999996</v>
      </c>
      <c r="H7753" s="1">
        <v>7</v>
      </c>
      <c r="I7753" s="1" t="s">
        <v>17</v>
      </c>
      <c r="J7753" s="1" t="s">
        <v>18</v>
      </c>
      <c r="K7753" s="1">
        <v>7</v>
      </c>
      <c r="L7753" s="1" t="s">
        <v>18</v>
      </c>
      <c r="P7753" s="1" t="s">
        <v>18</v>
      </c>
      <c r="R7753">
        <v>520392.70263989171</v>
      </c>
      <c r="S7753">
        <v>5005896.7383602345</v>
      </c>
    </row>
    <row r="7754" spans="1:19">
      <c r="A7754" s="1">
        <v>9383</v>
      </c>
      <c r="B7754" s="1" t="s">
        <v>22</v>
      </c>
      <c r="C7754">
        <v>198.1</v>
      </c>
      <c r="D7754">
        <v>95.4</v>
      </c>
      <c r="E7754">
        <v>195</v>
      </c>
      <c r="F7754" s="1">
        <v>6</v>
      </c>
      <c r="G7754" s="1">
        <v>12</v>
      </c>
      <c r="H7754" s="1">
        <v>6</v>
      </c>
      <c r="I7754" s="1" t="s">
        <v>19</v>
      </c>
      <c r="J7754" s="1" t="s">
        <v>18</v>
      </c>
      <c r="K7754" s="1">
        <v>7</v>
      </c>
      <c r="L7754" s="1" t="s">
        <v>18</v>
      </c>
      <c r="P7754" s="1" t="s">
        <v>18</v>
      </c>
      <c r="R7754">
        <v>520392.89066314831</v>
      </c>
      <c r="S7754">
        <v>5005894.4718067162</v>
      </c>
    </row>
    <row r="7755" spans="1:19">
      <c r="A7755" s="1">
        <v>9386</v>
      </c>
      <c r="B7755" s="1" t="s">
        <v>22</v>
      </c>
      <c r="C7755">
        <v>197.1</v>
      </c>
      <c r="D7755">
        <v>97.7</v>
      </c>
      <c r="E7755">
        <v>195</v>
      </c>
      <c r="F7755" s="1">
        <v>8</v>
      </c>
      <c r="G7755" s="1">
        <v>10.199999999999999</v>
      </c>
      <c r="H7755" s="1">
        <v>7</v>
      </c>
      <c r="I7755" s="1" t="s">
        <v>17</v>
      </c>
      <c r="J7755" s="1" t="s">
        <v>18</v>
      </c>
      <c r="K7755" s="1">
        <v>7</v>
      </c>
      <c r="L7755" s="1" t="s">
        <v>18</v>
      </c>
      <c r="P7755" s="1" t="s">
        <v>18</v>
      </c>
      <c r="R7755">
        <v>520391.12594993884</v>
      </c>
      <c r="S7755">
        <v>5005896.4662411567</v>
      </c>
    </row>
    <row r="7756" spans="1:19">
      <c r="A7756" s="1">
        <v>9387</v>
      </c>
      <c r="B7756" s="1" t="s">
        <v>22</v>
      </c>
      <c r="C7756">
        <v>197.2</v>
      </c>
      <c r="D7756">
        <v>97.1</v>
      </c>
      <c r="E7756">
        <v>195</v>
      </c>
      <c r="F7756" s="1">
        <v>5</v>
      </c>
      <c r="G7756" s="1">
        <v>5.3</v>
      </c>
      <c r="H7756" s="1">
        <v>5</v>
      </c>
      <c r="I7756" s="1" t="s">
        <v>19</v>
      </c>
      <c r="J7756" s="1" t="s">
        <v>18</v>
      </c>
      <c r="K7756" s="1">
        <v>7</v>
      </c>
      <c r="L7756" s="1" t="s">
        <v>18</v>
      </c>
      <c r="P7756" s="1" t="s">
        <v>18</v>
      </c>
      <c r="R7756">
        <v>520391.42778401467</v>
      </c>
      <c r="S7756">
        <v>5005895.9185941117</v>
      </c>
    </row>
    <row r="7757" spans="1:19">
      <c r="A7757" s="1">
        <v>9388</v>
      </c>
      <c r="B7757" s="1" t="s">
        <v>22</v>
      </c>
      <c r="C7757">
        <v>197.1</v>
      </c>
      <c r="D7757">
        <v>98.2</v>
      </c>
      <c r="E7757">
        <v>195</v>
      </c>
      <c r="F7757" s="1">
        <v>10</v>
      </c>
      <c r="G7757" s="1">
        <v>8.3000000000000007</v>
      </c>
      <c r="H7757" s="1">
        <v>7</v>
      </c>
      <c r="I7757" s="1" t="s">
        <v>17</v>
      </c>
      <c r="J7757" s="1" t="s">
        <v>18</v>
      </c>
      <c r="K7757" s="1">
        <v>7</v>
      </c>
      <c r="L7757" s="1" t="s">
        <v>18</v>
      </c>
      <c r="P7757" s="1" t="s">
        <v>18</v>
      </c>
      <c r="R7757">
        <v>520390.9565408107</v>
      </c>
      <c r="S7757">
        <v>5005896.9367865622</v>
      </c>
    </row>
    <row r="7758" spans="1:19">
      <c r="A7758" s="1">
        <v>9391</v>
      </c>
      <c r="B7758" s="1" t="s">
        <v>22</v>
      </c>
      <c r="C7758">
        <v>196.2</v>
      </c>
      <c r="D7758">
        <v>99.2</v>
      </c>
      <c r="E7758">
        <v>195</v>
      </c>
      <c r="F7758" s="1">
        <v>4</v>
      </c>
      <c r="G7758" s="1">
        <v>4.0999999999999996</v>
      </c>
      <c r="H7758" s="1">
        <v>7</v>
      </c>
      <c r="I7758" s="1" t="s">
        <v>17</v>
      </c>
      <c r="J7758" s="1" t="s">
        <v>18</v>
      </c>
      <c r="K7758" s="1">
        <v>7</v>
      </c>
      <c r="L7758" s="1" t="s">
        <v>18</v>
      </c>
      <c r="P7758" s="1" t="s">
        <v>18</v>
      </c>
      <c r="R7758">
        <v>520389.73083445628</v>
      </c>
      <c r="S7758">
        <v>5005897.7248103907</v>
      </c>
    </row>
    <row r="7759" spans="1:19">
      <c r="A7759" s="1">
        <v>9392</v>
      </c>
      <c r="B7759" s="1" t="s">
        <v>22</v>
      </c>
      <c r="C7759">
        <v>193.3</v>
      </c>
      <c r="D7759">
        <v>99.8</v>
      </c>
      <c r="E7759">
        <v>190</v>
      </c>
      <c r="F7759" s="1">
        <v>8</v>
      </c>
      <c r="G7759" s="1">
        <v>11.9</v>
      </c>
      <c r="H7759" s="1">
        <v>7</v>
      </c>
      <c r="I7759" s="1" t="s">
        <v>17</v>
      </c>
      <c r="J7759" s="1" t="s">
        <v>18</v>
      </c>
      <c r="K7759" s="1">
        <v>7</v>
      </c>
      <c r="L7759" s="1" t="s">
        <v>18</v>
      </c>
      <c r="P7759" s="1" t="s">
        <v>18</v>
      </c>
      <c r="R7759">
        <v>520386.66979296308</v>
      </c>
      <c r="S7759">
        <v>5005897.7962490488</v>
      </c>
    </row>
    <row r="7760" spans="1:19">
      <c r="A7760" s="1">
        <v>9393</v>
      </c>
      <c r="B7760" s="1" t="s">
        <v>22</v>
      </c>
      <c r="C7760">
        <v>191.3</v>
      </c>
      <c r="D7760">
        <v>99.9</v>
      </c>
      <c r="E7760">
        <v>190</v>
      </c>
      <c r="F7760" s="1">
        <v>6</v>
      </c>
      <c r="G7760" s="1">
        <v>11.1</v>
      </c>
      <c r="H7760" s="1">
        <v>7</v>
      </c>
      <c r="I7760" s="1" t="s">
        <v>17</v>
      </c>
      <c r="J7760" s="1" t="s">
        <v>18</v>
      </c>
      <c r="K7760" s="1">
        <v>7</v>
      </c>
      <c r="L7760" s="1" t="s">
        <v>18</v>
      </c>
      <c r="P7760" s="1" t="s">
        <v>18</v>
      </c>
      <c r="R7760">
        <v>520384.66504869639</v>
      </c>
      <c r="S7760">
        <v>5005897.550209282</v>
      </c>
    </row>
    <row r="7761" spans="1:19">
      <c r="A7761" s="1">
        <v>9400</v>
      </c>
      <c r="B7761" s="1" t="s">
        <v>22</v>
      </c>
      <c r="C7761">
        <v>177.3</v>
      </c>
      <c r="D7761">
        <v>97.4</v>
      </c>
      <c r="E7761">
        <v>175</v>
      </c>
      <c r="F7761" s="1">
        <v>3</v>
      </c>
      <c r="G7761" s="1">
        <v>4.5</v>
      </c>
      <c r="H7761" s="1">
        <v>6</v>
      </c>
      <c r="I7761" s="1" t="s">
        <v>19</v>
      </c>
      <c r="J7761" s="1">
        <v>4.7300000000000004</v>
      </c>
      <c r="K7761" s="1">
        <v>5</v>
      </c>
      <c r="L7761" s="1" t="s">
        <v>18</v>
      </c>
      <c r="P7761" s="1" t="s">
        <v>18</v>
      </c>
      <c r="R7761">
        <v>520371.71605724958</v>
      </c>
      <c r="S7761">
        <v>5005892.8164403215</v>
      </c>
    </row>
    <row r="7762" spans="1:19">
      <c r="A7762" s="1">
        <v>9405</v>
      </c>
      <c r="B7762" s="1" t="s">
        <v>22</v>
      </c>
      <c r="C7762">
        <v>195.6</v>
      </c>
      <c r="D7762">
        <v>3.2</v>
      </c>
      <c r="E7762">
        <v>195</v>
      </c>
      <c r="F7762" s="1">
        <v>4</v>
      </c>
      <c r="G7762" s="1">
        <v>4.4000000000000004</v>
      </c>
      <c r="H7762" s="1">
        <v>5</v>
      </c>
      <c r="I7762" s="1" t="s">
        <v>19</v>
      </c>
      <c r="J7762" s="1">
        <v>4.2</v>
      </c>
      <c r="K7762" s="1">
        <v>7</v>
      </c>
      <c r="L7762" s="1" t="s">
        <v>18</v>
      </c>
      <c r="P7762" s="1" t="s">
        <v>18</v>
      </c>
      <c r="R7762">
        <v>520421.66612831189</v>
      </c>
      <c r="S7762">
        <v>5005807.2780478988</v>
      </c>
    </row>
    <row r="7763" spans="1:19">
      <c r="A7763" s="1">
        <v>9407</v>
      </c>
      <c r="B7763" s="1" t="s">
        <v>22</v>
      </c>
      <c r="C7763">
        <v>195</v>
      </c>
      <c r="D7763">
        <v>3.5</v>
      </c>
      <c r="E7763">
        <v>190</v>
      </c>
      <c r="F7763" s="1">
        <v>4</v>
      </c>
      <c r="G7763" s="1">
        <v>4.7</v>
      </c>
      <c r="H7763" s="1">
        <v>5</v>
      </c>
      <c r="I7763" s="1" t="s">
        <v>19</v>
      </c>
      <c r="J7763" s="1">
        <v>5.0999999999999996</v>
      </c>
      <c r="K7763" s="1">
        <v>5</v>
      </c>
      <c r="L7763" s="1" t="s">
        <v>18</v>
      </c>
      <c r="P7763" s="1" t="s">
        <v>18</v>
      </c>
      <c r="R7763">
        <v>520420.97322410281</v>
      </c>
      <c r="S7763">
        <v>5005807.4583304878</v>
      </c>
    </row>
    <row r="7764" spans="1:19">
      <c r="A7764" s="1">
        <v>9408</v>
      </c>
      <c r="B7764" s="1" t="s">
        <v>22</v>
      </c>
      <c r="C7764">
        <v>194.3</v>
      </c>
      <c r="D7764">
        <v>3.5</v>
      </c>
      <c r="E7764">
        <v>190</v>
      </c>
      <c r="F7764" s="1">
        <v>4</v>
      </c>
      <c r="G7764" s="1">
        <v>5.8</v>
      </c>
      <c r="H7764" s="1">
        <v>5</v>
      </c>
      <c r="I7764" s="1" t="s">
        <v>19</v>
      </c>
      <c r="J7764" s="1">
        <v>6.5</v>
      </c>
      <c r="K7764" s="1">
        <v>6</v>
      </c>
      <c r="L7764" s="1" t="s">
        <v>18</v>
      </c>
      <c r="P7764" s="1" t="s">
        <v>18</v>
      </c>
      <c r="R7764">
        <v>520420.28342224844</v>
      </c>
      <c r="S7764">
        <v>5005807.3392783916</v>
      </c>
    </row>
    <row r="7765" spans="1:19">
      <c r="A7765" s="1">
        <v>9413</v>
      </c>
      <c r="B7765" s="1" t="s">
        <v>22</v>
      </c>
      <c r="C7765">
        <v>185.5</v>
      </c>
      <c r="D7765">
        <v>1.4</v>
      </c>
      <c r="E7765">
        <v>185</v>
      </c>
      <c r="F7765" s="1">
        <v>6</v>
      </c>
      <c r="G7765" s="1">
        <v>7.4</v>
      </c>
      <c r="H7765" s="1">
        <v>5</v>
      </c>
      <c r="I7765" s="1" t="s">
        <v>19</v>
      </c>
      <c r="J7765" s="1">
        <v>8.1999999999999993</v>
      </c>
      <c r="K7765" s="1">
        <v>4</v>
      </c>
      <c r="L7765" s="1" t="s">
        <v>18</v>
      </c>
      <c r="P7765" s="1" t="s">
        <v>18</v>
      </c>
      <c r="R7765">
        <v>520412.32314584567</v>
      </c>
      <c r="S7765">
        <v>5005803.8663327591</v>
      </c>
    </row>
    <row r="7766" spans="1:19">
      <c r="A7766" s="1">
        <v>9415</v>
      </c>
      <c r="B7766" s="1" t="s">
        <v>22</v>
      </c>
      <c r="C7766">
        <v>184</v>
      </c>
      <c r="D7766">
        <v>1.2</v>
      </c>
      <c r="E7766">
        <v>180</v>
      </c>
      <c r="F7766" s="1">
        <v>6</v>
      </c>
      <c r="G7766" s="1">
        <v>5</v>
      </c>
      <c r="H7766" s="1">
        <v>5</v>
      </c>
      <c r="I7766" s="1" t="s">
        <v>19</v>
      </c>
      <c r="J7766" s="1">
        <v>5.2</v>
      </c>
      <c r="K7766" s="1">
        <v>7</v>
      </c>
      <c r="L7766" s="1" t="s">
        <v>18</v>
      </c>
      <c r="P7766" s="1" t="s">
        <v>18</v>
      </c>
      <c r="R7766">
        <v>520410.9127626663</v>
      </c>
      <c r="S7766">
        <v>5005803.4230029602</v>
      </c>
    </row>
    <row r="7767" spans="1:19">
      <c r="A7767" s="1">
        <v>9417</v>
      </c>
      <c r="B7767" s="1" t="s">
        <v>22</v>
      </c>
      <c r="C7767">
        <v>183.7</v>
      </c>
      <c r="D7767">
        <v>0.8</v>
      </c>
      <c r="E7767">
        <v>180</v>
      </c>
      <c r="F7767" s="1">
        <v>8</v>
      </c>
      <c r="G7767" s="1">
        <v>7.4</v>
      </c>
      <c r="H7767" s="1">
        <v>5</v>
      </c>
      <c r="I7767" s="1" t="s">
        <v>19</v>
      </c>
      <c r="J7767" s="1">
        <v>8.3000000000000007</v>
      </c>
      <c r="K7767" s="1">
        <v>4</v>
      </c>
      <c r="L7767" s="1" t="s">
        <v>18</v>
      </c>
      <c r="P7767" s="1" t="s">
        <v>18</v>
      </c>
      <c r="R7767">
        <v>520410.75266060268</v>
      </c>
      <c r="S7767">
        <v>5005802.9955443088</v>
      </c>
    </row>
    <row r="7768" spans="1:19">
      <c r="A7768" s="1">
        <v>9419</v>
      </c>
      <c r="B7768" s="1" t="s">
        <v>22</v>
      </c>
      <c r="C7768">
        <v>192.2</v>
      </c>
      <c r="D7768">
        <v>0.6</v>
      </c>
      <c r="E7768">
        <v>190</v>
      </c>
      <c r="F7768" s="1">
        <v>8</v>
      </c>
      <c r="G7768" s="1">
        <v>8</v>
      </c>
      <c r="H7768" s="1">
        <v>7</v>
      </c>
      <c r="I7768" s="1" t="s">
        <v>17</v>
      </c>
      <c r="J7768" s="1">
        <v>8</v>
      </c>
      <c r="K7768" s="1">
        <v>7</v>
      </c>
      <c r="L7768" s="1" t="s">
        <v>18</v>
      </c>
      <c r="P7768" s="1" t="s">
        <v>18</v>
      </c>
      <c r="R7768">
        <v>520419.19658962818</v>
      </c>
      <c r="S7768">
        <v>5005804.2529587494</v>
      </c>
    </row>
    <row r="7769" spans="1:19">
      <c r="A7769" s="1">
        <v>9420</v>
      </c>
      <c r="B7769" s="1" t="s">
        <v>22</v>
      </c>
      <c r="C7769">
        <v>180</v>
      </c>
      <c r="D7769">
        <v>3.2</v>
      </c>
      <c r="E7769">
        <v>175</v>
      </c>
      <c r="F7769" s="1">
        <v>12</v>
      </c>
      <c r="G7769" s="1">
        <v>9.5</v>
      </c>
      <c r="H7769" s="1">
        <v>7</v>
      </c>
      <c r="I7769" s="1" t="s">
        <v>17</v>
      </c>
      <c r="J7769" s="1">
        <v>9.5</v>
      </c>
      <c r="K7769" s="1">
        <v>7</v>
      </c>
      <c r="L7769" s="1" t="s">
        <v>18</v>
      </c>
      <c r="P7769" s="1" t="s">
        <v>18</v>
      </c>
      <c r="R7769">
        <v>520406.29340127192</v>
      </c>
      <c r="S7769">
        <v>5005804.6248868871</v>
      </c>
    </row>
    <row r="7770" spans="1:19">
      <c r="A7770" s="1">
        <v>9438</v>
      </c>
      <c r="B7770" s="1" t="s">
        <v>22</v>
      </c>
      <c r="C7770">
        <v>184.3</v>
      </c>
      <c r="D7770">
        <v>5.8</v>
      </c>
      <c r="E7770">
        <v>180</v>
      </c>
      <c r="F7770" s="1">
        <v>10</v>
      </c>
      <c r="G7770" s="1">
        <v>7</v>
      </c>
      <c r="H7770" s="1">
        <v>6</v>
      </c>
      <c r="I7770" s="1" t="s">
        <v>19</v>
      </c>
      <c r="J7770" s="1">
        <v>7.8</v>
      </c>
      <c r="K7770" s="1">
        <v>4</v>
      </c>
      <c r="L7770" s="1" t="s">
        <v>18</v>
      </c>
      <c r="P7770" s="1" t="s">
        <v>18</v>
      </c>
      <c r="R7770">
        <v>520409.64982805419</v>
      </c>
      <c r="S7770">
        <v>5005807.8030430181</v>
      </c>
    </row>
    <row r="7771" spans="1:19">
      <c r="A7771" s="1">
        <v>9439</v>
      </c>
      <c r="B7771" s="1" t="s">
        <v>22</v>
      </c>
      <c r="C7771">
        <v>184.3</v>
      </c>
      <c r="D7771">
        <v>5</v>
      </c>
      <c r="E7771">
        <v>180</v>
      </c>
      <c r="F7771" s="1">
        <v>10</v>
      </c>
      <c r="G7771" s="1">
        <v>7</v>
      </c>
      <c r="H7771" s="1">
        <v>6</v>
      </c>
      <c r="I7771" s="1" t="s">
        <v>19</v>
      </c>
      <c r="J7771" s="1">
        <v>8.1</v>
      </c>
      <c r="K7771" s="1">
        <v>4</v>
      </c>
      <c r="L7771" s="1" t="s">
        <v>18</v>
      </c>
      <c r="P7771" s="1" t="s">
        <v>18</v>
      </c>
      <c r="R7771">
        <v>520409.92088265915</v>
      </c>
      <c r="S7771">
        <v>5005807.0501703685</v>
      </c>
    </row>
    <row r="7772" spans="1:19">
      <c r="A7772" s="1">
        <v>9440</v>
      </c>
      <c r="B7772" s="1" t="s">
        <v>22</v>
      </c>
      <c r="C7772">
        <v>183.9</v>
      </c>
      <c r="D7772">
        <v>5.2</v>
      </c>
      <c r="E7772">
        <v>180</v>
      </c>
      <c r="F7772" s="1">
        <v>8</v>
      </c>
      <c r="G7772" s="1">
        <v>4.5</v>
      </c>
      <c r="H7772" s="1">
        <v>7</v>
      </c>
      <c r="I7772" s="1" t="s">
        <v>17</v>
      </c>
      <c r="J7772" s="1">
        <v>4.5</v>
      </c>
      <c r="K7772" s="1">
        <v>7</v>
      </c>
      <c r="L7772" s="1" t="s">
        <v>18</v>
      </c>
      <c r="P7772" s="1" t="s">
        <v>18</v>
      </c>
      <c r="R7772">
        <v>520409.45894651965</v>
      </c>
      <c r="S7772">
        <v>5005807.1703587621</v>
      </c>
    </row>
    <row r="7773" spans="1:19">
      <c r="A7773" s="1">
        <v>9441</v>
      </c>
      <c r="B7773" s="1" t="s">
        <v>22</v>
      </c>
      <c r="C7773">
        <v>183.5</v>
      </c>
      <c r="D7773">
        <v>5.2</v>
      </c>
      <c r="E7773">
        <v>180</v>
      </c>
      <c r="F7773" s="1">
        <v>9</v>
      </c>
      <c r="G7773" s="1">
        <v>7.5</v>
      </c>
      <c r="H7773" s="1">
        <v>7</v>
      </c>
      <c r="I7773" s="1" t="s">
        <v>17</v>
      </c>
      <c r="J7773" s="1">
        <v>7.5</v>
      </c>
      <c r="K7773" s="1">
        <v>7</v>
      </c>
      <c r="L7773" s="1" t="s">
        <v>18</v>
      </c>
      <c r="P7773" s="1" t="s">
        <v>18</v>
      </c>
      <c r="R7773">
        <v>520409.0647740314</v>
      </c>
      <c r="S7773">
        <v>5005807.1023289924</v>
      </c>
    </row>
    <row r="7774" spans="1:19">
      <c r="A7774" s="1">
        <v>9442</v>
      </c>
      <c r="B7774" s="1" t="s">
        <v>22</v>
      </c>
      <c r="C7774">
        <v>181.9</v>
      </c>
      <c r="D7774">
        <v>6</v>
      </c>
      <c r="E7774">
        <v>180</v>
      </c>
      <c r="F7774" s="1">
        <v>10</v>
      </c>
      <c r="G7774" s="1">
        <v>8.8000000000000007</v>
      </c>
      <c r="H7774" s="1">
        <v>6</v>
      </c>
      <c r="I7774" s="1" t="s">
        <v>19</v>
      </c>
      <c r="J7774" s="1">
        <v>8.9</v>
      </c>
      <c r="K7774" s="1">
        <v>4</v>
      </c>
      <c r="L7774" s="1" t="s">
        <v>18</v>
      </c>
      <c r="P7774" s="1" t="s">
        <v>18</v>
      </c>
      <c r="R7774">
        <v>520407.2170294738</v>
      </c>
      <c r="S7774">
        <v>5005807.5830825623</v>
      </c>
    </row>
    <row r="7775" spans="1:19">
      <c r="A7775" s="1">
        <v>9443</v>
      </c>
      <c r="B7775" s="1" t="s">
        <v>22</v>
      </c>
      <c r="C7775">
        <v>181.2</v>
      </c>
      <c r="D7775">
        <v>7.1</v>
      </c>
      <c r="E7775">
        <v>180</v>
      </c>
      <c r="F7775" s="1">
        <v>10</v>
      </c>
      <c r="G7775" s="1">
        <v>7.8</v>
      </c>
      <c r="H7775" s="1">
        <v>6</v>
      </c>
      <c r="I7775" s="1" t="s">
        <v>19</v>
      </c>
      <c r="J7775" s="1">
        <v>7.8</v>
      </c>
      <c r="K7775" s="1">
        <v>7</v>
      </c>
      <c r="L7775" s="1" t="s">
        <v>18</v>
      </c>
      <c r="P7775" s="1" t="s">
        <v>18</v>
      </c>
      <c r="R7775">
        <v>520406.15452753787</v>
      </c>
      <c r="S7775">
        <v>5005808.4992303569</v>
      </c>
    </row>
    <row r="7776" spans="1:19">
      <c r="A7776" s="1">
        <v>9446</v>
      </c>
      <c r="B7776" s="1" t="s">
        <v>22</v>
      </c>
      <c r="C7776">
        <v>176.1</v>
      </c>
      <c r="D7776">
        <v>5.3</v>
      </c>
      <c r="E7776">
        <v>175</v>
      </c>
      <c r="F7776" s="1">
        <v>5</v>
      </c>
      <c r="G7776" s="1">
        <v>5.4</v>
      </c>
      <c r="H7776" s="1">
        <v>6</v>
      </c>
      <c r="I7776" s="1" t="s">
        <v>19</v>
      </c>
      <c r="J7776" s="1">
        <v>8.65</v>
      </c>
      <c r="K7776" s="1">
        <v>5</v>
      </c>
      <c r="L7776" s="1" t="s">
        <v>18</v>
      </c>
      <c r="P7776" s="1" t="s">
        <v>18</v>
      </c>
      <c r="R7776">
        <v>520401.73870117421</v>
      </c>
      <c r="S7776">
        <v>5005805.9378873361</v>
      </c>
    </row>
    <row r="7777" spans="1:19">
      <c r="A7777" s="1">
        <v>9451</v>
      </c>
      <c r="B7777" s="1" t="s">
        <v>22</v>
      </c>
      <c r="C7777">
        <v>200</v>
      </c>
      <c r="D7777">
        <v>13</v>
      </c>
      <c r="E7777">
        <v>195</v>
      </c>
      <c r="F7777" s="1">
        <v>4</v>
      </c>
      <c r="G7777" s="1">
        <v>3.5</v>
      </c>
      <c r="H7777" s="1">
        <v>7</v>
      </c>
      <c r="I7777" s="1" t="s">
        <v>17</v>
      </c>
      <c r="J7777" s="1">
        <v>3.5</v>
      </c>
      <c r="K7777" s="1">
        <v>7</v>
      </c>
      <c r="L7777" s="1" t="s">
        <v>18</v>
      </c>
      <c r="P7777" s="1" t="s">
        <v>18</v>
      </c>
      <c r="R7777">
        <v>520422.68160677206</v>
      </c>
      <c r="S7777">
        <v>5005817.2490653098</v>
      </c>
    </row>
    <row r="7778" spans="1:19">
      <c r="A7778" s="1">
        <v>9452</v>
      </c>
      <c r="B7778" s="1" t="s">
        <v>22</v>
      </c>
      <c r="C7778">
        <v>197.9</v>
      </c>
      <c r="D7778">
        <v>12.3</v>
      </c>
      <c r="E7778">
        <v>195</v>
      </c>
      <c r="F7778" s="1">
        <v>7</v>
      </c>
      <c r="G7778" s="1">
        <v>5.5</v>
      </c>
      <c r="H7778" s="1">
        <v>5</v>
      </c>
      <c r="I7778" s="1" t="s">
        <v>19</v>
      </c>
      <c r="J7778" s="1">
        <v>6.4</v>
      </c>
      <c r="K7778" s="1">
        <v>5</v>
      </c>
      <c r="L7778" s="1" t="s">
        <v>18</v>
      </c>
      <c r="P7778" s="1" t="s">
        <v>18</v>
      </c>
      <c r="R7778">
        <v>520420.84937398846</v>
      </c>
      <c r="S7778">
        <v>5005816.2331454521</v>
      </c>
    </row>
    <row r="7779" spans="1:19">
      <c r="A7779" s="1">
        <v>9457</v>
      </c>
      <c r="B7779" s="1" t="s">
        <v>22</v>
      </c>
      <c r="C7779">
        <v>189.9</v>
      </c>
      <c r="D7779">
        <v>13.8</v>
      </c>
      <c r="E7779">
        <v>185</v>
      </c>
      <c r="F7779" s="1">
        <v>3</v>
      </c>
      <c r="G7779" s="1">
        <v>3.9</v>
      </c>
      <c r="H7779" s="1">
        <v>5</v>
      </c>
      <c r="I7779" s="1" t="s">
        <v>19</v>
      </c>
      <c r="J7779" s="1">
        <v>5.6</v>
      </c>
      <c r="K7779" s="1">
        <v>5</v>
      </c>
      <c r="L7779" s="1" t="s">
        <v>18</v>
      </c>
      <c r="P7779" s="1" t="s">
        <v>18</v>
      </c>
      <c r="R7779">
        <v>520412.45769684023</v>
      </c>
      <c r="S7779">
        <v>5005816.2841862775</v>
      </c>
    </row>
    <row r="7780" spans="1:19">
      <c r="A7780" s="1">
        <v>9475</v>
      </c>
      <c r="B7780" s="1" t="s">
        <v>22</v>
      </c>
      <c r="C7780">
        <v>197.5</v>
      </c>
      <c r="D7780">
        <v>16.600000000000001</v>
      </c>
      <c r="E7780">
        <v>195</v>
      </c>
      <c r="F7780" s="1">
        <v>5</v>
      </c>
      <c r="G7780" s="1">
        <v>5</v>
      </c>
      <c r="H7780" s="1">
        <v>5</v>
      </c>
      <c r="I7780" s="1" t="s">
        <v>19</v>
      </c>
      <c r="J7780" s="1">
        <v>7.45</v>
      </c>
      <c r="K7780" s="1">
        <v>5</v>
      </c>
      <c r="L7780" s="1" t="s">
        <v>18</v>
      </c>
      <c r="P7780" s="1" t="s">
        <v>18</v>
      </c>
      <c r="R7780">
        <v>520418.99828299897</v>
      </c>
      <c r="S7780">
        <v>5005820.2118061688</v>
      </c>
    </row>
    <row r="7781" spans="1:19">
      <c r="A7781" s="1">
        <v>9487</v>
      </c>
      <c r="B7781" s="1" t="s">
        <v>22</v>
      </c>
      <c r="C7781">
        <v>182.3</v>
      </c>
      <c r="D7781">
        <v>19.899999999999999</v>
      </c>
      <c r="E7781">
        <v>180</v>
      </c>
      <c r="F7781" s="1">
        <v>3</v>
      </c>
      <c r="G7781" s="1">
        <v>3.5</v>
      </c>
      <c r="H7781" s="1">
        <v>5</v>
      </c>
      <c r="I7781" s="1" t="s">
        <v>19</v>
      </c>
      <c r="J7781" s="1">
        <v>5</v>
      </c>
      <c r="K7781" s="1">
        <v>5</v>
      </c>
      <c r="L7781" s="1" t="s">
        <v>18</v>
      </c>
      <c r="P7781" s="1" t="s">
        <v>18</v>
      </c>
      <c r="R7781">
        <v>520402.90162820177</v>
      </c>
      <c r="S7781">
        <v>5005820.7322746031</v>
      </c>
    </row>
    <row r="7782" spans="1:19">
      <c r="A7782" s="1">
        <v>9489</v>
      </c>
      <c r="B7782" s="1" t="s">
        <v>22</v>
      </c>
      <c r="C7782">
        <v>183.9</v>
      </c>
      <c r="D7782">
        <v>16.7</v>
      </c>
      <c r="E7782">
        <v>180</v>
      </c>
      <c r="F7782" s="1">
        <v>3</v>
      </c>
      <c r="G7782" s="1">
        <v>3.1</v>
      </c>
      <c r="H7782" s="1">
        <v>5</v>
      </c>
      <c r="I7782" s="1" t="s">
        <v>19</v>
      </c>
      <c r="J7782" s="1">
        <v>5.2</v>
      </c>
      <c r="K7782" s="1">
        <v>5</v>
      </c>
      <c r="L7782" s="1" t="s">
        <v>18</v>
      </c>
      <c r="P7782" s="1" t="s">
        <v>18</v>
      </c>
      <c r="R7782">
        <v>520405.56253657426</v>
      </c>
      <c r="S7782">
        <v>5005817.9929030864</v>
      </c>
    </row>
    <row r="7783" spans="1:19">
      <c r="A7783" s="1">
        <v>9500</v>
      </c>
      <c r="B7783" s="1" t="s">
        <v>22</v>
      </c>
      <c r="C7783">
        <v>194.6</v>
      </c>
      <c r="D7783">
        <v>22.3</v>
      </c>
      <c r="E7783">
        <v>190</v>
      </c>
      <c r="F7783" s="1">
        <v>7</v>
      </c>
      <c r="G7783" s="1">
        <v>6.8</v>
      </c>
      <c r="H7783" s="1">
        <v>6</v>
      </c>
      <c r="I7783" s="1" t="s">
        <v>19</v>
      </c>
      <c r="J7783" s="1">
        <v>7.4</v>
      </c>
      <c r="K7783" s="1">
        <v>5</v>
      </c>
      <c r="L7783" s="1" t="s">
        <v>18</v>
      </c>
      <c r="P7783" s="1" t="s">
        <v>18</v>
      </c>
      <c r="R7783">
        <v>520414.20926839946</v>
      </c>
      <c r="S7783">
        <v>5005825.0828079609</v>
      </c>
    </row>
    <row r="7784" spans="1:19">
      <c r="A7784" s="1">
        <v>56</v>
      </c>
      <c r="B7784" s="1" t="s">
        <v>29</v>
      </c>
      <c r="C7784">
        <v>181.7</v>
      </c>
      <c r="D7784">
        <v>141.30000000000001</v>
      </c>
      <c r="E7784">
        <v>180</v>
      </c>
      <c r="F7784" s="1">
        <v>0</v>
      </c>
      <c r="G7784" s="1">
        <v>5.8</v>
      </c>
      <c r="H7784" s="1">
        <v>7</v>
      </c>
      <c r="I7784" s="1" t="s">
        <v>17</v>
      </c>
      <c r="J7784" s="1" t="s">
        <v>18</v>
      </c>
      <c r="K7784" s="1">
        <v>7</v>
      </c>
      <c r="L7784" s="1" t="s">
        <v>18</v>
      </c>
      <c r="P7784" s="1" t="s">
        <v>18</v>
      </c>
      <c r="R7784">
        <v>520361.17783317604</v>
      </c>
      <c r="S7784">
        <v>5005934.8786543803</v>
      </c>
    </row>
    <row r="7785" spans="1:19">
      <c r="A7785" s="1">
        <v>138</v>
      </c>
      <c r="B7785" s="1" t="s">
        <v>29</v>
      </c>
      <c r="C7785">
        <v>175.8</v>
      </c>
      <c r="D7785">
        <v>147.80000000000001</v>
      </c>
      <c r="E7785">
        <v>175</v>
      </c>
      <c r="F7785" s="1">
        <v>0</v>
      </c>
      <c r="G7785" s="1">
        <v>10.4</v>
      </c>
      <c r="H7785" s="1">
        <v>7</v>
      </c>
      <c r="I7785" s="1" t="s">
        <v>17</v>
      </c>
      <c r="J7785" s="1" t="s">
        <v>18</v>
      </c>
      <c r="K7785" s="1">
        <v>7</v>
      </c>
      <c r="L7785" s="1" t="s">
        <v>18</v>
      </c>
      <c r="P7785" s="1" t="s">
        <v>18</v>
      </c>
      <c r="R7785">
        <v>520353.16147031024</v>
      </c>
      <c r="S7785">
        <v>5005939.9923055498</v>
      </c>
    </row>
    <row r="7786" spans="1:19">
      <c r="A7786" s="1">
        <v>963</v>
      </c>
      <c r="B7786" s="1" t="s">
        <v>29</v>
      </c>
      <c r="C7786">
        <v>153.5</v>
      </c>
      <c r="D7786">
        <v>17.600000000000001</v>
      </c>
      <c r="E7786">
        <v>150</v>
      </c>
      <c r="F7786" s="1">
        <v>0</v>
      </c>
      <c r="G7786" s="1">
        <v>9.1</v>
      </c>
      <c r="H7786" s="1">
        <v>7</v>
      </c>
      <c r="I7786" s="1" t="s">
        <v>17</v>
      </c>
      <c r="J7786" s="1">
        <v>9.1</v>
      </c>
      <c r="K7786" s="1">
        <v>7</v>
      </c>
      <c r="L7786" s="1" t="s">
        <v>18</v>
      </c>
      <c r="P7786" s="1" t="s">
        <v>18</v>
      </c>
      <c r="R7786">
        <v>520375.3004910404</v>
      </c>
      <c r="S7786">
        <v>5005813.66962233</v>
      </c>
    </row>
    <row r="7787" spans="1:19">
      <c r="A7787" s="1">
        <v>1058</v>
      </c>
      <c r="B7787" s="1" t="s">
        <v>29</v>
      </c>
      <c r="C7787">
        <v>199</v>
      </c>
      <c r="D7787">
        <v>109.2</v>
      </c>
      <c r="E7787">
        <v>195</v>
      </c>
      <c r="F7787" s="1">
        <v>0</v>
      </c>
      <c r="G7787" s="1">
        <v>12.2</v>
      </c>
      <c r="H7787" s="1">
        <v>7</v>
      </c>
      <c r="I7787" s="1" t="s">
        <v>17</v>
      </c>
      <c r="J7787" s="1" t="s">
        <v>18</v>
      </c>
      <c r="K7787" s="1">
        <v>7</v>
      </c>
      <c r="L7787" s="1" t="s">
        <v>18</v>
      </c>
      <c r="P7787" s="1" t="s">
        <v>18</v>
      </c>
      <c r="R7787">
        <v>520389.10185931233</v>
      </c>
      <c r="S7787">
        <v>5005907.6119268863</v>
      </c>
    </row>
    <row r="7788" spans="1:19">
      <c r="A7788" s="1">
        <v>1135</v>
      </c>
      <c r="B7788" s="1" t="s">
        <v>29</v>
      </c>
      <c r="C7788">
        <v>192</v>
      </c>
      <c r="D7788">
        <v>112.2</v>
      </c>
      <c r="E7788">
        <v>190</v>
      </c>
      <c r="F7788" s="1">
        <v>0</v>
      </c>
      <c r="G7788" s="1">
        <v>10.199999999999999</v>
      </c>
      <c r="H7788" s="1">
        <v>7</v>
      </c>
      <c r="I7788" s="1" t="s">
        <v>17</v>
      </c>
      <c r="J7788" s="1" t="s">
        <v>18</v>
      </c>
      <c r="K7788" s="1">
        <v>7</v>
      </c>
      <c r="L7788" s="1" t="s">
        <v>18</v>
      </c>
      <c r="P7788" s="1" t="s">
        <v>18</v>
      </c>
      <c r="R7788">
        <v>520381.18738600047</v>
      </c>
      <c r="S7788">
        <v>5005909.244678352</v>
      </c>
    </row>
    <row r="7789" spans="1:19">
      <c r="A7789" s="1">
        <v>1162</v>
      </c>
      <c r="B7789" s="1" t="s">
        <v>29</v>
      </c>
      <c r="C7789">
        <v>183.9</v>
      </c>
      <c r="D7789">
        <v>113.9</v>
      </c>
      <c r="E7789">
        <v>180</v>
      </c>
      <c r="F7789" s="1">
        <v>6</v>
      </c>
      <c r="G7789" s="1">
        <v>6.4</v>
      </c>
      <c r="H7789" s="1">
        <v>7</v>
      </c>
      <c r="I7789" s="1" t="s">
        <v>17</v>
      </c>
      <c r="J7789" s="1" t="s">
        <v>18</v>
      </c>
      <c r="K7789" s="1">
        <v>7</v>
      </c>
      <c r="L7789" s="1" t="s">
        <v>18</v>
      </c>
      <c r="P7789" s="1" t="s">
        <v>18</v>
      </c>
      <c r="R7789">
        <v>520372.62940207886</v>
      </c>
      <c r="S7789">
        <v>5005909.4669298977</v>
      </c>
    </row>
    <row r="7790" spans="1:19">
      <c r="A7790" s="1">
        <v>1320</v>
      </c>
      <c r="B7790" s="1" t="s">
        <v>29</v>
      </c>
      <c r="C7790">
        <v>182.3</v>
      </c>
      <c r="D7790">
        <v>129.1</v>
      </c>
      <c r="E7790">
        <v>180</v>
      </c>
      <c r="F7790" s="1">
        <v>3</v>
      </c>
      <c r="G7790" s="1">
        <v>5.4</v>
      </c>
      <c r="H7790" s="1">
        <v>7</v>
      </c>
      <c r="I7790" s="1" t="s">
        <v>17</v>
      </c>
      <c r="J7790" s="1" t="s">
        <v>18</v>
      </c>
      <c r="K7790" s="1">
        <v>7</v>
      </c>
      <c r="L7790" s="1" t="s">
        <v>18</v>
      </c>
      <c r="P7790" s="1" t="s">
        <v>18</v>
      </c>
      <c r="R7790">
        <v>520365.90267463302</v>
      </c>
      <c r="S7790">
        <v>5005923.4993911432</v>
      </c>
    </row>
    <row r="7791" spans="1:19">
      <c r="A7791" s="1">
        <v>1486</v>
      </c>
      <c r="B7791" s="1" t="s">
        <v>29</v>
      </c>
      <c r="C7791">
        <v>178.1</v>
      </c>
      <c r="D7791">
        <v>137.69999999999999</v>
      </c>
      <c r="E7791">
        <v>175</v>
      </c>
      <c r="F7791" s="1">
        <v>0</v>
      </c>
      <c r="G7791" s="1">
        <v>7.3</v>
      </c>
      <c r="H7791" s="1">
        <v>7</v>
      </c>
      <c r="I7791" s="1" t="s">
        <v>17</v>
      </c>
      <c r="J7791" s="1" t="s">
        <v>18</v>
      </c>
      <c r="K7791" s="1">
        <v>7</v>
      </c>
      <c r="L7791" s="1" t="s">
        <v>18</v>
      </c>
      <c r="P7791" s="1" t="s">
        <v>18</v>
      </c>
      <c r="R7791">
        <v>520358.85002650419</v>
      </c>
      <c r="S7791">
        <v>5005930.8784595355</v>
      </c>
    </row>
    <row r="7792" spans="1:19">
      <c r="A7792" s="1">
        <v>1490</v>
      </c>
      <c r="B7792" s="1" t="s">
        <v>29</v>
      </c>
      <c r="C7792">
        <v>176.5</v>
      </c>
      <c r="D7792">
        <v>139</v>
      </c>
      <c r="E7792">
        <v>175</v>
      </c>
      <c r="F7792" s="1">
        <v>0</v>
      </c>
      <c r="G7792" s="1">
        <v>5.5</v>
      </c>
      <c r="H7792" s="1">
        <v>7</v>
      </c>
      <c r="I7792" s="1" t="s">
        <v>17</v>
      </c>
      <c r="J7792" s="1" t="s">
        <v>18</v>
      </c>
      <c r="K7792" s="1">
        <v>7</v>
      </c>
      <c r="L7792" s="1" t="s">
        <v>18</v>
      </c>
      <c r="P7792" s="1" t="s">
        <v>18</v>
      </c>
      <c r="R7792">
        <v>520356.83287281846</v>
      </c>
      <c r="S7792">
        <v>5005931.8297585119</v>
      </c>
    </row>
    <row r="7793" spans="1:19">
      <c r="A7793" s="1">
        <v>3274</v>
      </c>
      <c r="B7793" s="1" t="s">
        <v>29</v>
      </c>
      <c r="C7793">
        <v>77.8</v>
      </c>
      <c r="D7793">
        <v>7.6</v>
      </c>
      <c r="E7793">
        <v>75</v>
      </c>
      <c r="F7793" s="1">
        <v>6</v>
      </c>
      <c r="G7793" s="1">
        <v>3.7</v>
      </c>
      <c r="H7793" s="1">
        <v>5</v>
      </c>
      <c r="I7793" s="1" t="s">
        <v>19</v>
      </c>
      <c r="J7793" s="1">
        <v>3.7</v>
      </c>
      <c r="K7793" s="1">
        <v>7</v>
      </c>
      <c r="L7793" s="1" t="s">
        <v>18</v>
      </c>
      <c r="P7793" s="1" t="s">
        <v>18</v>
      </c>
      <c r="R7793">
        <v>520304.09153020906</v>
      </c>
      <c r="S7793">
        <v>5005791.3840803374</v>
      </c>
    </row>
    <row r="7794" spans="1:19">
      <c r="A7794" s="1">
        <v>3275</v>
      </c>
      <c r="B7794" s="1" t="s">
        <v>29</v>
      </c>
      <c r="C7794">
        <v>77.3</v>
      </c>
      <c r="D7794">
        <v>9.4</v>
      </c>
      <c r="E7794">
        <v>75</v>
      </c>
      <c r="F7794" s="1">
        <v>6</v>
      </c>
      <c r="G7794" s="1">
        <v>5.0999999999999996</v>
      </c>
      <c r="H7794" s="1">
        <v>5</v>
      </c>
      <c r="I7794" s="1" t="s">
        <v>19</v>
      </c>
      <c r="J7794" s="1">
        <v>5.0999999999999996</v>
      </c>
      <c r="K7794" s="1">
        <v>7</v>
      </c>
      <c r="L7794" s="1" t="s">
        <v>18</v>
      </c>
      <c r="P7794" s="1" t="s">
        <v>18</v>
      </c>
      <c r="R7794">
        <v>520302.98894173768</v>
      </c>
      <c r="S7794">
        <v>5005792.9930065852</v>
      </c>
    </row>
    <row r="7795" spans="1:19">
      <c r="A7795" s="1">
        <v>3278</v>
      </c>
      <c r="B7795" s="1" t="s">
        <v>29</v>
      </c>
      <c r="C7795">
        <v>75.8</v>
      </c>
      <c r="D7795">
        <v>6.3</v>
      </c>
      <c r="E7795">
        <v>75</v>
      </c>
      <c r="F7795" s="1">
        <v>5</v>
      </c>
      <c r="G7795" s="1">
        <v>3.2</v>
      </c>
      <c r="H7795" s="1">
        <v>5</v>
      </c>
      <c r="I7795" s="1" t="s">
        <v>19</v>
      </c>
      <c r="J7795" s="1">
        <v>3.2</v>
      </c>
      <c r="K7795" s="1">
        <v>7</v>
      </c>
      <c r="L7795" s="1" t="s">
        <v>18</v>
      </c>
      <c r="P7795" s="1" t="s">
        <v>18</v>
      </c>
      <c r="R7795">
        <v>520302.56113150099</v>
      </c>
      <c r="S7795">
        <v>5005789.8205134356</v>
      </c>
    </row>
    <row r="7796" spans="1:19">
      <c r="A7796" s="1">
        <v>3294</v>
      </c>
      <c r="B7796" s="1" t="s">
        <v>29</v>
      </c>
      <c r="C7796">
        <v>92.2</v>
      </c>
      <c r="D7796">
        <v>13.9</v>
      </c>
      <c r="E7796">
        <v>90</v>
      </c>
      <c r="F7796" s="1">
        <v>5</v>
      </c>
      <c r="G7796" s="1">
        <v>3.2</v>
      </c>
      <c r="H7796" s="1">
        <v>5</v>
      </c>
      <c r="I7796" s="1" t="s">
        <v>19</v>
      </c>
      <c r="J7796" s="1">
        <v>3.2</v>
      </c>
      <c r="K7796" s="1">
        <v>7</v>
      </c>
      <c r="L7796" s="1" t="s">
        <v>18</v>
      </c>
      <c r="P7796" s="1" t="s">
        <v>18</v>
      </c>
      <c r="R7796">
        <v>520316.14718477073</v>
      </c>
      <c r="S7796">
        <v>5005799.7620241493</v>
      </c>
    </row>
    <row r="7797" spans="1:19">
      <c r="A7797" s="1">
        <v>3308</v>
      </c>
      <c r="B7797" s="1" t="s">
        <v>29</v>
      </c>
      <c r="C7797">
        <v>84.5</v>
      </c>
      <c r="D7797">
        <v>13.7</v>
      </c>
      <c r="E7797">
        <v>80</v>
      </c>
      <c r="F7797" s="1">
        <v>6</v>
      </c>
      <c r="G7797" s="1">
        <v>4.3</v>
      </c>
      <c r="H7797" s="1">
        <v>5</v>
      </c>
      <c r="I7797" s="1" t="s">
        <v>19</v>
      </c>
      <c r="J7797" s="1">
        <v>4.3</v>
      </c>
      <c r="K7797" s="1">
        <v>7</v>
      </c>
      <c r="L7797" s="1" t="s">
        <v>18</v>
      </c>
      <c r="P7797" s="1" t="s">
        <v>18</v>
      </c>
      <c r="R7797">
        <v>520308.62712802395</v>
      </c>
      <c r="S7797">
        <v>5005798.2642329233</v>
      </c>
    </row>
    <row r="7798" spans="1:19">
      <c r="A7798" s="1">
        <v>3352</v>
      </c>
      <c r="B7798" s="1" t="s">
        <v>29</v>
      </c>
      <c r="C7798">
        <v>86.3</v>
      </c>
      <c r="D7798">
        <v>16.3</v>
      </c>
      <c r="E7798">
        <v>85</v>
      </c>
      <c r="F7798" s="1">
        <v>0</v>
      </c>
      <c r="G7798" s="1">
        <v>5.8</v>
      </c>
      <c r="H7798" s="1">
        <v>7</v>
      </c>
      <c r="I7798" s="1" t="s">
        <v>17</v>
      </c>
      <c r="J7798" s="1">
        <v>5.8</v>
      </c>
      <c r="K7798" s="1">
        <v>7</v>
      </c>
      <c r="L7798" s="1" t="s">
        <v>18</v>
      </c>
      <c r="P7798" s="1" t="s">
        <v>18</v>
      </c>
      <c r="R7798">
        <v>520309.51997675514</v>
      </c>
      <c r="S7798">
        <v>5005801.0172029939</v>
      </c>
    </row>
    <row r="7799" spans="1:19">
      <c r="A7799" s="1">
        <v>4955</v>
      </c>
      <c r="B7799" s="1" t="s">
        <v>29</v>
      </c>
      <c r="C7799">
        <v>52.7</v>
      </c>
      <c r="D7799">
        <v>35.200000000000003</v>
      </c>
      <c r="E7799">
        <v>50</v>
      </c>
      <c r="F7799" s="1">
        <v>4</v>
      </c>
      <c r="G7799" s="1">
        <v>4.5</v>
      </c>
      <c r="H7799" s="1">
        <v>5</v>
      </c>
      <c r="I7799" s="1" t="s">
        <v>19</v>
      </c>
      <c r="J7799" s="1">
        <v>4.5</v>
      </c>
      <c r="K7799" s="1">
        <v>7</v>
      </c>
      <c r="L7799" s="1" t="s">
        <v>18</v>
      </c>
      <c r="P7799" s="1" t="s">
        <v>18</v>
      </c>
      <c r="R7799">
        <v>520270.00582270522</v>
      </c>
      <c r="S7799">
        <v>5005813.0893186769</v>
      </c>
    </row>
    <row r="7800" spans="1:19">
      <c r="A7800" s="1">
        <v>4956</v>
      </c>
      <c r="B7800" s="1" t="s">
        <v>29</v>
      </c>
      <c r="C7800">
        <v>53</v>
      </c>
      <c r="D7800">
        <v>35.9</v>
      </c>
      <c r="E7800">
        <v>50</v>
      </c>
      <c r="F7800" s="1">
        <v>4</v>
      </c>
      <c r="G7800" s="1">
        <v>3.2</v>
      </c>
      <c r="H7800" s="1">
        <v>5</v>
      </c>
      <c r="I7800" s="1" t="s">
        <v>19</v>
      </c>
      <c r="J7800" s="1">
        <v>3.2</v>
      </c>
      <c r="K7800" s="1">
        <v>7</v>
      </c>
      <c r="L7800" s="1" t="s">
        <v>18</v>
      </c>
      <c r="P7800" s="1" t="s">
        <v>18</v>
      </c>
      <c r="R7800">
        <v>520270.06427929201</v>
      </c>
      <c r="S7800">
        <v>5005813.7991045723</v>
      </c>
    </row>
    <row r="7801" spans="1:19">
      <c r="A7801" s="1">
        <v>4957</v>
      </c>
      <c r="B7801" s="1" t="s">
        <v>29</v>
      </c>
      <c r="C7801">
        <v>53</v>
      </c>
      <c r="D7801">
        <v>36.299999999999997</v>
      </c>
      <c r="E7801">
        <v>50</v>
      </c>
      <c r="F7801" s="1">
        <v>3</v>
      </c>
      <c r="G7801" s="1">
        <v>3.7</v>
      </c>
      <c r="H7801" s="1">
        <v>5</v>
      </c>
      <c r="I7801" s="1" t="s">
        <v>19</v>
      </c>
      <c r="J7801" s="1">
        <v>3.7</v>
      </c>
      <c r="K7801" s="1">
        <v>7</v>
      </c>
      <c r="L7801" s="1" t="s">
        <v>18</v>
      </c>
      <c r="P7801" s="1" t="s">
        <v>18</v>
      </c>
      <c r="R7801">
        <v>520269.92875198962</v>
      </c>
      <c r="S7801">
        <v>5005814.1755408961</v>
      </c>
    </row>
    <row r="7802" spans="1:19">
      <c r="A7802" s="1">
        <v>5117</v>
      </c>
      <c r="B7802" s="1" t="s">
        <v>29</v>
      </c>
      <c r="C7802">
        <v>65.099999999999994</v>
      </c>
      <c r="D7802">
        <v>13.8</v>
      </c>
      <c r="E7802">
        <v>65</v>
      </c>
      <c r="F7802" s="1">
        <v>4</v>
      </c>
      <c r="G7802" s="1">
        <v>3.1</v>
      </c>
      <c r="H7802" s="1">
        <v>5</v>
      </c>
      <c r="I7802" s="1" t="s">
        <v>19</v>
      </c>
      <c r="J7802" s="1">
        <v>3.1</v>
      </c>
      <c r="K7802" s="1">
        <v>7</v>
      </c>
      <c r="L7802" s="1" t="s">
        <v>18</v>
      </c>
      <c r="P7802" s="1" t="s">
        <v>18</v>
      </c>
      <c r="R7802">
        <v>520289.47588052065</v>
      </c>
      <c r="S7802">
        <v>5005795.0588981807</v>
      </c>
    </row>
    <row r="7803" spans="1:19">
      <c r="A7803" s="1">
        <v>6571</v>
      </c>
      <c r="B7803" s="1" t="s">
        <v>29</v>
      </c>
      <c r="C7803">
        <v>6.8</v>
      </c>
      <c r="D7803">
        <v>131.6</v>
      </c>
      <c r="E7803">
        <v>5</v>
      </c>
      <c r="F7803" s="1">
        <v>13</v>
      </c>
      <c r="G7803" s="1">
        <v>10</v>
      </c>
      <c r="H7803" s="1">
        <v>6</v>
      </c>
      <c r="I7803" s="1" t="s">
        <v>19</v>
      </c>
      <c r="J7803" s="1" t="s">
        <v>18</v>
      </c>
      <c r="K7803" s="1">
        <v>7</v>
      </c>
      <c r="L7803" s="1" t="s">
        <v>18</v>
      </c>
      <c r="P7803" s="1" t="s">
        <v>18</v>
      </c>
      <c r="R7803">
        <v>520192.11244979344</v>
      </c>
      <c r="S7803">
        <v>5005896.0040567853</v>
      </c>
    </row>
    <row r="7804" spans="1:19">
      <c r="A7804" s="1">
        <v>7207</v>
      </c>
      <c r="B7804" s="1" t="s">
        <v>29</v>
      </c>
      <c r="C7804">
        <v>20.6</v>
      </c>
      <c r="D7804">
        <v>24.2</v>
      </c>
      <c r="E7804">
        <v>20</v>
      </c>
      <c r="F7804" s="1">
        <v>3</v>
      </c>
      <c r="G7804" s="1">
        <v>3.1</v>
      </c>
      <c r="H7804" s="1">
        <v>5</v>
      </c>
      <c r="I7804" s="1" t="s">
        <v>19</v>
      </c>
      <c r="J7804" s="1">
        <v>3.1</v>
      </c>
      <c r="K7804" s="1">
        <v>7</v>
      </c>
      <c r="L7804" s="1" t="s">
        <v>18</v>
      </c>
      <c r="P7804" s="1" t="s">
        <v>18</v>
      </c>
      <c r="R7804">
        <v>520242.10048134427</v>
      </c>
      <c r="S7804">
        <v>5005797.2779307533</v>
      </c>
    </row>
    <row r="7805" spans="1:19">
      <c r="A7805" s="1">
        <v>7349</v>
      </c>
      <c r="B7805" s="1" t="s">
        <v>29</v>
      </c>
      <c r="C7805">
        <v>14.5</v>
      </c>
      <c r="D7805">
        <v>1.2</v>
      </c>
      <c r="E7805">
        <v>10</v>
      </c>
      <c r="F7805" s="1">
        <v>4</v>
      </c>
      <c r="G7805" s="1">
        <v>3</v>
      </c>
      <c r="H7805" s="1">
        <v>5</v>
      </c>
      <c r="I7805" s="1" t="s">
        <v>19</v>
      </c>
      <c r="J7805" s="1">
        <v>8.1</v>
      </c>
      <c r="K7805" s="1">
        <v>6</v>
      </c>
      <c r="L7805" s="1" t="s">
        <v>18</v>
      </c>
      <c r="P7805" s="1" t="s">
        <v>18</v>
      </c>
      <c r="R7805">
        <v>520243.88217079005</v>
      </c>
      <c r="S7805">
        <v>5005774.5953881191</v>
      </c>
    </row>
    <row r="7806" spans="1:19">
      <c r="A7806" s="1">
        <v>9096</v>
      </c>
      <c r="B7806" s="1" t="s">
        <v>29</v>
      </c>
      <c r="C7806">
        <v>184.7</v>
      </c>
      <c r="D7806">
        <v>42.9</v>
      </c>
      <c r="E7806">
        <v>180</v>
      </c>
      <c r="F7806" s="1">
        <v>6</v>
      </c>
      <c r="G7806" s="1">
        <v>15.1</v>
      </c>
      <c r="H7806" s="1">
        <v>7</v>
      </c>
      <c r="I7806" s="1" t="s">
        <v>17</v>
      </c>
      <c r="J7806" s="1">
        <v>15.1</v>
      </c>
      <c r="K7806" s="1">
        <v>7</v>
      </c>
      <c r="L7806" s="1" t="s">
        <v>18</v>
      </c>
      <c r="P7806" s="1" t="s">
        <v>18</v>
      </c>
      <c r="R7806">
        <v>520397.47384324018</v>
      </c>
      <c r="S7806">
        <v>5005842.7855418688</v>
      </c>
    </row>
  </sheetData>
  <autoFilter ref="A1:S7806" xr:uid="{00000000-0009-0000-0000-000000000000}">
    <sortState ref="A2:S7806">
      <sortCondition ref="B1:B7806"/>
    </sortState>
  </autoFilter>
  <sortState ref="A2:V780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5"/>
  <sheetViews>
    <sheetView workbookViewId="0">
      <selection activeCell="F15" sqref="F15:L23"/>
    </sheetView>
  </sheetViews>
  <sheetFormatPr baseColWidth="10" defaultRowHeight="15"/>
  <cols>
    <col min="2" max="2" width="12" bestFit="1" customWidth="1"/>
  </cols>
  <sheetData>
    <row r="1" spans="1:43">
      <c r="A1" t="s">
        <v>1</v>
      </c>
      <c r="B1" t="s">
        <v>738</v>
      </c>
      <c r="C1" t="s">
        <v>739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748</v>
      </c>
      <c r="M1" t="s">
        <v>749</v>
      </c>
      <c r="N1" t="s">
        <v>750</v>
      </c>
      <c r="O1" t="s">
        <v>751</v>
      </c>
      <c r="P1" t="s">
        <v>752</v>
      </c>
      <c r="Q1" t="s">
        <v>753</v>
      </c>
      <c r="R1" t="s">
        <v>754</v>
      </c>
      <c r="S1" t="s">
        <v>755</v>
      </c>
      <c r="T1" t="s">
        <v>36</v>
      </c>
      <c r="U1" t="s">
        <v>756</v>
      </c>
      <c r="V1" t="s">
        <v>757</v>
      </c>
      <c r="W1" t="s">
        <v>12</v>
      </c>
      <c r="X1" t="s">
        <v>758</v>
      </c>
      <c r="Y1" t="s">
        <v>759</v>
      </c>
      <c r="Z1" t="s">
        <v>760</v>
      </c>
      <c r="AA1" t="s">
        <v>756</v>
      </c>
      <c r="AB1" t="s">
        <v>757</v>
      </c>
      <c r="AC1" t="s">
        <v>39</v>
      </c>
      <c r="AD1" t="s">
        <v>756</v>
      </c>
      <c r="AE1" t="s">
        <v>757</v>
      </c>
      <c r="AF1" t="s">
        <v>13</v>
      </c>
      <c r="AG1" t="s">
        <v>756</v>
      </c>
      <c r="AH1" t="s">
        <v>757</v>
      </c>
      <c r="AI1" t="s">
        <v>14</v>
      </c>
      <c r="AJ1" t="s">
        <v>756</v>
      </c>
      <c r="AK1" t="s">
        <v>757</v>
      </c>
      <c r="AM1" t="s">
        <v>761</v>
      </c>
      <c r="AN1" t="s">
        <v>762</v>
      </c>
      <c r="AO1" t="s">
        <v>763</v>
      </c>
      <c r="AP1" t="s">
        <v>764</v>
      </c>
      <c r="AQ1" t="s">
        <v>765</v>
      </c>
    </row>
    <row r="2" spans="1:43">
      <c r="A2" t="s">
        <v>24</v>
      </c>
      <c r="B2">
        <v>640</v>
      </c>
      <c r="C2">
        <v>611</v>
      </c>
      <c r="D2">
        <v>213</v>
      </c>
      <c r="E2">
        <v>204</v>
      </c>
      <c r="F2">
        <v>4.59</v>
      </c>
      <c r="G2">
        <v>0</v>
      </c>
      <c r="H2">
        <v>19</v>
      </c>
      <c r="I2">
        <v>1001</v>
      </c>
      <c r="J2">
        <v>7.12</v>
      </c>
      <c r="K2">
        <v>3</v>
      </c>
      <c r="L2">
        <v>26.4</v>
      </c>
      <c r="M2">
        <v>5.84</v>
      </c>
      <c r="N2">
        <v>2</v>
      </c>
      <c r="O2">
        <v>7</v>
      </c>
      <c r="P2">
        <v>7.92</v>
      </c>
      <c r="Q2">
        <v>3.1</v>
      </c>
      <c r="R2">
        <v>26.4</v>
      </c>
      <c r="S2">
        <v>640</v>
      </c>
      <c r="T2">
        <v>6.12</v>
      </c>
      <c r="U2">
        <v>3</v>
      </c>
      <c r="V2">
        <v>7</v>
      </c>
      <c r="W2">
        <v>12.37</v>
      </c>
      <c r="X2">
        <v>93</v>
      </c>
      <c r="Y2">
        <v>31</v>
      </c>
      <c r="Z2">
        <v>0.31</v>
      </c>
      <c r="AA2">
        <v>9.8000000000000007</v>
      </c>
      <c r="AB2">
        <v>25.8</v>
      </c>
      <c r="AC2">
        <v>10.6</v>
      </c>
      <c r="AD2">
        <v>0</v>
      </c>
      <c r="AE2">
        <v>22.1</v>
      </c>
      <c r="AF2">
        <v>8.01</v>
      </c>
      <c r="AG2">
        <v>2.6</v>
      </c>
      <c r="AH2">
        <v>10.8</v>
      </c>
      <c r="AI2">
        <v>5.23</v>
      </c>
      <c r="AJ2">
        <v>3</v>
      </c>
      <c r="AK2">
        <v>7</v>
      </c>
      <c r="AM2">
        <v>30</v>
      </c>
      <c r="AN2">
        <v>25</v>
      </c>
      <c r="AO2">
        <v>17714.479149999999</v>
      </c>
      <c r="AP2">
        <v>11211.8143</v>
      </c>
      <c r="AQ2">
        <v>4183.9500639999997</v>
      </c>
    </row>
    <row r="3" spans="1:43">
      <c r="A3" t="s">
        <v>28</v>
      </c>
      <c r="B3">
        <v>539</v>
      </c>
      <c r="C3">
        <v>516</v>
      </c>
      <c r="D3">
        <v>180</v>
      </c>
      <c r="E3">
        <v>172</v>
      </c>
      <c r="F3">
        <v>9</v>
      </c>
      <c r="G3">
        <v>0</v>
      </c>
      <c r="H3">
        <v>23</v>
      </c>
      <c r="I3">
        <v>660</v>
      </c>
      <c r="J3">
        <v>9.6300000000000008</v>
      </c>
      <c r="K3">
        <v>3</v>
      </c>
      <c r="L3">
        <v>36.299999999999997</v>
      </c>
      <c r="M3">
        <v>3.87</v>
      </c>
      <c r="N3">
        <v>1</v>
      </c>
      <c r="O3">
        <v>7</v>
      </c>
      <c r="P3">
        <v>12.55</v>
      </c>
      <c r="Q3">
        <v>3</v>
      </c>
      <c r="R3">
        <v>40.6</v>
      </c>
      <c r="S3">
        <v>539</v>
      </c>
      <c r="T3">
        <v>4.45</v>
      </c>
      <c r="U3">
        <v>2</v>
      </c>
      <c r="V3">
        <v>7</v>
      </c>
      <c r="W3">
        <v>17.899999999999999</v>
      </c>
      <c r="X3">
        <v>299</v>
      </c>
      <c r="Y3">
        <v>99.666666669999998</v>
      </c>
      <c r="Z3">
        <v>0.99666666699999995</v>
      </c>
      <c r="AA3">
        <v>9</v>
      </c>
      <c r="AB3">
        <v>41.3</v>
      </c>
      <c r="AC3">
        <v>15.81</v>
      </c>
      <c r="AD3">
        <v>1</v>
      </c>
      <c r="AE3">
        <v>26.1</v>
      </c>
      <c r="AF3">
        <v>9.73</v>
      </c>
      <c r="AG3">
        <v>2.5</v>
      </c>
      <c r="AH3">
        <v>16.8</v>
      </c>
      <c r="AI3">
        <v>3.44</v>
      </c>
      <c r="AJ3">
        <v>2</v>
      </c>
      <c r="AK3">
        <v>7</v>
      </c>
      <c r="AM3">
        <v>45</v>
      </c>
      <c r="AN3">
        <v>30</v>
      </c>
      <c r="AO3">
        <v>37577.567439999999</v>
      </c>
      <c r="AP3">
        <v>50776.784820000001</v>
      </c>
      <c r="AQ3">
        <v>50012.829559999998</v>
      </c>
    </row>
    <row r="4" spans="1:43">
      <c r="A4" t="s">
        <v>23</v>
      </c>
      <c r="B4">
        <v>15</v>
      </c>
      <c r="C4">
        <v>15</v>
      </c>
      <c r="D4">
        <v>5</v>
      </c>
      <c r="E4">
        <v>5</v>
      </c>
      <c r="F4">
        <v>13.07</v>
      </c>
      <c r="G4">
        <v>8</v>
      </c>
      <c r="H4">
        <v>25</v>
      </c>
      <c r="I4">
        <v>15</v>
      </c>
      <c r="J4">
        <v>21.17</v>
      </c>
      <c r="K4">
        <v>4.8</v>
      </c>
      <c r="L4">
        <v>56.2</v>
      </c>
      <c r="M4">
        <v>2.87</v>
      </c>
      <c r="N4">
        <v>1</v>
      </c>
      <c r="O4">
        <v>4</v>
      </c>
      <c r="P4">
        <v>23.17</v>
      </c>
      <c r="Q4">
        <v>5.4</v>
      </c>
      <c r="R4">
        <v>58.8</v>
      </c>
      <c r="S4">
        <v>15</v>
      </c>
      <c r="T4">
        <v>3.4</v>
      </c>
      <c r="U4">
        <v>2</v>
      </c>
      <c r="V4">
        <v>6</v>
      </c>
      <c r="W4">
        <v>25.81</v>
      </c>
      <c r="X4">
        <v>13</v>
      </c>
      <c r="Y4">
        <v>4.3333333329999997</v>
      </c>
      <c r="Z4">
        <v>4.3333333000000002E-2</v>
      </c>
      <c r="AA4">
        <v>11</v>
      </c>
      <c r="AB4">
        <v>56.3</v>
      </c>
      <c r="AC4">
        <v>16.93</v>
      </c>
      <c r="AD4">
        <v>7.8</v>
      </c>
      <c r="AE4">
        <v>22.2</v>
      </c>
      <c r="AF4">
        <v>9.7200000000000006</v>
      </c>
      <c r="AG4">
        <v>3.8</v>
      </c>
      <c r="AH4">
        <v>13.2</v>
      </c>
      <c r="AI4">
        <v>3.77</v>
      </c>
      <c r="AJ4">
        <v>2</v>
      </c>
      <c r="AK4">
        <v>6</v>
      </c>
      <c r="AM4">
        <v>60</v>
      </c>
      <c r="AN4">
        <v>25</v>
      </c>
      <c r="AO4">
        <v>5230.3556010000002</v>
      </c>
      <c r="AP4">
        <v>6003.7202600000001</v>
      </c>
      <c r="AQ4">
        <v>5742.2458370000004</v>
      </c>
    </row>
    <row r="5" spans="1:43">
      <c r="A5" t="s">
        <v>31</v>
      </c>
      <c r="B5">
        <v>18</v>
      </c>
      <c r="C5">
        <v>17</v>
      </c>
      <c r="D5">
        <v>6</v>
      </c>
      <c r="E5">
        <v>6</v>
      </c>
      <c r="F5">
        <v>10.78</v>
      </c>
      <c r="G5">
        <v>0</v>
      </c>
      <c r="H5">
        <v>19</v>
      </c>
      <c r="I5">
        <v>40</v>
      </c>
      <c r="J5">
        <v>11.01</v>
      </c>
      <c r="K5">
        <v>3.5</v>
      </c>
      <c r="L5">
        <v>36</v>
      </c>
      <c r="M5">
        <v>3.95</v>
      </c>
      <c r="N5">
        <v>2</v>
      </c>
      <c r="O5">
        <v>7</v>
      </c>
      <c r="P5">
        <v>15.82</v>
      </c>
      <c r="Q5">
        <v>4</v>
      </c>
      <c r="R5">
        <v>29.9</v>
      </c>
      <c r="S5">
        <v>18</v>
      </c>
      <c r="T5">
        <v>5.68</v>
      </c>
      <c r="U5">
        <v>2</v>
      </c>
      <c r="V5">
        <v>7</v>
      </c>
      <c r="W5">
        <v>17.23</v>
      </c>
      <c r="X5">
        <v>15</v>
      </c>
      <c r="Y5">
        <v>5</v>
      </c>
      <c r="Z5">
        <v>0.05</v>
      </c>
      <c r="AA5">
        <v>9.5</v>
      </c>
      <c r="AB5">
        <v>31.5</v>
      </c>
      <c r="AC5">
        <v>17.07</v>
      </c>
      <c r="AD5">
        <v>7.1</v>
      </c>
      <c r="AE5">
        <v>24.6</v>
      </c>
      <c r="AF5">
        <v>11.66</v>
      </c>
      <c r="AG5">
        <v>3.6</v>
      </c>
      <c r="AH5">
        <v>15.6</v>
      </c>
      <c r="AI5">
        <v>3.79</v>
      </c>
      <c r="AJ5">
        <v>2</v>
      </c>
      <c r="AK5">
        <v>7</v>
      </c>
      <c r="AM5">
        <v>35</v>
      </c>
      <c r="AN5">
        <v>25</v>
      </c>
      <c r="AO5">
        <v>2726.3669439999999</v>
      </c>
      <c r="AP5">
        <v>2523.941092</v>
      </c>
      <c r="AQ5">
        <v>2419.5736940000002</v>
      </c>
    </row>
    <row r="6" spans="1:43">
      <c r="A6" t="s">
        <v>16</v>
      </c>
      <c r="B6">
        <v>2205</v>
      </c>
      <c r="C6">
        <v>2156</v>
      </c>
      <c r="D6">
        <v>735</v>
      </c>
      <c r="E6">
        <v>719</v>
      </c>
      <c r="F6">
        <v>9.86</v>
      </c>
      <c r="G6">
        <v>0</v>
      </c>
      <c r="H6">
        <v>25</v>
      </c>
      <c r="I6">
        <v>3297</v>
      </c>
      <c r="J6">
        <v>11.83</v>
      </c>
      <c r="K6">
        <v>3</v>
      </c>
      <c r="L6">
        <v>39.700000000000003</v>
      </c>
      <c r="M6">
        <v>4.38</v>
      </c>
      <c r="N6">
        <v>1</v>
      </c>
      <c r="O6">
        <v>7</v>
      </c>
      <c r="P6">
        <v>15.67</v>
      </c>
      <c r="Q6">
        <v>3</v>
      </c>
      <c r="R6">
        <v>45.3</v>
      </c>
      <c r="S6">
        <v>2205</v>
      </c>
      <c r="T6">
        <v>5</v>
      </c>
      <c r="U6">
        <v>1</v>
      </c>
      <c r="V6">
        <v>7</v>
      </c>
      <c r="W6">
        <v>19.48</v>
      </c>
      <c r="X6">
        <v>1545</v>
      </c>
      <c r="Y6">
        <v>515</v>
      </c>
      <c r="Z6">
        <v>5.15</v>
      </c>
      <c r="AA6">
        <v>9.6999999999999993</v>
      </c>
      <c r="AB6">
        <v>45.2</v>
      </c>
      <c r="AC6">
        <v>15.32</v>
      </c>
      <c r="AD6">
        <v>0</v>
      </c>
      <c r="AE6">
        <v>29</v>
      </c>
      <c r="AF6">
        <v>11.08</v>
      </c>
      <c r="AG6">
        <v>2.2000000000000002</v>
      </c>
      <c r="AH6">
        <v>20.3</v>
      </c>
      <c r="AI6">
        <v>3.88</v>
      </c>
      <c r="AJ6">
        <v>1</v>
      </c>
      <c r="AK6">
        <v>7</v>
      </c>
      <c r="AM6">
        <v>50</v>
      </c>
      <c r="AN6">
        <v>30</v>
      </c>
      <c r="AO6">
        <v>201159.1833</v>
      </c>
      <c r="AP6">
        <v>242100.07459999999</v>
      </c>
      <c r="AQ6">
        <v>238703.15890000001</v>
      </c>
    </row>
    <row r="7" spans="1:43">
      <c r="A7" t="s">
        <v>32</v>
      </c>
      <c r="B7">
        <v>175</v>
      </c>
      <c r="C7">
        <v>174</v>
      </c>
      <c r="D7">
        <v>58</v>
      </c>
      <c r="E7">
        <v>58</v>
      </c>
      <c r="F7">
        <v>12.2</v>
      </c>
      <c r="G7">
        <v>0</v>
      </c>
      <c r="H7">
        <v>29</v>
      </c>
      <c r="I7">
        <v>202</v>
      </c>
      <c r="J7">
        <v>18.32</v>
      </c>
      <c r="K7">
        <v>3</v>
      </c>
      <c r="L7">
        <v>58</v>
      </c>
      <c r="M7">
        <v>3.3</v>
      </c>
      <c r="N7">
        <v>1</v>
      </c>
      <c r="O7">
        <v>7</v>
      </c>
      <c r="P7">
        <v>28.86</v>
      </c>
      <c r="Q7">
        <v>3.95</v>
      </c>
      <c r="R7">
        <v>66.5</v>
      </c>
      <c r="S7">
        <v>175</v>
      </c>
      <c r="T7">
        <v>3.49</v>
      </c>
      <c r="U7">
        <v>1</v>
      </c>
      <c r="V7">
        <v>7</v>
      </c>
      <c r="W7">
        <v>33.74</v>
      </c>
      <c r="X7">
        <v>150</v>
      </c>
      <c r="Y7">
        <v>50</v>
      </c>
      <c r="Z7">
        <v>0.5</v>
      </c>
      <c r="AA7">
        <v>10</v>
      </c>
      <c r="AB7">
        <v>68.5</v>
      </c>
      <c r="AC7">
        <v>21.3</v>
      </c>
      <c r="AD7">
        <v>3</v>
      </c>
      <c r="AE7">
        <v>33.200000000000003</v>
      </c>
      <c r="AF7">
        <v>13.14</v>
      </c>
      <c r="AG7">
        <v>5.2</v>
      </c>
      <c r="AH7">
        <v>21.4</v>
      </c>
      <c r="AI7">
        <v>2.58</v>
      </c>
      <c r="AJ7">
        <v>1</v>
      </c>
      <c r="AK7">
        <v>7</v>
      </c>
      <c r="AM7">
        <v>70</v>
      </c>
      <c r="AN7">
        <v>35</v>
      </c>
      <c r="AO7">
        <v>41594.398330000004</v>
      </c>
      <c r="AP7">
        <v>84183.480590000006</v>
      </c>
      <c r="AQ7">
        <v>90911.503299999997</v>
      </c>
    </row>
    <row r="8" spans="1:43">
      <c r="A8" t="s">
        <v>21</v>
      </c>
      <c r="B8">
        <v>632</v>
      </c>
      <c r="C8">
        <v>612</v>
      </c>
      <c r="D8">
        <v>211</v>
      </c>
      <c r="E8">
        <v>204</v>
      </c>
      <c r="F8">
        <v>6.96</v>
      </c>
      <c r="G8">
        <v>0</v>
      </c>
      <c r="H8">
        <v>18</v>
      </c>
      <c r="I8">
        <v>839</v>
      </c>
      <c r="J8">
        <v>11.94</v>
      </c>
      <c r="K8">
        <v>3.1</v>
      </c>
      <c r="L8">
        <v>59.8</v>
      </c>
      <c r="M8">
        <v>5.08</v>
      </c>
      <c r="N8">
        <v>1</v>
      </c>
      <c r="O8">
        <v>7</v>
      </c>
      <c r="P8">
        <v>14.36</v>
      </c>
      <c r="Q8">
        <v>3.1</v>
      </c>
      <c r="R8">
        <v>43.5</v>
      </c>
      <c r="S8">
        <v>632</v>
      </c>
      <c r="T8">
        <v>5.49</v>
      </c>
      <c r="U8">
        <v>2</v>
      </c>
      <c r="V8">
        <v>7</v>
      </c>
      <c r="W8">
        <v>18.239999999999998</v>
      </c>
      <c r="X8">
        <v>422</v>
      </c>
      <c r="Y8">
        <v>140.66666670000001</v>
      </c>
      <c r="Z8">
        <v>1.4066666670000001</v>
      </c>
      <c r="AA8">
        <v>9.6999999999999993</v>
      </c>
      <c r="AB8">
        <v>40.9</v>
      </c>
      <c r="AC8">
        <v>10.01</v>
      </c>
      <c r="AD8">
        <v>1</v>
      </c>
      <c r="AE8">
        <v>19.2</v>
      </c>
      <c r="AF8">
        <v>5.97</v>
      </c>
      <c r="AG8">
        <v>1.7</v>
      </c>
      <c r="AH8">
        <v>14.8</v>
      </c>
      <c r="AI8">
        <v>5.15</v>
      </c>
      <c r="AJ8">
        <v>3</v>
      </c>
      <c r="AK8">
        <v>7</v>
      </c>
      <c r="AM8">
        <v>45</v>
      </c>
      <c r="AN8">
        <v>20</v>
      </c>
      <c r="AO8">
        <v>44703.829360000003</v>
      </c>
      <c r="AP8">
        <v>47603.678039999999</v>
      </c>
      <c r="AQ8">
        <v>45578.602200000001</v>
      </c>
    </row>
    <row r="9" spans="1:43">
      <c r="A9" t="s">
        <v>22</v>
      </c>
      <c r="B9">
        <v>1377</v>
      </c>
      <c r="C9">
        <v>1349</v>
      </c>
      <c r="D9">
        <v>459</v>
      </c>
      <c r="E9">
        <v>450</v>
      </c>
      <c r="F9">
        <v>8.77</v>
      </c>
      <c r="G9">
        <v>1726</v>
      </c>
      <c r="H9">
        <v>0</v>
      </c>
      <c r="I9">
        <v>23</v>
      </c>
      <c r="J9">
        <v>11.99</v>
      </c>
      <c r="K9">
        <v>3</v>
      </c>
      <c r="L9">
        <v>48.6</v>
      </c>
      <c r="M9">
        <v>4.4000000000000004</v>
      </c>
      <c r="N9">
        <v>1</v>
      </c>
      <c r="O9">
        <v>7</v>
      </c>
      <c r="P9">
        <v>15.52</v>
      </c>
      <c r="Q9">
        <v>3</v>
      </c>
      <c r="R9">
        <v>47.9</v>
      </c>
      <c r="S9">
        <v>1377</v>
      </c>
      <c r="T9">
        <v>5.04</v>
      </c>
      <c r="U9">
        <v>1</v>
      </c>
      <c r="V9">
        <v>7</v>
      </c>
      <c r="W9">
        <v>19.899999999999999</v>
      </c>
      <c r="X9">
        <v>2480</v>
      </c>
      <c r="Y9">
        <v>826.66666669999995</v>
      </c>
      <c r="Z9">
        <v>8.2666666670000009</v>
      </c>
      <c r="AA9">
        <v>9</v>
      </c>
      <c r="AB9">
        <v>68.5</v>
      </c>
      <c r="AC9">
        <v>14.79</v>
      </c>
      <c r="AD9">
        <v>0</v>
      </c>
      <c r="AE9">
        <v>33.200000000000003</v>
      </c>
      <c r="AF9">
        <v>10.27</v>
      </c>
      <c r="AG9">
        <v>1.7</v>
      </c>
      <c r="AH9">
        <v>21.4</v>
      </c>
      <c r="AI9">
        <v>4</v>
      </c>
      <c r="AJ9">
        <v>1</v>
      </c>
      <c r="AK9">
        <v>7</v>
      </c>
      <c r="AM9">
        <v>70</v>
      </c>
      <c r="AN9">
        <v>8</v>
      </c>
      <c r="AO9">
        <v>98323.774879999997</v>
      </c>
      <c r="AP9">
        <v>127358.2539</v>
      </c>
      <c r="AQ9">
        <v>130176.8379</v>
      </c>
    </row>
    <row r="10" spans="1:43">
      <c r="AO10">
        <v>449029.95500000002</v>
      </c>
      <c r="AP10">
        <v>571761.7476</v>
      </c>
      <c r="AQ10">
        <v>567728.70140000002</v>
      </c>
    </row>
    <row r="11" spans="1:43">
      <c r="AO11">
        <v>149676.65169999999</v>
      </c>
      <c r="AP11">
        <v>190587.24919999999</v>
      </c>
      <c r="AQ11">
        <v>189242.90049999999</v>
      </c>
    </row>
    <row r="13" spans="1:43">
      <c r="A13" t="s">
        <v>29</v>
      </c>
      <c r="F13">
        <v>3.39</v>
      </c>
      <c r="G13">
        <v>0</v>
      </c>
      <c r="H13">
        <v>13</v>
      </c>
      <c r="I13">
        <v>23</v>
      </c>
      <c r="J13">
        <v>6.23</v>
      </c>
      <c r="K13">
        <v>3</v>
      </c>
      <c r="L13">
        <v>15.1</v>
      </c>
      <c r="M13">
        <v>6</v>
      </c>
      <c r="N13">
        <v>5</v>
      </c>
      <c r="O13">
        <v>7</v>
      </c>
      <c r="P13">
        <v>5.37</v>
      </c>
      <c r="Q13">
        <v>3.1</v>
      </c>
      <c r="R13">
        <v>15.1</v>
      </c>
      <c r="S13">
        <v>14</v>
      </c>
      <c r="T13">
        <v>6.96</v>
      </c>
      <c r="U13">
        <v>6</v>
      </c>
      <c r="V13">
        <v>7</v>
      </c>
    </row>
    <row r="15" spans="1:43">
      <c r="B15" s="12"/>
      <c r="C15" s="12" t="s">
        <v>766</v>
      </c>
      <c r="D15" s="12" t="s">
        <v>767</v>
      </c>
      <c r="E15" s="12"/>
      <c r="F15" t="s">
        <v>12</v>
      </c>
      <c r="G15" t="s">
        <v>758</v>
      </c>
      <c r="H15" t="s">
        <v>759</v>
      </c>
      <c r="I15" t="s">
        <v>760</v>
      </c>
      <c r="J15" t="s">
        <v>756</v>
      </c>
      <c r="K15" t="s">
        <v>757</v>
      </c>
      <c r="L15" t="s">
        <v>39</v>
      </c>
      <c r="X15">
        <v>30000</v>
      </c>
      <c r="AA15">
        <v>3</v>
      </c>
    </row>
    <row r="16" spans="1:43">
      <c r="B16" s="12" t="s">
        <v>24</v>
      </c>
      <c r="C16" s="12">
        <v>65</v>
      </c>
      <c r="D16" s="12">
        <v>33</v>
      </c>
      <c r="E16" s="12"/>
      <c r="F16">
        <v>12.37</v>
      </c>
      <c r="G16">
        <v>93</v>
      </c>
      <c r="H16">
        <v>31</v>
      </c>
      <c r="I16">
        <v>0.31</v>
      </c>
      <c r="J16">
        <v>9.8000000000000007</v>
      </c>
      <c r="K16">
        <v>25.8</v>
      </c>
      <c r="L16">
        <v>10.6</v>
      </c>
    </row>
    <row r="17" spans="2:12">
      <c r="B17" s="12" t="s">
        <v>28</v>
      </c>
      <c r="C17" s="12">
        <v>284</v>
      </c>
      <c r="D17" s="12">
        <v>19</v>
      </c>
      <c r="E17" s="12"/>
      <c r="F17">
        <v>17.899999999999999</v>
      </c>
      <c r="G17">
        <v>299</v>
      </c>
      <c r="H17">
        <v>99.666666669999998</v>
      </c>
      <c r="I17">
        <v>0.99666666699999995</v>
      </c>
      <c r="J17">
        <v>9</v>
      </c>
      <c r="K17">
        <v>41.3</v>
      </c>
      <c r="L17">
        <v>15.81</v>
      </c>
    </row>
    <row r="18" spans="2:12">
      <c r="B18" s="12" t="s">
        <v>23</v>
      </c>
      <c r="C18" s="12">
        <v>13</v>
      </c>
      <c r="D18" s="12">
        <v>0</v>
      </c>
      <c r="E18" s="12"/>
      <c r="F18">
        <v>25.81</v>
      </c>
      <c r="G18">
        <v>13</v>
      </c>
      <c r="H18">
        <v>4.3333333329999997</v>
      </c>
      <c r="I18">
        <v>4.3333333000000002E-2</v>
      </c>
      <c r="J18">
        <v>11</v>
      </c>
      <c r="K18">
        <v>56.3</v>
      </c>
      <c r="L18">
        <v>16.93</v>
      </c>
    </row>
    <row r="19" spans="2:12">
      <c r="B19" s="12" t="s">
        <v>31</v>
      </c>
      <c r="C19" s="12">
        <v>14</v>
      </c>
      <c r="D19" s="12">
        <v>1</v>
      </c>
      <c r="E19" s="12"/>
      <c r="F19">
        <v>17.23</v>
      </c>
      <c r="G19">
        <v>15</v>
      </c>
      <c r="H19">
        <v>5</v>
      </c>
      <c r="I19">
        <v>0.05</v>
      </c>
      <c r="J19">
        <v>9.5</v>
      </c>
      <c r="K19">
        <v>31.5</v>
      </c>
      <c r="L19">
        <v>17.07</v>
      </c>
    </row>
    <row r="20" spans="2:12">
      <c r="B20" s="12" t="s">
        <v>16</v>
      </c>
      <c r="C20" s="12">
        <v>1388</v>
      </c>
      <c r="D20" s="12">
        <v>157</v>
      </c>
      <c r="E20" s="12"/>
      <c r="F20">
        <v>19.48</v>
      </c>
      <c r="G20">
        <v>1545</v>
      </c>
      <c r="H20">
        <v>515</v>
      </c>
      <c r="I20">
        <v>5.15</v>
      </c>
      <c r="J20">
        <v>9.6999999999999993</v>
      </c>
      <c r="K20">
        <v>45.2</v>
      </c>
      <c r="L20">
        <v>15.32</v>
      </c>
    </row>
    <row r="21" spans="2:12">
      <c r="B21" s="12" t="s">
        <v>32</v>
      </c>
      <c r="C21" s="12">
        <v>145</v>
      </c>
      <c r="D21" s="12">
        <v>5</v>
      </c>
      <c r="E21" s="12"/>
      <c r="F21">
        <v>33.74</v>
      </c>
      <c r="G21">
        <v>150</v>
      </c>
      <c r="H21">
        <v>50</v>
      </c>
      <c r="I21">
        <v>0.5</v>
      </c>
      <c r="J21">
        <v>10</v>
      </c>
      <c r="K21">
        <v>68.5</v>
      </c>
      <c r="L21">
        <v>21.3</v>
      </c>
    </row>
    <row r="22" spans="2:12">
      <c r="B22" s="12" t="s">
        <v>21</v>
      </c>
      <c r="C22" s="12">
        <v>335</v>
      </c>
      <c r="D22" s="12">
        <v>87</v>
      </c>
      <c r="E22" s="12"/>
      <c r="F22">
        <v>18.239999999999998</v>
      </c>
      <c r="G22">
        <v>422</v>
      </c>
      <c r="H22">
        <v>140.66666670000001</v>
      </c>
      <c r="I22">
        <v>1.4066666670000001</v>
      </c>
      <c r="J22">
        <v>9.6999999999999993</v>
      </c>
      <c r="K22">
        <v>40.9</v>
      </c>
      <c r="L22">
        <v>10.01</v>
      </c>
    </row>
    <row r="23" spans="2:12">
      <c r="B23" s="12" t="s">
        <v>22</v>
      </c>
      <c r="C23" s="12">
        <v>867</v>
      </c>
      <c r="D23" s="12">
        <v>44</v>
      </c>
      <c r="E23" s="12"/>
      <c r="F23">
        <v>19.899999999999999</v>
      </c>
      <c r="G23">
        <v>2480</v>
      </c>
      <c r="H23">
        <v>826.66666669999995</v>
      </c>
      <c r="I23">
        <v>8.2666666670000009</v>
      </c>
      <c r="J23">
        <v>9</v>
      </c>
      <c r="K23">
        <v>68.5</v>
      </c>
      <c r="L23">
        <v>14.79</v>
      </c>
    </row>
    <row r="24" spans="2:12">
      <c r="B24" s="12" t="s">
        <v>768</v>
      </c>
      <c r="C24" s="12">
        <f>SUM(C16:C23)</f>
        <v>3111</v>
      </c>
      <c r="D24" s="12">
        <f>SUM(D16:D23)</f>
        <v>346</v>
      </c>
      <c r="E24" s="12">
        <f>SUM(C24:D24)</f>
        <v>3457</v>
      </c>
    </row>
    <row r="25" spans="2:12">
      <c r="B25" s="12" t="s">
        <v>769</v>
      </c>
      <c r="C25" s="12">
        <f>C24/3</f>
        <v>1037</v>
      </c>
      <c r="D25" s="12"/>
      <c r="E25" s="12">
        <f>E24/3</f>
        <v>1152.3333333333333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topLeftCell="A11" workbookViewId="0">
      <selection activeCell="B10" sqref="B10"/>
    </sheetView>
  </sheetViews>
  <sheetFormatPr baseColWidth="10" defaultColWidth="8.83203125" defaultRowHeight="15"/>
  <cols>
    <col min="1" max="1" width="12.83203125" customWidth="1"/>
  </cols>
  <sheetData>
    <row r="1" spans="1:2">
      <c r="A1" t="s">
        <v>710</v>
      </c>
    </row>
    <row r="2" spans="1:2">
      <c r="A2" t="s">
        <v>712</v>
      </c>
    </row>
    <row r="4" spans="1:2">
      <c r="A4" s="3" t="s">
        <v>713</v>
      </c>
    </row>
    <row r="5" spans="1:2">
      <c r="A5" t="s">
        <v>714</v>
      </c>
      <c r="B5" t="s">
        <v>715</v>
      </c>
    </row>
    <row r="6" spans="1:2">
      <c r="A6" s="5">
        <v>2015</v>
      </c>
      <c r="B6" t="s">
        <v>716</v>
      </c>
    </row>
    <row r="7" spans="1:2">
      <c r="A7" s="4">
        <v>2016</v>
      </c>
      <c r="B7" t="s">
        <v>717</v>
      </c>
    </row>
    <row r="10" spans="1:2">
      <c r="A10" s="6" t="s">
        <v>0</v>
      </c>
      <c r="B10" t="s">
        <v>711</v>
      </c>
    </row>
    <row r="11" spans="1:2">
      <c r="A11" s="6" t="s">
        <v>1</v>
      </c>
      <c r="B11" t="s">
        <v>718</v>
      </c>
    </row>
    <row r="12" spans="1:2">
      <c r="A12" s="6" t="s">
        <v>2</v>
      </c>
      <c r="B12" t="s">
        <v>732</v>
      </c>
    </row>
    <row r="13" spans="1:2">
      <c r="A13" s="6" t="s">
        <v>3</v>
      </c>
      <c r="B13" t="s">
        <v>732</v>
      </c>
    </row>
    <row r="14" spans="1:2">
      <c r="A14" s="6" t="s">
        <v>4</v>
      </c>
      <c r="B14" t="s">
        <v>724</v>
      </c>
    </row>
    <row r="15" spans="1:2">
      <c r="A15" s="6" t="s">
        <v>5</v>
      </c>
      <c r="B15" t="s">
        <v>722</v>
      </c>
    </row>
    <row r="16" spans="1:2">
      <c r="A16" s="6" t="s">
        <v>6</v>
      </c>
      <c r="B16" t="s">
        <v>733</v>
      </c>
    </row>
    <row r="17" spans="1:2">
      <c r="A17" s="6" t="s">
        <v>7</v>
      </c>
      <c r="B17" t="s">
        <v>720</v>
      </c>
    </row>
    <row r="18" spans="1:2">
      <c r="A18" s="6" t="s">
        <v>8</v>
      </c>
      <c r="B18" t="s">
        <v>719</v>
      </c>
    </row>
    <row r="19" spans="1:2">
      <c r="A19" s="6" t="s">
        <v>9</v>
      </c>
      <c r="B19" t="s">
        <v>734</v>
      </c>
    </row>
    <row r="20" spans="1:2">
      <c r="A20" s="6" t="s">
        <v>10</v>
      </c>
      <c r="B20" t="s">
        <v>721</v>
      </c>
    </row>
    <row r="21" spans="1:2">
      <c r="A21" s="6" t="s">
        <v>12</v>
      </c>
      <c r="B21" t="s">
        <v>735</v>
      </c>
    </row>
    <row r="22" spans="1:2">
      <c r="A22" s="6" t="s">
        <v>11</v>
      </c>
      <c r="B22" t="s">
        <v>707</v>
      </c>
    </row>
    <row r="23" spans="1:2">
      <c r="A23" s="6" t="s">
        <v>708</v>
      </c>
      <c r="B23" t="s">
        <v>709</v>
      </c>
    </row>
    <row r="24" spans="1:2">
      <c r="A24" s="6" t="s">
        <v>39</v>
      </c>
      <c r="B24" t="s">
        <v>737</v>
      </c>
    </row>
    <row r="25" spans="1:2">
      <c r="A25" s="6" t="s">
        <v>13</v>
      </c>
      <c r="B25" t="s">
        <v>723</v>
      </c>
    </row>
    <row r="26" spans="1:2">
      <c r="A26" s="6" t="s">
        <v>14</v>
      </c>
      <c r="B26" t="s">
        <v>721</v>
      </c>
    </row>
    <row r="27" spans="1:2">
      <c r="A27" s="6" t="s">
        <v>705</v>
      </c>
      <c r="B27" t="s">
        <v>736</v>
      </c>
    </row>
    <row r="28" spans="1:2">
      <c r="A28" s="6" t="s">
        <v>706</v>
      </c>
      <c r="B28" t="s">
        <v>736</v>
      </c>
    </row>
    <row r="31" spans="1:2">
      <c r="A31" s="3" t="s">
        <v>727</v>
      </c>
      <c r="B31" t="s">
        <v>728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806"/>
  <sheetViews>
    <sheetView workbookViewId="0">
      <selection activeCell="E73" sqref="E73"/>
    </sheetView>
  </sheetViews>
  <sheetFormatPr baseColWidth="10" defaultColWidth="8.83203125" defaultRowHeight="15"/>
  <cols>
    <col min="1" max="2" width="8.83203125" style="1"/>
    <col min="3" max="3" width="26.5" customWidth="1"/>
    <col min="4" max="4" width="22.5" customWidth="1"/>
    <col min="5" max="5" width="24.5" customWidth="1"/>
  </cols>
  <sheetData>
    <row r="1" spans="1:5" s="2" customFormat="1">
      <c r="A1" s="2" t="s">
        <v>0</v>
      </c>
      <c r="B1" s="2" t="s">
        <v>1</v>
      </c>
      <c r="C1" s="2" t="s">
        <v>40</v>
      </c>
      <c r="D1" s="2" t="s">
        <v>41</v>
      </c>
      <c r="E1" s="2" t="s">
        <v>42</v>
      </c>
    </row>
    <row r="2" spans="1:5">
      <c r="A2" s="1">
        <v>1</v>
      </c>
      <c r="B2" s="1" t="s">
        <v>16</v>
      </c>
      <c r="C2" t="s">
        <v>18</v>
      </c>
      <c r="E2" t="s">
        <v>18</v>
      </c>
    </row>
    <row r="3" spans="1:5">
      <c r="A3" s="1">
        <v>2</v>
      </c>
      <c r="B3" s="1" t="s">
        <v>16</v>
      </c>
      <c r="C3" t="s">
        <v>18</v>
      </c>
      <c r="E3" t="s">
        <v>18</v>
      </c>
    </row>
    <row r="4" spans="1:5">
      <c r="A4" s="1">
        <v>3</v>
      </c>
      <c r="B4" s="1" t="s">
        <v>16</v>
      </c>
      <c r="C4" t="s">
        <v>18</v>
      </c>
      <c r="E4" t="s">
        <v>18</v>
      </c>
    </row>
    <row r="5" spans="1:5">
      <c r="A5" s="1">
        <v>4</v>
      </c>
      <c r="B5" s="1" t="s">
        <v>16</v>
      </c>
      <c r="C5" t="s">
        <v>18</v>
      </c>
      <c r="E5" t="s">
        <v>18</v>
      </c>
    </row>
    <row r="6" spans="1:5">
      <c r="A6" s="1">
        <v>5</v>
      </c>
      <c r="B6" s="1" t="s">
        <v>16</v>
      </c>
      <c r="C6" t="s">
        <v>18</v>
      </c>
      <c r="E6" t="s">
        <v>18</v>
      </c>
    </row>
    <row r="7" spans="1:5">
      <c r="A7" s="1">
        <v>6</v>
      </c>
      <c r="B7" s="1" t="s">
        <v>16</v>
      </c>
      <c r="C7" t="s">
        <v>18</v>
      </c>
      <c r="E7" t="s">
        <v>18</v>
      </c>
    </row>
    <row r="8" spans="1:5">
      <c r="A8" s="1">
        <v>7</v>
      </c>
      <c r="B8" s="1" t="s">
        <v>16</v>
      </c>
      <c r="C8" t="s">
        <v>18</v>
      </c>
      <c r="E8" t="s">
        <v>18</v>
      </c>
    </row>
    <row r="9" spans="1:5">
      <c r="A9" s="1">
        <v>8</v>
      </c>
      <c r="B9" s="1" t="s">
        <v>16</v>
      </c>
      <c r="C9" t="s">
        <v>18</v>
      </c>
      <c r="E9" t="s">
        <v>18</v>
      </c>
    </row>
    <row r="10" spans="1:5">
      <c r="A10" s="1">
        <v>9</v>
      </c>
      <c r="B10" s="1" t="s">
        <v>16</v>
      </c>
      <c r="C10" t="s">
        <v>18</v>
      </c>
      <c r="E10" t="s">
        <v>18</v>
      </c>
    </row>
    <row r="11" spans="1:5">
      <c r="A11" s="1">
        <v>10</v>
      </c>
      <c r="B11" s="1" t="s">
        <v>16</v>
      </c>
      <c r="C11" t="s">
        <v>18</v>
      </c>
      <c r="E11" t="s">
        <v>18</v>
      </c>
    </row>
    <row r="12" spans="1:5">
      <c r="A12" s="1">
        <v>11</v>
      </c>
      <c r="B12" s="1" t="s">
        <v>16</v>
      </c>
      <c r="C12" t="s">
        <v>18</v>
      </c>
      <c r="E12" t="s">
        <v>18</v>
      </c>
    </row>
    <row r="13" spans="1:5">
      <c r="A13" s="1">
        <v>12</v>
      </c>
      <c r="B13" s="1" t="s">
        <v>16</v>
      </c>
      <c r="C13" t="s">
        <v>18</v>
      </c>
      <c r="E13" t="s">
        <v>18</v>
      </c>
    </row>
    <row r="14" spans="1:5">
      <c r="A14" s="1">
        <v>13</v>
      </c>
      <c r="B14" s="1" t="s">
        <v>16</v>
      </c>
      <c r="C14" t="s">
        <v>18</v>
      </c>
      <c r="E14" t="s">
        <v>18</v>
      </c>
    </row>
    <row r="15" spans="1:5">
      <c r="A15" s="1">
        <v>14</v>
      </c>
      <c r="B15" s="1" t="s">
        <v>16</v>
      </c>
      <c r="C15" t="s">
        <v>18</v>
      </c>
      <c r="E15" t="s">
        <v>18</v>
      </c>
    </row>
    <row r="16" spans="1:5">
      <c r="A16" s="1">
        <v>15</v>
      </c>
      <c r="B16" s="1" t="s">
        <v>16</v>
      </c>
      <c r="C16" t="s">
        <v>18</v>
      </c>
      <c r="E16" t="s">
        <v>18</v>
      </c>
    </row>
    <row r="17" spans="1:5">
      <c r="A17" s="1">
        <v>16</v>
      </c>
      <c r="B17" s="1" t="s">
        <v>16</v>
      </c>
      <c r="C17" t="s">
        <v>18</v>
      </c>
      <c r="E17" t="s">
        <v>18</v>
      </c>
    </row>
    <row r="18" spans="1:5">
      <c r="A18" s="1">
        <v>17</v>
      </c>
      <c r="B18" s="1" t="s">
        <v>16</v>
      </c>
      <c r="C18" t="s">
        <v>18</v>
      </c>
      <c r="E18" t="s">
        <v>18</v>
      </c>
    </row>
    <row r="19" spans="1:5">
      <c r="A19" s="1">
        <v>18</v>
      </c>
      <c r="B19" s="1" t="s">
        <v>16</v>
      </c>
      <c r="C19" t="s">
        <v>18</v>
      </c>
      <c r="E19" t="s">
        <v>18</v>
      </c>
    </row>
    <row r="20" spans="1:5">
      <c r="A20" s="1">
        <v>19</v>
      </c>
      <c r="B20" s="1" t="s">
        <v>16</v>
      </c>
      <c r="C20" t="s">
        <v>18</v>
      </c>
      <c r="E20" t="s">
        <v>18</v>
      </c>
    </row>
    <row r="21" spans="1:5">
      <c r="A21" s="1">
        <v>20</v>
      </c>
      <c r="B21" s="1" t="s">
        <v>16</v>
      </c>
      <c r="C21" t="s">
        <v>18</v>
      </c>
      <c r="E21" t="s">
        <v>18</v>
      </c>
    </row>
    <row r="22" spans="1:5">
      <c r="A22" s="1">
        <v>21</v>
      </c>
      <c r="B22" s="1" t="s">
        <v>16</v>
      </c>
      <c r="C22" t="s">
        <v>18</v>
      </c>
      <c r="E22" t="s">
        <v>18</v>
      </c>
    </row>
    <row r="23" spans="1:5">
      <c r="A23" s="1">
        <v>22</v>
      </c>
      <c r="B23" s="1" t="s">
        <v>16</v>
      </c>
      <c r="C23" t="s">
        <v>18</v>
      </c>
      <c r="E23" t="s">
        <v>18</v>
      </c>
    </row>
    <row r="24" spans="1:5">
      <c r="A24" s="1">
        <v>23</v>
      </c>
      <c r="B24" s="1" t="s">
        <v>16</v>
      </c>
      <c r="C24" t="s">
        <v>18</v>
      </c>
      <c r="E24" t="s">
        <v>18</v>
      </c>
    </row>
    <row r="25" spans="1:5">
      <c r="A25" s="1">
        <v>24</v>
      </c>
      <c r="B25" s="1" t="s">
        <v>16</v>
      </c>
      <c r="C25" t="s">
        <v>18</v>
      </c>
      <c r="E25" t="s">
        <v>18</v>
      </c>
    </row>
    <row r="26" spans="1:5">
      <c r="A26" s="1">
        <v>25</v>
      </c>
      <c r="B26" s="1" t="s">
        <v>16</v>
      </c>
      <c r="C26" t="s">
        <v>18</v>
      </c>
      <c r="E26" t="s">
        <v>18</v>
      </c>
    </row>
    <row r="27" spans="1:5">
      <c r="A27" s="1">
        <v>26</v>
      </c>
      <c r="B27" s="1" t="s">
        <v>16</v>
      </c>
      <c r="C27" t="s">
        <v>18</v>
      </c>
      <c r="E27" t="s">
        <v>18</v>
      </c>
    </row>
    <row r="28" spans="1:5">
      <c r="A28" s="1">
        <v>27</v>
      </c>
      <c r="B28" s="1" t="s">
        <v>16</v>
      </c>
      <c r="C28" t="s">
        <v>18</v>
      </c>
      <c r="E28" t="s">
        <v>18</v>
      </c>
    </row>
    <row r="29" spans="1:5">
      <c r="A29" s="1">
        <v>28</v>
      </c>
      <c r="B29" s="1" t="s">
        <v>16</v>
      </c>
      <c r="C29" t="s">
        <v>18</v>
      </c>
      <c r="E29" t="s">
        <v>18</v>
      </c>
    </row>
    <row r="30" spans="1:5">
      <c r="A30" s="1">
        <v>29</v>
      </c>
      <c r="B30" s="1" t="s">
        <v>16</v>
      </c>
      <c r="C30" t="s">
        <v>18</v>
      </c>
      <c r="E30" t="s">
        <v>18</v>
      </c>
    </row>
    <row r="31" spans="1:5">
      <c r="A31" s="1">
        <v>30</v>
      </c>
      <c r="B31" s="1" t="s">
        <v>16</v>
      </c>
      <c r="C31" t="s">
        <v>18</v>
      </c>
      <c r="E31" t="s">
        <v>18</v>
      </c>
    </row>
    <row r="32" spans="1:5">
      <c r="A32" s="1">
        <v>31</v>
      </c>
      <c r="B32" s="1" t="s">
        <v>16</v>
      </c>
      <c r="C32" t="s">
        <v>18</v>
      </c>
      <c r="E32" t="s">
        <v>18</v>
      </c>
    </row>
    <row r="33" spans="1:5">
      <c r="A33" s="1">
        <v>32</v>
      </c>
      <c r="B33" s="1" t="s">
        <v>16</v>
      </c>
      <c r="C33" t="s">
        <v>18</v>
      </c>
      <c r="E33" t="s">
        <v>18</v>
      </c>
    </row>
    <row r="34" spans="1:5">
      <c r="A34" s="1">
        <v>33</v>
      </c>
      <c r="B34" s="1" t="s">
        <v>16</v>
      </c>
      <c r="C34" t="s">
        <v>18</v>
      </c>
      <c r="E34" t="s">
        <v>18</v>
      </c>
    </row>
    <row r="35" spans="1:5">
      <c r="A35" s="1">
        <v>34</v>
      </c>
      <c r="B35" s="1" t="s">
        <v>16</v>
      </c>
      <c r="C35" t="s">
        <v>18</v>
      </c>
      <c r="E35" t="s">
        <v>18</v>
      </c>
    </row>
    <row r="36" spans="1:5">
      <c r="A36" s="1">
        <v>35</v>
      </c>
      <c r="B36" s="1" t="s">
        <v>16</v>
      </c>
      <c r="C36" t="s">
        <v>18</v>
      </c>
      <c r="E36" t="s">
        <v>18</v>
      </c>
    </row>
    <row r="37" spans="1:5">
      <c r="A37" s="1">
        <v>36</v>
      </c>
      <c r="B37" s="1" t="s">
        <v>16</v>
      </c>
      <c r="C37" t="s">
        <v>18</v>
      </c>
      <c r="E37" t="s">
        <v>18</v>
      </c>
    </row>
    <row r="38" spans="1:5">
      <c r="A38" s="1">
        <v>37</v>
      </c>
      <c r="B38" s="1" t="s">
        <v>31</v>
      </c>
      <c r="C38" t="s">
        <v>18</v>
      </c>
      <c r="E38" t="s">
        <v>18</v>
      </c>
    </row>
    <row r="39" spans="1:5">
      <c r="A39" s="1">
        <v>38</v>
      </c>
      <c r="B39" s="1" t="s">
        <v>16</v>
      </c>
      <c r="C39" t="s">
        <v>18</v>
      </c>
      <c r="E39" t="s">
        <v>18</v>
      </c>
    </row>
    <row r="40" spans="1:5">
      <c r="A40" s="1">
        <v>39</v>
      </c>
      <c r="B40" s="1" t="s">
        <v>16</v>
      </c>
      <c r="C40" t="s">
        <v>18</v>
      </c>
      <c r="E40" t="s">
        <v>18</v>
      </c>
    </row>
    <row r="41" spans="1:5">
      <c r="A41" s="1">
        <v>40</v>
      </c>
      <c r="B41" s="1" t="s">
        <v>16</v>
      </c>
      <c r="C41" t="s">
        <v>18</v>
      </c>
      <c r="E41" t="s">
        <v>18</v>
      </c>
    </row>
    <row r="42" spans="1:5">
      <c r="A42" s="1">
        <v>41</v>
      </c>
      <c r="B42" s="1" t="s">
        <v>16</v>
      </c>
      <c r="C42" t="s">
        <v>18</v>
      </c>
      <c r="E42" t="s">
        <v>18</v>
      </c>
    </row>
    <row r="43" spans="1:5">
      <c r="A43" s="1">
        <v>42</v>
      </c>
      <c r="B43" s="1" t="s">
        <v>16</v>
      </c>
      <c r="C43" t="s">
        <v>18</v>
      </c>
      <c r="E43" t="s">
        <v>18</v>
      </c>
    </row>
    <row r="44" spans="1:5">
      <c r="A44" s="1">
        <v>43</v>
      </c>
      <c r="B44" s="1" t="s">
        <v>16</v>
      </c>
      <c r="C44" t="s">
        <v>18</v>
      </c>
      <c r="E44" t="s">
        <v>18</v>
      </c>
    </row>
    <row r="45" spans="1:5">
      <c r="A45" s="1">
        <v>44</v>
      </c>
      <c r="B45" s="1" t="s">
        <v>16</v>
      </c>
      <c r="C45" t="s">
        <v>18</v>
      </c>
      <c r="E45" t="s">
        <v>18</v>
      </c>
    </row>
    <row r="46" spans="1:5">
      <c r="A46" s="1">
        <v>45</v>
      </c>
      <c r="B46" s="1" t="s">
        <v>16</v>
      </c>
      <c r="C46" t="s">
        <v>18</v>
      </c>
      <c r="E46" t="s">
        <v>18</v>
      </c>
    </row>
    <row r="47" spans="1:5">
      <c r="A47" s="1">
        <v>46</v>
      </c>
      <c r="B47" s="1" t="s">
        <v>16</v>
      </c>
      <c r="C47" t="s">
        <v>18</v>
      </c>
      <c r="E47" t="s">
        <v>18</v>
      </c>
    </row>
    <row r="48" spans="1:5">
      <c r="A48" s="1">
        <v>47</v>
      </c>
      <c r="B48" s="1" t="s">
        <v>28</v>
      </c>
      <c r="C48" t="s">
        <v>18</v>
      </c>
      <c r="E48" t="s">
        <v>18</v>
      </c>
    </row>
    <row r="49" spans="1:5">
      <c r="A49" s="1">
        <v>48</v>
      </c>
      <c r="B49" s="1" t="s">
        <v>16</v>
      </c>
      <c r="C49" t="s">
        <v>18</v>
      </c>
      <c r="E49" t="s">
        <v>18</v>
      </c>
    </row>
    <row r="50" spans="1:5">
      <c r="A50" s="1">
        <v>49</v>
      </c>
      <c r="B50" s="1" t="s">
        <v>28</v>
      </c>
      <c r="C50" t="s">
        <v>18</v>
      </c>
      <c r="E50" t="s">
        <v>18</v>
      </c>
    </row>
    <row r="51" spans="1:5">
      <c r="A51" s="1">
        <v>50</v>
      </c>
      <c r="B51" s="1" t="s">
        <v>16</v>
      </c>
      <c r="C51" t="s">
        <v>18</v>
      </c>
      <c r="E51" t="s">
        <v>43</v>
      </c>
    </row>
    <row r="52" spans="1:5">
      <c r="A52" s="1">
        <v>51</v>
      </c>
      <c r="B52" s="1" t="s">
        <v>16</v>
      </c>
      <c r="C52" t="s">
        <v>18</v>
      </c>
      <c r="E52" t="s">
        <v>18</v>
      </c>
    </row>
    <row r="53" spans="1:5">
      <c r="A53" s="1">
        <v>52</v>
      </c>
      <c r="B53" s="1" t="s">
        <v>16</v>
      </c>
      <c r="C53" t="s">
        <v>18</v>
      </c>
      <c r="E53" t="s">
        <v>18</v>
      </c>
    </row>
    <row r="54" spans="1:5">
      <c r="A54" s="1">
        <v>53</v>
      </c>
      <c r="B54" s="1" t="s">
        <v>16</v>
      </c>
      <c r="C54" t="s">
        <v>18</v>
      </c>
      <c r="E54" t="s">
        <v>18</v>
      </c>
    </row>
    <row r="55" spans="1:5">
      <c r="A55" s="1">
        <v>54</v>
      </c>
      <c r="B55" s="1" t="s">
        <v>24</v>
      </c>
      <c r="C55" t="s">
        <v>18</v>
      </c>
      <c r="E55" t="s">
        <v>18</v>
      </c>
    </row>
    <row r="56" spans="1:5">
      <c r="A56" s="1">
        <v>55</v>
      </c>
      <c r="B56" s="1" t="s">
        <v>16</v>
      </c>
      <c r="C56" t="s">
        <v>18</v>
      </c>
      <c r="D56" t="s">
        <v>43</v>
      </c>
      <c r="E56" t="s">
        <v>43</v>
      </c>
    </row>
    <row r="57" spans="1:5">
      <c r="A57" s="1">
        <v>56</v>
      </c>
      <c r="B57" s="1" t="s">
        <v>29</v>
      </c>
      <c r="C57" t="s">
        <v>18</v>
      </c>
      <c r="E57" t="s">
        <v>18</v>
      </c>
    </row>
    <row r="58" spans="1:5">
      <c r="A58" s="1">
        <v>57</v>
      </c>
      <c r="B58" s="1" t="s">
        <v>16</v>
      </c>
      <c r="C58" t="s">
        <v>18</v>
      </c>
      <c r="E58" t="s">
        <v>18</v>
      </c>
    </row>
    <row r="59" spans="1:5">
      <c r="A59" s="1">
        <v>58</v>
      </c>
      <c r="B59" s="1" t="s">
        <v>16</v>
      </c>
      <c r="C59" t="s">
        <v>18</v>
      </c>
      <c r="E59" t="s">
        <v>18</v>
      </c>
    </row>
    <row r="60" spans="1:5">
      <c r="A60" s="1">
        <v>59</v>
      </c>
      <c r="B60" s="1" t="s">
        <v>16</v>
      </c>
      <c r="C60" t="s">
        <v>18</v>
      </c>
      <c r="E60" t="s">
        <v>18</v>
      </c>
    </row>
    <row r="61" spans="1:5">
      <c r="A61" s="1">
        <v>60</v>
      </c>
      <c r="B61" s="1" t="s">
        <v>16</v>
      </c>
      <c r="C61" t="s">
        <v>18</v>
      </c>
      <c r="E61" t="s">
        <v>18</v>
      </c>
    </row>
    <row r="62" spans="1:5">
      <c r="A62" s="1">
        <v>61</v>
      </c>
      <c r="B62" s="1" t="s">
        <v>28</v>
      </c>
      <c r="C62" t="s">
        <v>18</v>
      </c>
      <c r="E62" t="s">
        <v>18</v>
      </c>
    </row>
    <row r="63" spans="1:5">
      <c r="A63" s="1">
        <v>62</v>
      </c>
      <c r="B63" s="1" t="s">
        <v>28</v>
      </c>
      <c r="C63" t="s">
        <v>18</v>
      </c>
      <c r="D63" t="s">
        <v>44</v>
      </c>
      <c r="E63" t="s">
        <v>44</v>
      </c>
    </row>
    <row r="64" spans="1:5">
      <c r="A64" s="1">
        <v>63</v>
      </c>
      <c r="B64" s="1" t="s">
        <v>28</v>
      </c>
      <c r="C64" t="s">
        <v>18</v>
      </c>
      <c r="E64" t="s">
        <v>18</v>
      </c>
    </row>
    <row r="65" spans="1:5">
      <c r="A65" s="1">
        <v>64</v>
      </c>
      <c r="B65" s="1" t="s">
        <v>28</v>
      </c>
      <c r="C65" t="s">
        <v>18</v>
      </c>
      <c r="E65" t="s">
        <v>18</v>
      </c>
    </row>
    <row r="66" spans="1:5">
      <c r="A66" s="1">
        <v>65</v>
      </c>
      <c r="B66" s="1" t="s">
        <v>28</v>
      </c>
      <c r="C66" t="s">
        <v>18</v>
      </c>
      <c r="E66" t="s">
        <v>18</v>
      </c>
    </row>
    <row r="67" spans="1:5">
      <c r="A67" s="1">
        <v>66</v>
      </c>
      <c r="B67" s="1" t="s">
        <v>28</v>
      </c>
      <c r="C67" t="s">
        <v>18</v>
      </c>
      <c r="E67" t="s">
        <v>18</v>
      </c>
    </row>
    <row r="68" spans="1:5">
      <c r="A68" s="1">
        <v>67</v>
      </c>
      <c r="B68" s="1" t="s">
        <v>28</v>
      </c>
      <c r="C68" t="s">
        <v>18</v>
      </c>
      <c r="E68" t="s">
        <v>18</v>
      </c>
    </row>
    <row r="69" spans="1:5">
      <c r="A69" s="1">
        <v>68</v>
      </c>
      <c r="B69" s="1" t="s">
        <v>24</v>
      </c>
      <c r="C69" t="s">
        <v>18</v>
      </c>
      <c r="E69" t="s">
        <v>18</v>
      </c>
    </row>
    <row r="70" spans="1:5">
      <c r="A70" s="1">
        <v>69</v>
      </c>
      <c r="B70" s="1" t="s">
        <v>28</v>
      </c>
      <c r="C70" t="s">
        <v>18</v>
      </c>
      <c r="E70" t="s">
        <v>18</v>
      </c>
    </row>
    <row r="71" spans="1:5">
      <c r="A71" s="1">
        <v>70</v>
      </c>
      <c r="B71" s="1" t="s">
        <v>24</v>
      </c>
      <c r="C71" t="s">
        <v>18</v>
      </c>
      <c r="E71" t="s">
        <v>18</v>
      </c>
    </row>
    <row r="72" spans="1:5">
      <c r="A72" s="1">
        <v>71</v>
      </c>
      <c r="B72" s="1" t="s">
        <v>16</v>
      </c>
      <c r="C72" t="s">
        <v>18</v>
      </c>
      <c r="E72" t="s">
        <v>18</v>
      </c>
    </row>
    <row r="73" spans="1:5">
      <c r="A73" s="1">
        <v>72</v>
      </c>
      <c r="B73" s="1" t="s">
        <v>28</v>
      </c>
      <c r="C73" t="s">
        <v>18</v>
      </c>
      <c r="D73" t="s">
        <v>45</v>
      </c>
      <c r="E73" t="s">
        <v>45</v>
      </c>
    </row>
    <row r="74" spans="1:5">
      <c r="A74" s="1">
        <v>73</v>
      </c>
      <c r="B74" s="1" t="s">
        <v>28</v>
      </c>
      <c r="C74" t="s">
        <v>18</v>
      </c>
      <c r="D74" t="s">
        <v>46</v>
      </c>
      <c r="E74" t="s">
        <v>46</v>
      </c>
    </row>
    <row r="75" spans="1:5">
      <c r="A75" s="1">
        <v>74</v>
      </c>
      <c r="B75" s="1" t="s">
        <v>16</v>
      </c>
      <c r="C75" t="s">
        <v>18</v>
      </c>
      <c r="E75" t="s">
        <v>18</v>
      </c>
    </row>
    <row r="76" spans="1:5">
      <c r="A76" s="1">
        <v>75</v>
      </c>
      <c r="B76" s="1" t="s">
        <v>16</v>
      </c>
      <c r="C76" t="s">
        <v>18</v>
      </c>
      <c r="E76" t="s">
        <v>18</v>
      </c>
    </row>
    <row r="77" spans="1:5">
      <c r="A77" s="1">
        <v>76</v>
      </c>
      <c r="B77" s="1" t="s">
        <v>16</v>
      </c>
      <c r="C77" t="s">
        <v>18</v>
      </c>
      <c r="E77" t="s">
        <v>18</v>
      </c>
    </row>
    <row r="78" spans="1:5">
      <c r="A78" s="1">
        <v>77</v>
      </c>
      <c r="B78" s="1" t="s">
        <v>16</v>
      </c>
      <c r="C78" t="s">
        <v>18</v>
      </c>
      <c r="E78" t="s">
        <v>18</v>
      </c>
    </row>
    <row r="79" spans="1:5">
      <c r="A79" s="1">
        <v>78</v>
      </c>
      <c r="B79" s="1" t="s">
        <v>16</v>
      </c>
      <c r="C79" t="s">
        <v>18</v>
      </c>
      <c r="E79" t="s">
        <v>18</v>
      </c>
    </row>
    <row r="80" spans="1:5">
      <c r="A80" s="1">
        <v>79</v>
      </c>
      <c r="B80" s="1" t="s">
        <v>16</v>
      </c>
      <c r="C80" t="s">
        <v>18</v>
      </c>
      <c r="E80" t="s">
        <v>18</v>
      </c>
    </row>
    <row r="81" spans="1:5">
      <c r="A81" s="1">
        <v>80</v>
      </c>
      <c r="B81" s="1" t="s">
        <v>16</v>
      </c>
      <c r="C81" t="s">
        <v>18</v>
      </c>
      <c r="E81" t="s">
        <v>18</v>
      </c>
    </row>
    <row r="82" spans="1:5">
      <c r="A82" s="1">
        <v>81</v>
      </c>
      <c r="B82" s="1" t="s">
        <v>16</v>
      </c>
      <c r="C82" t="s">
        <v>18</v>
      </c>
      <c r="E82" t="s">
        <v>18</v>
      </c>
    </row>
    <row r="83" spans="1:5">
      <c r="A83" s="1">
        <v>82</v>
      </c>
      <c r="B83" s="1" t="s">
        <v>16</v>
      </c>
      <c r="C83" t="s">
        <v>18</v>
      </c>
      <c r="E83" t="s">
        <v>18</v>
      </c>
    </row>
    <row r="84" spans="1:5">
      <c r="A84" s="1">
        <v>83</v>
      </c>
      <c r="B84" s="1" t="s">
        <v>16</v>
      </c>
      <c r="C84" t="s">
        <v>18</v>
      </c>
      <c r="E84" t="s">
        <v>18</v>
      </c>
    </row>
    <row r="85" spans="1:5">
      <c r="A85" s="1">
        <v>84</v>
      </c>
      <c r="B85" s="1" t="s">
        <v>16</v>
      </c>
      <c r="C85" t="s">
        <v>18</v>
      </c>
      <c r="D85" t="s">
        <v>44</v>
      </c>
      <c r="E85" t="s">
        <v>44</v>
      </c>
    </row>
    <row r="86" spans="1:5">
      <c r="A86" s="1">
        <v>85</v>
      </c>
      <c r="B86" s="1" t="s">
        <v>16</v>
      </c>
      <c r="C86" t="s">
        <v>18</v>
      </c>
      <c r="E86" t="s">
        <v>18</v>
      </c>
    </row>
    <row r="87" spans="1:5">
      <c r="A87" s="1">
        <v>86</v>
      </c>
      <c r="B87" s="1" t="s">
        <v>16</v>
      </c>
      <c r="C87" t="s">
        <v>18</v>
      </c>
      <c r="E87" t="s">
        <v>18</v>
      </c>
    </row>
    <row r="88" spans="1:5">
      <c r="A88" s="1">
        <v>87</v>
      </c>
      <c r="B88" s="1" t="s">
        <v>16</v>
      </c>
      <c r="C88" t="s">
        <v>18</v>
      </c>
      <c r="E88" t="s">
        <v>18</v>
      </c>
    </row>
    <row r="89" spans="1:5">
      <c r="A89" s="1">
        <v>88</v>
      </c>
      <c r="B89" s="1" t="s">
        <v>16</v>
      </c>
      <c r="C89" t="s">
        <v>18</v>
      </c>
      <c r="E89" t="s">
        <v>18</v>
      </c>
    </row>
    <row r="90" spans="1:5">
      <c r="A90" s="1">
        <v>89</v>
      </c>
      <c r="B90" s="1" t="s">
        <v>16</v>
      </c>
      <c r="C90" t="s">
        <v>18</v>
      </c>
      <c r="E90" t="s">
        <v>18</v>
      </c>
    </row>
    <row r="91" spans="1:5">
      <c r="A91" s="1">
        <v>90</v>
      </c>
      <c r="B91" s="1" t="s">
        <v>16</v>
      </c>
      <c r="C91" t="s">
        <v>18</v>
      </c>
      <c r="E91" t="s">
        <v>18</v>
      </c>
    </row>
    <row r="92" spans="1:5">
      <c r="A92" s="1">
        <v>91</v>
      </c>
      <c r="B92" s="1" t="s">
        <v>16</v>
      </c>
      <c r="C92" t="s">
        <v>18</v>
      </c>
      <c r="E92" t="s">
        <v>18</v>
      </c>
    </row>
    <row r="93" spans="1:5">
      <c r="A93" s="1">
        <v>92</v>
      </c>
      <c r="B93" s="1" t="s">
        <v>16</v>
      </c>
      <c r="C93" t="s">
        <v>18</v>
      </c>
      <c r="E93" t="s">
        <v>18</v>
      </c>
    </row>
    <row r="94" spans="1:5">
      <c r="A94" s="1">
        <v>93</v>
      </c>
      <c r="B94" s="1" t="s">
        <v>16</v>
      </c>
      <c r="C94" t="s">
        <v>18</v>
      </c>
      <c r="E94" t="s">
        <v>18</v>
      </c>
    </row>
    <row r="95" spans="1:5">
      <c r="A95" s="1">
        <v>94</v>
      </c>
      <c r="B95" s="1" t="s">
        <v>16</v>
      </c>
      <c r="C95" t="s">
        <v>18</v>
      </c>
      <c r="E95" t="s">
        <v>18</v>
      </c>
    </row>
    <row r="96" spans="1:5">
      <c r="A96" s="1">
        <v>95</v>
      </c>
      <c r="B96" s="1" t="s">
        <v>16</v>
      </c>
      <c r="C96" t="s">
        <v>18</v>
      </c>
      <c r="E96" t="s">
        <v>18</v>
      </c>
    </row>
    <row r="97" spans="1:5">
      <c r="A97" s="1">
        <v>96</v>
      </c>
      <c r="B97" s="1" t="s">
        <v>16</v>
      </c>
      <c r="C97" t="s">
        <v>18</v>
      </c>
      <c r="E97" t="s">
        <v>18</v>
      </c>
    </row>
    <row r="98" spans="1:5">
      <c r="A98" s="1">
        <v>97</v>
      </c>
      <c r="B98" s="1" t="s">
        <v>16</v>
      </c>
      <c r="C98" t="s">
        <v>18</v>
      </c>
      <c r="E98" t="s">
        <v>18</v>
      </c>
    </row>
    <row r="99" spans="1:5">
      <c r="A99" s="1">
        <v>98</v>
      </c>
      <c r="B99" s="1" t="s">
        <v>21</v>
      </c>
      <c r="C99" t="s">
        <v>18</v>
      </c>
      <c r="D99" t="s">
        <v>47</v>
      </c>
      <c r="E99" t="s">
        <v>47</v>
      </c>
    </row>
    <row r="100" spans="1:5">
      <c r="A100" s="1">
        <v>99</v>
      </c>
      <c r="B100" s="1" t="s">
        <v>22</v>
      </c>
      <c r="C100" t="s">
        <v>18</v>
      </c>
      <c r="E100" t="s">
        <v>18</v>
      </c>
    </row>
    <row r="101" spans="1:5">
      <c r="A101" s="1">
        <v>100</v>
      </c>
      <c r="B101" s="1" t="s">
        <v>21</v>
      </c>
      <c r="C101" t="s">
        <v>18</v>
      </c>
      <c r="E101" t="s">
        <v>48</v>
      </c>
    </row>
    <row r="102" spans="1:5">
      <c r="A102" s="1">
        <v>101</v>
      </c>
      <c r="B102" s="1" t="s">
        <v>16</v>
      </c>
      <c r="C102" t="s">
        <v>18</v>
      </c>
      <c r="E102" t="s">
        <v>18</v>
      </c>
    </row>
    <row r="103" spans="1:5">
      <c r="A103" s="1">
        <v>102</v>
      </c>
      <c r="B103" s="1" t="s">
        <v>16</v>
      </c>
      <c r="C103" t="s">
        <v>18</v>
      </c>
      <c r="E103" t="s">
        <v>18</v>
      </c>
    </row>
    <row r="104" spans="1:5">
      <c r="A104" s="1">
        <v>103</v>
      </c>
      <c r="B104" s="1" t="s">
        <v>16</v>
      </c>
      <c r="C104" t="s">
        <v>18</v>
      </c>
      <c r="E104" t="s">
        <v>18</v>
      </c>
    </row>
    <row r="105" spans="1:5">
      <c r="A105" s="1">
        <v>104</v>
      </c>
      <c r="B105" s="1" t="s">
        <v>16</v>
      </c>
      <c r="C105" t="s">
        <v>18</v>
      </c>
      <c r="E105" t="s">
        <v>18</v>
      </c>
    </row>
    <row r="106" spans="1:5">
      <c r="A106" s="1">
        <v>105</v>
      </c>
      <c r="B106" s="1" t="s">
        <v>16</v>
      </c>
      <c r="C106" t="s">
        <v>18</v>
      </c>
      <c r="E106" t="s">
        <v>18</v>
      </c>
    </row>
    <row r="107" spans="1:5">
      <c r="A107" s="1">
        <v>106</v>
      </c>
      <c r="B107" s="1" t="s">
        <v>16</v>
      </c>
      <c r="C107" t="s">
        <v>18</v>
      </c>
      <c r="E107" t="s">
        <v>18</v>
      </c>
    </row>
    <row r="108" spans="1:5">
      <c r="A108" s="1">
        <v>107</v>
      </c>
      <c r="B108" s="1" t="s">
        <v>16</v>
      </c>
      <c r="C108" t="s">
        <v>18</v>
      </c>
      <c r="E108" t="s">
        <v>18</v>
      </c>
    </row>
    <row r="109" spans="1:5">
      <c r="A109" s="1">
        <v>108</v>
      </c>
      <c r="B109" s="1" t="s">
        <v>16</v>
      </c>
      <c r="C109" t="s">
        <v>18</v>
      </c>
      <c r="E109" t="s">
        <v>18</v>
      </c>
    </row>
    <row r="110" spans="1:5">
      <c r="A110" s="1">
        <v>109</v>
      </c>
      <c r="B110" s="1" t="s">
        <v>16</v>
      </c>
      <c r="C110" t="s">
        <v>18</v>
      </c>
      <c r="E110" t="s">
        <v>49</v>
      </c>
    </row>
    <row r="111" spans="1:5">
      <c r="A111" s="1">
        <v>110</v>
      </c>
      <c r="B111" s="1" t="s">
        <v>16</v>
      </c>
      <c r="C111" t="s">
        <v>18</v>
      </c>
      <c r="E111" t="s">
        <v>18</v>
      </c>
    </row>
    <row r="112" spans="1:5">
      <c r="A112" s="1">
        <v>111</v>
      </c>
      <c r="B112" s="1" t="s">
        <v>16</v>
      </c>
      <c r="C112" t="s">
        <v>18</v>
      </c>
      <c r="E112" t="s">
        <v>18</v>
      </c>
    </row>
    <row r="113" spans="1:5">
      <c r="A113" s="1">
        <v>112</v>
      </c>
      <c r="B113" s="1" t="s">
        <v>16</v>
      </c>
      <c r="C113" t="s">
        <v>18</v>
      </c>
      <c r="E113" t="s">
        <v>18</v>
      </c>
    </row>
    <row r="114" spans="1:5">
      <c r="A114" s="1">
        <v>113</v>
      </c>
      <c r="B114" s="1" t="s">
        <v>16</v>
      </c>
      <c r="C114" t="s">
        <v>18</v>
      </c>
      <c r="E114" t="s">
        <v>18</v>
      </c>
    </row>
    <row r="115" spans="1:5">
      <c r="A115" s="1">
        <v>114</v>
      </c>
      <c r="B115" s="1" t="s">
        <v>16</v>
      </c>
      <c r="C115" t="s">
        <v>18</v>
      </c>
      <c r="E115" t="s">
        <v>18</v>
      </c>
    </row>
    <row r="116" spans="1:5">
      <c r="A116" s="1">
        <v>115</v>
      </c>
      <c r="B116" s="1" t="s">
        <v>16</v>
      </c>
      <c r="C116" t="s">
        <v>18</v>
      </c>
      <c r="E116" t="s">
        <v>18</v>
      </c>
    </row>
    <row r="117" spans="1:5">
      <c r="A117" s="1">
        <v>116</v>
      </c>
      <c r="B117" s="1" t="s">
        <v>16</v>
      </c>
      <c r="C117" t="s">
        <v>18</v>
      </c>
      <c r="E117" t="s">
        <v>18</v>
      </c>
    </row>
    <row r="118" spans="1:5">
      <c r="A118" s="1">
        <v>117</v>
      </c>
      <c r="B118" s="1" t="s">
        <v>16</v>
      </c>
      <c r="C118" t="s">
        <v>18</v>
      </c>
      <c r="E118" t="s">
        <v>18</v>
      </c>
    </row>
    <row r="119" spans="1:5">
      <c r="A119" s="1">
        <v>118</v>
      </c>
      <c r="B119" s="1" t="s">
        <v>16</v>
      </c>
      <c r="C119" t="s">
        <v>18</v>
      </c>
      <c r="E119" t="s">
        <v>18</v>
      </c>
    </row>
    <row r="120" spans="1:5">
      <c r="A120" s="1">
        <v>119</v>
      </c>
      <c r="B120" s="1" t="s">
        <v>16</v>
      </c>
      <c r="C120" t="s">
        <v>18</v>
      </c>
      <c r="E120" t="s">
        <v>18</v>
      </c>
    </row>
    <row r="121" spans="1:5">
      <c r="A121" s="1">
        <v>120</v>
      </c>
      <c r="B121" s="1" t="s">
        <v>16</v>
      </c>
      <c r="C121" t="s">
        <v>18</v>
      </c>
      <c r="E121" t="s">
        <v>18</v>
      </c>
    </row>
    <row r="122" spans="1:5">
      <c r="A122" s="1">
        <v>121</v>
      </c>
      <c r="B122" s="1" t="s">
        <v>16</v>
      </c>
      <c r="C122" t="s">
        <v>18</v>
      </c>
      <c r="E122" t="s">
        <v>18</v>
      </c>
    </row>
    <row r="123" spans="1:5">
      <c r="A123" s="1">
        <v>122</v>
      </c>
      <c r="B123" s="1" t="s">
        <v>16</v>
      </c>
      <c r="C123" t="s">
        <v>18</v>
      </c>
      <c r="E123" t="s">
        <v>18</v>
      </c>
    </row>
    <row r="124" spans="1:5">
      <c r="A124" s="1">
        <v>123</v>
      </c>
      <c r="B124" s="1" t="s">
        <v>16</v>
      </c>
      <c r="C124" t="s">
        <v>18</v>
      </c>
      <c r="E124" t="s">
        <v>18</v>
      </c>
    </row>
    <row r="125" spans="1:5">
      <c r="A125" s="1">
        <v>124</v>
      </c>
      <c r="B125" s="1" t="s">
        <v>16</v>
      </c>
      <c r="C125" t="s">
        <v>18</v>
      </c>
      <c r="D125" t="s">
        <v>50</v>
      </c>
      <c r="E125" t="s">
        <v>50</v>
      </c>
    </row>
    <row r="126" spans="1:5">
      <c r="A126" s="1">
        <v>125</v>
      </c>
      <c r="B126" s="1" t="s">
        <v>28</v>
      </c>
      <c r="C126" t="s">
        <v>18</v>
      </c>
      <c r="E126" t="s">
        <v>18</v>
      </c>
    </row>
    <row r="127" spans="1:5">
      <c r="A127" s="1">
        <v>126</v>
      </c>
      <c r="B127" s="1" t="s">
        <v>16</v>
      </c>
      <c r="C127" t="s">
        <v>18</v>
      </c>
      <c r="E127" t="s">
        <v>18</v>
      </c>
    </row>
    <row r="128" spans="1:5">
      <c r="A128" s="1">
        <v>127</v>
      </c>
      <c r="B128" s="1" t="s">
        <v>16</v>
      </c>
      <c r="C128" t="s">
        <v>18</v>
      </c>
      <c r="E128" t="s">
        <v>18</v>
      </c>
    </row>
    <row r="129" spans="1:5">
      <c r="A129" s="1">
        <v>128</v>
      </c>
      <c r="B129" s="1" t="s">
        <v>16</v>
      </c>
      <c r="C129" t="s">
        <v>18</v>
      </c>
      <c r="E129" t="s">
        <v>18</v>
      </c>
    </row>
    <row r="130" spans="1:5">
      <c r="A130" s="1">
        <v>129</v>
      </c>
      <c r="B130" s="1" t="s">
        <v>16</v>
      </c>
      <c r="C130" t="s">
        <v>18</v>
      </c>
      <c r="E130" t="s">
        <v>18</v>
      </c>
    </row>
    <row r="131" spans="1:5">
      <c r="A131" s="1">
        <v>130</v>
      </c>
      <c r="B131" s="1" t="s">
        <v>16</v>
      </c>
      <c r="C131" t="s">
        <v>18</v>
      </c>
      <c r="E131" t="s">
        <v>18</v>
      </c>
    </row>
    <row r="132" spans="1:5">
      <c r="A132" s="1">
        <v>131</v>
      </c>
      <c r="B132" s="1" t="s">
        <v>16</v>
      </c>
      <c r="C132" t="s">
        <v>18</v>
      </c>
      <c r="E132" t="s">
        <v>18</v>
      </c>
    </row>
    <row r="133" spans="1:5">
      <c r="A133" s="1">
        <v>132</v>
      </c>
      <c r="B133" s="1" t="s">
        <v>16</v>
      </c>
      <c r="C133" t="s">
        <v>18</v>
      </c>
      <c r="E133" t="s">
        <v>18</v>
      </c>
    </row>
    <row r="134" spans="1:5">
      <c r="A134" s="1">
        <v>133</v>
      </c>
      <c r="B134" s="1" t="s">
        <v>16</v>
      </c>
      <c r="C134" t="s">
        <v>18</v>
      </c>
      <c r="E134" t="s">
        <v>18</v>
      </c>
    </row>
    <row r="135" spans="1:5">
      <c r="A135" s="1">
        <v>134</v>
      </c>
      <c r="B135" s="1" t="s">
        <v>32</v>
      </c>
      <c r="C135" t="s">
        <v>18</v>
      </c>
      <c r="E135" t="s">
        <v>18</v>
      </c>
    </row>
    <row r="136" spans="1:5">
      <c r="A136" s="1">
        <v>135</v>
      </c>
      <c r="B136" s="1" t="s">
        <v>16</v>
      </c>
      <c r="C136" t="s">
        <v>18</v>
      </c>
      <c r="E136" t="s">
        <v>18</v>
      </c>
    </row>
    <row r="137" spans="1:5">
      <c r="A137" s="1">
        <v>136</v>
      </c>
      <c r="B137" s="1" t="s">
        <v>16</v>
      </c>
      <c r="C137" t="s">
        <v>18</v>
      </c>
      <c r="E137" t="s">
        <v>18</v>
      </c>
    </row>
    <row r="138" spans="1:5">
      <c r="A138" s="1">
        <v>137</v>
      </c>
      <c r="B138" s="1" t="s">
        <v>28</v>
      </c>
      <c r="C138" t="s">
        <v>18</v>
      </c>
      <c r="E138" t="s">
        <v>18</v>
      </c>
    </row>
    <row r="139" spans="1:5">
      <c r="A139" s="1">
        <v>138</v>
      </c>
      <c r="B139" s="1" t="s">
        <v>29</v>
      </c>
      <c r="C139" t="s">
        <v>18</v>
      </c>
      <c r="E139" t="s">
        <v>18</v>
      </c>
    </row>
    <row r="140" spans="1:5">
      <c r="A140" s="1">
        <v>139</v>
      </c>
      <c r="B140" s="1" t="s">
        <v>16</v>
      </c>
      <c r="C140" t="s">
        <v>18</v>
      </c>
      <c r="E140" t="s">
        <v>18</v>
      </c>
    </row>
    <row r="141" spans="1:5">
      <c r="A141" s="1">
        <v>199</v>
      </c>
      <c r="B141" s="1" t="s">
        <v>24</v>
      </c>
      <c r="C141" t="s">
        <v>18</v>
      </c>
      <c r="E141" t="s">
        <v>18</v>
      </c>
    </row>
    <row r="142" spans="1:5">
      <c r="A142" s="1">
        <v>200</v>
      </c>
      <c r="B142" s="1" t="s">
        <v>16</v>
      </c>
      <c r="C142" t="s">
        <v>18</v>
      </c>
      <c r="E142" t="s">
        <v>18</v>
      </c>
    </row>
    <row r="143" spans="1:5">
      <c r="A143" s="1">
        <v>201</v>
      </c>
      <c r="B143" s="1" t="s">
        <v>16</v>
      </c>
      <c r="C143" t="s">
        <v>18</v>
      </c>
      <c r="E143" t="s">
        <v>18</v>
      </c>
    </row>
    <row r="144" spans="1:5">
      <c r="A144" s="1">
        <v>202</v>
      </c>
      <c r="B144" s="1" t="s">
        <v>16</v>
      </c>
      <c r="C144" t="s">
        <v>18</v>
      </c>
      <c r="E144" t="s">
        <v>18</v>
      </c>
    </row>
    <row r="145" spans="1:5">
      <c r="A145" s="1">
        <v>203</v>
      </c>
      <c r="B145" s="1" t="s">
        <v>16</v>
      </c>
      <c r="C145" t="s">
        <v>18</v>
      </c>
      <c r="E145" t="s">
        <v>18</v>
      </c>
    </row>
    <row r="146" spans="1:5">
      <c r="A146" s="1">
        <v>204</v>
      </c>
      <c r="B146" s="1" t="s">
        <v>16</v>
      </c>
      <c r="C146" t="s">
        <v>18</v>
      </c>
      <c r="E146" t="s">
        <v>18</v>
      </c>
    </row>
    <row r="147" spans="1:5">
      <c r="A147" s="1">
        <v>205</v>
      </c>
      <c r="B147" s="1" t="s">
        <v>16</v>
      </c>
      <c r="C147" t="s">
        <v>18</v>
      </c>
      <c r="E147" t="s">
        <v>18</v>
      </c>
    </row>
    <row r="148" spans="1:5">
      <c r="A148" s="1">
        <v>206</v>
      </c>
      <c r="B148" s="1" t="s">
        <v>16</v>
      </c>
      <c r="C148" t="s">
        <v>18</v>
      </c>
      <c r="E148" t="s">
        <v>18</v>
      </c>
    </row>
    <row r="149" spans="1:5">
      <c r="A149" s="1">
        <v>207</v>
      </c>
      <c r="B149" s="1" t="s">
        <v>16</v>
      </c>
      <c r="C149" t="s">
        <v>18</v>
      </c>
      <c r="E149" t="s">
        <v>18</v>
      </c>
    </row>
    <row r="150" spans="1:5">
      <c r="A150" s="1">
        <v>208</v>
      </c>
      <c r="B150" s="1" t="s">
        <v>16</v>
      </c>
      <c r="C150" t="s">
        <v>18</v>
      </c>
      <c r="E150" t="s">
        <v>18</v>
      </c>
    </row>
    <row r="151" spans="1:5">
      <c r="A151" s="1">
        <v>209</v>
      </c>
      <c r="B151" s="1" t="s">
        <v>16</v>
      </c>
      <c r="C151" t="s">
        <v>18</v>
      </c>
      <c r="E151" t="s">
        <v>18</v>
      </c>
    </row>
    <row r="152" spans="1:5">
      <c r="A152" s="1">
        <v>210</v>
      </c>
      <c r="B152" s="1" t="s">
        <v>16</v>
      </c>
      <c r="C152" t="s">
        <v>18</v>
      </c>
      <c r="E152" t="s">
        <v>18</v>
      </c>
    </row>
    <row r="153" spans="1:5">
      <c r="A153" s="1">
        <v>211</v>
      </c>
      <c r="B153" s="1" t="s">
        <v>21</v>
      </c>
      <c r="C153" t="s">
        <v>18</v>
      </c>
      <c r="E153" t="s">
        <v>18</v>
      </c>
    </row>
    <row r="154" spans="1:5">
      <c r="A154" s="1">
        <v>212</v>
      </c>
      <c r="B154" s="1" t="s">
        <v>21</v>
      </c>
      <c r="C154" t="s">
        <v>18</v>
      </c>
      <c r="E154" t="s">
        <v>18</v>
      </c>
    </row>
    <row r="155" spans="1:5">
      <c r="A155" s="1">
        <v>213</v>
      </c>
      <c r="B155" s="1" t="s">
        <v>22</v>
      </c>
      <c r="C155" t="s">
        <v>18</v>
      </c>
      <c r="E155" t="s">
        <v>18</v>
      </c>
    </row>
    <row r="156" spans="1:5">
      <c r="A156" s="1">
        <v>214</v>
      </c>
      <c r="B156" s="1" t="s">
        <v>22</v>
      </c>
      <c r="C156" t="s">
        <v>18</v>
      </c>
      <c r="E156" t="s">
        <v>18</v>
      </c>
    </row>
    <row r="157" spans="1:5">
      <c r="A157" s="1">
        <v>215</v>
      </c>
      <c r="B157" s="1" t="s">
        <v>22</v>
      </c>
      <c r="C157" t="s">
        <v>18</v>
      </c>
      <c r="E157" t="s">
        <v>18</v>
      </c>
    </row>
    <row r="158" spans="1:5">
      <c r="A158" s="1">
        <v>216</v>
      </c>
      <c r="B158" s="1" t="s">
        <v>22</v>
      </c>
      <c r="C158" t="s">
        <v>18</v>
      </c>
      <c r="E158" t="s">
        <v>18</v>
      </c>
    </row>
    <row r="159" spans="1:5">
      <c r="A159" s="1">
        <v>217</v>
      </c>
      <c r="B159" s="1" t="s">
        <v>16</v>
      </c>
      <c r="C159" t="s">
        <v>18</v>
      </c>
      <c r="D159" t="s">
        <v>51</v>
      </c>
      <c r="E159" t="s">
        <v>52</v>
      </c>
    </row>
    <row r="160" spans="1:5">
      <c r="A160" s="1">
        <v>218</v>
      </c>
      <c r="B160" s="1" t="s">
        <v>16</v>
      </c>
      <c r="C160" t="s">
        <v>18</v>
      </c>
      <c r="E160" t="s">
        <v>18</v>
      </c>
    </row>
    <row r="161" spans="1:5">
      <c r="A161" s="1">
        <v>219</v>
      </c>
      <c r="B161" s="1" t="s">
        <v>22</v>
      </c>
      <c r="C161" t="s">
        <v>18</v>
      </c>
      <c r="E161" t="s">
        <v>18</v>
      </c>
    </row>
    <row r="162" spans="1:5">
      <c r="A162" s="1">
        <v>220</v>
      </c>
      <c r="B162" s="1" t="s">
        <v>22</v>
      </c>
      <c r="C162" t="s">
        <v>18</v>
      </c>
      <c r="E162" t="s">
        <v>18</v>
      </c>
    </row>
    <row r="163" spans="1:5">
      <c r="A163" s="1">
        <v>221</v>
      </c>
      <c r="B163" s="1" t="s">
        <v>21</v>
      </c>
      <c r="C163" t="s">
        <v>18</v>
      </c>
      <c r="E163" t="s">
        <v>18</v>
      </c>
    </row>
    <row r="164" spans="1:5">
      <c r="A164" s="1">
        <v>222</v>
      </c>
      <c r="B164" s="1" t="s">
        <v>22</v>
      </c>
      <c r="C164" t="s">
        <v>18</v>
      </c>
      <c r="E164" t="s">
        <v>18</v>
      </c>
    </row>
    <row r="165" spans="1:5">
      <c r="A165" s="1">
        <v>223</v>
      </c>
      <c r="B165" s="1" t="s">
        <v>16</v>
      </c>
      <c r="C165" t="s">
        <v>18</v>
      </c>
      <c r="E165" t="s">
        <v>18</v>
      </c>
    </row>
    <row r="166" spans="1:5">
      <c r="A166" s="1">
        <v>224</v>
      </c>
      <c r="B166" s="1" t="s">
        <v>21</v>
      </c>
      <c r="C166" t="s">
        <v>18</v>
      </c>
      <c r="E166" t="s">
        <v>18</v>
      </c>
    </row>
    <row r="167" spans="1:5">
      <c r="A167" s="1">
        <v>225</v>
      </c>
      <c r="B167" s="1" t="s">
        <v>22</v>
      </c>
      <c r="C167" t="s">
        <v>18</v>
      </c>
      <c r="E167" t="s">
        <v>18</v>
      </c>
    </row>
    <row r="168" spans="1:5">
      <c r="A168" s="1">
        <v>226</v>
      </c>
      <c r="B168" s="1" t="s">
        <v>22</v>
      </c>
      <c r="C168" t="s">
        <v>18</v>
      </c>
      <c r="E168" t="s">
        <v>18</v>
      </c>
    </row>
    <row r="169" spans="1:5">
      <c r="A169" s="1">
        <v>227</v>
      </c>
      <c r="B169" s="1" t="s">
        <v>22</v>
      </c>
      <c r="C169" t="s">
        <v>18</v>
      </c>
      <c r="E169" t="s">
        <v>18</v>
      </c>
    </row>
    <row r="170" spans="1:5">
      <c r="A170" s="1">
        <v>228</v>
      </c>
      <c r="B170" s="1" t="s">
        <v>22</v>
      </c>
      <c r="C170" t="s">
        <v>18</v>
      </c>
      <c r="E170" t="s">
        <v>18</v>
      </c>
    </row>
    <row r="171" spans="1:5">
      <c r="A171" s="1">
        <v>229</v>
      </c>
      <c r="B171" s="1" t="s">
        <v>22</v>
      </c>
      <c r="C171" t="s">
        <v>18</v>
      </c>
      <c r="E171" t="s">
        <v>18</v>
      </c>
    </row>
    <row r="172" spans="1:5">
      <c r="A172" s="1">
        <v>230</v>
      </c>
      <c r="B172" s="1" t="s">
        <v>16</v>
      </c>
      <c r="C172" t="s">
        <v>18</v>
      </c>
      <c r="E172" t="s">
        <v>18</v>
      </c>
    </row>
    <row r="173" spans="1:5">
      <c r="A173" s="1">
        <v>231</v>
      </c>
      <c r="B173" s="1" t="s">
        <v>21</v>
      </c>
      <c r="C173" t="s">
        <v>18</v>
      </c>
      <c r="E173" t="s">
        <v>18</v>
      </c>
    </row>
    <row r="174" spans="1:5">
      <c r="A174" s="1">
        <v>232</v>
      </c>
      <c r="B174" s="1" t="s">
        <v>22</v>
      </c>
      <c r="C174" t="s">
        <v>18</v>
      </c>
      <c r="E174" t="s">
        <v>18</v>
      </c>
    </row>
    <row r="175" spans="1:5">
      <c r="A175" s="1">
        <v>233</v>
      </c>
      <c r="B175" s="1" t="s">
        <v>21</v>
      </c>
      <c r="C175" t="s">
        <v>18</v>
      </c>
      <c r="E175" t="s">
        <v>18</v>
      </c>
    </row>
    <row r="176" spans="1:5">
      <c r="A176" s="1">
        <v>234</v>
      </c>
      <c r="B176" s="1" t="s">
        <v>16</v>
      </c>
      <c r="C176" t="s">
        <v>18</v>
      </c>
      <c r="E176" t="s">
        <v>18</v>
      </c>
    </row>
    <row r="177" spans="1:5">
      <c r="A177" s="1">
        <v>235</v>
      </c>
      <c r="B177" s="1" t="s">
        <v>22</v>
      </c>
      <c r="C177" t="s">
        <v>18</v>
      </c>
      <c r="E177" t="s">
        <v>18</v>
      </c>
    </row>
    <row r="178" spans="1:5">
      <c r="A178" s="1">
        <v>236</v>
      </c>
      <c r="B178" s="1" t="s">
        <v>21</v>
      </c>
      <c r="C178" t="s">
        <v>18</v>
      </c>
      <c r="E178" t="s">
        <v>18</v>
      </c>
    </row>
    <row r="179" spans="1:5">
      <c r="A179" s="1">
        <v>237</v>
      </c>
      <c r="B179" s="1" t="s">
        <v>21</v>
      </c>
      <c r="C179" t="s">
        <v>18</v>
      </c>
      <c r="E179" t="s">
        <v>18</v>
      </c>
    </row>
    <row r="180" spans="1:5">
      <c r="A180" s="1">
        <v>238</v>
      </c>
      <c r="B180" s="1" t="s">
        <v>16</v>
      </c>
      <c r="C180" t="s">
        <v>18</v>
      </c>
      <c r="E180" t="s">
        <v>18</v>
      </c>
    </row>
    <row r="181" spans="1:5">
      <c r="A181" s="1">
        <v>239</v>
      </c>
      <c r="B181" s="1" t="s">
        <v>21</v>
      </c>
      <c r="C181" t="s">
        <v>18</v>
      </c>
      <c r="E181" t="s">
        <v>18</v>
      </c>
    </row>
    <row r="182" spans="1:5">
      <c r="A182" s="1">
        <v>240</v>
      </c>
      <c r="B182" s="1" t="s">
        <v>22</v>
      </c>
      <c r="C182" t="s">
        <v>18</v>
      </c>
      <c r="E182" t="s">
        <v>18</v>
      </c>
    </row>
    <row r="183" spans="1:5">
      <c r="A183" s="1">
        <v>241</v>
      </c>
      <c r="B183" s="1" t="s">
        <v>22</v>
      </c>
      <c r="C183" t="s">
        <v>18</v>
      </c>
      <c r="E183" t="s">
        <v>18</v>
      </c>
    </row>
    <row r="184" spans="1:5">
      <c r="A184" s="1">
        <v>242</v>
      </c>
      <c r="B184" s="1" t="s">
        <v>21</v>
      </c>
      <c r="C184" t="s">
        <v>18</v>
      </c>
      <c r="E184" t="s">
        <v>18</v>
      </c>
    </row>
    <row r="185" spans="1:5">
      <c r="A185" s="1">
        <v>243</v>
      </c>
      <c r="B185" s="1" t="s">
        <v>28</v>
      </c>
      <c r="C185" t="s">
        <v>18</v>
      </c>
      <c r="E185" t="s">
        <v>18</v>
      </c>
    </row>
    <row r="186" spans="1:5">
      <c r="A186" s="1">
        <v>244</v>
      </c>
      <c r="B186" s="1" t="s">
        <v>22</v>
      </c>
      <c r="C186" t="s">
        <v>18</v>
      </c>
      <c r="E186" t="s">
        <v>18</v>
      </c>
    </row>
    <row r="187" spans="1:5">
      <c r="A187" s="1">
        <v>245</v>
      </c>
      <c r="B187" s="1" t="s">
        <v>21</v>
      </c>
      <c r="C187" t="s">
        <v>18</v>
      </c>
      <c r="E187" t="s">
        <v>18</v>
      </c>
    </row>
    <row r="188" spans="1:5">
      <c r="A188" s="1">
        <v>246</v>
      </c>
      <c r="B188" s="1" t="s">
        <v>21</v>
      </c>
      <c r="C188" t="s">
        <v>18</v>
      </c>
      <c r="E188" t="s">
        <v>18</v>
      </c>
    </row>
    <row r="189" spans="1:5">
      <c r="A189" s="1">
        <v>247</v>
      </c>
      <c r="B189" s="1" t="s">
        <v>22</v>
      </c>
      <c r="C189" t="s">
        <v>18</v>
      </c>
      <c r="E189" t="s">
        <v>18</v>
      </c>
    </row>
    <row r="190" spans="1:5">
      <c r="A190" s="1">
        <v>248</v>
      </c>
      <c r="B190" s="1" t="s">
        <v>22</v>
      </c>
      <c r="C190" t="s">
        <v>18</v>
      </c>
      <c r="E190" t="s">
        <v>18</v>
      </c>
    </row>
    <row r="191" spans="1:5">
      <c r="A191" s="1">
        <v>249</v>
      </c>
      <c r="B191" s="1" t="s">
        <v>22</v>
      </c>
      <c r="C191" t="s">
        <v>18</v>
      </c>
      <c r="E191" t="s">
        <v>18</v>
      </c>
    </row>
    <row r="192" spans="1:5">
      <c r="A192" s="1">
        <v>250</v>
      </c>
      <c r="B192" s="1" t="s">
        <v>21</v>
      </c>
      <c r="C192" t="s">
        <v>18</v>
      </c>
      <c r="E192" t="s">
        <v>18</v>
      </c>
    </row>
    <row r="193" spans="1:5">
      <c r="A193" s="1">
        <v>251</v>
      </c>
      <c r="B193" s="1" t="s">
        <v>22</v>
      </c>
      <c r="C193" t="s">
        <v>18</v>
      </c>
      <c r="E193" t="s">
        <v>18</v>
      </c>
    </row>
    <row r="194" spans="1:5">
      <c r="A194" s="1">
        <v>252</v>
      </c>
      <c r="B194" s="1" t="s">
        <v>21</v>
      </c>
      <c r="C194" t="s">
        <v>18</v>
      </c>
      <c r="D194" t="s">
        <v>53</v>
      </c>
      <c r="E194" t="s">
        <v>53</v>
      </c>
    </row>
    <row r="195" spans="1:5">
      <c r="A195" s="1">
        <v>253</v>
      </c>
      <c r="B195" s="1" t="s">
        <v>22</v>
      </c>
      <c r="C195" t="s">
        <v>18</v>
      </c>
      <c r="E195" t="s">
        <v>18</v>
      </c>
    </row>
    <row r="196" spans="1:5">
      <c r="A196" s="1">
        <v>254</v>
      </c>
      <c r="B196" s="1" t="s">
        <v>28</v>
      </c>
      <c r="C196" t="s">
        <v>18</v>
      </c>
      <c r="E196" t="s">
        <v>18</v>
      </c>
    </row>
    <row r="197" spans="1:5">
      <c r="A197" s="1">
        <v>255</v>
      </c>
      <c r="B197" s="1" t="s">
        <v>16</v>
      </c>
      <c r="C197" t="s">
        <v>18</v>
      </c>
      <c r="E197" t="s">
        <v>18</v>
      </c>
    </row>
    <row r="198" spans="1:5">
      <c r="A198" s="1">
        <v>256</v>
      </c>
      <c r="B198" s="1" t="s">
        <v>16</v>
      </c>
      <c r="C198" t="s">
        <v>18</v>
      </c>
      <c r="E198" t="s">
        <v>18</v>
      </c>
    </row>
    <row r="199" spans="1:5">
      <c r="A199" s="1">
        <v>257</v>
      </c>
      <c r="B199" s="1" t="s">
        <v>21</v>
      </c>
      <c r="C199" t="s">
        <v>18</v>
      </c>
      <c r="D199" t="s">
        <v>54</v>
      </c>
      <c r="E199" t="s">
        <v>54</v>
      </c>
    </row>
    <row r="200" spans="1:5">
      <c r="A200" s="1">
        <v>258</v>
      </c>
      <c r="B200" s="1" t="s">
        <v>22</v>
      </c>
      <c r="C200" t="s">
        <v>18</v>
      </c>
      <c r="E200" t="s">
        <v>18</v>
      </c>
    </row>
    <row r="201" spans="1:5">
      <c r="A201" s="1">
        <v>259</v>
      </c>
      <c r="B201" s="1" t="s">
        <v>16</v>
      </c>
      <c r="C201" t="s">
        <v>18</v>
      </c>
      <c r="E201" t="s">
        <v>18</v>
      </c>
    </row>
    <row r="202" spans="1:5">
      <c r="A202" s="1">
        <v>260</v>
      </c>
      <c r="B202" s="1" t="s">
        <v>16</v>
      </c>
      <c r="C202" t="s">
        <v>18</v>
      </c>
      <c r="E202" t="s">
        <v>18</v>
      </c>
    </row>
    <row r="203" spans="1:5">
      <c r="A203" s="1">
        <v>261</v>
      </c>
      <c r="B203" s="1" t="s">
        <v>22</v>
      </c>
      <c r="C203" t="s">
        <v>18</v>
      </c>
      <c r="E203" t="s">
        <v>18</v>
      </c>
    </row>
    <row r="204" spans="1:5">
      <c r="A204" s="1">
        <v>262</v>
      </c>
      <c r="B204" s="1" t="s">
        <v>22</v>
      </c>
      <c r="C204" t="s">
        <v>18</v>
      </c>
      <c r="E204" t="s">
        <v>18</v>
      </c>
    </row>
    <row r="205" spans="1:5">
      <c r="A205" s="1">
        <v>263</v>
      </c>
      <c r="B205" s="1" t="s">
        <v>16</v>
      </c>
      <c r="C205" t="s">
        <v>18</v>
      </c>
      <c r="E205" t="s">
        <v>18</v>
      </c>
    </row>
    <row r="206" spans="1:5">
      <c r="A206" s="1">
        <v>264</v>
      </c>
      <c r="B206" s="1" t="s">
        <v>16</v>
      </c>
      <c r="C206" t="s">
        <v>18</v>
      </c>
      <c r="E206" t="s">
        <v>18</v>
      </c>
    </row>
    <row r="207" spans="1:5">
      <c r="A207" s="1">
        <v>265</v>
      </c>
      <c r="B207" s="1" t="s">
        <v>22</v>
      </c>
      <c r="C207" t="s">
        <v>18</v>
      </c>
      <c r="E207" t="s">
        <v>18</v>
      </c>
    </row>
    <row r="208" spans="1:5">
      <c r="A208" s="1">
        <v>266</v>
      </c>
      <c r="B208" s="1" t="s">
        <v>16</v>
      </c>
      <c r="C208" t="s">
        <v>18</v>
      </c>
      <c r="E208" t="s">
        <v>18</v>
      </c>
    </row>
    <row r="209" spans="1:5">
      <c r="A209" s="1">
        <v>267</v>
      </c>
      <c r="B209" s="1" t="s">
        <v>16</v>
      </c>
      <c r="C209" t="s">
        <v>18</v>
      </c>
      <c r="E209" t="s">
        <v>18</v>
      </c>
    </row>
    <row r="210" spans="1:5">
      <c r="A210" s="1">
        <v>268</v>
      </c>
      <c r="B210" s="1" t="s">
        <v>16</v>
      </c>
      <c r="C210" t="s">
        <v>18</v>
      </c>
      <c r="E210" t="s">
        <v>18</v>
      </c>
    </row>
    <row r="211" spans="1:5">
      <c r="A211" s="1">
        <v>269</v>
      </c>
      <c r="B211" s="1" t="s">
        <v>16</v>
      </c>
      <c r="C211" t="s">
        <v>18</v>
      </c>
      <c r="E211" t="s">
        <v>18</v>
      </c>
    </row>
    <row r="212" spans="1:5">
      <c r="A212" s="1">
        <v>270</v>
      </c>
      <c r="B212" s="1" t="s">
        <v>16</v>
      </c>
      <c r="C212" t="s">
        <v>18</v>
      </c>
      <c r="E212" t="s">
        <v>18</v>
      </c>
    </row>
    <row r="213" spans="1:5">
      <c r="A213" s="1">
        <v>271</v>
      </c>
      <c r="B213" s="1" t="s">
        <v>22</v>
      </c>
      <c r="C213" t="s">
        <v>18</v>
      </c>
      <c r="E213" t="s">
        <v>18</v>
      </c>
    </row>
    <row r="214" spans="1:5">
      <c r="A214" s="1">
        <v>272</v>
      </c>
      <c r="B214" s="1" t="s">
        <v>16</v>
      </c>
      <c r="C214" t="s">
        <v>18</v>
      </c>
      <c r="E214" t="s">
        <v>18</v>
      </c>
    </row>
    <row r="215" spans="1:5">
      <c r="A215" s="1">
        <v>273</v>
      </c>
      <c r="B215" s="1" t="s">
        <v>16</v>
      </c>
      <c r="C215" t="s">
        <v>18</v>
      </c>
      <c r="E215" t="s">
        <v>18</v>
      </c>
    </row>
    <row r="216" spans="1:5">
      <c r="A216" s="1">
        <v>274</v>
      </c>
      <c r="B216" s="1" t="s">
        <v>16</v>
      </c>
      <c r="C216" t="s">
        <v>18</v>
      </c>
      <c r="E216" t="s">
        <v>18</v>
      </c>
    </row>
    <row r="217" spans="1:5">
      <c r="A217" s="1">
        <v>275</v>
      </c>
      <c r="B217" s="1" t="s">
        <v>16</v>
      </c>
      <c r="C217" t="s">
        <v>18</v>
      </c>
      <c r="E217" t="s">
        <v>18</v>
      </c>
    </row>
    <row r="218" spans="1:5">
      <c r="A218" s="1">
        <v>276</v>
      </c>
      <c r="B218" s="1" t="s">
        <v>16</v>
      </c>
      <c r="C218" t="s">
        <v>18</v>
      </c>
      <c r="E218" t="s">
        <v>18</v>
      </c>
    </row>
    <row r="219" spans="1:5">
      <c r="A219" s="1">
        <v>277</v>
      </c>
      <c r="B219" s="1" t="s">
        <v>16</v>
      </c>
      <c r="C219" t="s">
        <v>18</v>
      </c>
      <c r="E219" t="s">
        <v>18</v>
      </c>
    </row>
    <row r="220" spans="1:5">
      <c r="A220" s="1">
        <v>278</v>
      </c>
      <c r="B220" s="1" t="s">
        <v>16</v>
      </c>
      <c r="C220" t="s">
        <v>18</v>
      </c>
      <c r="E220" t="s">
        <v>18</v>
      </c>
    </row>
    <row r="221" spans="1:5">
      <c r="A221" s="1">
        <v>279</v>
      </c>
      <c r="B221" s="1" t="s">
        <v>22</v>
      </c>
      <c r="C221" t="s">
        <v>18</v>
      </c>
      <c r="E221" t="s">
        <v>18</v>
      </c>
    </row>
    <row r="222" spans="1:5">
      <c r="A222" s="1">
        <v>280</v>
      </c>
      <c r="B222" s="1" t="s">
        <v>22</v>
      </c>
      <c r="C222" t="s">
        <v>18</v>
      </c>
      <c r="E222" t="s">
        <v>18</v>
      </c>
    </row>
    <row r="223" spans="1:5">
      <c r="A223" s="1">
        <v>281</v>
      </c>
      <c r="B223" s="1" t="s">
        <v>24</v>
      </c>
      <c r="C223" t="s">
        <v>18</v>
      </c>
      <c r="D223" t="s">
        <v>55</v>
      </c>
      <c r="E223" t="s">
        <v>55</v>
      </c>
    </row>
    <row r="224" spans="1:5">
      <c r="A224" s="1">
        <v>282</v>
      </c>
      <c r="B224" s="1" t="s">
        <v>22</v>
      </c>
      <c r="C224" t="s">
        <v>18</v>
      </c>
      <c r="E224" t="s">
        <v>18</v>
      </c>
    </row>
    <row r="225" spans="1:5">
      <c r="A225" s="1">
        <v>283</v>
      </c>
      <c r="B225" s="1" t="s">
        <v>16</v>
      </c>
      <c r="C225" t="s">
        <v>18</v>
      </c>
      <c r="E225" t="s">
        <v>18</v>
      </c>
    </row>
    <row r="226" spans="1:5">
      <c r="A226" s="1">
        <v>284</v>
      </c>
      <c r="B226" s="1" t="s">
        <v>22</v>
      </c>
      <c r="C226" t="s">
        <v>18</v>
      </c>
      <c r="E226" t="s">
        <v>18</v>
      </c>
    </row>
    <row r="227" spans="1:5">
      <c r="A227" s="1">
        <v>285</v>
      </c>
      <c r="B227" s="1" t="s">
        <v>22</v>
      </c>
      <c r="C227" t="s">
        <v>18</v>
      </c>
      <c r="E227" t="s">
        <v>18</v>
      </c>
    </row>
    <row r="228" spans="1:5">
      <c r="A228" s="1">
        <v>286</v>
      </c>
      <c r="B228" s="1" t="s">
        <v>22</v>
      </c>
      <c r="C228" t="s">
        <v>18</v>
      </c>
      <c r="E228" t="s">
        <v>18</v>
      </c>
    </row>
    <row r="229" spans="1:5">
      <c r="A229" s="1">
        <v>287</v>
      </c>
      <c r="B229" s="1" t="s">
        <v>22</v>
      </c>
      <c r="C229" t="s">
        <v>18</v>
      </c>
      <c r="E229" t="s">
        <v>18</v>
      </c>
    </row>
    <row r="230" spans="1:5">
      <c r="A230" s="1">
        <v>288</v>
      </c>
      <c r="B230" s="1" t="s">
        <v>22</v>
      </c>
      <c r="C230" t="s">
        <v>18</v>
      </c>
      <c r="E230" t="s">
        <v>18</v>
      </c>
    </row>
    <row r="231" spans="1:5">
      <c r="A231" s="1">
        <v>289</v>
      </c>
      <c r="B231" s="1" t="s">
        <v>16</v>
      </c>
      <c r="C231" t="s">
        <v>18</v>
      </c>
      <c r="E231" t="s">
        <v>18</v>
      </c>
    </row>
    <row r="232" spans="1:5">
      <c r="A232" s="1">
        <v>290</v>
      </c>
      <c r="B232" s="1" t="s">
        <v>16</v>
      </c>
      <c r="C232" t="s">
        <v>18</v>
      </c>
      <c r="E232" t="s">
        <v>18</v>
      </c>
    </row>
    <row r="233" spans="1:5">
      <c r="A233" s="1">
        <v>291</v>
      </c>
      <c r="B233" s="1" t="s">
        <v>32</v>
      </c>
      <c r="C233" t="s">
        <v>18</v>
      </c>
      <c r="E233" t="s">
        <v>18</v>
      </c>
    </row>
    <row r="234" spans="1:5">
      <c r="A234" s="1">
        <v>292</v>
      </c>
      <c r="B234" s="1" t="s">
        <v>16</v>
      </c>
      <c r="C234" t="s">
        <v>18</v>
      </c>
      <c r="E234" t="s">
        <v>18</v>
      </c>
    </row>
    <row r="235" spans="1:5">
      <c r="A235" s="1">
        <v>293</v>
      </c>
      <c r="B235" s="1" t="s">
        <v>22</v>
      </c>
      <c r="C235" t="s">
        <v>18</v>
      </c>
      <c r="E235" t="s">
        <v>18</v>
      </c>
    </row>
    <row r="236" spans="1:5">
      <c r="A236" s="1">
        <v>294</v>
      </c>
      <c r="B236" s="1" t="s">
        <v>22</v>
      </c>
      <c r="C236" t="s">
        <v>18</v>
      </c>
      <c r="E236" t="s">
        <v>18</v>
      </c>
    </row>
    <row r="237" spans="1:5">
      <c r="A237" s="1">
        <v>295</v>
      </c>
      <c r="B237" s="1" t="s">
        <v>22</v>
      </c>
      <c r="C237" t="s">
        <v>18</v>
      </c>
      <c r="E237" t="s">
        <v>18</v>
      </c>
    </row>
    <row r="238" spans="1:5">
      <c r="A238" s="1">
        <v>296</v>
      </c>
      <c r="B238" s="1" t="s">
        <v>22</v>
      </c>
      <c r="C238" t="s">
        <v>18</v>
      </c>
      <c r="E238" t="s">
        <v>18</v>
      </c>
    </row>
    <row r="239" spans="1:5">
      <c r="A239" s="1">
        <v>297</v>
      </c>
      <c r="B239" s="1" t="s">
        <v>22</v>
      </c>
      <c r="C239" t="s">
        <v>18</v>
      </c>
      <c r="E239" t="s">
        <v>18</v>
      </c>
    </row>
    <row r="240" spans="1:5">
      <c r="A240" s="1">
        <v>298</v>
      </c>
      <c r="B240" s="1" t="s">
        <v>21</v>
      </c>
      <c r="C240" t="s">
        <v>18</v>
      </c>
      <c r="D240" t="s">
        <v>56</v>
      </c>
      <c r="E240" t="s">
        <v>57</v>
      </c>
    </row>
    <row r="241" spans="1:5">
      <c r="A241" s="1">
        <v>299</v>
      </c>
      <c r="B241" s="1" t="s">
        <v>21</v>
      </c>
      <c r="C241" t="s">
        <v>18</v>
      </c>
      <c r="E241" t="s">
        <v>18</v>
      </c>
    </row>
    <row r="242" spans="1:5">
      <c r="A242" s="1">
        <v>300</v>
      </c>
      <c r="B242" s="1" t="s">
        <v>21</v>
      </c>
      <c r="C242" t="s">
        <v>18</v>
      </c>
      <c r="E242" t="s">
        <v>18</v>
      </c>
    </row>
    <row r="243" spans="1:5">
      <c r="A243" s="1">
        <v>301</v>
      </c>
      <c r="B243" s="1" t="s">
        <v>22</v>
      </c>
      <c r="C243" t="s">
        <v>18</v>
      </c>
      <c r="E243" t="s">
        <v>18</v>
      </c>
    </row>
    <row r="244" spans="1:5">
      <c r="A244" s="1">
        <v>302</v>
      </c>
      <c r="B244" s="1" t="s">
        <v>22</v>
      </c>
      <c r="C244" t="s">
        <v>18</v>
      </c>
      <c r="E244" t="s">
        <v>18</v>
      </c>
    </row>
    <row r="245" spans="1:5">
      <c r="A245" s="1">
        <v>303</v>
      </c>
      <c r="B245" s="1" t="s">
        <v>22</v>
      </c>
      <c r="C245" t="s">
        <v>18</v>
      </c>
      <c r="E245" t="s">
        <v>18</v>
      </c>
    </row>
    <row r="246" spans="1:5">
      <c r="A246" s="1">
        <v>304</v>
      </c>
      <c r="B246" s="1" t="s">
        <v>16</v>
      </c>
      <c r="C246" t="s">
        <v>18</v>
      </c>
      <c r="E246" t="s">
        <v>18</v>
      </c>
    </row>
    <row r="247" spans="1:5">
      <c r="A247" s="1">
        <v>305</v>
      </c>
      <c r="B247" s="1" t="s">
        <v>16</v>
      </c>
      <c r="C247" t="s">
        <v>18</v>
      </c>
      <c r="E247" t="s">
        <v>18</v>
      </c>
    </row>
    <row r="248" spans="1:5">
      <c r="A248" s="1">
        <v>306</v>
      </c>
      <c r="B248" s="1" t="s">
        <v>28</v>
      </c>
      <c r="C248" t="s">
        <v>18</v>
      </c>
      <c r="E248" t="s">
        <v>18</v>
      </c>
    </row>
    <row r="249" spans="1:5">
      <c r="A249" s="1">
        <v>307</v>
      </c>
      <c r="B249" s="1" t="s">
        <v>22</v>
      </c>
      <c r="C249" t="s">
        <v>18</v>
      </c>
      <c r="E249" t="s">
        <v>18</v>
      </c>
    </row>
    <row r="250" spans="1:5">
      <c r="A250" s="1">
        <v>308</v>
      </c>
      <c r="B250" s="1" t="s">
        <v>22</v>
      </c>
      <c r="C250" t="s">
        <v>18</v>
      </c>
      <c r="E250" t="s">
        <v>18</v>
      </c>
    </row>
    <row r="251" spans="1:5">
      <c r="A251" s="1">
        <v>309</v>
      </c>
      <c r="B251" s="1" t="s">
        <v>22</v>
      </c>
      <c r="C251" t="s">
        <v>18</v>
      </c>
      <c r="E251" t="s">
        <v>18</v>
      </c>
    </row>
    <row r="252" spans="1:5">
      <c r="A252" s="1">
        <v>310</v>
      </c>
      <c r="B252" s="1" t="s">
        <v>22</v>
      </c>
      <c r="C252" t="s">
        <v>18</v>
      </c>
      <c r="E252" t="s">
        <v>18</v>
      </c>
    </row>
    <row r="253" spans="1:5">
      <c r="A253" s="1">
        <v>311</v>
      </c>
      <c r="B253" s="1" t="s">
        <v>22</v>
      </c>
      <c r="C253" t="s">
        <v>18</v>
      </c>
      <c r="E253" t="s">
        <v>18</v>
      </c>
    </row>
    <row r="254" spans="1:5">
      <c r="A254" s="1">
        <v>312</v>
      </c>
      <c r="B254" s="1" t="s">
        <v>16</v>
      </c>
      <c r="C254" t="s">
        <v>18</v>
      </c>
      <c r="E254" t="s">
        <v>18</v>
      </c>
    </row>
    <row r="255" spans="1:5">
      <c r="A255" s="1">
        <v>313</v>
      </c>
      <c r="B255" s="1" t="s">
        <v>16</v>
      </c>
      <c r="C255" t="s">
        <v>18</v>
      </c>
      <c r="E255" t="s">
        <v>18</v>
      </c>
    </row>
    <row r="256" spans="1:5">
      <c r="A256" s="1">
        <v>314</v>
      </c>
      <c r="B256" s="1" t="s">
        <v>22</v>
      </c>
      <c r="C256" t="s">
        <v>18</v>
      </c>
      <c r="E256" t="s">
        <v>18</v>
      </c>
    </row>
    <row r="257" spans="1:5">
      <c r="A257" s="1">
        <v>315</v>
      </c>
      <c r="B257" s="1" t="s">
        <v>22</v>
      </c>
      <c r="C257" t="s">
        <v>18</v>
      </c>
      <c r="E257" t="s">
        <v>18</v>
      </c>
    </row>
    <row r="258" spans="1:5">
      <c r="A258" s="1">
        <v>316</v>
      </c>
      <c r="B258" s="1" t="s">
        <v>22</v>
      </c>
      <c r="C258" t="s">
        <v>18</v>
      </c>
      <c r="E258" t="s">
        <v>18</v>
      </c>
    </row>
    <row r="259" spans="1:5">
      <c r="A259" s="1">
        <v>317</v>
      </c>
      <c r="B259" s="1" t="s">
        <v>22</v>
      </c>
      <c r="C259" t="s">
        <v>18</v>
      </c>
      <c r="E259" t="s">
        <v>18</v>
      </c>
    </row>
    <row r="260" spans="1:5">
      <c r="A260" s="1">
        <v>318</v>
      </c>
      <c r="B260" s="1" t="s">
        <v>22</v>
      </c>
      <c r="C260" t="s">
        <v>18</v>
      </c>
      <c r="E260" t="s">
        <v>18</v>
      </c>
    </row>
    <row r="261" spans="1:5">
      <c r="A261" s="1">
        <v>319</v>
      </c>
      <c r="B261" s="1" t="s">
        <v>22</v>
      </c>
      <c r="C261" t="s">
        <v>18</v>
      </c>
      <c r="E261" t="s">
        <v>18</v>
      </c>
    </row>
    <row r="262" spans="1:5">
      <c r="A262" s="1">
        <v>320</v>
      </c>
      <c r="B262" s="1" t="s">
        <v>21</v>
      </c>
      <c r="C262" t="s">
        <v>18</v>
      </c>
      <c r="E262" t="s">
        <v>18</v>
      </c>
    </row>
    <row r="263" spans="1:5">
      <c r="A263" s="1">
        <v>321</v>
      </c>
      <c r="B263" s="1" t="s">
        <v>22</v>
      </c>
      <c r="C263" t="s">
        <v>18</v>
      </c>
      <c r="E263" t="s">
        <v>18</v>
      </c>
    </row>
    <row r="264" spans="1:5">
      <c r="A264" s="1">
        <v>322</v>
      </c>
      <c r="B264" s="1" t="s">
        <v>22</v>
      </c>
      <c r="C264" t="s">
        <v>18</v>
      </c>
      <c r="E264" t="s">
        <v>18</v>
      </c>
    </row>
    <row r="265" spans="1:5">
      <c r="A265" s="1">
        <v>323</v>
      </c>
      <c r="B265" s="1" t="s">
        <v>21</v>
      </c>
      <c r="C265" t="s">
        <v>18</v>
      </c>
      <c r="E265" t="s">
        <v>18</v>
      </c>
    </row>
    <row r="266" spans="1:5">
      <c r="A266" s="1">
        <v>324</v>
      </c>
      <c r="B266" s="1" t="s">
        <v>16</v>
      </c>
      <c r="C266" t="s">
        <v>18</v>
      </c>
      <c r="E266" t="s">
        <v>18</v>
      </c>
    </row>
    <row r="267" spans="1:5">
      <c r="A267" s="1">
        <v>325</v>
      </c>
      <c r="B267" s="1" t="s">
        <v>16</v>
      </c>
      <c r="C267" t="s">
        <v>18</v>
      </c>
      <c r="E267" t="s">
        <v>18</v>
      </c>
    </row>
    <row r="268" spans="1:5">
      <c r="A268" s="1">
        <v>326</v>
      </c>
      <c r="B268" s="1" t="s">
        <v>22</v>
      </c>
      <c r="C268" t="s">
        <v>18</v>
      </c>
      <c r="E268" t="s">
        <v>18</v>
      </c>
    </row>
    <row r="269" spans="1:5">
      <c r="A269" s="1">
        <v>327</v>
      </c>
      <c r="B269" s="1" t="s">
        <v>21</v>
      </c>
      <c r="C269" t="s">
        <v>18</v>
      </c>
      <c r="D269" t="s">
        <v>58</v>
      </c>
      <c r="E269" t="s">
        <v>58</v>
      </c>
    </row>
    <row r="270" spans="1:5">
      <c r="A270" s="1">
        <v>328</v>
      </c>
      <c r="B270" s="1" t="s">
        <v>22</v>
      </c>
      <c r="C270" t="s">
        <v>18</v>
      </c>
      <c r="E270" t="s">
        <v>18</v>
      </c>
    </row>
    <row r="271" spans="1:5">
      <c r="A271" s="1">
        <v>329</v>
      </c>
      <c r="B271" s="1" t="s">
        <v>22</v>
      </c>
      <c r="C271" t="s">
        <v>18</v>
      </c>
      <c r="E271" t="s">
        <v>18</v>
      </c>
    </row>
    <row r="272" spans="1:5">
      <c r="A272" s="1">
        <v>330</v>
      </c>
      <c r="B272" s="1" t="s">
        <v>32</v>
      </c>
      <c r="C272" t="s">
        <v>18</v>
      </c>
      <c r="E272" t="s">
        <v>18</v>
      </c>
    </row>
    <row r="273" spans="1:5">
      <c r="A273" s="1">
        <v>331</v>
      </c>
      <c r="B273" s="1" t="s">
        <v>16</v>
      </c>
      <c r="C273" t="s">
        <v>18</v>
      </c>
      <c r="E273" t="s">
        <v>18</v>
      </c>
    </row>
    <row r="274" spans="1:5">
      <c r="A274" s="1">
        <v>332</v>
      </c>
      <c r="B274" s="1" t="s">
        <v>16</v>
      </c>
      <c r="C274" t="s">
        <v>18</v>
      </c>
      <c r="E274" t="s">
        <v>18</v>
      </c>
    </row>
    <row r="275" spans="1:5">
      <c r="A275" s="1">
        <v>333</v>
      </c>
      <c r="B275" s="1" t="s">
        <v>21</v>
      </c>
      <c r="C275" t="s">
        <v>18</v>
      </c>
      <c r="E275" t="s">
        <v>18</v>
      </c>
    </row>
    <row r="276" spans="1:5">
      <c r="A276" s="1">
        <v>334</v>
      </c>
      <c r="B276" s="1" t="s">
        <v>28</v>
      </c>
      <c r="C276" t="s">
        <v>18</v>
      </c>
      <c r="E276" t="s">
        <v>18</v>
      </c>
    </row>
    <row r="277" spans="1:5">
      <c r="A277" s="1">
        <v>335</v>
      </c>
      <c r="B277" s="1" t="s">
        <v>21</v>
      </c>
      <c r="C277" t="s">
        <v>18</v>
      </c>
      <c r="E277" t="s">
        <v>18</v>
      </c>
    </row>
    <row r="278" spans="1:5">
      <c r="A278" s="1">
        <v>336</v>
      </c>
      <c r="B278" s="1" t="s">
        <v>16</v>
      </c>
      <c r="C278" t="s">
        <v>18</v>
      </c>
      <c r="E278" t="s">
        <v>18</v>
      </c>
    </row>
    <row r="279" spans="1:5">
      <c r="A279" s="1">
        <v>337</v>
      </c>
      <c r="B279" s="1" t="s">
        <v>21</v>
      </c>
      <c r="C279" t="s">
        <v>18</v>
      </c>
      <c r="E279" t="s">
        <v>18</v>
      </c>
    </row>
    <row r="280" spans="1:5">
      <c r="A280" s="1">
        <v>338</v>
      </c>
      <c r="B280" s="1" t="s">
        <v>16</v>
      </c>
      <c r="C280" t="s">
        <v>18</v>
      </c>
      <c r="D280" t="s">
        <v>56</v>
      </c>
      <c r="E280" t="s">
        <v>18</v>
      </c>
    </row>
    <row r="281" spans="1:5">
      <c r="A281" s="1">
        <v>339</v>
      </c>
      <c r="B281" s="1" t="s">
        <v>22</v>
      </c>
      <c r="C281" t="s">
        <v>18</v>
      </c>
      <c r="E281" t="s">
        <v>18</v>
      </c>
    </row>
    <row r="282" spans="1:5">
      <c r="A282" s="1">
        <v>340</v>
      </c>
      <c r="B282" s="1" t="s">
        <v>22</v>
      </c>
      <c r="C282" t="s">
        <v>18</v>
      </c>
      <c r="E282" t="s">
        <v>18</v>
      </c>
    </row>
    <row r="283" spans="1:5">
      <c r="A283" s="1">
        <v>341</v>
      </c>
      <c r="B283" s="1" t="s">
        <v>21</v>
      </c>
      <c r="C283" t="s">
        <v>18</v>
      </c>
      <c r="E283" t="s">
        <v>18</v>
      </c>
    </row>
    <row r="284" spans="1:5">
      <c r="A284" s="1">
        <v>342</v>
      </c>
      <c r="B284" s="1" t="s">
        <v>22</v>
      </c>
      <c r="C284" t="s">
        <v>18</v>
      </c>
      <c r="E284" t="s">
        <v>18</v>
      </c>
    </row>
    <row r="285" spans="1:5">
      <c r="A285" s="1">
        <v>343</v>
      </c>
      <c r="B285" s="1" t="s">
        <v>21</v>
      </c>
      <c r="C285" t="s">
        <v>18</v>
      </c>
      <c r="E285" t="s">
        <v>18</v>
      </c>
    </row>
    <row r="286" spans="1:5">
      <c r="A286" s="1">
        <v>344</v>
      </c>
      <c r="B286" s="1" t="s">
        <v>16</v>
      </c>
      <c r="C286" t="s">
        <v>18</v>
      </c>
      <c r="E286" t="s">
        <v>18</v>
      </c>
    </row>
    <row r="287" spans="1:5">
      <c r="A287" s="1">
        <v>345</v>
      </c>
      <c r="B287" s="1" t="s">
        <v>16</v>
      </c>
      <c r="C287" t="s">
        <v>18</v>
      </c>
      <c r="E287" t="s">
        <v>18</v>
      </c>
    </row>
    <row r="288" spans="1:5">
      <c r="A288" s="1">
        <v>346</v>
      </c>
      <c r="B288" s="1" t="s">
        <v>16</v>
      </c>
      <c r="C288" t="s">
        <v>18</v>
      </c>
      <c r="E288" t="s">
        <v>18</v>
      </c>
    </row>
    <row r="289" spans="1:5">
      <c r="A289" s="1">
        <v>347</v>
      </c>
      <c r="B289" s="1" t="s">
        <v>16</v>
      </c>
      <c r="C289" t="s">
        <v>18</v>
      </c>
      <c r="E289" t="s">
        <v>18</v>
      </c>
    </row>
    <row r="290" spans="1:5">
      <c r="A290" s="1">
        <v>348</v>
      </c>
      <c r="B290" s="1" t="s">
        <v>16</v>
      </c>
      <c r="C290" t="s">
        <v>18</v>
      </c>
      <c r="E290" t="s">
        <v>18</v>
      </c>
    </row>
    <row r="291" spans="1:5">
      <c r="A291" s="1">
        <v>349</v>
      </c>
      <c r="B291" s="1" t="s">
        <v>16</v>
      </c>
      <c r="C291" t="s">
        <v>18</v>
      </c>
      <c r="E291" t="s">
        <v>18</v>
      </c>
    </row>
    <row r="292" spans="1:5">
      <c r="A292" s="1">
        <v>350</v>
      </c>
      <c r="B292" s="1" t="s">
        <v>16</v>
      </c>
      <c r="C292" t="s">
        <v>18</v>
      </c>
      <c r="E292" t="s">
        <v>18</v>
      </c>
    </row>
    <row r="293" spans="1:5">
      <c r="A293" s="1">
        <v>351</v>
      </c>
      <c r="B293" s="1" t="s">
        <v>16</v>
      </c>
      <c r="C293" t="s">
        <v>18</v>
      </c>
      <c r="E293" t="s">
        <v>18</v>
      </c>
    </row>
    <row r="294" spans="1:5">
      <c r="A294" s="1">
        <v>352</v>
      </c>
      <c r="B294" s="1" t="s">
        <v>16</v>
      </c>
      <c r="C294" t="s">
        <v>18</v>
      </c>
      <c r="E294" t="s">
        <v>59</v>
      </c>
    </row>
    <row r="295" spans="1:5">
      <c r="A295" s="1">
        <v>353</v>
      </c>
      <c r="B295" s="1" t="s">
        <v>16</v>
      </c>
      <c r="C295" t="s">
        <v>18</v>
      </c>
      <c r="E295" t="s">
        <v>60</v>
      </c>
    </row>
    <row r="296" spans="1:5">
      <c r="A296" s="1">
        <v>354</v>
      </c>
      <c r="B296" s="1" t="s">
        <v>22</v>
      </c>
      <c r="C296" t="s">
        <v>18</v>
      </c>
      <c r="E296" t="s">
        <v>18</v>
      </c>
    </row>
    <row r="297" spans="1:5">
      <c r="A297" s="1">
        <v>355</v>
      </c>
      <c r="B297" s="1" t="s">
        <v>22</v>
      </c>
      <c r="C297" t="s">
        <v>18</v>
      </c>
      <c r="E297" t="s">
        <v>18</v>
      </c>
    </row>
    <row r="298" spans="1:5">
      <c r="A298" s="1">
        <v>356</v>
      </c>
      <c r="B298" s="1" t="s">
        <v>16</v>
      </c>
      <c r="C298" t="s">
        <v>18</v>
      </c>
      <c r="E298" t="s">
        <v>18</v>
      </c>
    </row>
    <row r="299" spans="1:5">
      <c r="A299" s="1">
        <v>357</v>
      </c>
      <c r="B299" s="1" t="s">
        <v>16</v>
      </c>
      <c r="C299" t="s">
        <v>18</v>
      </c>
      <c r="E299" t="s">
        <v>18</v>
      </c>
    </row>
    <row r="300" spans="1:5">
      <c r="A300" s="1">
        <v>358</v>
      </c>
      <c r="B300" s="1" t="s">
        <v>16</v>
      </c>
      <c r="C300" t="s">
        <v>18</v>
      </c>
      <c r="E300" t="s">
        <v>18</v>
      </c>
    </row>
    <row r="301" spans="1:5">
      <c r="A301" s="1">
        <v>359</v>
      </c>
      <c r="B301" s="1" t="s">
        <v>22</v>
      </c>
      <c r="C301" t="s">
        <v>18</v>
      </c>
      <c r="E301" t="s">
        <v>18</v>
      </c>
    </row>
    <row r="302" spans="1:5">
      <c r="A302" s="1">
        <v>360</v>
      </c>
      <c r="B302" s="1" t="s">
        <v>22</v>
      </c>
      <c r="C302" t="s">
        <v>18</v>
      </c>
      <c r="E302" t="s">
        <v>18</v>
      </c>
    </row>
    <row r="303" spans="1:5">
      <c r="A303" s="1">
        <v>361</v>
      </c>
      <c r="B303" s="1" t="s">
        <v>22</v>
      </c>
      <c r="C303" t="s">
        <v>18</v>
      </c>
      <c r="E303" t="s">
        <v>18</v>
      </c>
    </row>
    <row r="304" spans="1:5">
      <c r="A304" s="1">
        <v>362</v>
      </c>
      <c r="B304" s="1" t="s">
        <v>28</v>
      </c>
      <c r="C304" t="s">
        <v>18</v>
      </c>
      <c r="E304" t="s">
        <v>18</v>
      </c>
    </row>
    <row r="305" spans="1:5">
      <c r="A305" s="1">
        <v>363</v>
      </c>
      <c r="B305" s="1" t="s">
        <v>22</v>
      </c>
      <c r="C305" t="s">
        <v>18</v>
      </c>
      <c r="E305" t="s">
        <v>18</v>
      </c>
    </row>
    <row r="306" spans="1:5">
      <c r="A306" s="1">
        <v>364</v>
      </c>
      <c r="B306" s="1" t="s">
        <v>16</v>
      </c>
      <c r="C306" t="s">
        <v>18</v>
      </c>
      <c r="E306" t="s">
        <v>18</v>
      </c>
    </row>
    <row r="307" spans="1:5">
      <c r="A307" s="1">
        <v>365</v>
      </c>
      <c r="B307" s="1" t="s">
        <v>16</v>
      </c>
      <c r="C307" t="s">
        <v>18</v>
      </c>
      <c r="E307" t="s">
        <v>18</v>
      </c>
    </row>
    <row r="308" spans="1:5">
      <c r="A308" s="1">
        <v>366</v>
      </c>
      <c r="B308" s="1" t="s">
        <v>16</v>
      </c>
      <c r="C308" t="s">
        <v>18</v>
      </c>
      <c r="E308" t="s">
        <v>18</v>
      </c>
    </row>
    <row r="309" spans="1:5">
      <c r="A309" s="1">
        <v>367</v>
      </c>
      <c r="B309" s="1" t="s">
        <v>28</v>
      </c>
      <c r="C309" t="s">
        <v>18</v>
      </c>
      <c r="E309" t="s">
        <v>18</v>
      </c>
    </row>
    <row r="310" spans="1:5">
      <c r="A310" s="1">
        <v>368</v>
      </c>
      <c r="B310" s="1" t="s">
        <v>28</v>
      </c>
      <c r="C310" t="s">
        <v>18</v>
      </c>
      <c r="E310" t="s">
        <v>18</v>
      </c>
    </row>
    <row r="311" spans="1:5">
      <c r="A311" s="1">
        <v>369</v>
      </c>
      <c r="B311" s="1" t="s">
        <v>22</v>
      </c>
      <c r="C311" t="s">
        <v>18</v>
      </c>
      <c r="E311" t="s">
        <v>18</v>
      </c>
    </row>
    <row r="312" spans="1:5">
      <c r="A312" s="1">
        <v>370</v>
      </c>
      <c r="B312" s="1" t="s">
        <v>22</v>
      </c>
      <c r="C312" t="s">
        <v>18</v>
      </c>
      <c r="E312" t="s">
        <v>18</v>
      </c>
    </row>
    <row r="313" spans="1:5">
      <c r="A313" s="1">
        <v>371</v>
      </c>
      <c r="B313" s="1" t="s">
        <v>21</v>
      </c>
      <c r="C313" t="s">
        <v>18</v>
      </c>
      <c r="D313" t="s">
        <v>61</v>
      </c>
      <c r="E313" t="s">
        <v>61</v>
      </c>
    </row>
    <row r="314" spans="1:5">
      <c r="A314" s="1">
        <v>372</v>
      </c>
      <c r="B314" s="1" t="s">
        <v>22</v>
      </c>
      <c r="C314" t="s">
        <v>18</v>
      </c>
      <c r="E314" t="s">
        <v>18</v>
      </c>
    </row>
    <row r="315" spans="1:5">
      <c r="A315" s="1">
        <v>373</v>
      </c>
      <c r="B315" s="1" t="s">
        <v>16</v>
      </c>
      <c r="C315" t="s">
        <v>18</v>
      </c>
      <c r="E315" t="s">
        <v>18</v>
      </c>
    </row>
    <row r="316" spans="1:5">
      <c r="A316" s="1">
        <v>374</v>
      </c>
      <c r="B316" s="1" t="s">
        <v>22</v>
      </c>
      <c r="C316" t="s">
        <v>18</v>
      </c>
      <c r="E316" t="s">
        <v>18</v>
      </c>
    </row>
    <row r="317" spans="1:5">
      <c r="A317" s="1">
        <v>375</v>
      </c>
      <c r="B317" s="1" t="s">
        <v>22</v>
      </c>
      <c r="C317" t="s">
        <v>18</v>
      </c>
      <c r="E317" t="s">
        <v>18</v>
      </c>
    </row>
    <row r="318" spans="1:5">
      <c r="A318" s="1">
        <v>376</v>
      </c>
      <c r="B318" s="1" t="s">
        <v>21</v>
      </c>
      <c r="C318" t="s">
        <v>18</v>
      </c>
      <c r="D318" t="s">
        <v>62</v>
      </c>
      <c r="E318" t="s">
        <v>62</v>
      </c>
    </row>
    <row r="319" spans="1:5">
      <c r="A319" s="1">
        <v>377</v>
      </c>
      <c r="B319" s="1" t="s">
        <v>22</v>
      </c>
      <c r="C319" t="s">
        <v>18</v>
      </c>
      <c r="E319" t="s">
        <v>18</v>
      </c>
    </row>
    <row r="320" spans="1:5">
      <c r="A320" s="1">
        <v>378</v>
      </c>
      <c r="B320" s="1" t="s">
        <v>22</v>
      </c>
      <c r="C320" t="s">
        <v>18</v>
      </c>
      <c r="E320" t="s">
        <v>18</v>
      </c>
    </row>
    <row r="321" spans="1:5">
      <c r="A321" s="1">
        <v>379</v>
      </c>
      <c r="B321" s="1" t="s">
        <v>22</v>
      </c>
      <c r="C321" t="s">
        <v>18</v>
      </c>
      <c r="E321" t="s">
        <v>18</v>
      </c>
    </row>
    <row r="322" spans="1:5">
      <c r="A322" s="1">
        <v>380</v>
      </c>
      <c r="B322" s="1" t="s">
        <v>22</v>
      </c>
      <c r="C322" t="s">
        <v>18</v>
      </c>
      <c r="E322" t="s">
        <v>18</v>
      </c>
    </row>
    <row r="323" spans="1:5">
      <c r="A323" s="1">
        <v>381</v>
      </c>
      <c r="B323" s="1" t="s">
        <v>22</v>
      </c>
      <c r="C323" t="s">
        <v>18</v>
      </c>
      <c r="E323" t="s">
        <v>18</v>
      </c>
    </row>
    <row r="324" spans="1:5">
      <c r="A324" s="1">
        <v>382</v>
      </c>
      <c r="B324" s="1" t="s">
        <v>22</v>
      </c>
      <c r="C324" t="s">
        <v>18</v>
      </c>
      <c r="E324" t="s">
        <v>18</v>
      </c>
    </row>
    <row r="325" spans="1:5">
      <c r="A325" s="1">
        <v>383</v>
      </c>
      <c r="B325" s="1" t="s">
        <v>28</v>
      </c>
      <c r="C325" t="s">
        <v>18</v>
      </c>
      <c r="E325" t="s">
        <v>18</v>
      </c>
    </row>
    <row r="326" spans="1:5">
      <c r="A326" s="1">
        <v>384</v>
      </c>
      <c r="B326" s="1" t="s">
        <v>28</v>
      </c>
      <c r="C326" t="s">
        <v>18</v>
      </c>
      <c r="E326" t="s">
        <v>18</v>
      </c>
    </row>
    <row r="327" spans="1:5">
      <c r="A327" s="1">
        <v>385</v>
      </c>
      <c r="B327" s="1" t="s">
        <v>28</v>
      </c>
      <c r="C327" t="s">
        <v>18</v>
      </c>
      <c r="E327" t="s">
        <v>18</v>
      </c>
    </row>
    <row r="328" spans="1:5">
      <c r="A328" s="1">
        <v>386</v>
      </c>
      <c r="B328" s="1" t="s">
        <v>16</v>
      </c>
      <c r="C328" t="s">
        <v>18</v>
      </c>
      <c r="D328" t="s">
        <v>63</v>
      </c>
      <c r="E328" t="s">
        <v>63</v>
      </c>
    </row>
    <row r="329" spans="1:5">
      <c r="A329" s="1">
        <v>387</v>
      </c>
      <c r="B329" s="1" t="s">
        <v>16</v>
      </c>
      <c r="C329" t="s">
        <v>18</v>
      </c>
      <c r="E329" t="s">
        <v>18</v>
      </c>
    </row>
    <row r="330" spans="1:5">
      <c r="A330" s="1">
        <v>388</v>
      </c>
      <c r="B330" s="1" t="s">
        <v>16</v>
      </c>
      <c r="C330" t="s">
        <v>18</v>
      </c>
      <c r="E330" t="s">
        <v>18</v>
      </c>
    </row>
    <row r="331" spans="1:5">
      <c r="A331" s="1">
        <v>389</v>
      </c>
      <c r="B331" s="1" t="s">
        <v>16</v>
      </c>
      <c r="C331" t="s">
        <v>18</v>
      </c>
      <c r="E331" t="s">
        <v>18</v>
      </c>
    </row>
    <row r="332" spans="1:5">
      <c r="A332" s="1">
        <v>390</v>
      </c>
      <c r="B332" s="1" t="s">
        <v>22</v>
      </c>
      <c r="C332" t="s">
        <v>18</v>
      </c>
      <c r="E332" t="s">
        <v>18</v>
      </c>
    </row>
    <row r="333" spans="1:5">
      <c r="A333" s="1">
        <v>391</v>
      </c>
      <c r="B333" s="1" t="s">
        <v>16</v>
      </c>
      <c r="C333" t="s">
        <v>18</v>
      </c>
      <c r="E333" t="s">
        <v>18</v>
      </c>
    </row>
    <row r="334" spans="1:5">
      <c r="A334" s="1">
        <v>392</v>
      </c>
      <c r="B334" s="1" t="s">
        <v>16</v>
      </c>
      <c r="C334" t="s">
        <v>18</v>
      </c>
      <c r="E334" t="s">
        <v>18</v>
      </c>
    </row>
    <row r="335" spans="1:5">
      <c r="A335" s="1">
        <v>393</v>
      </c>
      <c r="B335" s="1" t="s">
        <v>16</v>
      </c>
      <c r="C335" t="s">
        <v>18</v>
      </c>
      <c r="E335" t="s">
        <v>18</v>
      </c>
    </row>
    <row r="336" spans="1:5">
      <c r="A336" s="1">
        <v>394</v>
      </c>
      <c r="B336" s="1" t="s">
        <v>22</v>
      </c>
      <c r="C336" t="s">
        <v>18</v>
      </c>
      <c r="D336" t="s">
        <v>64</v>
      </c>
      <c r="E336" t="s">
        <v>64</v>
      </c>
    </row>
    <row r="337" spans="1:5">
      <c r="A337" s="1">
        <v>395</v>
      </c>
      <c r="B337" s="1" t="s">
        <v>22</v>
      </c>
      <c r="C337" t="s">
        <v>18</v>
      </c>
      <c r="E337" t="s">
        <v>18</v>
      </c>
    </row>
    <row r="338" spans="1:5">
      <c r="A338" s="1">
        <v>396</v>
      </c>
      <c r="B338" s="1" t="s">
        <v>16</v>
      </c>
      <c r="C338" t="s">
        <v>18</v>
      </c>
      <c r="E338" t="s">
        <v>18</v>
      </c>
    </row>
    <row r="339" spans="1:5">
      <c r="A339" s="1">
        <v>397</v>
      </c>
      <c r="B339" s="1" t="s">
        <v>16</v>
      </c>
      <c r="C339" t="s">
        <v>18</v>
      </c>
      <c r="D339" t="s">
        <v>65</v>
      </c>
      <c r="E339" t="s">
        <v>65</v>
      </c>
    </row>
    <row r="340" spans="1:5">
      <c r="A340" s="1">
        <v>398</v>
      </c>
      <c r="B340" s="1" t="s">
        <v>22</v>
      </c>
      <c r="C340" t="s">
        <v>18</v>
      </c>
      <c r="E340" t="s">
        <v>18</v>
      </c>
    </row>
    <row r="341" spans="1:5">
      <c r="A341" s="1">
        <v>399</v>
      </c>
      <c r="B341" s="1" t="s">
        <v>28</v>
      </c>
      <c r="C341" t="s">
        <v>18</v>
      </c>
      <c r="E341" t="s">
        <v>18</v>
      </c>
    </row>
    <row r="342" spans="1:5">
      <c r="A342" s="1">
        <v>400</v>
      </c>
      <c r="B342" s="1" t="s">
        <v>16</v>
      </c>
      <c r="C342" t="s">
        <v>18</v>
      </c>
      <c r="E342" t="s">
        <v>18</v>
      </c>
    </row>
    <row r="343" spans="1:5">
      <c r="A343" s="1">
        <v>401</v>
      </c>
      <c r="B343" s="1" t="s">
        <v>16</v>
      </c>
      <c r="C343" t="s">
        <v>18</v>
      </c>
      <c r="E343" t="s">
        <v>18</v>
      </c>
    </row>
    <row r="344" spans="1:5">
      <c r="A344" s="1">
        <v>402</v>
      </c>
      <c r="B344" s="1" t="s">
        <v>16</v>
      </c>
      <c r="C344" t="s">
        <v>18</v>
      </c>
      <c r="E344" t="s">
        <v>18</v>
      </c>
    </row>
    <row r="345" spans="1:5">
      <c r="A345" s="1">
        <v>403</v>
      </c>
      <c r="B345" s="1" t="s">
        <v>16</v>
      </c>
      <c r="C345" t="s">
        <v>18</v>
      </c>
      <c r="E345" t="s">
        <v>18</v>
      </c>
    </row>
    <row r="346" spans="1:5">
      <c r="A346" s="1">
        <v>404</v>
      </c>
      <c r="B346" s="1" t="s">
        <v>16</v>
      </c>
      <c r="C346" t="s">
        <v>18</v>
      </c>
      <c r="E346" t="s">
        <v>18</v>
      </c>
    </row>
    <row r="347" spans="1:5">
      <c r="A347" s="1">
        <v>405</v>
      </c>
      <c r="B347" s="1" t="s">
        <v>16</v>
      </c>
      <c r="C347" t="s">
        <v>18</v>
      </c>
      <c r="E347" t="s">
        <v>18</v>
      </c>
    </row>
    <row r="348" spans="1:5">
      <c r="A348" s="1">
        <v>406</v>
      </c>
      <c r="B348" s="1" t="s">
        <v>21</v>
      </c>
      <c r="C348" t="s">
        <v>18</v>
      </c>
      <c r="E348" t="s">
        <v>18</v>
      </c>
    </row>
    <row r="349" spans="1:5">
      <c r="A349" s="1">
        <v>407</v>
      </c>
      <c r="B349" s="1" t="s">
        <v>22</v>
      </c>
      <c r="C349" t="s">
        <v>18</v>
      </c>
      <c r="E349" t="s">
        <v>18</v>
      </c>
    </row>
    <row r="350" spans="1:5">
      <c r="A350" s="1">
        <v>408</v>
      </c>
      <c r="B350" s="1" t="s">
        <v>22</v>
      </c>
      <c r="C350" t="s">
        <v>18</v>
      </c>
      <c r="E350" t="s">
        <v>18</v>
      </c>
    </row>
    <row r="351" spans="1:5">
      <c r="A351" s="1">
        <v>409</v>
      </c>
      <c r="B351" s="1" t="s">
        <v>22</v>
      </c>
      <c r="C351" t="s">
        <v>18</v>
      </c>
      <c r="E351" t="s">
        <v>18</v>
      </c>
    </row>
    <row r="352" spans="1:5">
      <c r="A352" s="1">
        <v>410</v>
      </c>
      <c r="B352" s="1" t="s">
        <v>16</v>
      </c>
      <c r="C352" t="s">
        <v>18</v>
      </c>
      <c r="E352" t="s">
        <v>18</v>
      </c>
    </row>
    <row r="353" spans="1:5">
      <c r="A353" s="1">
        <v>411</v>
      </c>
      <c r="B353" s="1" t="s">
        <v>22</v>
      </c>
      <c r="C353" t="s">
        <v>18</v>
      </c>
      <c r="E353" t="s">
        <v>18</v>
      </c>
    </row>
    <row r="354" spans="1:5">
      <c r="A354" s="1">
        <v>412</v>
      </c>
      <c r="B354" s="1" t="s">
        <v>22</v>
      </c>
      <c r="C354" t="s">
        <v>18</v>
      </c>
      <c r="E354" t="s">
        <v>18</v>
      </c>
    </row>
    <row r="355" spans="1:5">
      <c r="A355" s="1">
        <v>413</v>
      </c>
      <c r="B355" s="1" t="s">
        <v>28</v>
      </c>
      <c r="C355" t="s">
        <v>18</v>
      </c>
      <c r="E355" t="s">
        <v>18</v>
      </c>
    </row>
    <row r="356" spans="1:5">
      <c r="A356" s="1">
        <v>414</v>
      </c>
      <c r="B356" s="1" t="s">
        <v>22</v>
      </c>
      <c r="C356" t="s">
        <v>18</v>
      </c>
      <c r="E356" t="s">
        <v>18</v>
      </c>
    </row>
    <row r="357" spans="1:5">
      <c r="A357" s="1">
        <v>415</v>
      </c>
      <c r="B357" s="1" t="s">
        <v>22</v>
      </c>
      <c r="C357" t="s">
        <v>18</v>
      </c>
      <c r="E357" t="s">
        <v>18</v>
      </c>
    </row>
    <row r="358" spans="1:5">
      <c r="A358" s="1">
        <v>416</v>
      </c>
      <c r="B358" s="1" t="s">
        <v>22</v>
      </c>
      <c r="C358" t="s">
        <v>18</v>
      </c>
      <c r="E358" t="s">
        <v>18</v>
      </c>
    </row>
    <row r="359" spans="1:5">
      <c r="A359" s="1">
        <v>417</v>
      </c>
      <c r="B359" s="1" t="s">
        <v>22</v>
      </c>
      <c r="C359" t="s">
        <v>18</v>
      </c>
      <c r="E359" t="s">
        <v>18</v>
      </c>
    </row>
    <row r="360" spans="1:5">
      <c r="A360" s="1">
        <v>418</v>
      </c>
      <c r="B360" s="1" t="s">
        <v>22</v>
      </c>
      <c r="C360" t="s">
        <v>18</v>
      </c>
      <c r="E360" t="s">
        <v>18</v>
      </c>
    </row>
    <row r="361" spans="1:5">
      <c r="A361" s="1">
        <v>419</v>
      </c>
      <c r="B361" s="1" t="s">
        <v>22</v>
      </c>
      <c r="C361" t="s">
        <v>18</v>
      </c>
      <c r="E361" t="s">
        <v>18</v>
      </c>
    </row>
    <row r="362" spans="1:5">
      <c r="A362" s="1">
        <v>420</v>
      </c>
      <c r="B362" s="1" t="s">
        <v>22</v>
      </c>
      <c r="C362" t="s">
        <v>18</v>
      </c>
      <c r="E362" t="s">
        <v>18</v>
      </c>
    </row>
    <row r="363" spans="1:5">
      <c r="A363" s="1">
        <v>421</v>
      </c>
      <c r="B363" s="1" t="s">
        <v>22</v>
      </c>
      <c r="C363" t="s">
        <v>18</v>
      </c>
      <c r="E363" t="s">
        <v>18</v>
      </c>
    </row>
    <row r="364" spans="1:5">
      <c r="A364" s="1">
        <v>422</v>
      </c>
      <c r="B364" s="1" t="s">
        <v>28</v>
      </c>
      <c r="C364" t="s">
        <v>18</v>
      </c>
      <c r="E364" t="s">
        <v>18</v>
      </c>
    </row>
    <row r="365" spans="1:5">
      <c r="A365" s="1">
        <v>423</v>
      </c>
      <c r="B365" s="1" t="s">
        <v>16</v>
      </c>
      <c r="C365" t="s">
        <v>18</v>
      </c>
      <c r="E365" t="s">
        <v>18</v>
      </c>
    </row>
    <row r="366" spans="1:5">
      <c r="A366" s="1">
        <v>424</v>
      </c>
      <c r="B366" s="1" t="s">
        <v>28</v>
      </c>
      <c r="C366" t="s">
        <v>18</v>
      </c>
      <c r="E366" t="s">
        <v>18</v>
      </c>
    </row>
    <row r="367" spans="1:5">
      <c r="A367" s="1">
        <v>425</v>
      </c>
      <c r="B367" s="1" t="s">
        <v>16</v>
      </c>
      <c r="C367" t="s">
        <v>18</v>
      </c>
      <c r="E367" t="s">
        <v>18</v>
      </c>
    </row>
    <row r="368" spans="1:5">
      <c r="A368" s="1">
        <v>426</v>
      </c>
      <c r="B368" s="1" t="s">
        <v>22</v>
      </c>
      <c r="C368" t="s">
        <v>18</v>
      </c>
      <c r="E368" t="s">
        <v>18</v>
      </c>
    </row>
    <row r="369" spans="1:5">
      <c r="A369" s="1">
        <v>427</v>
      </c>
      <c r="B369" s="1" t="s">
        <v>22</v>
      </c>
      <c r="C369" t="s">
        <v>18</v>
      </c>
      <c r="E369" t="s">
        <v>18</v>
      </c>
    </row>
    <row r="370" spans="1:5">
      <c r="A370" s="1">
        <v>428</v>
      </c>
      <c r="B370" s="1" t="s">
        <v>28</v>
      </c>
      <c r="C370" t="s">
        <v>18</v>
      </c>
      <c r="D370" t="s">
        <v>66</v>
      </c>
      <c r="E370" t="s">
        <v>66</v>
      </c>
    </row>
    <row r="371" spans="1:5">
      <c r="A371" s="1">
        <v>429</v>
      </c>
      <c r="B371" s="1" t="s">
        <v>28</v>
      </c>
      <c r="C371" t="s">
        <v>18</v>
      </c>
      <c r="E371" t="s">
        <v>18</v>
      </c>
    </row>
    <row r="372" spans="1:5">
      <c r="A372" s="1">
        <v>430</v>
      </c>
      <c r="B372" s="1" t="s">
        <v>24</v>
      </c>
      <c r="C372" t="s">
        <v>18</v>
      </c>
      <c r="E372" t="s">
        <v>18</v>
      </c>
    </row>
    <row r="373" spans="1:5">
      <c r="A373" s="1">
        <v>431</v>
      </c>
      <c r="B373" s="1" t="s">
        <v>16</v>
      </c>
      <c r="C373" t="s">
        <v>18</v>
      </c>
      <c r="E373" t="s">
        <v>18</v>
      </c>
    </row>
    <row r="374" spans="1:5">
      <c r="A374" s="1">
        <v>432</v>
      </c>
      <c r="B374" s="1" t="s">
        <v>22</v>
      </c>
      <c r="C374" t="s">
        <v>18</v>
      </c>
      <c r="E374" t="s">
        <v>18</v>
      </c>
    </row>
    <row r="375" spans="1:5">
      <c r="A375" s="1">
        <v>433</v>
      </c>
      <c r="B375" s="1" t="s">
        <v>16</v>
      </c>
      <c r="C375" t="s">
        <v>18</v>
      </c>
      <c r="E375" t="s">
        <v>18</v>
      </c>
    </row>
    <row r="376" spans="1:5">
      <c r="A376" s="1">
        <v>434</v>
      </c>
      <c r="B376" s="1" t="s">
        <v>16</v>
      </c>
      <c r="C376" t="s">
        <v>18</v>
      </c>
      <c r="E376" t="s">
        <v>18</v>
      </c>
    </row>
    <row r="377" spans="1:5">
      <c r="A377" s="1">
        <v>435</v>
      </c>
      <c r="B377" s="1" t="s">
        <v>22</v>
      </c>
      <c r="C377" t="s">
        <v>18</v>
      </c>
      <c r="E377" t="s">
        <v>18</v>
      </c>
    </row>
    <row r="378" spans="1:5">
      <c r="A378" s="1">
        <v>436</v>
      </c>
      <c r="B378" s="1" t="s">
        <v>16</v>
      </c>
      <c r="C378" t="s">
        <v>18</v>
      </c>
      <c r="D378" t="s">
        <v>63</v>
      </c>
      <c r="E378" t="s">
        <v>63</v>
      </c>
    </row>
    <row r="379" spans="1:5">
      <c r="A379" s="1">
        <v>437</v>
      </c>
      <c r="B379" s="1" t="s">
        <v>22</v>
      </c>
      <c r="C379" t="s">
        <v>18</v>
      </c>
      <c r="E379" t="s">
        <v>18</v>
      </c>
    </row>
    <row r="380" spans="1:5">
      <c r="A380" s="1">
        <v>438</v>
      </c>
      <c r="B380" s="1" t="s">
        <v>16</v>
      </c>
      <c r="C380" t="s">
        <v>18</v>
      </c>
      <c r="E380" t="s">
        <v>18</v>
      </c>
    </row>
    <row r="381" spans="1:5">
      <c r="A381" s="1">
        <v>439</v>
      </c>
      <c r="B381" s="1" t="s">
        <v>16</v>
      </c>
      <c r="C381" t="s">
        <v>18</v>
      </c>
      <c r="E381" t="s">
        <v>18</v>
      </c>
    </row>
    <row r="382" spans="1:5">
      <c r="A382" s="1">
        <v>440</v>
      </c>
      <c r="B382" s="1" t="s">
        <v>16</v>
      </c>
      <c r="C382" t="s">
        <v>18</v>
      </c>
      <c r="E382" t="s">
        <v>18</v>
      </c>
    </row>
    <row r="383" spans="1:5">
      <c r="A383" s="1">
        <v>441</v>
      </c>
      <c r="B383" s="1" t="s">
        <v>16</v>
      </c>
      <c r="C383" t="s">
        <v>18</v>
      </c>
      <c r="E383" t="s">
        <v>18</v>
      </c>
    </row>
    <row r="384" spans="1:5">
      <c r="A384" s="1">
        <v>442</v>
      </c>
      <c r="B384" s="1" t="s">
        <v>16</v>
      </c>
      <c r="C384" t="s">
        <v>18</v>
      </c>
      <c r="E384" t="s">
        <v>18</v>
      </c>
    </row>
    <row r="385" spans="1:5">
      <c r="A385" s="1">
        <v>443</v>
      </c>
      <c r="B385" s="1" t="s">
        <v>16</v>
      </c>
      <c r="C385" t="s">
        <v>18</v>
      </c>
      <c r="E385" t="s">
        <v>18</v>
      </c>
    </row>
    <row r="386" spans="1:5">
      <c r="A386" s="1">
        <v>444</v>
      </c>
      <c r="B386" s="1" t="s">
        <v>16</v>
      </c>
      <c r="C386" t="s">
        <v>18</v>
      </c>
      <c r="E386" t="s">
        <v>18</v>
      </c>
    </row>
    <row r="387" spans="1:5">
      <c r="A387" s="1">
        <v>445</v>
      </c>
      <c r="B387" s="1" t="s">
        <v>16</v>
      </c>
      <c r="C387" t="s">
        <v>18</v>
      </c>
      <c r="E387" t="s">
        <v>18</v>
      </c>
    </row>
    <row r="388" spans="1:5">
      <c r="A388" s="1">
        <v>446</v>
      </c>
      <c r="B388" s="1" t="s">
        <v>16</v>
      </c>
      <c r="C388" t="s">
        <v>18</v>
      </c>
      <c r="E388" t="s">
        <v>18</v>
      </c>
    </row>
    <row r="389" spans="1:5">
      <c r="A389" s="1">
        <v>447</v>
      </c>
      <c r="B389" s="1" t="s">
        <v>16</v>
      </c>
      <c r="C389" t="s">
        <v>18</v>
      </c>
      <c r="E389" t="s">
        <v>18</v>
      </c>
    </row>
    <row r="390" spans="1:5">
      <c r="A390" s="1">
        <v>448</v>
      </c>
      <c r="B390" s="1" t="s">
        <v>16</v>
      </c>
      <c r="C390" t="s">
        <v>18</v>
      </c>
      <c r="E390" t="s">
        <v>18</v>
      </c>
    </row>
    <row r="391" spans="1:5">
      <c r="A391" s="1">
        <v>449</v>
      </c>
      <c r="B391" s="1" t="s">
        <v>16</v>
      </c>
      <c r="C391" t="s">
        <v>18</v>
      </c>
      <c r="E391" t="s">
        <v>18</v>
      </c>
    </row>
    <row r="392" spans="1:5">
      <c r="A392" s="1">
        <v>450</v>
      </c>
      <c r="B392" s="1" t="s">
        <v>16</v>
      </c>
      <c r="C392" t="s">
        <v>18</v>
      </c>
      <c r="E392" t="s">
        <v>18</v>
      </c>
    </row>
    <row r="393" spans="1:5">
      <c r="A393" s="1">
        <v>451</v>
      </c>
      <c r="B393" s="1" t="s">
        <v>16</v>
      </c>
      <c r="C393" t="s">
        <v>18</v>
      </c>
      <c r="D393" t="s">
        <v>65</v>
      </c>
      <c r="E393" t="s">
        <v>65</v>
      </c>
    </row>
    <row r="394" spans="1:5">
      <c r="A394" s="1">
        <v>452</v>
      </c>
      <c r="B394" s="1" t="s">
        <v>16</v>
      </c>
      <c r="C394" t="s">
        <v>18</v>
      </c>
      <c r="E394" t="s">
        <v>18</v>
      </c>
    </row>
    <row r="395" spans="1:5">
      <c r="A395" s="1">
        <v>453</v>
      </c>
      <c r="B395" s="1" t="s">
        <v>22</v>
      </c>
      <c r="C395" t="s">
        <v>18</v>
      </c>
      <c r="E395" t="s">
        <v>18</v>
      </c>
    </row>
    <row r="396" spans="1:5">
      <c r="A396" s="1">
        <v>454</v>
      </c>
      <c r="B396" s="1" t="s">
        <v>22</v>
      </c>
      <c r="C396" t="s">
        <v>18</v>
      </c>
      <c r="E396" t="s">
        <v>18</v>
      </c>
    </row>
    <row r="397" spans="1:5">
      <c r="A397" s="1">
        <v>455</v>
      </c>
      <c r="B397" s="1" t="s">
        <v>22</v>
      </c>
      <c r="C397" t="s">
        <v>18</v>
      </c>
      <c r="E397" t="s">
        <v>18</v>
      </c>
    </row>
    <row r="398" spans="1:5">
      <c r="A398" s="1">
        <v>456</v>
      </c>
      <c r="B398" s="1" t="s">
        <v>22</v>
      </c>
      <c r="C398" t="s">
        <v>18</v>
      </c>
      <c r="E398" t="s">
        <v>18</v>
      </c>
    </row>
    <row r="399" spans="1:5">
      <c r="A399" s="1">
        <v>457</v>
      </c>
      <c r="B399" s="1" t="s">
        <v>16</v>
      </c>
      <c r="C399" t="s">
        <v>18</v>
      </c>
      <c r="E399" t="s">
        <v>18</v>
      </c>
    </row>
    <row r="400" spans="1:5">
      <c r="A400" s="1">
        <v>458</v>
      </c>
      <c r="B400" s="1" t="s">
        <v>16</v>
      </c>
      <c r="C400" t="s">
        <v>18</v>
      </c>
      <c r="E400" t="s">
        <v>18</v>
      </c>
    </row>
    <row r="401" spans="1:5">
      <c r="A401" s="1">
        <v>459</v>
      </c>
      <c r="B401" s="1" t="s">
        <v>22</v>
      </c>
      <c r="C401" t="s">
        <v>18</v>
      </c>
      <c r="E401" t="s">
        <v>18</v>
      </c>
    </row>
    <row r="402" spans="1:5">
      <c r="A402" s="1">
        <v>460</v>
      </c>
      <c r="B402" s="1" t="s">
        <v>22</v>
      </c>
      <c r="C402" t="s">
        <v>43</v>
      </c>
      <c r="E402" t="s">
        <v>18</v>
      </c>
    </row>
    <row r="403" spans="1:5">
      <c r="A403" s="1">
        <v>461</v>
      </c>
      <c r="B403" s="1" t="s">
        <v>16</v>
      </c>
      <c r="C403" t="s">
        <v>18</v>
      </c>
      <c r="D403" t="s">
        <v>65</v>
      </c>
      <c r="E403" t="s">
        <v>67</v>
      </c>
    </row>
    <row r="404" spans="1:5">
      <c r="A404" s="1">
        <v>462</v>
      </c>
      <c r="B404" s="1" t="s">
        <v>22</v>
      </c>
      <c r="C404" t="s">
        <v>18</v>
      </c>
      <c r="E404" t="s">
        <v>18</v>
      </c>
    </row>
    <row r="405" spans="1:5">
      <c r="A405" s="1">
        <v>463</v>
      </c>
      <c r="B405" s="1" t="s">
        <v>24</v>
      </c>
      <c r="C405" t="s">
        <v>18</v>
      </c>
      <c r="E405" t="s">
        <v>18</v>
      </c>
    </row>
    <row r="406" spans="1:5">
      <c r="A406" s="1">
        <v>464</v>
      </c>
      <c r="B406" s="1" t="s">
        <v>28</v>
      </c>
      <c r="C406" t="s">
        <v>18</v>
      </c>
      <c r="E406" t="s">
        <v>18</v>
      </c>
    </row>
    <row r="407" spans="1:5">
      <c r="A407" s="1">
        <v>465</v>
      </c>
      <c r="B407" s="1" t="s">
        <v>16</v>
      </c>
      <c r="C407" t="s">
        <v>18</v>
      </c>
      <c r="D407" t="s">
        <v>67</v>
      </c>
      <c r="E407" t="s">
        <v>65</v>
      </c>
    </row>
    <row r="408" spans="1:5">
      <c r="A408" s="1">
        <v>466</v>
      </c>
      <c r="B408" s="1" t="s">
        <v>16</v>
      </c>
      <c r="C408" t="s">
        <v>43</v>
      </c>
      <c r="E408" t="s">
        <v>18</v>
      </c>
    </row>
    <row r="409" spans="1:5">
      <c r="A409" s="1">
        <v>467</v>
      </c>
      <c r="B409" s="1" t="s">
        <v>16</v>
      </c>
      <c r="C409" t="s">
        <v>18</v>
      </c>
      <c r="E409" t="s">
        <v>18</v>
      </c>
    </row>
    <row r="410" spans="1:5">
      <c r="A410" s="1">
        <v>468</v>
      </c>
      <c r="B410" s="1" t="s">
        <v>16</v>
      </c>
      <c r="C410" t="s">
        <v>18</v>
      </c>
      <c r="E410" t="s">
        <v>18</v>
      </c>
    </row>
    <row r="411" spans="1:5">
      <c r="A411" s="1">
        <v>469</v>
      </c>
      <c r="B411" s="1" t="s">
        <v>16</v>
      </c>
      <c r="C411" t="s">
        <v>18</v>
      </c>
      <c r="E411" t="s">
        <v>18</v>
      </c>
    </row>
    <row r="412" spans="1:5">
      <c r="A412" s="1">
        <v>470</v>
      </c>
      <c r="B412" s="1" t="s">
        <v>16</v>
      </c>
      <c r="C412" t="s">
        <v>18</v>
      </c>
      <c r="E412" t="s">
        <v>18</v>
      </c>
    </row>
    <row r="413" spans="1:5">
      <c r="A413" s="1">
        <v>471</v>
      </c>
      <c r="B413" s="1" t="s">
        <v>16</v>
      </c>
      <c r="C413" t="s">
        <v>18</v>
      </c>
      <c r="E413" t="s">
        <v>18</v>
      </c>
    </row>
    <row r="414" spans="1:5">
      <c r="A414" s="1">
        <v>472</v>
      </c>
      <c r="B414" s="1" t="s">
        <v>16</v>
      </c>
      <c r="C414" t="s">
        <v>18</v>
      </c>
      <c r="E414" t="s">
        <v>18</v>
      </c>
    </row>
    <row r="415" spans="1:5">
      <c r="A415" s="1">
        <v>473</v>
      </c>
      <c r="B415" s="1" t="s">
        <v>16</v>
      </c>
      <c r="C415" t="s">
        <v>18</v>
      </c>
      <c r="E415" t="s">
        <v>18</v>
      </c>
    </row>
    <row r="416" spans="1:5">
      <c r="A416" s="1">
        <v>474</v>
      </c>
      <c r="B416" s="1" t="s">
        <v>16</v>
      </c>
      <c r="C416" t="s">
        <v>18</v>
      </c>
      <c r="E416" t="s">
        <v>18</v>
      </c>
    </row>
    <row r="417" spans="1:5">
      <c r="A417" s="1">
        <v>475</v>
      </c>
      <c r="B417" s="1" t="s">
        <v>22</v>
      </c>
      <c r="C417" t="s">
        <v>18</v>
      </c>
      <c r="E417" t="s">
        <v>18</v>
      </c>
    </row>
    <row r="418" spans="1:5">
      <c r="A418" s="1">
        <v>476</v>
      </c>
      <c r="B418" s="1" t="s">
        <v>22</v>
      </c>
      <c r="C418" t="s">
        <v>18</v>
      </c>
      <c r="E418" t="s">
        <v>18</v>
      </c>
    </row>
    <row r="419" spans="1:5">
      <c r="A419" s="1">
        <v>477</v>
      </c>
      <c r="B419" s="1" t="s">
        <v>16</v>
      </c>
      <c r="C419" t="s">
        <v>18</v>
      </c>
      <c r="E419" t="s">
        <v>18</v>
      </c>
    </row>
    <row r="420" spans="1:5">
      <c r="A420" s="1">
        <v>478</v>
      </c>
      <c r="B420" s="1" t="s">
        <v>22</v>
      </c>
      <c r="C420" t="s">
        <v>18</v>
      </c>
      <c r="E420" t="s">
        <v>18</v>
      </c>
    </row>
    <row r="421" spans="1:5">
      <c r="A421" s="1">
        <v>479</v>
      </c>
      <c r="B421" s="1" t="s">
        <v>22</v>
      </c>
      <c r="C421" t="s">
        <v>68</v>
      </c>
      <c r="E421" t="s">
        <v>18</v>
      </c>
    </row>
    <row r="422" spans="1:5">
      <c r="A422" s="1">
        <v>480</v>
      </c>
      <c r="B422" s="1" t="s">
        <v>22</v>
      </c>
      <c r="C422" t="s">
        <v>18</v>
      </c>
      <c r="E422" t="s">
        <v>18</v>
      </c>
    </row>
    <row r="423" spans="1:5">
      <c r="A423" s="1">
        <v>481</v>
      </c>
      <c r="B423" s="1" t="s">
        <v>16</v>
      </c>
      <c r="C423" t="s">
        <v>18</v>
      </c>
      <c r="E423" t="s">
        <v>18</v>
      </c>
    </row>
    <row r="424" spans="1:5">
      <c r="A424" s="1">
        <v>482</v>
      </c>
      <c r="B424" s="1" t="s">
        <v>22</v>
      </c>
      <c r="C424" t="s">
        <v>18</v>
      </c>
      <c r="E424" t="s">
        <v>18</v>
      </c>
    </row>
    <row r="425" spans="1:5">
      <c r="A425" s="1">
        <v>483</v>
      </c>
      <c r="B425" s="1" t="s">
        <v>16</v>
      </c>
      <c r="C425" t="s">
        <v>18</v>
      </c>
      <c r="D425" t="s">
        <v>65</v>
      </c>
      <c r="E425" t="s">
        <v>65</v>
      </c>
    </row>
    <row r="426" spans="1:5">
      <c r="A426" s="1">
        <v>484</v>
      </c>
      <c r="B426" s="1" t="s">
        <v>16</v>
      </c>
      <c r="C426" t="s">
        <v>18</v>
      </c>
      <c r="E426" t="s">
        <v>18</v>
      </c>
    </row>
    <row r="427" spans="1:5">
      <c r="A427" s="1">
        <v>485</v>
      </c>
      <c r="B427" s="1" t="s">
        <v>16</v>
      </c>
      <c r="C427" t="s">
        <v>18</v>
      </c>
      <c r="D427" t="s">
        <v>69</v>
      </c>
      <c r="E427" t="s">
        <v>69</v>
      </c>
    </row>
    <row r="428" spans="1:5">
      <c r="A428" s="1">
        <v>486</v>
      </c>
      <c r="B428" s="1" t="s">
        <v>22</v>
      </c>
      <c r="C428" t="s">
        <v>43</v>
      </c>
      <c r="E428" t="s">
        <v>18</v>
      </c>
    </row>
    <row r="429" spans="1:5">
      <c r="A429" s="1">
        <v>487</v>
      </c>
      <c r="B429" s="1" t="s">
        <v>16</v>
      </c>
      <c r="C429" t="s">
        <v>18</v>
      </c>
      <c r="E429" t="s">
        <v>18</v>
      </c>
    </row>
    <row r="430" spans="1:5">
      <c r="A430" s="1">
        <v>488</v>
      </c>
      <c r="B430" s="1" t="s">
        <v>22</v>
      </c>
      <c r="C430" t="s">
        <v>27</v>
      </c>
      <c r="E430" t="s">
        <v>18</v>
      </c>
    </row>
    <row r="431" spans="1:5">
      <c r="A431" s="1">
        <v>489</v>
      </c>
      <c r="B431" s="1" t="s">
        <v>16</v>
      </c>
      <c r="C431" t="s">
        <v>18</v>
      </c>
      <c r="E431" t="s">
        <v>18</v>
      </c>
    </row>
    <row r="432" spans="1:5">
      <c r="A432" s="1">
        <v>490</v>
      </c>
      <c r="B432" s="1" t="s">
        <v>22</v>
      </c>
      <c r="C432" t="s">
        <v>18</v>
      </c>
      <c r="E432" t="s">
        <v>18</v>
      </c>
    </row>
    <row r="433" spans="1:5">
      <c r="A433" s="1">
        <v>491</v>
      </c>
      <c r="B433" s="1" t="s">
        <v>22</v>
      </c>
      <c r="C433" t="s">
        <v>18</v>
      </c>
      <c r="E433" t="s">
        <v>18</v>
      </c>
    </row>
    <row r="434" spans="1:5">
      <c r="A434" s="1">
        <v>492</v>
      </c>
      <c r="B434" s="1" t="s">
        <v>16</v>
      </c>
      <c r="C434" t="s">
        <v>18</v>
      </c>
      <c r="E434" t="s">
        <v>18</v>
      </c>
    </row>
    <row r="435" spans="1:5">
      <c r="A435" s="1">
        <v>493</v>
      </c>
      <c r="B435" s="1" t="s">
        <v>16</v>
      </c>
      <c r="C435" t="s">
        <v>68</v>
      </c>
      <c r="E435" t="s">
        <v>18</v>
      </c>
    </row>
    <row r="436" spans="1:5">
      <c r="A436" s="1">
        <v>494</v>
      </c>
      <c r="B436" s="1" t="s">
        <v>16</v>
      </c>
      <c r="C436" t="s">
        <v>18</v>
      </c>
      <c r="E436" t="s">
        <v>18</v>
      </c>
    </row>
    <row r="437" spans="1:5">
      <c r="A437" s="1">
        <v>495</v>
      </c>
      <c r="B437" s="1" t="s">
        <v>16</v>
      </c>
      <c r="C437" t="s">
        <v>26</v>
      </c>
      <c r="D437" t="s">
        <v>63</v>
      </c>
      <c r="E437" t="s">
        <v>63</v>
      </c>
    </row>
    <row r="438" spans="1:5">
      <c r="A438" s="1">
        <v>496</v>
      </c>
      <c r="B438" s="1" t="s">
        <v>16</v>
      </c>
      <c r="C438" t="s">
        <v>18</v>
      </c>
      <c r="E438" t="s">
        <v>18</v>
      </c>
    </row>
    <row r="439" spans="1:5">
      <c r="A439" s="1">
        <v>497</v>
      </c>
      <c r="B439" s="1" t="s">
        <v>22</v>
      </c>
      <c r="C439" t="s">
        <v>18</v>
      </c>
      <c r="E439" t="s">
        <v>18</v>
      </c>
    </row>
    <row r="440" spans="1:5">
      <c r="A440" s="1">
        <v>498</v>
      </c>
      <c r="B440" s="1" t="s">
        <v>16</v>
      </c>
      <c r="C440" t="s">
        <v>18</v>
      </c>
      <c r="E440" t="s">
        <v>18</v>
      </c>
    </row>
    <row r="441" spans="1:5">
      <c r="A441" s="1">
        <v>499</v>
      </c>
      <c r="B441" s="1" t="s">
        <v>22</v>
      </c>
      <c r="C441" t="s">
        <v>18</v>
      </c>
      <c r="E441" t="s">
        <v>18</v>
      </c>
    </row>
    <row r="442" spans="1:5">
      <c r="A442" s="1">
        <v>500</v>
      </c>
      <c r="B442" s="1" t="s">
        <v>16</v>
      </c>
      <c r="C442" t="s">
        <v>18</v>
      </c>
      <c r="E442" t="s">
        <v>18</v>
      </c>
    </row>
    <row r="443" spans="1:5">
      <c r="A443" s="1">
        <v>501</v>
      </c>
      <c r="B443" s="1" t="s">
        <v>22</v>
      </c>
      <c r="C443" t="s">
        <v>18</v>
      </c>
      <c r="E443" t="s">
        <v>18</v>
      </c>
    </row>
    <row r="444" spans="1:5">
      <c r="A444" s="1">
        <v>502</v>
      </c>
      <c r="B444" s="1" t="s">
        <v>16</v>
      </c>
      <c r="C444" t="s">
        <v>18</v>
      </c>
      <c r="E444" t="s">
        <v>18</v>
      </c>
    </row>
    <row r="445" spans="1:5">
      <c r="A445" s="1">
        <v>503</v>
      </c>
      <c r="B445" s="1" t="s">
        <v>16</v>
      </c>
      <c r="C445" t="s">
        <v>18</v>
      </c>
      <c r="E445" t="s">
        <v>18</v>
      </c>
    </row>
    <row r="446" spans="1:5">
      <c r="A446" s="1">
        <v>504</v>
      </c>
      <c r="B446" s="1" t="s">
        <v>16</v>
      </c>
      <c r="C446" t="s">
        <v>18</v>
      </c>
      <c r="E446" t="s">
        <v>18</v>
      </c>
    </row>
    <row r="447" spans="1:5">
      <c r="A447" s="1">
        <v>505</v>
      </c>
      <c r="B447" s="1" t="s">
        <v>22</v>
      </c>
      <c r="C447" t="s">
        <v>18</v>
      </c>
      <c r="E447" t="s">
        <v>18</v>
      </c>
    </row>
    <row r="448" spans="1:5">
      <c r="A448" s="1">
        <v>506</v>
      </c>
      <c r="B448" s="1" t="s">
        <v>22</v>
      </c>
      <c r="C448" t="s">
        <v>18</v>
      </c>
      <c r="E448" t="s">
        <v>18</v>
      </c>
    </row>
    <row r="449" spans="1:5">
      <c r="A449" s="1">
        <v>507</v>
      </c>
      <c r="B449" s="1" t="s">
        <v>24</v>
      </c>
      <c r="C449" t="s">
        <v>43</v>
      </c>
      <c r="E449" t="s">
        <v>18</v>
      </c>
    </row>
    <row r="450" spans="1:5">
      <c r="A450" s="1">
        <v>508</v>
      </c>
      <c r="B450" s="1" t="s">
        <v>24</v>
      </c>
      <c r="C450" t="s">
        <v>18</v>
      </c>
      <c r="E450" t="s">
        <v>18</v>
      </c>
    </row>
    <row r="451" spans="1:5">
      <c r="A451" s="1">
        <v>509</v>
      </c>
      <c r="B451" s="1" t="s">
        <v>16</v>
      </c>
      <c r="C451" t="s">
        <v>18</v>
      </c>
      <c r="E451" t="s">
        <v>18</v>
      </c>
    </row>
    <row r="452" spans="1:5">
      <c r="A452" s="1">
        <v>510</v>
      </c>
      <c r="B452" s="1" t="s">
        <v>22</v>
      </c>
      <c r="C452" t="s">
        <v>18</v>
      </c>
      <c r="E452" t="s">
        <v>44</v>
      </c>
    </row>
    <row r="453" spans="1:5">
      <c r="A453" s="1">
        <v>511</v>
      </c>
      <c r="B453" s="1" t="s">
        <v>22</v>
      </c>
      <c r="C453" t="s">
        <v>18</v>
      </c>
      <c r="E453" t="s">
        <v>18</v>
      </c>
    </row>
    <row r="454" spans="1:5">
      <c r="A454" s="1">
        <v>512</v>
      </c>
      <c r="B454" s="1" t="s">
        <v>24</v>
      </c>
      <c r="C454" t="s">
        <v>18</v>
      </c>
      <c r="E454" t="s">
        <v>18</v>
      </c>
    </row>
    <row r="455" spans="1:5">
      <c r="A455" s="1">
        <v>513</v>
      </c>
      <c r="B455" s="1" t="s">
        <v>22</v>
      </c>
      <c r="C455" t="s">
        <v>18</v>
      </c>
      <c r="E455" t="s">
        <v>18</v>
      </c>
    </row>
    <row r="456" spans="1:5">
      <c r="A456" s="1">
        <v>514</v>
      </c>
      <c r="B456" s="1" t="s">
        <v>24</v>
      </c>
      <c r="C456" t="s">
        <v>43</v>
      </c>
      <c r="E456" t="s">
        <v>18</v>
      </c>
    </row>
    <row r="457" spans="1:5">
      <c r="A457" s="1">
        <v>515</v>
      </c>
      <c r="B457" s="1" t="s">
        <v>24</v>
      </c>
      <c r="C457" t="s">
        <v>18</v>
      </c>
      <c r="E457" t="s">
        <v>18</v>
      </c>
    </row>
    <row r="458" spans="1:5">
      <c r="A458" s="1">
        <v>516</v>
      </c>
      <c r="B458" s="1" t="s">
        <v>24</v>
      </c>
      <c r="C458" t="s">
        <v>18</v>
      </c>
      <c r="E458" t="s">
        <v>18</v>
      </c>
    </row>
    <row r="459" spans="1:5">
      <c r="A459" s="1">
        <v>517</v>
      </c>
      <c r="B459" s="1" t="s">
        <v>28</v>
      </c>
      <c r="C459" t="s">
        <v>18</v>
      </c>
      <c r="E459" t="s">
        <v>18</v>
      </c>
    </row>
    <row r="460" spans="1:5">
      <c r="A460" s="1">
        <v>518</v>
      </c>
      <c r="B460" s="1" t="s">
        <v>28</v>
      </c>
      <c r="C460" t="s">
        <v>27</v>
      </c>
      <c r="E460" t="s">
        <v>18</v>
      </c>
    </row>
    <row r="461" spans="1:5">
      <c r="A461" s="1">
        <v>519</v>
      </c>
      <c r="B461" s="1" t="s">
        <v>22</v>
      </c>
      <c r="C461" t="s">
        <v>18</v>
      </c>
      <c r="E461" t="s">
        <v>18</v>
      </c>
    </row>
    <row r="462" spans="1:5">
      <c r="A462" s="1">
        <v>520</v>
      </c>
      <c r="B462" s="1" t="s">
        <v>22</v>
      </c>
      <c r="C462" t="s">
        <v>18</v>
      </c>
      <c r="E462" t="s">
        <v>18</v>
      </c>
    </row>
    <row r="463" spans="1:5">
      <c r="A463" s="1">
        <v>521</v>
      </c>
      <c r="B463" s="1" t="s">
        <v>22</v>
      </c>
      <c r="C463" t="s">
        <v>18</v>
      </c>
      <c r="E463" t="s">
        <v>18</v>
      </c>
    </row>
    <row r="464" spans="1:5">
      <c r="A464" s="1">
        <v>522</v>
      </c>
      <c r="B464" s="1" t="s">
        <v>28</v>
      </c>
      <c r="C464" t="s">
        <v>18</v>
      </c>
      <c r="E464" t="s">
        <v>18</v>
      </c>
    </row>
    <row r="465" spans="1:5">
      <c r="A465" s="1">
        <v>523</v>
      </c>
      <c r="B465" s="1" t="s">
        <v>16</v>
      </c>
      <c r="C465" t="s">
        <v>43</v>
      </c>
      <c r="E465" t="s">
        <v>18</v>
      </c>
    </row>
    <row r="466" spans="1:5">
      <c r="A466" s="1">
        <v>524</v>
      </c>
      <c r="B466" s="1" t="s">
        <v>16</v>
      </c>
      <c r="C466" t="s">
        <v>18</v>
      </c>
      <c r="D466" t="s">
        <v>70</v>
      </c>
      <c r="E466" t="s">
        <v>70</v>
      </c>
    </row>
    <row r="467" spans="1:5">
      <c r="A467" s="1">
        <v>525</v>
      </c>
      <c r="B467" s="1" t="s">
        <v>16</v>
      </c>
      <c r="C467" t="s">
        <v>68</v>
      </c>
      <c r="D467" t="s">
        <v>71</v>
      </c>
      <c r="E467" t="s">
        <v>71</v>
      </c>
    </row>
    <row r="468" spans="1:5">
      <c r="A468" s="1">
        <v>526</v>
      </c>
      <c r="B468" s="1" t="s">
        <v>16</v>
      </c>
      <c r="C468" t="s">
        <v>18</v>
      </c>
      <c r="D468" t="s">
        <v>72</v>
      </c>
      <c r="E468" t="s">
        <v>64</v>
      </c>
    </row>
    <row r="469" spans="1:5">
      <c r="A469" s="1">
        <v>527</v>
      </c>
      <c r="B469" s="1" t="s">
        <v>16</v>
      </c>
      <c r="C469" t="s">
        <v>18</v>
      </c>
      <c r="E469" t="s">
        <v>18</v>
      </c>
    </row>
    <row r="470" spans="1:5">
      <c r="A470" s="1">
        <v>528</v>
      </c>
      <c r="B470" s="1" t="s">
        <v>16</v>
      </c>
      <c r="C470" t="s">
        <v>18</v>
      </c>
      <c r="E470" t="s">
        <v>18</v>
      </c>
    </row>
    <row r="471" spans="1:5">
      <c r="A471" s="1">
        <v>529</v>
      </c>
      <c r="B471" s="1" t="s">
        <v>16</v>
      </c>
      <c r="C471" t="s">
        <v>18</v>
      </c>
      <c r="E471" t="s">
        <v>18</v>
      </c>
    </row>
    <row r="472" spans="1:5">
      <c r="A472" s="1">
        <v>530</v>
      </c>
      <c r="B472" s="1" t="s">
        <v>22</v>
      </c>
      <c r="C472" t="s">
        <v>18</v>
      </c>
      <c r="E472" t="s">
        <v>18</v>
      </c>
    </row>
    <row r="473" spans="1:5">
      <c r="A473" s="1">
        <v>531</v>
      </c>
      <c r="B473" s="1" t="s">
        <v>22</v>
      </c>
      <c r="C473" t="s">
        <v>18</v>
      </c>
      <c r="E473" t="s">
        <v>18</v>
      </c>
    </row>
    <row r="474" spans="1:5">
      <c r="A474" s="1">
        <v>532</v>
      </c>
      <c r="B474" s="1" t="s">
        <v>24</v>
      </c>
      <c r="C474" t="s">
        <v>18</v>
      </c>
      <c r="E474" t="s">
        <v>18</v>
      </c>
    </row>
    <row r="475" spans="1:5">
      <c r="A475" s="1">
        <v>533</v>
      </c>
      <c r="B475" s="1" t="s">
        <v>16</v>
      </c>
      <c r="C475" t="s">
        <v>18</v>
      </c>
      <c r="E475" t="s">
        <v>18</v>
      </c>
    </row>
    <row r="476" spans="1:5">
      <c r="A476" s="1">
        <v>534</v>
      </c>
      <c r="B476" s="1" t="s">
        <v>28</v>
      </c>
      <c r="C476" t="s">
        <v>18</v>
      </c>
      <c r="E476" t="s">
        <v>18</v>
      </c>
    </row>
    <row r="477" spans="1:5">
      <c r="A477" s="1">
        <v>535</v>
      </c>
      <c r="B477" s="1" t="s">
        <v>16</v>
      </c>
      <c r="C477" t="s">
        <v>18</v>
      </c>
      <c r="E477" t="s">
        <v>18</v>
      </c>
    </row>
    <row r="478" spans="1:5">
      <c r="A478" s="1">
        <v>536</v>
      </c>
      <c r="B478" s="1" t="s">
        <v>31</v>
      </c>
      <c r="C478" t="s">
        <v>73</v>
      </c>
      <c r="E478" t="s">
        <v>18</v>
      </c>
    </row>
    <row r="479" spans="1:5">
      <c r="A479" s="1">
        <v>537</v>
      </c>
      <c r="B479" s="1" t="s">
        <v>16</v>
      </c>
      <c r="C479" t="s">
        <v>43</v>
      </c>
      <c r="E479" t="s">
        <v>18</v>
      </c>
    </row>
    <row r="480" spans="1:5">
      <c r="A480" s="1">
        <v>538</v>
      </c>
      <c r="B480" s="1" t="s">
        <v>16</v>
      </c>
      <c r="C480" t="s">
        <v>18</v>
      </c>
      <c r="E480" t="s">
        <v>18</v>
      </c>
    </row>
    <row r="481" spans="1:5">
      <c r="A481" s="1">
        <v>539</v>
      </c>
      <c r="B481" s="1" t="s">
        <v>22</v>
      </c>
      <c r="C481" t="s">
        <v>18</v>
      </c>
      <c r="E481" t="s">
        <v>18</v>
      </c>
    </row>
    <row r="482" spans="1:5">
      <c r="A482" s="1">
        <v>540</v>
      </c>
      <c r="B482" s="1" t="s">
        <v>22</v>
      </c>
      <c r="C482" t="s">
        <v>43</v>
      </c>
      <c r="E482" t="s">
        <v>18</v>
      </c>
    </row>
    <row r="483" spans="1:5">
      <c r="A483" s="1">
        <v>541</v>
      </c>
      <c r="B483" s="1" t="s">
        <v>22</v>
      </c>
      <c r="C483" t="s">
        <v>18</v>
      </c>
      <c r="E483" t="s">
        <v>18</v>
      </c>
    </row>
    <row r="484" spans="1:5">
      <c r="A484" s="1">
        <v>542</v>
      </c>
      <c r="B484" s="1" t="s">
        <v>22</v>
      </c>
      <c r="C484" t="s">
        <v>18</v>
      </c>
      <c r="E484" t="s">
        <v>18</v>
      </c>
    </row>
    <row r="485" spans="1:5">
      <c r="A485" s="1">
        <v>543</v>
      </c>
      <c r="B485" s="1" t="s">
        <v>22</v>
      </c>
      <c r="C485" t="s">
        <v>18</v>
      </c>
      <c r="E485" t="s">
        <v>18</v>
      </c>
    </row>
    <row r="486" spans="1:5">
      <c r="A486" s="1">
        <v>544</v>
      </c>
      <c r="B486" s="1" t="s">
        <v>22</v>
      </c>
      <c r="C486" t="s">
        <v>18</v>
      </c>
      <c r="E486" t="s">
        <v>18</v>
      </c>
    </row>
    <row r="487" spans="1:5">
      <c r="A487" s="1">
        <v>545</v>
      </c>
      <c r="B487" s="1" t="s">
        <v>22</v>
      </c>
      <c r="C487" t="s">
        <v>18</v>
      </c>
      <c r="E487" t="s">
        <v>18</v>
      </c>
    </row>
    <row r="488" spans="1:5">
      <c r="A488" s="1">
        <v>546</v>
      </c>
      <c r="B488" s="1" t="s">
        <v>21</v>
      </c>
      <c r="C488" t="s">
        <v>18</v>
      </c>
      <c r="E488" t="s">
        <v>18</v>
      </c>
    </row>
    <row r="489" spans="1:5">
      <c r="A489" s="1">
        <v>547</v>
      </c>
      <c r="B489" s="1" t="s">
        <v>16</v>
      </c>
      <c r="C489" t="s">
        <v>18</v>
      </c>
      <c r="E489" t="s">
        <v>18</v>
      </c>
    </row>
    <row r="490" spans="1:5">
      <c r="A490" s="1">
        <v>548</v>
      </c>
      <c r="B490" s="1" t="s">
        <v>16</v>
      </c>
      <c r="C490" t="s">
        <v>18</v>
      </c>
      <c r="E490" t="s">
        <v>18</v>
      </c>
    </row>
    <row r="491" spans="1:5">
      <c r="A491" s="1">
        <v>549</v>
      </c>
      <c r="B491" s="1" t="s">
        <v>22</v>
      </c>
      <c r="C491" t="s">
        <v>18</v>
      </c>
      <c r="E491" t="s">
        <v>18</v>
      </c>
    </row>
    <row r="492" spans="1:5">
      <c r="A492" s="1">
        <v>550</v>
      </c>
      <c r="B492" s="1" t="s">
        <v>22</v>
      </c>
      <c r="C492" t="s">
        <v>18</v>
      </c>
      <c r="E492" t="s">
        <v>18</v>
      </c>
    </row>
    <row r="493" spans="1:5">
      <c r="A493" s="1">
        <v>551</v>
      </c>
      <c r="B493" s="1" t="s">
        <v>21</v>
      </c>
      <c r="C493" t="s">
        <v>18</v>
      </c>
      <c r="E493" t="s">
        <v>18</v>
      </c>
    </row>
    <row r="494" spans="1:5">
      <c r="A494" s="1">
        <v>552</v>
      </c>
      <c r="B494" s="1" t="s">
        <v>16</v>
      </c>
      <c r="C494" t="s">
        <v>18</v>
      </c>
      <c r="E494" t="s">
        <v>18</v>
      </c>
    </row>
    <row r="495" spans="1:5">
      <c r="A495" s="1">
        <v>553</v>
      </c>
      <c r="B495" s="1" t="s">
        <v>16</v>
      </c>
      <c r="C495" t="s">
        <v>18</v>
      </c>
      <c r="D495" t="s">
        <v>74</v>
      </c>
      <c r="E495" t="s">
        <v>74</v>
      </c>
    </row>
    <row r="496" spans="1:5">
      <c r="A496" s="1">
        <v>554</v>
      </c>
      <c r="B496" s="1" t="s">
        <v>22</v>
      </c>
      <c r="C496" t="s">
        <v>18</v>
      </c>
      <c r="E496" t="s">
        <v>18</v>
      </c>
    </row>
    <row r="497" spans="1:5">
      <c r="A497" s="1">
        <v>555</v>
      </c>
      <c r="B497" s="1" t="s">
        <v>22</v>
      </c>
      <c r="C497" t="s">
        <v>18</v>
      </c>
      <c r="E497" t="s">
        <v>18</v>
      </c>
    </row>
    <row r="498" spans="1:5">
      <c r="A498" s="1">
        <v>556</v>
      </c>
      <c r="B498" s="1" t="s">
        <v>16</v>
      </c>
      <c r="C498" t="s">
        <v>68</v>
      </c>
      <c r="E498" t="s">
        <v>18</v>
      </c>
    </row>
    <row r="499" spans="1:5">
      <c r="A499" s="1">
        <v>557</v>
      </c>
      <c r="B499" s="1" t="s">
        <v>16</v>
      </c>
      <c r="C499" t="s">
        <v>18</v>
      </c>
      <c r="E499" t="s">
        <v>18</v>
      </c>
    </row>
    <row r="500" spans="1:5">
      <c r="A500" s="1">
        <v>558</v>
      </c>
      <c r="B500" s="1" t="s">
        <v>16</v>
      </c>
      <c r="C500" t="s">
        <v>18</v>
      </c>
      <c r="E500" t="s">
        <v>18</v>
      </c>
    </row>
    <row r="501" spans="1:5">
      <c r="A501" s="1">
        <v>559</v>
      </c>
      <c r="B501" s="1" t="s">
        <v>22</v>
      </c>
      <c r="C501" t="s">
        <v>18</v>
      </c>
      <c r="E501" t="s">
        <v>18</v>
      </c>
    </row>
    <row r="502" spans="1:5">
      <c r="A502" s="1">
        <v>560</v>
      </c>
      <c r="B502" s="1" t="s">
        <v>22</v>
      </c>
      <c r="C502" t="s">
        <v>18</v>
      </c>
      <c r="E502" t="s">
        <v>18</v>
      </c>
    </row>
    <row r="503" spans="1:5">
      <c r="A503" s="1">
        <v>561</v>
      </c>
      <c r="B503" s="1" t="s">
        <v>16</v>
      </c>
      <c r="C503" t="s">
        <v>18</v>
      </c>
      <c r="E503" t="s">
        <v>18</v>
      </c>
    </row>
    <row r="504" spans="1:5">
      <c r="A504" s="1">
        <v>562</v>
      </c>
      <c r="B504" s="1" t="s">
        <v>28</v>
      </c>
      <c r="C504" t="s">
        <v>18</v>
      </c>
      <c r="E504" t="s">
        <v>18</v>
      </c>
    </row>
    <row r="505" spans="1:5">
      <c r="A505" s="1">
        <v>563</v>
      </c>
      <c r="B505" s="1" t="s">
        <v>28</v>
      </c>
      <c r="C505" t="s">
        <v>18</v>
      </c>
      <c r="D505" t="s">
        <v>75</v>
      </c>
      <c r="E505" t="s">
        <v>75</v>
      </c>
    </row>
    <row r="506" spans="1:5">
      <c r="A506" s="1">
        <v>564</v>
      </c>
      <c r="B506" s="1" t="s">
        <v>28</v>
      </c>
      <c r="C506" t="s">
        <v>18</v>
      </c>
      <c r="E506" t="s">
        <v>18</v>
      </c>
    </row>
    <row r="507" spans="1:5">
      <c r="A507" s="1">
        <v>565</v>
      </c>
      <c r="B507" s="1" t="s">
        <v>28</v>
      </c>
      <c r="C507" t="s">
        <v>18</v>
      </c>
      <c r="E507" t="s">
        <v>18</v>
      </c>
    </row>
    <row r="508" spans="1:5">
      <c r="A508" s="1">
        <v>566</v>
      </c>
      <c r="B508" s="1" t="s">
        <v>28</v>
      </c>
      <c r="C508" t="s">
        <v>18</v>
      </c>
      <c r="E508" t="s">
        <v>18</v>
      </c>
    </row>
    <row r="509" spans="1:5">
      <c r="A509" s="1">
        <v>567</v>
      </c>
      <c r="B509" s="1" t="s">
        <v>28</v>
      </c>
      <c r="C509" t="s">
        <v>18</v>
      </c>
      <c r="E509" t="s">
        <v>18</v>
      </c>
    </row>
    <row r="510" spans="1:5">
      <c r="A510" s="1">
        <v>568</v>
      </c>
      <c r="B510" s="1" t="s">
        <v>28</v>
      </c>
      <c r="C510" t="s">
        <v>18</v>
      </c>
      <c r="E510" t="s">
        <v>18</v>
      </c>
    </row>
    <row r="511" spans="1:5">
      <c r="A511" s="1">
        <v>569</v>
      </c>
      <c r="B511" s="1" t="s">
        <v>28</v>
      </c>
      <c r="C511" t="s">
        <v>18</v>
      </c>
      <c r="D511" t="s">
        <v>75</v>
      </c>
      <c r="E511" t="s">
        <v>75</v>
      </c>
    </row>
    <row r="512" spans="1:5">
      <c r="A512" s="1">
        <v>570</v>
      </c>
      <c r="B512" s="1" t="s">
        <v>28</v>
      </c>
      <c r="C512" t="s">
        <v>62</v>
      </c>
      <c r="E512" t="s">
        <v>18</v>
      </c>
    </row>
    <row r="513" spans="1:5">
      <c r="A513" s="1">
        <v>571</v>
      </c>
      <c r="B513" s="1" t="s">
        <v>28</v>
      </c>
      <c r="C513" t="s">
        <v>18</v>
      </c>
      <c r="E513" t="s">
        <v>18</v>
      </c>
    </row>
    <row r="514" spans="1:5">
      <c r="A514" s="1">
        <v>572</v>
      </c>
      <c r="B514" s="1" t="s">
        <v>28</v>
      </c>
      <c r="C514" t="s">
        <v>76</v>
      </c>
      <c r="E514" t="s">
        <v>18</v>
      </c>
    </row>
    <row r="515" spans="1:5">
      <c r="A515" s="1">
        <v>573</v>
      </c>
      <c r="B515" s="1" t="s">
        <v>28</v>
      </c>
      <c r="C515" t="s">
        <v>18</v>
      </c>
      <c r="E515" t="s">
        <v>18</v>
      </c>
    </row>
    <row r="516" spans="1:5">
      <c r="A516" s="1">
        <v>574</v>
      </c>
      <c r="B516" s="1" t="s">
        <v>24</v>
      </c>
      <c r="C516" t="s">
        <v>18</v>
      </c>
      <c r="E516" t="s">
        <v>18</v>
      </c>
    </row>
    <row r="517" spans="1:5">
      <c r="A517" s="1">
        <v>575</v>
      </c>
      <c r="B517" s="1" t="s">
        <v>22</v>
      </c>
      <c r="C517" t="s">
        <v>18</v>
      </c>
      <c r="E517" t="s">
        <v>18</v>
      </c>
    </row>
    <row r="518" spans="1:5">
      <c r="A518" s="1">
        <v>576</v>
      </c>
      <c r="B518" s="1" t="s">
        <v>22</v>
      </c>
      <c r="C518" t="s">
        <v>18</v>
      </c>
      <c r="E518" t="s">
        <v>18</v>
      </c>
    </row>
    <row r="519" spans="1:5">
      <c r="A519" s="1">
        <v>577</v>
      </c>
      <c r="B519" s="1" t="s">
        <v>22</v>
      </c>
      <c r="C519" t="s">
        <v>18</v>
      </c>
      <c r="E519" t="s">
        <v>44</v>
      </c>
    </row>
    <row r="520" spans="1:5">
      <c r="A520" s="1">
        <v>578</v>
      </c>
      <c r="B520" s="1" t="s">
        <v>16</v>
      </c>
      <c r="C520" t="s">
        <v>18</v>
      </c>
      <c r="E520" t="s">
        <v>18</v>
      </c>
    </row>
    <row r="521" spans="1:5">
      <c r="A521" s="1">
        <v>579</v>
      </c>
      <c r="B521" s="1" t="s">
        <v>22</v>
      </c>
      <c r="C521" t="s">
        <v>18</v>
      </c>
      <c r="E521" t="s">
        <v>18</v>
      </c>
    </row>
    <row r="522" spans="1:5">
      <c r="A522" s="1">
        <v>580</v>
      </c>
      <c r="B522" s="1" t="s">
        <v>22</v>
      </c>
      <c r="C522" t="s">
        <v>18</v>
      </c>
      <c r="E522" t="s">
        <v>18</v>
      </c>
    </row>
    <row r="523" spans="1:5">
      <c r="A523" s="1">
        <v>581</v>
      </c>
      <c r="B523" s="1" t="s">
        <v>16</v>
      </c>
      <c r="C523" t="s">
        <v>18</v>
      </c>
      <c r="E523" t="s">
        <v>18</v>
      </c>
    </row>
    <row r="524" spans="1:5">
      <c r="A524" s="1">
        <v>582</v>
      </c>
      <c r="B524" s="1" t="s">
        <v>16</v>
      </c>
      <c r="C524" t="s">
        <v>18</v>
      </c>
      <c r="E524" t="s">
        <v>18</v>
      </c>
    </row>
    <row r="525" spans="1:5">
      <c r="A525" s="1">
        <v>583</v>
      </c>
      <c r="B525" s="1" t="s">
        <v>22</v>
      </c>
      <c r="C525" t="s">
        <v>18</v>
      </c>
      <c r="E525" t="s">
        <v>18</v>
      </c>
    </row>
    <row r="526" spans="1:5">
      <c r="A526" s="1">
        <v>584</v>
      </c>
      <c r="B526" s="1" t="s">
        <v>16</v>
      </c>
      <c r="C526" t="s">
        <v>18</v>
      </c>
      <c r="E526" t="s">
        <v>18</v>
      </c>
    </row>
    <row r="527" spans="1:5">
      <c r="A527" s="1">
        <v>585</v>
      </c>
      <c r="B527" s="1" t="s">
        <v>16</v>
      </c>
      <c r="C527" t="s">
        <v>18</v>
      </c>
      <c r="E527" t="s">
        <v>18</v>
      </c>
    </row>
    <row r="528" spans="1:5">
      <c r="A528" s="1">
        <v>586</v>
      </c>
      <c r="B528" s="1" t="s">
        <v>22</v>
      </c>
      <c r="C528" t="s">
        <v>18</v>
      </c>
      <c r="E528" t="s">
        <v>18</v>
      </c>
    </row>
    <row r="529" spans="1:5">
      <c r="A529" s="1">
        <v>587</v>
      </c>
      <c r="B529" s="1" t="s">
        <v>28</v>
      </c>
      <c r="C529" t="s">
        <v>18</v>
      </c>
      <c r="E529" t="s">
        <v>18</v>
      </c>
    </row>
    <row r="530" spans="1:5">
      <c r="A530" s="1">
        <v>588</v>
      </c>
      <c r="B530" s="1" t="s">
        <v>22</v>
      </c>
      <c r="C530" t="s">
        <v>18</v>
      </c>
      <c r="E530" t="s">
        <v>18</v>
      </c>
    </row>
    <row r="531" spans="1:5">
      <c r="A531" s="1">
        <v>589</v>
      </c>
      <c r="B531" s="1" t="s">
        <v>22</v>
      </c>
      <c r="C531" t="s">
        <v>18</v>
      </c>
      <c r="E531" t="s">
        <v>18</v>
      </c>
    </row>
    <row r="532" spans="1:5">
      <c r="A532" s="1">
        <v>590</v>
      </c>
      <c r="B532" s="1" t="s">
        <v>22</v>
      </c>
      <c r="C532" t="s">
        <v>18</v>
      </c>
      <c r="E532" t="s">
        <v>18</v>
      </c>
    </row>
    <row r="533" spans="1:5">
      <c r="A533" s="1">
        <v>591</v>
      </c>
      <c r="B533" s="1" t="s">
        <v>22</v>
      </c>
      <c r="C533" t="s">
        <v>18</v>
      </c>
      <c r="E533" t="s">
        <v>18</v>
      </c>
    </row>
    <row r="534" spans="1:5">
      <c r="A534" s="1">
        <v>592</v>
      </c>
      <c r="B534" s="1" t="s">
        <v>28</v>
      </c>
      <c r="C534" t="s">
        <v>68</v>
      </c>
      <c r="E534" t="s">
        <v>18</v>
      </c>
    </row>
    <row r="535" spans="1:5">
      <c r="A535" s="1">
        <v>593</v>
      </c>
      <c r="B535" s="1" t="s">
        <v>22</v>
      </c>
      <c r="C535" t="s">
        <v>18</v>
      </c>
      <c r="E535" t="s">
        <v>18</v>
      </c>
    </row>
    <row r="536" spans="1:5">
      <c r="A536" s="1">
        <v>594</v>
      </c>
      <c r="B536" s="1" t="s">
        <v>22</v>
      </c>
      <c r="C536" t="s">
        <v>18</v>
      </c>
      <c r="E536" t="s">
        <v>18</v>
      </c>
    </row>
    <row r="537" spans="1:5">
      <c r="A537" s="1">
        <v>595</v>
      </c>
      <c r="B537" s="1" t="s">
        <v>22</v>
      </c>
      <c r="C537" t="s">
        <v>18</v>
      </c>
      <c r="E537" t="s">
        <v>18</v>
      </c>
    </row>
    <row r="538" spans="1:5">
      <c r="A538" s="1">
        <v>596</v>
      </c>
      <c r="B538" s="1" t="s">
        <v>28</v>
      </c>
      <c r="C538" t="s">
        <v>18</v>
      </c>
      <c r="E538" t="s">
        <v>18</v>
      </c>
    </row>
    <row r="539" spans="1:5">
      <c r="A539" s="1">
        <v>597</v>
      </c>
      <c r="B539" s="1" t="s">
        <v>22</v>
      </c>
      <c r="C539" t="s">
        <v>18</v>
      </c>
      <c r="E539" t="s">
        <v>18</v>
      </c>
    </row>
    <row r="540" spans="1:5">
      <c r="A540" s="1">
        <v>598</v>
      </c>
      <c r="B540" s="1" t="s">
        <v>22</v>
      </c>
      <c r="C540" t="s">
        <v>18</v>
      </c>
      <c r="E540" t="s">
        <v>18</v>
      </c>
    </row>
    <row r="541" spans="1:5">
      <c r="A541" s="1">
        <v>599</v>
      </c>
      <c r="B541" s="1" t="s">
        <v>22</v>
      </c>
      <c r="C541" t="s">
        <v>18</v>
      </c>
      <c r="E541" t="s">
        <v>18</v>
      </c>
    </row>
    <row r="542" spans="1:5">
      <c r="A542" s="1">
        <v>600</v>
      </c>
      <c r="B542" s="1" t="s">
        <v>28</v>
      </c>
      <c r="C542" t="s">
        <v>18</v>
      </c>
      <c r="E542" t="s">
        <v>18</v>
      </c>
    </row>
    <row r="543" spans="1:5">
      <c r="A543" s="1">
        <v>601</v>
      </c>
      <c r="B543" s="1" t="s">
        <v>21</v>
      </c>
      <c r="C543" t="s">
        <v>18</v>
      </c>
      <c r="E543" t="s">
        <v>18</v>
      </c>
    </row>
    <row r="544" spans="1:5">
      <c r="A544" s="1">
        <v>602</v>
      </c>
      <c r="B544" s="1" t="s">
        <v>28</v>
      </c>
      <c r="C544" t="s">
        <v>18</v>
      </c>
      <c r="D544" t="s">
        <v>77</v>
      </c>
      <c r="E544" t="s">
        <v>77</v>
      </c>
    </row>
    <row r="545" spans="1:5">
      <c r="A545" s="1">
        <v>603</v>
      </c>
      <c r="B545" s="1" t="s">
        <v>22</v>
      </c>
      <c r="C545" t="s">
        <v>18</v>
      </c>
      <c r="E545" t="s">
        <v>18</v>
      </c>
    </row>
    <row r="546" spans="1:5">
      <c r="A546" s="1">
        <v>604</v>
      </c>
      <c r="B546" s="1" t="s">
        <v>21</v>
      </c>
      <c r="C546" t="s">
        <v>43</v>
      </c>
      <c r="E546" t="s">
        <v>18</v>
      </c>
    </row>
    <row r="547" spans="1:5">
      <c r="A547" s="1">
        <v>605</v>
      </c>
      <c r="B547" s="1" t="s">
        <v>22</v>
      </c>
      <c r="C547" t="s">
        <v>18</v>
      </c>
      <c r="E547" t="s">
        <v>18</v>
      </c>
    </row>
    <row r="548" spans="1:5">
      <c r="A548" s="1">
        <v>606</v>
      </c>
      <c r="B548" s="1" t="s">
        <v>22</v>
      </c>
      <c r="C548" t="s">
        <v>18</v>
      </c>
      <c r="E548" t="s">
        <v>18</v>
      </c>
    </row>
    <row r="549" spans="1:5">
      <c r="A549" s="1">
        <v>607</v>
      </c>
      <c r="B549" s="1" t="s">
        <v>28</v>
      </c>
      <c r="C549" t="s">
        <v>78</v>
      </c>
      <c r="E549" t="s">
        <v>18</v>
      </c>
    </row>
    <row r="550" spans="1:5">
      <c r="A550" s="1">
        <v>608</v>
      </c>
      <c r="B550" s="1" t="s">
        <v>22</v>
      </c>
      <c r="C550" t="s">
        <v>18</v>
      </c>
      <c r="E550" t="s">
        <v>18</v>
      </c>
    </row>
    <row r="551" spans="1:5">
      <c r="A551" s="1">
        <v>609</v>
      </c>
      <c r="B551" s="1" t="s">
        <v>16</v>
      </c>
      <c r="C551" t="s">
        <v>18</v>
      </c>
      <c r="E551" t="s">
        <v>18</v>
      </c>
    </row>
    <row r="552" spans="1:5">
      <c r="A552" s="1">
        <v>610</v>
      </c>
      <c r="B552" s="1" t="s">
        <v>22</v>
      </c>
      <c r="C552" t="s">
        <v>18</v>
      </c>
      <c r="E552" t="s">
        <v>18</v>
      </c>
    </row>
    <row r="553" spans="1:5">
      <c r="A553" s="1">
        <v>611</v>
      </c>
      <c r="B553" s="1" t="s">
        <v>22</v>
      </c>
      <c r="C553" t="s">
        <v>18</v>
      </c>
      <c r="E553" t="s">
        <v>18</v>
      </c>
    </row>
    <row r="554" spans="1:5">
      <c r="A554" s="1">
        <v>612</v>
      </c>
      <c r="B554" s="1" t="s">
        <v>22</v>
      </c>
      <c r="C554" t="s">
        <v>18</v>
      </c>
      <c r="E554" t="s">
        <v>18</v>
      </c>
    </row>
    <row r="555" spans="1:5">
      <c r="A555" s="1">
        <v>613</v>
      </c>
      <c r="B555" s="1" t="s">
        <v>16</v>
      </c>
      <c r="C555" t="s">
        <v>18</v>
      </c>
      <c r="E555" t="s">
        <v>18</v>
      </c>
    </row>
    <row r="556" spans="1:5">
      <c r="A556" s="1">
        <v>614</v>
      </c>
      <c r="B556" s="1" t="s">
        <v>28</v>
      </c>
      <c r="C556" t="s">
        <v>18</v>
      </c>
      <c r="E556" t="s">
        <v>18</v>
      </c>
    </row>
    <row r="557" spans="1:5">
      <c r="A557" s="1">
        <v>615</v>
      </c>
      <c r="B557" s="1" t="s">
        <v>21</v>
      </c>
      <c r="C557" t="s">
        <v>18</v>
      </c>
      <c r="E557" t="s">
        <v>79</v>
      </c>
    </row>
    <row r="558" spans="1:5">
      <c r="A558" s="1">
        <v>616</v>
      </c>
      <c r="B558" s="1" t="s">
        <v>16</v>
      </c>
      <c r="C558" t="s">
        <v>18</v>
      </c>
      <c r="E558" t="s">
        <v>18</v>
      </c>
    </row>
    <row r="559" spans="1:5">
      <c r="A559" s="1">
        <v>617</v>
      </c>
      <c r="B559" s="1" t="s">
        <v>28</v>
      </c>
      <c r="C559" t="s">
        <v>18</v>
      </c>
      <c r="E559" t="s">
        <v>18</v>
      </c>
    </row>
    <row r="560" spans="1:5">
      <c r="A560" s="1">
        <v>618</v>
      </c>
      <c r="B560" s="1" t="s">
        <v>16</v>
      </c>
      <c r="C560" t="s">
        <v>18</v>
      </c>
      <c r="E560" t="s">
        <v>18</v>
      </c>
    </row>
    <row r="561" spans="1:5">
      <c r="A561" s="1">
        <v>619</v>
      </c>
      <c r="B561" s="1" t="s">
        <v>22</v>
      </c>
      <c r="C561" t="s">
        <v>18</v>
      </c>
      <c r="E561" t="s">
        <v>18</v>
      </c>
    </row>
    <row r="562" spans="1:5">
      <c r="A562" s="1">
        <v>620</v>
      </c>
      <c r="B562" s="1" t="s">
        <v>24</v>
      </c>
      <c r="C562" t="s">
        <v>18</v>
      </c>
      <c r="E562" t="s">
        <v>18</v>
      </c>
    </row>
    <row r="563" spans="1:5">
      <c r="A563" s="1">
        <v>621</v>
      </c>
      <c r="B563" s="1" t="s">
        <v>22</v>
      </c>
      <c r="C563" t="s">
        <v>18</v>
      </c>
      <c r="E563" t="s">
        <v>18</v>
      </c>
    </row>
    <row r="564" spans="1:5">
      <c r="A564" s="1">
        <v>622</v>
      </c>
      <c r="B564" s="1" t="s">
        <v>16</v>
      </c>
      <c r="C564" t="s">
        <v>18</v>
      </c>
      <c r="E564" t="s">
        <v>18</v>
      </c>
    </row>
    <row r="565" spans="1:5">
      <c r="A565" s="1">
        <v>623</v>
      </c>
      <c r="B565" s="1" t="s">
        <v>22</v>
      </c>
      <c r="C565" t="s">
        <v>18</v>
      </c>
      <c r="E565" t="s">
        <v>18</v>
      </c>
    </row>
    <row r="566" spans="1:5">
      <c r="A566" s="1">
        <v>624</v>
      </c>
      <c r="B566" s="1" t="s">
        <v>22</v>
      </c>
      <c r="C566" t="s">
        <v>18</v>
      </c>
      <c r="E566" t="s">
        <v>18</v>
      </c>
    </row>
    <row r="567" spans="1:5">
      <c r="A567" s="1">
        <v>625</v>
      </c>
      <c r="B567" s="1" t="s">
        <v>22</v>
      </c>
      <c r="C567" t="s">
        <v>18</v>
      </c>
      <c r="E567" t="s">
        <v>18</v>
      </c>
    </row>
    <row r="568" spans="1:5">
      <c r="A568" s="1">
        <v>626</v>
      </c>
      <c r="B568" s="1" t="s">
        <v>24</v>
      </c>
      <c r="C568" t="s">
        <v>68</v>
      </c>
      <c r="E568" t="s">
        <v>18</v>
      </c>
    </row>
    <row r="569" spans="1:5">
      <c r="A569" s="1">
        <v>627</v>
      </c>
      <c r="B569" s="1" t="s">
        <v>22</v>
      </c>
      <c r="C569" t="s">
        <v>18</v>
      </c>
      <c r="E569" t="s">
        <v>18</v>
      </c>
    </row>
    <row r="570" spans="1:5">
      <c r="A570" s="1">
        <v>628</v>
      </c>
      <c r="B570" s="1" t="s">
        <v>28</v>
      </c>
      <c r="C570" t="s">
        <v>78</v>
      </c>
      <c r="E570" t="s">
        <v>18</v>
      </c>
    </row>
    <row r="571" spans="1:5">
      <c r="A571" s="1">
        <v>629</v>
      </c>
      <c r="B571" s="1" t="s">
        <v>28</v>
      </c>
      <c r="C571" t="s">
        <v>78</v>
      </c>
      <c r="E571" t="s">
        <v>18</v>
      </c>
    </row>
    <row r="572" spans="1:5">
      <c r="A572" s="1">
        <v>630</v>
      </c>
      <c r="B572" s="1" t="s">
        <v>28</v>
      </c>
      <c r="C572" t="s">
        <v>18</v>
      </c>
      <c r="E572" t="s">
        <v>18</v>
      </c>
    </row>
    <row r="573" spans="1:5">
      <c r="A573" s="1">
        <v>631</v>
      </c>
      <c r="B573" s="1" t="s">
        <v>16</v>
      </c>
      <c r="C573" t="s">
        <v>18</v>
      </c>
      <c r="E573" t="s">
        <v>18</v>
      </c>
    </row>
    <row r="574" spans="1:5">
      <c r="A574" s="1">
        <v>632</v>
      </c>
      <c r="B574" s="1" t="s">
        <v>16</v>
      </c>
      <c r="C574" t="s">
        <v>68</v>
      </c>
      <c r="E574" t="s">
        <v>18</v>
      </c>
    </row>
    <row r="575" spans="1:5">
      <c r="A575" s="1">
        <v>633</v>
      </c>
      <c r="B575" s="1" t="s">
        <v>22</v>
      </c>
      <c r="C575" t="s">
        <v>18</v>
      </c>
      <c r="D575" t="s">
        <v>65</v>
      </c>
      <c r="E575" t="s">
        <v>65</v>
      </c>
    </row>
    <row r="576" spans="1:5">
      <c r="A576" s="1">
        <v>634</v>
      </c>
      <c r="B576" s="1" t="s">
        <v>28</v>
      </c>
      <c r="C576" t="s">
        <v>68</v>
      </c>
      <c r="E576" t="s">
        <v>18</v>
      </c>
    </row>
    <row r="577" spans="1:5">
      <c r="A577" s="1">
        <v>635</v>
      </c>
      <c r="B577" s="1" t="s">
        <v>28</v>
      </c>
      <c r="C577" t="s">
        <v>18</v>
      </c>
      <c r="E577" t="s">
        <v>18</v>
      </c>
    </row>
    <row r="578" spans="1:5">
      <c r="A578" s="1">
        <v>636</v>
      </c>
      <c r="B578" s="1" t="s">
        <v>22</v>
      </c>
      <c r="C578" t="s">
        <v>18</v>
      </c>
      <c r="E578" t="s">
        <v>18</v>
      </c>
    </row>
    <row r="579" spans="1:5">
      <c r="A579" s="1">
        <v>637</v>
      </c>
      <c r="B579" s="1" t="s">
        <v>16</v>
      </c>
      <c r="C579" t="s">
        <v>78</v>
      </c>
      <c r="E579" t="s">
        <v>18</v>
      </c>
    </row>
    <row r="580" spans="1:5">
      <c r="A580" s="1">
        <v>638</v>
      </c>
      <c r="B580" s="1" t="s">
        <v>16</v>
      </c>
      <c r="C580" t="s">
        <v>18</v>
      </c>
      <c r="E580" t="s">
        <v>18</v>
      </c>
    </row>
    <row r="581" spans="1:5">
      <c r="A581" s="1">
        <v>639</v>
      </c>
      <c r="B581" s="1" t="s">
        <v>28</v>
      </c>
      <c r="C581" t="s">
        <v>18</v>
      </c>
      <c r="E581" t="s">
        <v>18</v>
      </c>
    </row>
    <row r="582" spans="1:5">
      <c r="A582" s="1">
        <v>640</v>
      </c>
      <c r="B582" s="1" t="s">
        <v>22</v>
      </c>
      <c r="C582" t="s">
        <v>18</v>
      </c>
      <c r="E582" t="s">
        <v>18</v>
      </c>
    </row>
    <row r="583" spans="1:5">
      <c r="A583" s="1">
        <v>641</v>
      </c>
      <c r="B583" s="1" t="s">
        <v>16</v>
      </c>
      <c r="C583" t="s">
        <v>18</v>
      </c>
      <c r="E583" t="s">
        <v>18</v>
      </c>
    </row>
    <row r="584" spans="1:5">
      <c r="A584" s="1">
        <v>642</v>
      </c>
      <c r="B584" s="1" t="s">
        <v>22</v>
      </c>
      <c r="C584" t="s">
        <v>18</v>
      </c>
      <c r="E584" t="s">
        <v>18</v>
      </c>
    </row>
    <row r="585" spans="1:5">
      <c r="A585" s="1">
        <v>643</v>
      </c>
      <c r="B585" s="1" t="s">
        <v>32</v>
      </c>
      <c r="C585" t="s">
        <v>18</v>
      </c>
      <c r="D585" t="s">
        <v>80</v>
      </c>
      <c r="E585" t="s">
        <v>80</v>
      </c>
    </row>
    <row r="586" spans="1:5">
      <c r="A586" s="1">
        <v>644</v>
      </c>
      <c r="B586" s="1" t="s">
        <v>22</v>
      </c>
      <c r="C586" t="s">
        <v>78</v>
      </c>
      <c r="E586" t="s">
        <v>18</v>
      </c>
    </row>
    <row r="587" spans="1:5">
      <c r="A587" s="1">
        <v>645</v>
      </c>
      <c r="B587" s="1" t="s">
        <v>22</v>
      </c>
      <c r="C587" t="s">
        <v>18</v>
      </c>
      <c r="E587" t="s">
        <v>18</v>
      </c>
    </row>
    <row r="588" spans="1:5">
      <c r="A588" s="1">
        <v>646</v>
      </c>
      <c r="B588" s="1" t="s">
        <v>24</v>
      </c>
      <c r="C588" t="s">
        <v>27</v>
      </c>
      <c r="E588" t="s">
        <v>18</v>
      </c>
    </row>
    <row r="589" spans="1:5">
      <c r="A589" s="1">
        <v>647</v>
      </c>
      <c r="B589" s="1" t="s">
        <v>22</v>
      </c>
      <c r="C589" t="s">
        <v>18</v>
      </c>
      <c r="E589" t="s">
        <v>18</v>
      </c>
    </row>
    <row r="590" spans="1:5">
      <c r="A590" s="1">
        <v>648</v>
      </c>
      <c r="B590" s="1" t="s">
        <v>16</v>
      </c>
      <c r="C590" t="s">
        <v>18</v>
      </c>
      <c r="E590" t="s">
        <v>18</v>
      </c>
    </row>
    <row r="591" spans="1:5">
      <c r="A591" s="1">
        <v>649</v>
      </c>
      <c r="B591" s="1" t="s">
        <v>28</v>
      </c>
      <c r="C591" t="s">
        <v>43</v>
      </c>
      <c r="E591" t="s">
        <v>18</v>
      </c>
    </row>
    <row r="592" spans="1:5">
      <c r="A592" s="1">
        <v>650</v>
      </c>
      <c r="B592" s="1" t="s">
        <v>28</v>
      </c>
      <c r="C592" t="s">
        <v>18</v>
      </c>
      <c r="E592" t="s">
        <v>18</v>
      </c>
    </row>
    <row r="593" spans="1:5">
      <c r="A593" s="1">
        <v>651</v>
      </c>
      <c r="B593" s="1" t="s">
        <v>16</v>
      </c>
      <c r="C593" t="s">
        <v>18</v>
      </c>
      <c r="E593" t="s">
        <v>18</v>
      </c>
    </row>
    <row r="594" spans="1:5">
      <c r="A594" s="1">
        <v>652</v>
      </c>
      <c r="B594" s="1" t="s">
        <v>22</v>
      </c>
      <c r="C594" t="s">
        <v>18</v>
      </c>
      <c r="E594" t="s">
        <v>18</v>
      </c>
    </row>
    <row r="595" spans="1:5">
      <c r="A595" s="1">
        <v>653</v>
      </c>
      <c r="B595" s="1" t="s">
        <v>16</v>
      </c>
      <c r="C595" t="s">
        <v>18</v>
      </c>
      <c r="E595" t="s">
        <v>18</v>
      </c>
    </row>
    <row r="596" spans="1:5">
      <c r="A596" s="1">
        <v>654</v>
      </c>
      <c r="B596" s="1" t="s">
        <v>22</v>
      </c>
      <c r="C596" t="s">
        <v>18</v>
      </c>
      <c r="E596" t="s">
        <v>18</v>
      </c>
    </row>
    <row r="597" spans="1:5">
      <c r="A597" s="1">
        <v>655</v>
      </c>
      <c r="B597" s="1" t="s">
        <v>24</v>
      </c>
      <c r="C597" t="s">
        <v>18</v>
      </c>
      <c r="E597" t="s">
        <v>18</v>
      </c>
    </row>
    <row r="598" spans="1:5">
      <c r="A598" s="1">
        <v>656</v>
      </c>
      <c r="B598" s="1" t="s">
        <v>24</v>
      </c>
      <c r="C598" t="s">
        <v>18</v>
      </c>
      <c r="E598" t="s">
        <v>18</v>
      </c>
    </row>
    <row r="599" spans="1:5">
      <c r="A599" s="1">
        <v>657</v>
      </c>
      <c r="B599" s="1" t="s">
        <v>24</v>
      </c>
      <c r="C599" t="s">
        <v>18</v>
      </c>
      <c r="E599" t="s">
        <v>18</v>
      </c>
    </row>
    <row r="600" spans="1:5">
      <c r="A600" s="1">
        <v>658</v>
      </c>
      <c r="B600" s="1" t="s">
        <v>24</v>
      </c>
      <c r="C600" t="s">
        <v>18</v>
      </c>
      <c r="E600" t="s">
        <v>18</v>
      </c>
    </row>
    <row r="601" spans="1:5">
      <c r="A601" s="1">
        <v>659</v>
      </c>
      <c r="B601" s="1" t="s">
        <v>16</v>
      </c>
      <c r="C601" t="s">
        <v>18</v>
      </c>
      <c r="E601" t="s">
        <v>18</v>
      </c>
    </row>
    <row r="602" spans="1:5">
      <c r="A602" s="1">
        <v>660</v>
      </c>
      <c r="B602" s="1" t="s">
        <v>22</v>
      </c>
      <c r="C602" t="s">
        <v>18</v>
      </c>
      <c r="E602" t="s">
        <v>18</v>
      </c>
    </row>
    <row r="603" spans="1:5">
      <c r="A603" s="1">
        <v>661</v>
      </c>
      <c r="B603" s="1" t="s">
        <v>22</v>
      </c>
      <c r="C603" t="s">
        <v>18</v>
      </c>
      <c r="E603" t="s">
        <v>18</v>
      </c>
    </row>
    <row r="604" spans="1:5">
      <c r="A604" s="1">
        <v>662</v>
      </c>
      <c r="B604" s="1" t="s">
        <v>22</v>
      </c>
      <c r="C604" t="s">
        <v>18</v>
      </c>
      <c r="E604" t="s">
        <v>18</v>
      </c>
    </row>
    <row r="605" spans="1:5">
      <c r="A605" s="1">
        <v>663</v>
      </c>
      <c r="B605" s="1" t="s">
        <v>22</v>
      </c>
      <c r="C605" t="s">
        <v>18</v>
      </c>
      <c r="E605" t="s">
        <v>18</v>
      </c>
    </row>
    <row r="606" spans="1:5">
      <c r="A606" s="1">
        <v>664</v>
      </c>
      <c r="B606" s="1" t="s">
        <v>24</v>
      </c>
      <c r="C606" t="s">
        <v>43</v>
      </c>
      <c r="E606" t="s">
        <v>18</v>
      </c>
    </row>
    <row r="607" spans="1:5">
      <c r="A607" s="1">
        <v>665</v>
      </c>
      <c r="B607" s="1" t="s">
        <v>22</v>
      </c>
      <c r="C607" t="s">
        <v>18</v>
      </c>
      <c r="E607" t="s">
        <v>18</v>
      </c>
    </row>
    <row r="608" spans="1:5">
      <c r="A608" s="1">
        <v>666</v>
      </c>
      <c r="B608" s="1" t="s">
        <v>16</v>
      </c>
      <c r="C608" t="s">
        <v>18</v>
      </c>
      <c r="E608" t="s">
        <v>18</v>
      </c>
    </row>
    <row r="609" spans="1:5">
      <c r="A609" s="1">
        <v>667</v>
      </c>
      <c r="B609" s="1" t="s">
        <v>22</v>
      </c>
      <c r="C609" t="s">
        <v>18</v>
      </c>
      <c r="E609" t="s">
        <v>18</v>
      </c>
    </row>
    <row r="610" spans="1:5">
      <c r="A610" s="1">
        <v>668</v>
      </c>
      <c r="B610" s="1" t="s">
        <v>16</v>
      </c>
      <c r="C610" t="s">
        <v>18</v>
      </c>
      <c r="E610" t="s">
        <v>18</v>
      </c>
    </row>
    <row r="611" spans="1:5">
      <c r="A611" s="1">
        <v>669</v>
      </c>
      <c r="B611" s="1" t="s">
        <v>16</v>
      </c>
      <c r="C611" t="s">
        <v>18</v>
      </c>
      <c r="E611" t="s">
        <v>18</v>
      </c>
    </row>
    <row r="612" spans="1:5">
      <c r="A612" s="1">
        <v>670</v>
      </c>
      <c r="B612" s="1" t="s">
        <v>22</v>
      </c>
      <c r="C612" t="s">
        <v>18</v>
      </c>
      <c r="E612" t="s">
        <v>18</v>
      </c>
    </row>
    <row r="613" spans="1:5">
      <c r="A613" s="1">
        <v>671</v>
      </c>
      <c r="B613" s="1" t="s">
        <v>22</v>
      </c>
      <c r="C613" t="s">
        <v>18</v>
      </c>
      <c r="E613" t="s">
        <v>18</v>
      </c>
    </row>
    <row r="614" spans="1:5">
      <c r="A614" s="1">
        <v>672</v>
      </c>
      <c r="B614" s="1" t="s">
        <v>16</v>
      </c>
      <c r="C614" t="s">
        <v>18</v>
      </c>
      <c r="E614" t="s">
        <v>18</v>
      </c>
    </row>
    <row r="615" spans="1:5">
      <c r="A615" s="1">
        <v>673</v>
      </c>
      <c r="B615" s="1" t="s">
        <v>22</v>
      </c>
      <c r="C615" t="s">
        <v>43</v>
      </c>
      <c r="E615" t="s">
        <v>18</v>
      </c>
    </row>
    <row r="616" spans="1:5">
      <c r="A616" s="1">
        <v>674</v>
      </c>
      <c r="B616" s="1" t="s">
        <v>22</v>
      </c>
      <c r="C616" t="s">
        <v>18</v>
      </c>
      <c r="E616" t="s">
        <v>18</v>
      </c>
    </row>
    <row r="617" spans="1:5">
      <c r="A617" s="1">
        <v>675</v>
      </c>
      <c r="B617" s="1" t="s">
        <v>23</v>
      </c>
      <c r="C617" t="s">
        <v>81</v>
      </c>
      <c r="E617" t="s">
        <v>18</v>
      </c>
    </row>
    <row r="618" spans="1:5">
      <c r="A618" s="1">
        <v>676</v>
      </c>
      <c r="B618" s="1" t="s">
        <v>22</v>
      </c>
      <c r="C618" t="s">
        <v>18</v>
      </c>
      <c r="E618" t="s">
        <v>18</v>
      </c>
    </row>
    <row r="619" spans="1:5">
      <c r="A619" s="1">
        <v>677</v>
      </c>
      <c r="B619" s="1" t="s">
        <v>23</v>
      </c>
      <c r="C619" t="s">
        <v>81</v>
      </c>
      <c r="D619" t="s">
        <v>82</v>
      </c>
      <c r="E619" t="s">
        <v>82</v>
      </c>
    </row>
    <row r="620" spans="1:5">
      <c r="A620" s="1">
        <v>678</v>
      </c>
      <c r="B620" s="1" t="s">
        <v>22</v>
      </c>
      <c r="C620" t="s">
        <v>18</v>
      </c>
      <c r="D620" t="s">
        <v>82</v>
      </c>
      <c r="E620" t="s">
        <v>82</v>
      </c>
    </row>
    <row r="621" spans="1:5">
      <c r="A621" s="1">
        <v>679</v>
      </c>
      <c r="B621" s="1" t="s">
        <v>22</v>
      </c>
      <c r="C621" t="s">
        <v>18</v>
      </c>
      <c r="E621" t="s">
        <v>18</v>
      </c>
    </row>
    <row r="622" spans="1:5">
      <c r="A622" s="1">
        <v>680</v>
      </c>
      <c r="B622" s="1" t="s">
        <v>22</v>
      </c>
      <c r="C622" t="s">
        <v>18</v>
      </c>
      <c r="E622" t="s">
        <v>18</v>
      </c>
    </row>
    <row r="623" spans="1:5">
      <c r="A623" s="1">
        <v>681</v>
      </c>
      <c r="B623" s="1" t="s">
        <v>22</v>
      </c>
      <c r="C623" t="s">
        <v>18</v>
      </c>
      <c r="E623" t="s">
        <v>18</v>
      </c>
    </row>
    <row r="624" spans="1:5">
      <c r="A624" s="1">
        <v>682</v>
      </c>
      <c r="B624" s="1" t="s">
        <v>22</v>
      </c>
      <c r="C624" t="s">
        <v>18</v>
      </c>
      <c r="E624" t="s">
        <v>18</v>
      </c>
    </row>
    <row r="625" spans="1:5">
      <c r="A625" s="1">
        <v>683</v>
      </c>
      <c r="B625" s="1" t="s">
        <v>21</v>
      </c>
      <c r="C625" t="s">
        <v>18</v>
      </c>
      <c r="D625" t="s">
        <v>83</v>
      </c>
      <c r="E625" t="s">
        <v>83</v>
      </c>
    </row>
    <row r="626" spans="1:5">
      <c r="A626" s="1">
        <v>684</v>
      </c>
      <c r="B626" s="1" t="s">
        <v>21</v>
      </c>
      <c r="C626" t="s">
        <v>68</v>
      </c>
      <c r="E626" t="s">
        <v>18</v>
      </c>
    </row>
    <row r="627" spans="1:5">
      <c r="A627" s="1">
        <v>685</v>
      </c>
      <c r="B627" s="1" t="s">
        <v>21</v>
      </c>
      <c r="C627" t="s">
        <v>18</v>
      </c>
      <c r="E627" t="s">
        <v>18</v>
      </c>
    </row>
    <row r="628" spans="1:5">
      <c r="A628" s="1">
        <v>686</v>
      </c>
      <c r="B628" s="1" t="s">
        <v>22</v>
      </c>
      <c r="C628" t="s">
        <v>27</v>
      </c>
      <c r="E628" t="s">
        <v>18</v>
      </c>
    </row>
    <row r="629" spans="1:5">
      <c r="A629" s="1">
        <v>687</v>
      </c>
      <c r="B629" s="1" t="s">
        <v>21</v>
      </c>
      <c r="C629" t="s">
        <v>18</v>
      </c>
      <c r="D629" t="s">
        <v>84</v>
      </c>
      <c r="E629" t="s">
        <v>84</v>
      </c>
    </row>
    <row r="630" spans="1:5">
      <c r="A630" s="1">
        <v>688</v>
      </c>
      <c r="B630" s="1" t="s">
        <v>16</v>
      </c>
      <c r="C630" t="s">
        <v>18</v>
      </c>
      <c r="E630" t="s">
        <v>18</v>
      </c>
    </row>
    <row r="631" spans="1:5">
      <c r="A631" s="1">
        <v>689</v>
      </c>
      <c r="B631" s="1" t="s">
        <v>21</v>
      </c>
      <c r="C631" t="s">
        <v>18</v>
      </c>
      <c r="E631" t="s">
        <v>18</v>
      </c>
    </row>
    <row r="632" spans="1:5">
      <c r="A632" s="1">
        <v>690</v>
      </c>
      <c r="B632" s="1" t="s">
        <v>22</v>
      </c>
      <c r="C632" t="s">
        <v>68</v>
      </c>
      <c r="E632" t="s">
        <v>18</v>
      </c>
    </row>
    <row r="633" spans="1:5">
      <c r="A633" s="1">
        <v>691</v>
      </c>
      <c r="B633" s="1" t="s">
        <v>21</v>
      </c>
      <c r="C633" t="s">
        <v>43</v>
      </c>
      <c r="E633" t="s">
        <v>18</v>
      </c>
    </row>
    <row r="634" spans="1:5">
      <c r="A634" s="1">
        <v>692</v>
      </c>
      <c r="B634" s="1" t="s">
        <v>24</v>
      </c>
      <c r="C634" t="s">
        <v>18</v>
      </c>
      <c r="E634" t="s">
        <v>18</v>
      </c>
    </row>
    <row r="635" spans="1:5">
      <c r="A635" s="1">
        <v>693</v>
      </c>
      <c r="B635" s="1" t="s">
        <v>22</v>
      </c>
      <c r="C635" t="s">
        <v>18</v>
      </c>
      <c r="E635" t="s">
        <v>18</v>
      </c>
    </row>
    <row r="636" spans="1:5">
      <c r="A636" s="1">
        <v>694</v>
      </c>
      <c r="B636" s="1" t="s">
        <v>22</v>
      </c>
      <c r="C636" t="s">
        <v>18</v>
      </c>
      <c r="E636" t="s">
        <v>18</v>
      </c>
    </row>
    <row r="637" spans="1:5">
      <c r="A637" s="1">
        <v>695</v>
      </c>
      <c r="B637" s="1" t="s">
        <v>28</v>
      </c>
      <c r="C637" t="s">
        <v>18</v>
      </c>
      <c r="E637" t="s">
        <v>18</v>
      </c>
    </row>
    <row r="638" spans="1:5">
      <c r="A638" s="1">
        <v>696</v>
      </c>
      <c r="B638" s="1" t="s">
        <v>24</v>
      </c>
      <c r="C638" t="s">
        <v>18</v>
      </c>
      <c r="E638" t="s">
        <v>18</v>
      </c>
    </row>
    <row r="639" spans="1:5">
      <c r="A639" s="1">
        <v>697</v>
      </c>
      <c r="B639" s="1" t="s">
        <v>22</v>
      </c>
      <c r="C639" t="s">
        <v>18</v>
      </c>
      <c r="E639" t="s">
        <v>18</v>
      </c>
    </row>
    <row r="640" spans="1:5">
      <c r="A640" s="1">
        <v>698</v>
      </c>
      <c r="B640" s="1" t="s">
        <v>22</v>
      </c>
      <c r="C640" t="s">
        <v>18</v>
      </c>
      <c r="E640" t="s">
        <v>18</v>
      </c>
    </row>
    <row r="641" spans="1:5">
      <c r="A641" s="1">
        <v>699</v>
      </c>
      <c r="B641" s="1" t="s">
        <v>16</v>
      </c>
      <c r="C641" t="s">
        <v>18</v>
      </c>
      <c r="E641" t="s">
        <v>18</v>
      </c>
    </row>
    <row r="642" spans="1:5">
      <c r="A642" s="1">
        <v>700</v>
      </c>
      <c r="B642" s="1" t="s">
        <v>28</v>
      </c>
      <c r="C642" t="s">
        <v>18</v>
      </c>
      <c r="E642" t="s">
        <v>18</v>
      </c>
    </row>
    <row r="643" spans="1:5">
      <c r="A643" s="1">
        <v>701</v>
      </c>
      <c r="B643" s="1" t="s">
        <v>16</v>
      </c>
      <c r="C643" t="s">
        <v>18</v>
      </c>
      <c r="E643" t="s">
        <v>18</v>
      </c>
    </row>
    <row r="644" spans="1:5">
      <c r="A644" s="1">
        <v>702</v>
      </c>
      <c r="B644" s="1" t="s">
        <v>16</v>
      </c>
      <c r="C644" t="s">
        <v>18</v>
      </c>
      <c r="E644" t="s">
        <v>18</v>
      </c>
    </row>
    <row r="645" spans="1:5">
      <c r="A645" s="1">
        <v>703</v>
      </c>
      <c r="B645" s="1" t="s">
        <v>28</v>
      </c>
      <c r="C645" t="s">
        <v>43</v>
      </c>
      <c r="E645" t="s">
        <v>18</v>
      </c>
    </row>
    <row r="646" spans="1:5">
      <c r="A646" s="1">
        <v>704</v>
      </c>
      <c r="B646" s="1" t="s">
        <v>16</v>
      </c>
      <c r="C646" t="s">
        <v>18</v>
      </c>
      <c r="E646" t="s">
        <v>18</v>
      </c>
    </row>
    <row r="647" spans="1:5">
      <c r="A647" s="1">
        <v>705</v>
      </c>
      <c r="B647" s="1" t="s">
        <v>16</v>
      </c>
      <c r="C647" t="s">
        <v>18</v>
      </c>
      <c r="E647" t="s">
        <v>18</v>
      </c>
    </row>
    <row r="648" spans="1:5">
      <c r="A648" s="1">
        <v>706</v>
      </c>
      <c r="B648" s="1" t="s">
        <v>24</v>
      </c>
      <c r="C648" t="s">
        <v>68</v>
      </c>
      <c r="E648" t="s">
        <v>18</v>
      </c>
    </row>
    <row r="649" spans="1:5">
      <c r="A649" s="1">
        <v>707</v>
      </c>
      <c r="B649" s="1" t="s">
        <v>21</v>
      </c>
      <c r="C649" t="s">
        <v>68</v>
      </c>
      <c r="D649" t="s">
        <v>85</v>
      </c>
      <c r="E649" t="s">
        <v>85</v>
      </c>
    </row>
    <row r="650" spans="1:5">
      <c r="A650" s="1">
        <v>708</v>
      </c>
      <c r="B650" s="1" t="s">
        <v>16</v>
      </c>
      <c r="C650" t="s">
        <v>18</v>
      </c>
      <c r="D650" t="s">
        <v>86</v>
      </c>
      <c r="E650" t="s">
        <v>86</v>
      </c>
    </row>
    <row r="651" spans="1:5">
      <c r="A651" s="1">
        <v>709</v>
      </c>
      <c r="B651" s="1" t="s">
        <v>16</v>
      </c>
      <c r="C651" t="s">
        <v>18</v>
      </c>
      <c r="E651" t="s">
        <v>18</v>
      </c>
    </row>
    <row r="652" spans="1:5">
      <c r="A652" s="1">
        <v>710</v>
      </c>
      <c r="B652" s="1" t="s">
        <v>28</v>
      </c>
      <c r="C652" t="s">
        <v>87</v>
      </c>
      <c r="E652" t="s">
        <v>18</v>
      </c>
    </row>
    <row r="653" spans="1:5">
      <c r="A653" s="1">
        <v>711</v>
      </c>
      <c r="B653" s="1" t="s">
        <v>22</v>
      </c>
      <c r="C653" t="s">
        <v>18</v>
      </c>
      <c r="E653" t="s">
        <v>18</v>
      </c>
    </row>
    <row r="654" spans="1:5">
      <c r="A654" s="1">
        <v>712</v>
      </c>
      <c r="B654" s="1" t="s">
        <v>21</v>
      </c>
      <c r="C654" t="s">
        <v>18</v>
      </c>
      <c r="E654" t="s">
        <v>18</v>
      </c>
    </row>
    <row r="655" spans="1:5">
      <c r="A655" s="1">
        <v>713</v>
      </c>
      <c r="B655" s="1" t="s">
        <v>24</v>
      </c>
      <c r="C655" t="s">
        <v>87</v>
      </c>
      <c r="E655" t="s">
        <v>18</v>
      </c>
    </row>
    <row r="656" spans="1:5">
      <c r="A656" s="1">
        <v>714</v>
      </c>
      <c r="B656" s="1" t="s">
        <v>16</v>
      </c>
      <c r="C656" t="s">
        <v>18</v>
      </c>
      <c r="E656" t="s">
        <v>18</v>
      </c>
    </row>
    <row r="657" spans="1:5">
      <c r="A657" s="1">
        <v>715</v>
      </c>
      <c r="B657" s="1" t="s">
        <v>16</v>
      </c>
      <c r="C657" t="s">
        <v>18</v>
      </c>
      <c r="D657" t="s">
        <v>88</v>
      </c>
      <c r="E657" t="s">
        <v>88</v>
      </c>
    </row>
    <row r="658" spans="1:5">
      <c r="A658" s="1">
        <v>716</v>
      </c>
      <c r="B658" s="1" t="s">
        <v>16</v>
      </c>
      <c r="C658" t="s">
        <v>89</v>
      </c>
      <c r="D658" t="s">
        <v>88</v>
      </c>
      <c r="E658" t="s">
        <v>88</v>
      </c>
    </row>
    <row r="659" spans="1:5">
      <c r="A659" s="1">
        <v>717</v>
      </c>
      <c r="B659" s="1" t="s">
        <v>28</v>
      </c>
      <c r="C659" t="s">
        <v>18</v>
      </c>
      <c r="E659" t="s">
        <v>18</v>
      </c>
    </row>
    <row r="660" spans="1:5">
      <c r="A660" s="1">
        <v>718</v>
      </c>
      <c r="B660" s="1" t="s">
        <v>28</v>
      </c>
      <c r="C660" t="s">
        <v>18</v>
      </c>
      <c r="E660" t="s">
        <v>18</v>
      </c>
    </row>
    <row r="661" spans="1:5">
      <c r="A661" s="1">
        <v>719</v>
      </c>
      <c r="B661" s="1" t="s">
        <v>28</v>
      </c>
      <c r="C661" t="s">
        <v>18</v>
      </c>
      <c r="E661" t="s">
        <v>18</v>
      </c>
    </row>
    <row r="662" spans="1:5">
      <c r="A662" s="1">
        <v>720</v>
      </c>
      <c r="B662" s="1" t="s">
        <v>22</v>
      </c>
      <c r="C662" t="s">
        <v>18</v>
      </c>
      <c r="E662" t="s">
        <v>18</v>
      </c>
    </row>
    <row r="663" spans="1:5">
      <c r="A663" s="1">
        <v>721</v>
      </c>
      <c r="B663" s="1" t="s">
        <v>16</v>
      </c>
      <c r="C663" t="s">
        <v>18</v>
      </c>
      <c r="E663" t="s">
        <v>18</v>
      </c>
    </row>
    <row r="664" spans="1:5">
      <c r="A664" s="1">
        <v>722</v>
      </c>
      <c r="B664" s="1" t="s">
        <v>16</v>
      </c>
      <c r="C664" t="s">
        <v>18</v>
      </c>
      <c r="E664" t="s">
        <v>18</v>
      </c>
    </row>
    <row r="665" spans="1:5">
      <c r="A665" s="1">
        <v>723</v>
      </c>
      <c r="B665" s="1" t="s">
        <v>22</v>
      </c>
      <c r="C665" t="s">
        <v>18</v>
      </c>
      <c r="E665" t="s">
        <v>18</v>
      </c>
    </row>
    <row r="666" spans="1:5">
      <c r="A666" s="1">
        <v>724</v>
      </c>
      <c r="B666" s="1" t="s">
        <v>16</v>
      </c>
      <c r="C666" t="s">
        <v>18</v>
      </c>
      <c r="E666" t="s">
        <v>18</v>
      </c>
    </row>
    <row r="667" spans="1:5">
      <c r="A667" s="1">
        <v>725</v>
      </c>
      <c r="B667" s="1" t="s">
        <v>22</v>
      </c>
      <c r="C667" t="s">
        <v>18</v>
      </c>
      <c r="E667" t="s">
        <v>18</v>
      </c>
    </row>
    <row r="668" spans="1:5">
      <c r="A668" s="1">
        <v>726</v>
      </c>
      <c r="B668" s="1" t="s">
        <v>22</v>
      </c>
      <c r="C668" t="s">
        <v>18</v>
      </c>
      <c r="E668" t="s">
        <v>18</v>
      </c>
    </row>
    <row r="669" spans="1:5">
      <c r="A669" s="1">
        <v>727</v>
      </c>
      <c r="B669" s="1" t="s">
        <v>22</v>
      </c>
      <c r="C669" t="s">
        <v>18</v>
      </c>
      <c r="E669" t="s">
        <v>18</v>
      </c>
    </row>
    <row r="670" spans="1:5">
      <c r="A670" s="1">
        <v>728</v>
      </c>
      <c r="B670" s="1" t="s">
        <v>16</v>
      </c>
      <c r="C670" t="s">
        <v>18</v>
      </c>
      <c r="E670" t="s">
        <v>18</v>
      </c>
    </row>
    <row r="671" spans="1:5">
      <c r="A671" s="1">
        <v>729</v>
      </c>
      <c r="B671" s="1" t="s">
        <v>22</v>
      </c>
      <c r="C671" t="s">
        <v>18</v>
      </c>
      <c r="E671" t="s">
        <v>18</v>
      </c>
    </row>
    <row r="672" spans="1:5">
      <c r="A672" s="1">
        <v>730</v>
      </c>
      <c r="B672" s="1" t="s">
        <v>22</v>
      </c>
      <c r="C672" t="s">
        <v>18</v>
      </c>
      <c r="E672" t="s">
        <v>18</v>
      </c>
    </row>
    <row r="673" spans="1:5">
      <c r="A673" s="1">
        <v>731</v>
      </c>
      <c r="B673" s="1" t="s">
        <v>22</v>
      </c>
      <c r="C673" t="s">
        <v>18</v>
      </c>
      <c r="E673" t="s">
        <v>18</v>
      </c>
    </row>
    <row r="674" spans="1:5">
      <c r="A674" s="1">
        <v>732</v>
      </c>
      <c r="B674" s="1" t="s">
        <v>22</v>
      </c>
      <c r="C674" t="s">
        <v>18</v>
      </c>
      <c r="E674" t="s">
        <v>18</v>
      </c>
    </row>
    <row r="675" spans="1:5">
      <c r="A675" s="1">
        <v>733</v>
      </c>
      <c r="B675" s="1" t="s">
        <v>22</v>
      </c>
      <c r="C675" t="s">
        <v>18</v>
      </c>
      <c r="E675" t="s">
        <v>18</v>
      </c>
    </row>
    <row r="676" spans="1:5">
      <c r="A676" s="1">
        <v>734</v>
      </c>
      <c r="B676" s="1" t="s">
        <v>28</v>
      </c>
      <c r="C676" t="s">
        <v>18</v>
      </c>
      <c r="E676" t="s">
        <v>18</v>
      </c>
    </row>
    <row r="677" spans="1:5">
      <c r="A677" s="1">
        <v>735</v>
      </c>
      <c r="B677" s="1" t="s">
        <v>28</v>
      </c>
      <c r="C677" t="s">
        <v>18</v>
      </c>
      <c r="E677" t="s">
        <v>18</v>
      </c>
    </row>
    <row r="678" spans="1:5">
      <c r="A678" s="1">
        <v>736</v>
      </c>
      <c r="B678" s="1" t="s">
        <v>28</v>
      </c>
      <c r="C678" t="s">
        <v>90</v>
      </c>
      <c r="E678" t="s">
        <v>18</v>
      </c>
    </row>
    <row r="679" spans="1:5">
      <c r="A679" s="1">
        <v>737</v>
      </c>
      <c r="B679" s="1" t="s">
        <v>28</v>
      </c>
      <c r="C679" t="s">
        <v>90</v>
      </c>
      <c r="E679" t="s">
        <v>18</v>
      </c>
    </row>
    <row r="680" spans="1:5">
      <c r="A680" s="1">
        <v>738</v>
      </c>
      <c r="B680" s="1" t="s">
        <v>28</v>
      </c>
      <c r="C680" t="s">
        <v>90</v>
      </c>
      <c r="E680" t="s">
        <v>18</v>
      </c>
    </row>
    <row r="681" spans="1:5">
      <c r="A681" s="1">
        <v>739</v>
      </c>
      <c r="B681" s="1" t="s">
        <v>16</v>
      </c>
      <c r="C681" t="s">
        <v>18</v>
      </c>
      <c r="E681" t="s">
        <v>18</v>
      </c>
    </row>
    <row r="682" spans="1:5">
      <c r="A682" s="1">
        <v>740</v>
      </c>
      <c r="B682" s="1" t="s">
        <v>16</v>
      </c>
      <c r="C682" t="s">
        <v>18</v>
      </c>
      <c r="D682" t="s">
        <v>91</v>
      </c>
      <c r="E682" t="s">
        <v>91</v>
      </c>
    </row>
    <row r="683" spans="1:5">
      <c r="A683" s="1">
        <v>741</v>
      </c>
      <c r="B683" s="1" t="s">
        <v>16</v>
      </c>
      <c r="C683" t="s">
        <v>18</v>
      </c>
      <c r="E683" t="s">
        <v>18</v>
      </c>
    </row>
    <row r="684" spans="1:5">
      <c r="A684" s="1">
        <v>742</v>
      </c>
      <c r="B684" s="1" t="s">
        <v>22</v>
      </c>
      <c r="C684" t="s">
        <v>18</v>
      </c>
      <c r="E684" t="s">
        <v>18</v>
      </c>
    </row>
    <row r="685" spans="1:5">
      <c r="A685" s="1">
        <v>743</v>
      </c>
      <c r="B685" s="1" t="s">
        <v>16</v>
      </c>
      <c r="C685" t="s">
        <v>90</v>
      </c>
      <c r="E685" t="s">
        <v>18</v>
      </c>
    </row>
    <row r="686" spans="1:5">
      <c r="A686" s="1">
        <v>744</v>
      </c>
      <c r="B686" s="1" t="s">
        <v>28</v>
      </c>
      <c r="C686" t="s">
        <v>68</v>
      </c>
      <c r="D686" t="s">
        <v>92</v>
      </c>
      <c r="E686" t="s">
        <v>92</v>
      </c>
    </row>
    <row r="687" spans="1:5">
      <c r="A687" s="1">
        <v>745</v>
      </c>
      <c r="B687" s="1" t="s">
        <v>28</v>
      </c>
      <c r="C687" t="s">
        <v>18</v>
      </c>
      <c r="E687" t="s">
        <v>18</v>
      </c>
    </row>
    <row r="688" spans="1:5">
      <c r="A688" s="1">
        <v>746</v>
      </c>
      <c r="B688" s="1" t="s">
        <v>28</v>
      </c>
      <c r="C688" t="s">
        <v>18</v>
      </c>
      <c r="E688" t="s">
        <v>18</v>
      </c>
    </row>
    <row r="689" spans="1:5">
      <c r="A689" s="1">
        <v>747</v>
      </c>
      <c r="B689" s="1" t="s">
        <v>28</v>
      </c>
      <c r="C689" t="s">
        <v>18</v>
      </c>
      <c r="D689" t="s">
        <v>82</v>
      </c>
      <c r="E689" t="s">
        <v>82</v>
      </c>
    </row>
    <row r="690" spans="1:5">
      <c r="A690" s="1">
        <v>748</v>
      </c>
      <c r="B690" s="1" t="s">
        <v>28</v>
      </c>
      <c r="C690" t="s">
        <v>18</v>
      </c>
      <c r="E690" t="s">
        <v>18</v>
      </c>
    </row>
    <row r="691" spans="1:5">
      <c r="A691" s="1">
        <v>749</v>
      </c>
      <c r="B691" s="1" t="s">
        <v>22</v>
      </c>
      <c r="C691" t="s">
        <v>89</v>
      </c>
      <c r="E691" t="s">
        <v>18</v>
      </c>
    </row>
    <row r="692" spans="1:5">
      <c r="A692" s="1">
        <v>750</v>
      </c>
      <c r="B692" s="1" t="s">
        <v>22</v>
      </c>
      <c r="C692" t="s">
        <v>18</v>
      </c>
      <c r="E692" t="s">
        <v>18</v>
      </c>
    </row>
    <row r="693" spans="1:5">
      <c r="A693" s="1">
        <v>751</v>
      </c>
      <c r="B693" s="1" t="s">
        <v>16</v>
      </c>
      <c r="C693" t="s">
        <v>87</v>
      </c>
      <c r="E693" t="s">
        <v>18</v>
      </c>
    </row>
    <row r="694" spans="1:5">
      <c r="A694" s="1">
        <v>752</v>
      </c>
      <c r="B694" s="1" t="s">
        <v>22</v>
      </c>
      <c r="C694" t="s">
        <v>18</v>
      </c>
      <c r="E694" t="s">
        <v>18</v>
      </c>
    </row>
    <row r="695" spans="1:5">
      <c r="A695" s="1">
        <v>753</v>
      </c>
      <c r="B695" s="1" t="s">
        <v>22</v>
      </c>
      <c r="C695" t="s">
        <v>78</v>
      </c>
      <c r="E695" t="s">
        <v>18</v>
      </c>
    </row>
    <row r="696" spans="1:5">
      <c r="A696" s="1">
        <v>754</v>
      </c>
      <c r="B696" s="1" t="s">
        <v>22</v>
      </c>
      <c r="C696" t="s">
        <v>18</v>
      </c>
      <c r="E696" t="s">
        <v>18</v>
      </c>
    </row>
    <row r="697" spans="1:5">
      <c r="A697" s="1">
        <v>755</v>
      </c>
      <c r="B697" s="1" t="s">
        <v>16</v>
      </c>
      <c r="C697" t="s">
        <v>18</v>
      </c>
      <c r="E697" t="s">
        <v>18</v>
      </c>
    </row>
    <row r="698" spans="1:5">
      <c r="A698" s="1">
        <v>756</v>
      </c>
      <c r="B698" s="1" t="s">
        <v>22</v>
      </c>
      <c r="C698" t="s">
        <v>18</v>
      </c>
      <c r="E698" t="s">
        <v>18</v>
      </c>
    </row>
    <row r="699" spans="1:5">
      <c r="A699" s="1">
        <v>757</v>
      </c>
      <c r="B699" s="1" t="s">
        <v>16</v>
      </c>
      <c r="C699" t="s">
        <v>93</v>
      </c>
      <c r="D699" t="s">
        <v>94</v>
      </c>
      <c r="E699" t="s">
        <v>94</v>
      </c>
    </row>
    <row r="700" spans="1:5">
      <c r="A700" s="1">
        <v>758</v>
      </c>
      <c r="B700" s="1" t="s">
        <v>16</v>
      </c>
      <c r="C700" t="s">
        <v>62</v>
      </c>
      <c r="E700" t="s">
        <v>18</v>
      </c>
    </row>
    <row r="701" spans="1:5">
      <c r="A701" s="1">
        <v>759</v>
      </c>
      <c r="B701" s="1" t="s">
        <v>22</v>
      </c>
      <c r="C701" t="s">
        <v>18</v>
      </c>
      <c r="E701" t="s">
        <v>18</v>
      </c>
    </row>
    <row r="702" spans="1:5">
      <c r="A702" s="1">
        <v>760</v>
      </c>
      <c r="B702" s="1" t="s">
        <v>16</v>
      </c>
      <c r="C702" t="s">
        <v>18</v>
      </c>
      <c r="D702" t="s">
        <v>95</v>
      </c>
      <c r="E702" t="s">
        <v>95</v>
      </c>
    </row>
    <row r="703" spans="1:5">
      <c r="A703" s="1">
        <v>761</v>
      </c>
      <c r="B703" s="1" t="s">
        <v>22</v>
      </c>
      <c r="C703" t="s">
        <v>87</v>
      </c>
      <c r="E703" t="s">
        <v>18</v>
      </c>
    </row>
    <row r="704" spans="1:5">
      <c r="A704" s="1">
        <v>762</v>
      </c>
      <c r="B704" s="1" t="s">
        <v>22</v>
      </c>
      <c r="C704" t="s">
        <v>18</v>
      </c>
      <c r="E704" t="s">
        <v>18</v>
      </c>
    </row>
    <row r="705" spans="1:5">
      <c r="A705" s="1">
        <v>763</v>
      </c>
      <c r="B705" s="1" t="s">
        <v>28</v>
      </c>
      <c r="C705" t="s">
        <v>18</v>
      </c>
      <c r="E705" t="s">
        <v>18</v>
      </c>
    </row>
    <row r="706" spans="1:5">
      <c r="A706" s="1">
        <v>764</v>
      </c>
      <c r="B706" s="1" t="s">
        <v>22</v>
      </c>
      <c r="C706" t="s">
        <v>96</v>
      </c>
      <c r="E706" t="s">
        <v>18</v>
      </c>
    </row>
    <row r="707" spans="1:5">
      <c r="A707" s="1">
        <v>765</v>
      </c>
      <c r="B707" s="1" t="s">
        <v>32</v>
      </c>
      <c r="C707" t="s">
        <v>68</v>
      </c>
      <c r="E707" t="s">
        <v>18</v>
      </c>
    </row>
    <row r="708" spans="1:5">
      <c r="A708" s="1">
        <v>766</v>
      </c>
      <c r="B708" s="1" t="s">
        <v>22</v>
      </c>
      <c r="C708" t="s">
        <v>18</v>
      </c>
      <c r="E708" t="s">
        <v>18</v>
      </c>
    </row>
    <row r="709" spans="1:5">
      <c r="A709" s="1">
        <v>767</v>
      </c>
      <c r="B709" s="1" t="s">
        <v>22</v>
      </c>
      <c r="C709" t="s">
        <v>18</v>
      </c>
      <c r="E709" t="s">
        <v>18</v>
      </c>
    </row>
    <row r="710" spans="1:5">
      <c r="A710" s="1">
        <v>768</v>
      </c>
      <c r="B710" s="1" t="s">
        <v>16</v>
      </c>
      <c r="C710" t="s">
        <v>87</v>
      </c>
      <c r="E710" t="s">
        <v>18</v>
      </c>
    </row>
    <row r="711" spans="1:5">
      <c r="A711" s="1">
        <v>769</v>
      </c>
      <c r="B711" s="1" t="s">
        <v>22</v>
      </c>
      <c r="C711" t="s">
        <v>87</v>
      </c>
      <c r="E711" t="s">
        <v>18</v>
      </c>
    </row>
    <row r="712" spans="1:5">
      <c r="A712" s="1">
        <v>770</v>
      </c>
      <c r="B712" s="1" t="s">
        <v>22</v>
      </c>
      <c r="C712" t="s">
        <v>78</v>
      </c>
      <c r="E712" t="s">
        <v>18</v>
      </c>
    </row>
    <row r="713" spans="1:5">
      <c r="A713" s="1">
        <v>771</v>
      </c>
      <c r="B713" s="1" t="s">
        <v>16</v>
      </c>
      <c r="C713" t="s">
        <v>18</v>
      </c>
      <c r="E713" t="s">
        <v>18</v>
      </c>
    </row>
    <row r="714" spans="1:5">
      <c r="A714" s="1">
        <v>772</v>
      </c>
      <c r="B714" s="1" t="s">
        <v>32</v>
      </c>
      <c r="C714" t="s">
        <v>18</v>
      </c>
      <c r="E714" t="s">
        <v>18</v>
      </c>
    </row>
    <row r="715" spans="1:5">
      <c r="A715" s="1">
        <v>773</v>
      </c>
      <c r="B715" s="1" t="s">
        <v>22</v>
      </c>
      <c r="C715" t="s">
        <v>18</v>
      </c>
      <c r="D715" t="s">
        <v>97</v>
      </c>
      <c r="E715" t="s">
        <v>97</v>
      </c>
    </row>
    <row r="716" spans="1:5">
      <c r="A716" s="1">
        <v>774</v>
      </c>
      <c r="B716" s="1" t="s">
        <v>22</v>
      </c>
      <c r="C716" t="s">
        <v>18</v>
      </c>
      <c r="E716" t="s">
        <v>18</v>
      </c>
    </row>
    <row r="717" spans="1:5">
      <c r="A717" s="1">
        <v>775</v>
      </c>
      <c r="B717" s="1" t="s">
        <v>16</v>
      </c>
      <c r="C717" t="s">
        <v>18</v>
      </c>
      <c r="E717" t="s">
        <v>18</v>
      </c>
    </row>
    <row r="718" spans="1:5">
      <c r="A718" s="1">
        <v>776</v>
      </c>
      <c r="B718" s="1" t="s">
        <v>28</v>
      </c>
      <c r="C718" t="s">
        <v>89</v>
      </c>
      <c r="E718" t="s">
        <v>18</v>
      </c>
    </row>
    <row r="719" spans="1:5">
      <c r="A719" s="1">
        <v>777</v>
      </c>
      <c r="B719" s="1" t="s">
        <v>28</v>
      </c>
      <c r="C719" t="s">
        <v>68</v>
      </c>
      <c r="E719" t="s">
        <v>18</v>
      </c>
    </row>
    <row r="720" spans="1:5">
      <c r="A720" s="1">
        <v>778</v>
      </c>
      <c r="B720" s="1" t="s">
        <v>28</v>
      </c>
      <c r="C720" t="s">
        <v>78</v>
      </c>
      <c r="E720" t="s">
        <v>18</v>
      </c>
    </row>
    <row r="721" spans="1:5">
      <c r="A721" s="1">
        <v>779</v>
      </c>
      <c r="B721" s="1" t="s">
        <v>28</v>
      </c>
      <c r="C721" t="s">
        <v>78</v>
      </c>
      <c r="E721" t="s">
        <v>18</v>
      </c>
    </row>
    <row r="722" spans="1:5">
      <c r="A722" s="1">
        <v>780</v>
      </c>
      <c r="B722" s="1" t="s">
        <v>22</v>
      </c>
      <c r="C722" t="s">
        <v>18</v>
      </c>
      <c r="E722" t="s">
        <v>18</v>
      </c>
    </row>
    <row r="723" spans="1:5">
      <c r="A723" s="1">
        <v>781</v>
      </c>
      <c r="B723" s="1" t="s">
        <v>16</v>
      </c>
      <c r="C723" t="s">
        <v>18</v>
      </c>
      <c r="E723" t="s">
        <v>18</v>
      </c>
    </row>
    <row r="724" spans="1:5">
      <c r="A724" s="1">
        <v>782</v>
      </c>
      <c r="B724" s="1" t="s">
        <v>16</v>
      </c>
      <c r="C724" t="s">
        <v>18</v>
      </c>
      <c r="E724" t="s">
        <v>18</v>
      </c>
    </row>
    <row r="725" spans="1:5">
      <c r="A725" s="1">
        <v>783</v>
      </c>
      <c r="B725" s="1" t="s">
        <v>16</v>
      </c>
      <c r="C725" t="s">
        <v>89</v>
      </c>
      <c r="E725" t="s">
        <v>18</v>
      </c>
    </row>
    <row r="726" spans="1:5">
      <c r="A726" s="1">
        <v>784</v>
      </c>
      <c r="B726" s="1" t="s">
        <v>22</v>
      </c>
      <c r="C726" t="s">
        <v>18</v>
      </c>
      <c r="E726" t="s">
        <v>18</v>
      </c>
    </row>
    <row r="727" spans="1:5">
      <c r="A727" s="1">
        <v>785</v>
      </c>
      <c r="B727" s="1" t="s">
        <v>16</v>
      </c>
      <c r="C727" t="s">
        <v>18</v>
      </c>
      <c r="E727" t="s">
        <v>18</v>
      </c>
    </row>
    <row r="728" spans="1:5">
      <c r="A728" s="1">
        <v>786</v>
      </c>
      <c r="B728" s="1" t="s">
        <v>16</v>
      </c>
      <c r="C728" t="s">
        <v>18</v>
      </c>
      <c r="E728" t="s">
        <v>18</v>
      </c>
    </row>
    <row r="729" spans="1:5">
      <c r="A729" s="1">
        <v>787</v>
      </c>
      <c r="B729" s="1" t="s">
        <v>16</v>
      </c>
      <c r="C729" t="s">
        <v>18</v>
      </c>
      <c r="E729" t="s">
        <v>18</v>
      </c>
    </row>
    <row r="730" spans="1:5">
      <c r="A730" s="1">
        <v>788</v>
      </c>
      <c r="B730" s="1" t="s">
        <v>22</v>
      </c>
      <c r="C730" t="s">
        <v>18</v>
      </c>
      <c r="E730" t="s">
        <v>18</v>
      </c>
    </row>
    <row r="731" spans="1:5">
      <c r="A731" s="1">
        <v>789</v>
      </c>
      <c r="B731" s="1" t="s">
        <v>16</v>
      </c>
      <c r="C731" t="s">
        <v>18</v>
      </c>
      <c r="E731" t="s">
        <v>18</v>
      </c>
    </row>
    <row r="732" spans="1:5">
      <c r="A732" s="1">
        <v>790</v>
      </c>
      <c r="B732" s="1" t="s">
        <v>22</v>
      </c>
      <c r="C732" t="s">
        <v>18</v>
      </c>
      <c r="E732" t="s">
        <v>18</v>
      </c>
    </row>
    <row r="733" spans="1:5">
      <c r="A733" s="1">
        <v>791</v>
      </c>
      <c r="B733" s="1" t="s">
        <v>16</v>
      </c>
      <c r="C733" t="s">
        <v>18</v>
      </c>
      <c r="E733" t="s">
        <v>18</v>
      </c>
    </row>
    <row r="734" spans="1:5">
      <c r="A734" s="1">
        <v>792</v>
      </c>
      <c r="B734" s="1" t="s">
        <v>16</v>
      </c>
      <c r="C734" t="s">
        <v>18</v>
      </c>
      <c r="E734" t="s">
        <v>18</v>
      </c>
    </row>
    <row r="735" spans="1:5">
      <c r="A735" s="1">
        <v>793</v>
      </c>
      <c r="B735" s="1" t="s">
        <v>16</v>
      </c>
      <c r="C735" t="s">
        <v>18</v>
      </c>
      <c r="D735" t="s">
        <v>98</v>
      </c>
      <c r="E735" t="s">
        <v>98</v>
      </c>
    </row>
    <row r="736" spans="1:5">
      <c r="A736" s="1">
        <v>794</v>
      </c>
      <c r="B736" s="1" t="s">
        <v>32</v>
      </c>
      <c r="C736" t="s">
        <v>18</v>
      </c>
      <c r="E736" t="s">
        <v>18</v>
      </c>
    </row>
    <row r="737" spans="1:5">
      <c r="A737" s="1">
        <v>795</v>
      </c>
      <c r="B737" s="1" t="s">
        <v>22</v>
      </c>
      <c r="C737" t="s">
        <v>18</v>
      </c>
      <c r="D737" t="s">
        <v>99</v>
      </c>
      <c r="E737" t="s">
        <v>99</v>
      </c>
    </row>
    <row r="738" spans="1:5">
      <c r="A738" s="1">
        <v>796</v>
      </c>
      <c r="B738" s="1" t="s">
        <v>16</v>
      </c>
      <c r="C738" t="s">
        <v>18</v>
      </c>
      <c r="E738" t="s">
        <v>18</v>
      </c>
    </row>
    <row r="739" spans="1:5">
      <c r="A739" s="1">
        <v>797</v>
      </c>
      <c r="B739" s="1" t="s">
        <v>28</v>
      </c>
      <c r="C739" t="s">
        <v>100</v>
      </c>
      <c r="E739" t="s">
        <v>18</v>
      </c>
    </row>
    <row r="740" spans="1:5">
      <c r="A740" s="1">
        <v>798</v>
      </c>
      <c r="B740" s="1" t="s">
        <v>16</v>
      </c>
      <c r="C740" t="s">
        <v>100</v>
      </c>
      <c r="E740" t="s">
        <v>18</v>
      </c>
    </row>
    <row r="741" spans="1:5">
      <c r="A741" s="1">
        <v>799</v>
      </c>
      <c r="B741" s="1" t="s">
        <v>16</v>
      </c>
      <c r="C741" t="s">
        <v>18</v>
      </c>
      <c r="E741" t="s">
        <v>18</v>
      </c>
    </row>
    <row r="742" spans="1:5">
      <c r="A742" s="1">
        <v>800</v>
      </c>
      <c r="B742" s="1" t="s">
        <v>16</v>
      </c>
      <c r="C742" t="s">
        <v>18</v>
      </c>
      <c r="D742" t="s">
        <v>101</v>
      </c>
      <c r="E742" t="s">
        <v>101</v>
      </c>
    </row>
    <row r="743" spans="1:5">
      <c r="A743" s="1">
        <v>801</v>
      </c>
      <c r="B743" s="1" t="s">
        <v>16</v>
      </c>
      <c r="C743" t="s">
        <v>102</v>
      </c>
      <c r="E743" t="s">
        <v>18</v>
      </c>
    </row>
    <row r="744" spans="1:5">
      <c r="A744" s="1">
        <v>802</v>
      </c>
      <c r="B744" s="1" t="s">
        <v>22</v>
      </c>
      <c r="C744" t="s">
        <v>102</v>
      </c>
      <c r="E744" t="s">
        <v>18</v>
      </c>
    </row>
    <row r="745" spans="1:5">
      <c r="A745" s="1">
        <v>803</v>
      </c>
      <c r="B745" s="1" t="s">
        <v>22</v>
      </c>
      <c r="C745" t="s">
        <v>18</v>
      </c>
      <c r="E745" t="s">
        <v>18</v>
      </c>
    </row>
    <row r="746" spans="1:5">
      <c r="A746" s="1">
        <v>804</v>
      </c>
      <c r="B746" s="1" t="s">
        <v>16</v>
      </c>
      <c r="C746" t="s">
        <v>102</v>
      </c>
      <c r="E746" t="s">
        <v>18</v>
      </c>
    </row>
    <row r="747" spans="1:5">
      <c r="A747" s="1">
        <v>805</v>
      </c>
      <c r="B747" s="1" t="s">
        <v>16</v>
      </c>
      <c r="C747" t="s">
        <v>18</v>
      </c>
      <c r="D747" t="s">
        <v>103</v>
      </c>
      <c r="E747" t="s">
        <v>103</v>
      </c>
    </row>
    <row r="748" spans="1:5">
      <c r="A748" s="1">
        <v>806</v>
      </c>
      <c r="B748" s="1" t="s">
        <v>28</v>
      </c>
      <c r="C748" t="s">
        <v>18</v>
      </c>
      <c r="D748" t="s">
        <v>104</v>
      </c>
      <c r="E748" t="s">
        <v>104</v>
      </c>
    </row>
    <row r="749" spans="1:5">
      <c r="A749" s="1">
        <v>807</v>
      </c>
      <c r="B749" s="1" t="s">
        <v>22</v>
      </c>
      <c r="C749" t="s">
        <v>18</v>
      </c>
      <c r="E749" t="s">
        <v>18</v>
      </c>
    </row>
    <row r="750" spans="1:5">
      <c r="A750" s="1">
        <v>808</v>
      </c>
      <c r="B750" s="1" t="s">
        <v>31</v>
      </c>
      <c r="C750" t="s">
        <v>102</v>
      </c>
      <c r="E750" t="s">
        <v>18</v>
      </c>
    </row>
    <row r="751" spans="1:5">
      <c r="A751" s="1">
        <v>809</v>
      </c>
      <c r="B751" s="1" t="s">
        <v>16</v>
      </c>
      <c r="C751" t="s">
        <v>18</v>
      </c>
      <c r="D751" t="s">
        <v>82</v>
      </c>
      <c r="E751" t="s">
        <v>82</v>
      </c>
    </row>
    <row r="752" spans="1:5">
      <c r="A752" s="1">
        <v>810</v>
      </c>
      <c r="B752" s="1" t="s">
        <v>16</v>
      </c>
      <c r="C752" t="s">
        <v>102</v>
      </c>
      <c r="E752" t="s">
        <v>18</v>
      </c>
    </row>
    <row r="753" spans="1:5">
      <c r="A753" s="1">
        <v>811</v>
      </c>
      <c r="B753" s="1" t="s">
        <v>28</v>
      </c>
      <c r="C753" t="s">
        <v>18</v>
      </c>
      <c r="E753" t="s">
        <v>18</v>
      </c>
    </row>
    <row r="754" spans="1:5">
      <c r="A754" s="1">
        <v>812</v>
      </c>
      <c r="B754" s="1" t="s">
        <v>28</v>
      </c>
      <c r="C754" t="s">
        <v>18</v>
      </c>
      <c r="D754" t="s">
        <v>105</v>
      </c>
      <c r="E754" t="s">
        <v>105</v>
      </c>
    </row>
    <row r="755" spans="1:5">
      <c r="A755" s="1">
        <v>813</v>
      </c>
      <c r="B755" s="1" t="s">
        <v>28</v>
      </c>
      <c r="C755" t="s">
        <v>18</v>
      </c>
      <c r="E755" t="s">
        <v>18</v>
      </c>
    </row>
    <row r="756" spans="1:5">
      <c r="A756" s="1">
        <v>814</v>
      </c>
      <c r="B756" s="1" t="s">
        <v>16</v>
      </c>
      <c r="C756" t="s">
        <v>18</v>
      </c>
      <c r="E756" t="s">
        <v>18</v>
      </c>
    </row>
    <row r="757" spans="1:5">
      <c r="A757" s="1">
        <v>815</v>
      </c>
      <c r="B757" s="1" t="s">
        <v>22</v>
      </c>
      <c r="C757" t="s">
        <v>18</v>
      </c>
      <c r="E757" t="s">
        <v>18</v>
      </c>
    </row>
    <row r="758" spans="1:5">
      <c r="A758" s="1">
        <v>816</v>
      </c>
      <c r="B758" s="1" t="s">
        <v>16</v>
      </c>
      <c r="C758" t="s">
        <v>102</v>
      </c>
      <c r="E758" t="s">
        <v>18</v>
      </c>
    </row>
    <row r="759" spans="1:5">
      <c r="A759" s="1">
        <v>817</v>
      </c>
      <c r="B759" s="1" t="s">
        <v>22</v>
      </c>
      <c r="C759" t="s">
        <v>18</v>
      </c>
      <c r="E759" t="s">
        <v>18</v>
      </c>
    </row>
    <row r="760" spans="1:5">
      <c r="A760" s="1">
        <v>818</v>
      </c>
      <c r="B760" s="1" t="s">
        <v>32</v>
      </c>
      <c r="C760" t="s">
        <v>106</v>
      </c>
      <c r="E760" t="s">
        <v>18</v>
      </c>
    </row>
    <row r="761" spans="1:5">
      <c r="A761" s="1">
        <v>819</v>
      </c>
      <c r="B761" s="1" t="s">
        <v>16</v>
      </c>
      <c r="C761" t="s">
        <v>100</v>
      </c>
      <c r="E761" t="s">
        <v>18</v>
      </c>
    </row>
    <row r="762" spans="1:5">
      <c r="A762" s="1">
        <v>820</v>
      </c>
      <c r="B762" s="1" t="s">
        <v>22</v>
      </c>
      <c r="C762" t="s">
        <v>18</v>
      </c>
      <c r="E762" t="s">
        <v>18</v>
      </c>
    </row>
    <row r="763" spans="1:5">
      <c r="A763" s="1">
        <v>821</v>
      </c>
      <c r="B763" s="1" t="s">
        <v>22</v>
      </c>
      <c r="C763" t="s">
        <v>100</v>
      </c>
      <c r="E763" t="s">
        <v>18</v>
      </c>
    </row>
    <row r="764" spans="1:5">
      <c r="A764" s="1">
        <v>822</v>
      </c>
      <c r="B764" s="1" t="s">
        <v>22</v>
      </c>
      <c r="C764" t="s">
        <v>18</v>
      </c>
      <c r="E764" t="s">
        <v>18</v>
      </c>
    </row>
    <row r="765" spans="1:5">
      <c r="A765" s="1">
        <v>823</v>
      </c>
      <c r="B765" s="1" t="s">
        <v>32</v>
      </c>
      <c r="C765" t="s">
        <v>18</v>
      </c>
      <c r="D765" t="s">
        <v>63</v>
      </c>
      <c r="E765" t="s">
        <v>63</v>
      </c>
    </row>
    <row r="766" spans="1:5">
      <c r="A766" s="1">
        <v>824</v>
      </c>
      <c r="B766" s="1" t="s">
        <v>24</v>
      </c>
      <c r="C766" t="s">
        <v>102</v>
      </c>
      <c r="E766" t="s">
        <v>18</v>
      </c>
    </row>
    <row r="767" spans="1:5">
      <c r="A767" s="1">
        <v>825</v>
      </c>
      <c r="B767" s="1" t="s">
        <v>16</v>
      </c>
      <c r="C767" t="s">
        <v>18</v>
      </c>
      <c r="E767" t="s">
        <v>18</v>
      </c>
    </row>
    <row r="768" spans="1:5">
      <c r="A768" s="1">
        <v>826</v>
      </c>
      <c r="B768" s="1" t="s">
        <v>16</v>
      </c>
      <c r="C768" t="s">
        <v>18</v>
      </c>
      <c r="E768" t="s">
        <v>18</v>
      </c>
    </row>
    <row r="769" spans="1:5">
      <c r="A769" s="1">
        <v>827</v>
      </c>
      <c r="B769" s="1" t="s">
        <v>16</v>
      </c>
      <c r="C769" t="s">
        <v>102</v>
      </c>
      <c r="E769" t="s">
        <v>18</v>
      </c>
    </row>
    <row r="770" spans="1:5">
      <c r="A770" s="1">
        <v>828</v>
      </c>
      <c r="B770" s="1" t="s">
        <v>16</v>
      </c>
      <c r="C770" t="s">
        <v>18</v>
      </c>
      <c r="E770" t="s">
        <v>18</v>
      </c>
    </row>
    <row r="771" spans="1:5">
      <c r="A771" s="1">
        <v>829</v>
      </c>
      <c r="B771" s="1" t="s">
        <v>16</v>
      </c>
      <c r="C771" t="s">
        <v>18</v>
      </c>
      <c r="E771" t="s">
        <v>18</v>
      </c>
    </row>
    <row r="772" spans="1:5">
      <c r="A772" s="1">
        <v>830</v>
      </c>
      <c r="B772" s="1" t="s">
        <v>22</v>
      </c>
      <c r="C772" t="s">
        <v>18</v>
      </c>
      <c r="E772" t="s">
        <v>18</v>
      </c>
    </row>
    <row r="773" spans="1:5">
      <c r="A773" s="1">
        <v>831</v>
      </c>
      <c r="B773" s="1" t="s">
        <v>24</v>
      </c>
      <c r="C773" t="s">
        <v>102</v>
      </c>
      <c r="E773" t="s">
        <v>18</v>
      </c>
    </row>
    <row r="774" spans="1:5">
      <c r="A774" s="1">
        <v>832</v>
      </c>
      <c r="B774" s="1" t="s">
        <v>28</v>
      </c>
      <c r="C774" t="s">
        <v>100</v>
      </c>
      <c r="E774" t="s">
        <v>18</v>
      </c>
    </row>
    <row r="775" spans="1:5">
      <c r="A775" s="1">
        <v>833</v>
      </c>
      <c r="B775" s="1" t="s">
        <v>28</v>
      </c>
      <c r="C775" t="s">
        <v>18</v>
      </c>
      <c r="E775" t="s">
        <v>18</v>
      </c>
    </row>
    <row r="776" spans="1:5">
      <c r="A776" s="1">
        <v>834</v>
      </c>
      <c r="B776" s="1" t="s">
        <v>22</v>
      </c>
      <c r="C776" t="s">
        <v>18</v>
      </c>
      <c r="E776" t="s">
        <v>18</v>
      </c>
    </row>
    <row r="777" spans="1:5">
      <c r="A777" s="1">
        <v>835</v>
      </c>
      <c r="B777" s="1" t="s">
        <v>16</v>
      </c>
      <c r="C777" t="s">
        <v>18</v>
      </c>
      <c r="D777" t="s">
        <v>63</v>
      </c>
      <c r="E777" t="s">
        <v>63</v>
      </c>
    </row>
    <row r="778" spans="1:5">
      <c r="A778" s="1">
        <v>836</v>
      </c>
      <c r="B778" s="1" t="s">
        <v>22</v>
      </c>
      <c r="C778" t="s">
        <v>18</v>
      </c>
      <c r="E778" t="s">
        <v>18</v>
      </c>
    </row>
    <row r="779" spans="1:5">
      <c r="A779" s="1">
        <v>837</v>
      </c>
      <c r="B779" s="1" t="s">
        <v>16</v>
      </c>
      <c r="C779" t="s">
        <v>102</v>
      </c>
      <c r="E779" t="s">
        <v>18</v>
      </c>
    </row>
    <row r="780" spans="1:5">
      <c r="A780" s="1">
        <v>838</v>
      </c>
      <c r="B780" s="1" t="s">
        <v>16</v>
      </c>
      <c r="C780" t="s">
        <v>102</v>
      </c>
      <c r="E780" t="s">
        <v>18</v>
      </c>
    </row>
    <row r="781" spans="1:5">
      <c r="A781" s="1">
        <v>839</v>
      </c>
      <c r="B781" s="1" t="s">
        <v>28</v>
      </c>
      <c r="C781" t="s">
        <v>18</v>
      </c>
      <c r="E781" t="s">
        <v>18</v>
      </c>
    </row>
    <row r="782" spans="1:5">
      <c r="A782" s="1">
        <v>840</v>
      </c>
      <c r="B782" s="1" t="s">
        <v>28</v>
      </c>
      <c r="C782" t="s">
        <v>18</v>
      </c>
      <c r="E782" t="s">
        <v>18</v>
      </c>
    </row>
    <row r="783" spans="1:5">
      <c r="A783" s="1">
        <v>841</v>
      </c>
      <c r="B783" s="1" t="s">
        <v>28</v>
      </c>
      <c r="C783" t="s">
        <v>18</v>
      </c>
      <c r="E783" t="s">
        <v>18</v>
      </c>
    </row>
    <row r="784" spans="1:5">
      <c r="A784" s="1">
        <v>842</v>
      </c>
      <c r="B784" s="1" t="s">
        <v>28</v>
      </c>
      <c r="C784" t="s">
        <v>18</v>
      </c>
      <c r="E784" t="s">
        <v>18</v>
      </c>
    </row>
    <row r="785" spans="1:5">
      <c r="A785" s="1">
        <v>843</v>
      </c>
      <c r="B785" s="1" t="s">
        <v>28</v>
      </c>
      <c r="C785" t="s">
        <v>18</v>
      </c>
      <c r="E785" t="s">
        <v>18</v>
      </c>
    </row>
    <row r="786" spans="1:5">
      <c r="A786" s="1">
        <v>844</v>
      </c>
      <c r="B786" s="1" t="s">
        <v>23</v>
      </c>
      <c r="C786" t="s">
        <v>107</v>
      </c>
      <c r="E786" t="s">
        <v>18</v>
      </c>
    </row>
    <row r="787" spans="1:5">
      <c r="A787" s="1">
        <v>845</v>
      </c>
      <c r="B787" s="1" t="s">
        <v>23</v>
      </c>
      <c r="C787" t="s">
        <v>107</v>
      </c>
      <c r="E787" t="s">
        <v>18</v>
      </c>
    </row>
    <row r="788" spans="1:5">
      <c r="A788" s="1">
        <v>846</v>
      </c>
      <c r="B788" s="1" t="s">
        <v>16</v>
      </c>
      <c r="C788" t="s">
        <v>102</v>
      </c>
      <c r="E788" t="s">
        <v>18</v>
      </c>
    </row>
    <row r="789" spans="1:5">
      <c r="A789" s="1">
        <v>847</v>
      </c>
      <c r="B789" s="1" t="s">
        <v>23</v>
      </c>
      <c r="C789" t="s">
        <v>107</v>
      </c>
      <c r="D789" t="s">
        <v>108</v>
      </c>
      <c r="E789" t="s">
        <v>108</v>
      </c>
    </row>
    <row r="790" spans="1:5">
      <c r="A790" s="1">
        <v>848</v>
      </c>
      <c r="B790" s="1" t="s">
        <v>16</v>
      </c>
      <c r="C790" t="s">
        <v>18</v>
      </c>
      <c r="E790" t="s">
        <v>18</v>
      </c>
    </row>
    <row r="791" spans="1:5">
      <c r="A791" s="1">
        <v>849</v>
      </c>
      <c r="B791" s="1" t="s">
        <v>22</v>
      </c>
      <c r="C791" t="s">
        <v>102</v>
      </c>
      <c r="E791" t="s">
        <v>18</v>
      </c>
    </row>
    <row r="792" spans="1:5">
      <c r="A792" s="1">
        <v>850</v>
      </c>
      <c r="B792" s="1" t="s">
        <v>28</v>
      </c>
      <c r="C792" t="s">
        <v>18</v>
      </c>
      <c r="E792" t="s">
        <v>18</v>
      </c>
    </row>
    <row r="793" spans="1:5">
      <c r="A793" s="1">
        <v>851</v>
      </c>
      <c r="B793" s="1" t="s">
        <v>22</v>
      </c>
      <c r="C793" t="s">
        <v>18</v>
      </c>
      <c r="E793" t="s">
        <v>18</v>
      </c>
    </row>
    <row r="794" spans="1:5">
      <c r="A794" s="1">
        <v>852</v>
      </c>
      <c r="B794" s="1" t="s">
        <v>22</v>
      </c>
      <c r="C794" t="s">
        <v>109</v>
      </c>
      <c r="E794" t="s">
        <v>18</v>
      </c>
    </row>
    <row r="795" spans="1:5">
      <c r="A795" s="1">
        <v>854</v>
      </c>
      <c r="B795" s="1" t="s">
        <v>24</v>
      </c>
      <c r="C795" t="s">
        <v>110</v>
      </c>
      <c r="E795" t="s">
        <v>18</v>
      </c>
    </row>
    <row r="796" spans="1:5">
      <c r="A796" s="1">
        <v>855</v>
      </c>
      <c r="B796" s="1" t="s">
        <v>22</v>
      </c>
      <c r="C796" t="s">
        <v>111</v>
      </c>
      <c r="D796" t="s">
        <v>112</v>
      </c>
      <c r="E796" t="s">
        <v>18</v>
      </c>
    </row>
    <row r="797" spans="1:5">
      <c r="A797" s="1">
        <v>856</v>
      </c>
      <c r="B797" s="1" t="s">
        <v>16</v>
      </c>
      <c r="C797" t="s">
        <v>113</v>
      </c>
      <c r="D797" t="s">
        <v>114</v>
      </c>
      <c r="E797" t="s">
        <v>115</v>
      </c>
    </row>
    <row r="798" spans="1:5">
      <c r="A798" s="1">
        <v>857</v>
      </c>
      <c r="B798" s="1" t="s">
        <v>16</v>
      </c>
      <c r="C798" t="s">
        <v>116</v>
      </c>
      <c r="D798" t="s">
        <v>117</v>
      </c>
      <c r="E798" t="s">
        <v>18</v>
      </c>
    </row>
    <row r="799" spans="1:5">
      <c r="A799" s="1">
        <v>858</v>
      </c>
      <c r="B799" s="1" t="s">
        <v>22</v>
      </c>
      <c r="C799" t="s">
        <v>118</v>
      </c>
      <c r="D799" t="s">
        <v>119</v>
      </c>
      <c r="E799" t="s">
        <v>18</v>
      </c>
    </row>
    <row r="800" spans="1:5">
      <c r="A800" s="1">
        <v>859</v>
      </c>
      <c r="B800" s="1" t="s">
        <v>24</v>
      </c>
      <c r="C800" t="s">
        <v>120</v>
      </c>
      <c r="D800" t="s">
        <v>121</v>
      </c>
      <c r="E800" t="s">
        <v>122</v>
      </c>
    </row>
    <row r="801" spans="1:5">
      <c r="A801" s="1">
        <v>860</v>
      </c>
      <c r="B801" s="1" t="s">
        <v>22</v>
      </c>
      <c r="C801" t="s">
        <v>123</v>
      </c>
      <c r="D801" t="s">
        <v>124</v>
      </c>
      <c r="E801" t="s">
        <v>18</v>
      </c>
    </row>
    <row r="802" spans="1:5">
      <c r="A802" s="1">
        <v>861</v>
      </c>
      <c r="B802" s="1" t="s">
        <v>32</v>
      </c>
      <c r="C802" t="s">
        <v>18</v>
      </c>
      <c r="D802" t="s">
        <v>125</v>
      </c>
      <c r="E802" t="s">
        <v>18</v>
      </c>
    </row>
    <row r="803" spans="1:5">
      <c r="A803" s="1">
        <v>862</v>
      </c>
      <c r="B803" s="1" t="s">
        <v>22</v>
      </c>
      <c r="C803" t="s">
        <v>18</v>
      </c>
      <c r="E803" t="s">
        <v>18</v>
      </c>
    </row>
    <row r="804" spans="1:5">
      <c r="A804" s="1">
        <v>863</v>
      </c>
      <c r="B804" s="1" t="s">
        <v>24</v>
      </c>
      <c r="C804" t="s">
        <v>102</v>
      </c>
      <c r="E804" t="s">
        <v>18</v>
      </c>
    </row>
    <row r="805" spans="1:5">
      <c r="A805" s="1">
        <v>864</v>
      </c>
      <c r="B805" s="1" t="s">
        <v>22</v>
      </c>
      <c r="C805" t="s">
        <v>18</v>
      </c>
      <c r="E805" t="s">
        <v>18</v>
      </c>
    </row>
    <row r="806" spans="1:5">
      <c r="A806" s="1">
        <v>865</v>
      </c>
      <c r="B806" s="1" t="s">
        <v>16</v>
      </c>
      <c r="C806" t="s">
        <v>18</v>
      </c>
      <c r="D806" t="s">
        <v>126</v>
      </c>
      <c r="E806" t="s">
        <v>126</v>
      </c>
    </row>
    <row r="807" spans="1:5">
      <c r="A807" s="1">
        <v>866</v>
      </c>
      <c r="B807" s="1" t="s">
        <v>24</v>
      </c>
      <c r="C807" t="s">
        <v>102</v>
      </c>
      <c r="E807" t="s">
        <v>18</v>
      </c>
    </row>
    <row r="808" spans="1:5">
      <c r="A808" s="1">
        <v>867</v>
      </c>
      <c r="B808" s="1" t="s">
        <v>24</v>
      </c>
      <c r="C808" t="s">
        <v>102</v>
      </c>
      <c r="E808" t="s">
        <v>18</v>
      </c>
    </row>
    <row r="809" spans="1:5">
      <c r="A809" s="1">
        <v>868</v>
      </c>
      <c r="B809" s="1" t="s">
        <v>22</v>
      </c>
      <c r="C809" t="s">
        <v>102</v>
      </c>
      <c r="D809" t="s">
        <v>127</v>
      </c>
      <c r="E809" t="s">
        <v>127</v>
      </c>
    </row>
    <row r="810" spans="1:5">
      <c r="A810" s="1">
        <v>869</v>
      </c>
      <c r="B810" s="1" t="s">
        <v>28</v>
      </c>
      <c r="C810" t="s">
        <v>18</v>
      </c>
      <c r="E810" t="s">
        <v>18</v>
      </c>
    </row>
    <row r="811" spans="1:5">
      <c r="A811" s="1">
        <v>871</v>
      </c>
      <c r="B811" s="1" t="s">
        <v>28</v>
      </c>
      <c r="C811" t="s">
        <v>18</v>
      </c>
      <c r="E811" t="s">
        <v>18</v>
      </c>
    </row>
    <row r="812" spans="1:5">
      <c r="A812" s="1">
        <v>872</v>
      </c>
      <c r="B812" s="1" t="s">
        <v>28</v>
      </c>
      <c r="C812" t="s">
        <v>18</v>
      </c>
      <c r="E812" t="s">
        <v>18</v>
      </c>
    </row>
    <row r="813" spans="1:5">
      <c r="A813" s="1">
        <v>873</v>
      </c>
      <c r="B813" s="1" t="s">
        <v>28</v>
      </c>
      <c r="C813" t="s">
        <v>18</v>
      </c>
      <c r="E813" t="s">
        <v>18</v>
      </c>
    </row>
    <row r="814" spans="1:5">
      <c r="A814" s="1">
        <v>874</v>
      </c>
      <c r="B814" s="1" t="s">
        <v>16</v>
      </c>
      <c r="C814" t="s">
        <v>102</v>
      </c>
      <c r="E814" t="s">
        <v>18</v>
      </c>
    </row>
    <row r="815" spans="1:5">
      <c r="A815" s="1">
        <v>875</v>
      </c>
      <c r="B815" s="1" t="s">
        <v>16</v>
      </c>
      <c r="C815" t="s">
        <v>18</v>
      </c>
      <c r="E815" t="s">
        <v>18</v>
      </c>
    </row>
    <row r="816" spans="1:5">
      <c r="A816" s="1">
        <v>876</v>
      </c>
      <c r="B816" s="1" t="s">
        <v>16</v>
      </c>
      <c r="C816" t="s">
        <v>18</v>
      </c>
      <c r="E816" t="s">
        <v>18</v>
      </c>
    </row>
    <row r="817" spans="1:5">
      <c r="A817" s="1">
        <v>877</v>
      </c>
      <c r="B817" s="1" t="s">
        <v>16</v>
      </c>
      <c r="C817" t="s">
        <v>18</v>
      </c>
      <c r="D817" t="s">
        <v>128</v>
      </c>
      <c r="E817" t="s">
        <v>128</v>
      </c>
    </row>
    <row r="818" spans="1:5">
      <c r="A818" s="1">
        <v>878</v>
      </c>
      <c r="B818" s="1" t="s">
        <v>22</v>
      </c>
      <c r="C818" t="s">
        <v>129</v>
      </c>
      <c r="D818" t="s">
        <v>128</v>
      </c>
      <c r="E818" t="s">
        <v>128</v>
      </c>
    </row>
    <row r="819" spans="1:5">
      <c r="A819" s="1">
        <v>879</v>
      </c>
      <c r="B819" s="1" t="s">
        <v>21</v>
      </c>
      <c r="C819" t="s">
        <v>100</v>
      </c>
      <c r="E819" t="s">
        <v>18</v>
      </c>
    </row>
    <row r="820" spans="1:5">
      <c r="A820" s="1">
        <v>880</v>
      </c>
      <c r="B820" s="1" t="s">
        <v>16</v>
      </c>
      <c r="C820" t="s">
        <v>18</v>
      </c>
      <c r="E820" t="s">
        <v>18</v>
      </c>
    </row>
    <row r="821" spans="1:5">
      <c r="A821" s="1">
        <v>881</v>
      </c>
      <c r="B821" s="1" t="s">
        <v>16</v>
      </c>
      <c r="C821" t="s">
        <v>18</v>
      </c>
      <c r="E821" t="s">
        <v>18</v>
      </c>
    </row>
    <row r="822" spans="1:5">
      <c r="A822" s="1">
        <v>882</v>
      </c>
      <c r="B822" s="1" t="s">
        <v>22</v>
      </c>
      <c r="C822" t="s">
        <v>18</v>
      </c>
      <c r="E822" t="s">
        <v>18</v>
      </c>
    </row>
    <row r="823" spans="1:5">
      <c r="A823" s="1">
        <v>883</v>
      </c>
      <c r="B823" s="1" t="s">
        <v>24</v>
      </c>
      <c r="C823" t="s">
        <v>102</v>
      </c>
      <c r="E823" t="s">
        <v>18</v>
      </c>
    </row>
    <row r="824" spans="1:5">
      <c r="A824" s="1">
        <v>884</v>
      </c>
      <c r="B824" s="1" t="s">
        <v>22</v>
      </c>
      <c r="C824" t="s">
        <v>18</v>
      </c>
      <c r="E824" t="s">
        <v>18</v>
      </c>
    </row>
    <row r="825" spans="1:5">
      <c r="A825" s="1">
        <v>885</v>
      </c>
      <c r="B825" s="1" t="s">
        <v>22</v>
      </c>
      <c r="C825" t="s">
        <v>18</v>
      </c>
      <c r="E825" t="s">
        <v>18</v>
      </c>
    </row>
    <row r="826" spans="1:5">
      <c r="A826" s="1">
        <v>886</v>
      </c>
      <c r="B826" s="1" t="s">
        <v>22</v>
      </c>
      <c r="C826" t="s">
        <v>100</v>
      </c>
      <c r="E826" t="s">
        <v>18</v>
      </c>
    </row>
    <row r="827" spans="1:5">
      <c r="A827" s="1">
        <v>887</v>
      </c>
      <c r="B827" s="1" t="s">
        <v>22</v>
      </c>
      <c r="C827" t="s">
        <v>18</v>
      </c>
      <c r="E827" t="s">
        <v>18</v>
      </c>
    </row>
    <row r="828" spans="1:5">
      <c r="A828" s="1">
        <v>888</v>
      </c>
      <c r="B828" s="1" t="s">
        <v>22</v>
      </c>
      <c r="C828" t="s">
        <v>18</v>
      </c>
      <c r="E828" t="s">
        <v>18</v>
      </c>
    </row>
    <row r="829" spans="1:5">
      <c r="A829" s="1">
        <v>889</v>
      </c>
      <c r="B829" s="1" t="s">
        <v>28</v>
      </c>
      <c r="C829" t="s">
        <v>18</v>
      </c>
      <c r="E829" t="s">
        <v>18</v>
      </c>
    </row>
    <row r="830" spans="1:5">
      <c r="A830" s="1">
        <v>890</v>
      </c>
      <c r="B830" s="1" t="s">
        <v>22</v>
      </c>
      <c r="C830" t="s">
        <v>18</v>
      </c>
      <c r="E830" t="s">
        <v>18</v>
      </c>
    </row>
    <row r="831" spans="1:5">
      <c r="A831" s="1">
        <v>891</v>
      </c>
      <c r="B831" s="1" t="s">
        <v>28</v>
      </c>
      <c r="C831" t="s">
        <v>102</v>
      </c>
      <c r="E831" t="s">
        <v>18</v>
      </c>
    </row>
    <row r="832" spans="1:5">
      <c r="A832" s="1">
        <v>892</v>
      </c>
      <c r="B832" s="1" t="s">
        <v>16</v>
      </c>
      <c r="C832" t="s">
        <v>18</v>
      </c>
      <c r="E832" t="s">
        <v>18</v>
      </c>
    </row>
    <row r="833" spans="1:5">
      <c r="A833" s="1">
        <v>893</v>
      </c>
      <c r="B833" s="1" t="s">
        <v>28</v>
      </c>
      <c r="C833" t="s">
        <v>18</v>
      </c>
      <c r="E833" t="s">
        <v>18</v>
      </c>
    </row>
    <row r="834" spans="1:5">
      <c r="A834" s="1">
        <v>894</v>
      </c>
      <c r="B834" s="1" t="s">
        <v>28</v>
      </c>
      <c r="C834" t="s">
        <v>18</v>
      </c>
      <c r="E834" t="s">
        <v>18</v>
      </c>
    </row>
    <row r="835" spans="1:5">
      <c r="A835" s="1">
        <v>895</v>
      </c>
      <c r="B835" s="1" t="s">
        <v>28</v>
      </c>
      <c r="C835" t="s">
        <v>18</v>
      </c>
      <c r="E835" t="s">
        <v>18</v>
      </c>
    </row>
    <row r="836" spans="1:5">
      <c r="A836" s="1">
        <v>896</v>
      </c>
      <c r="B836" s="1" t="s">
        <v>22</v>
      </c>
      <c r="C836" t="s">
        <v>18</v>
      </c>
      <c r="E836" t="s">
        <v>18</v>
      </c>
    </row>
    <row r="837" spans="1:5">
      <c r="A837" s="1">
        <v>897</v>
      </c>
      <c r="B837" s="1" t="s">
        <v>21</v>
      </c>
      <c r="C837" t="s">
        <v>18</v>
      </c>
      <c r="D837" t="s">
        <v>82</v>
      </c>
      <c r="E837" t="s">
        <v>82</v>
      </c>
    </row>
    <row r="838" spans="1:5">
      <c r="A838" s="1">
        <v>898</v>
      </c>
      <c r="B838" s="1" t="s">
        <v>21</v>
      </c>
      <c r="C838" t="s">
        <v>18</v>
      </c>
      <c r="E838" t="s">
        <v>18</v>
      </c>
    </row>
    <row r="839" spans="1:5">
      <c r="A839" s="1">
        <v>899</v>
      </c>
      <c r="B839" s="1" t="s">
        <v>24</v>
      </c>
      <c r="C839" t="s">
        <v>102</v>
      </c>
      <c r="E839" t="s">
        <v>18</v>
      </c>
    </row>
    <row r="840" spans="1:5">
      <c r="A840" s="1">
        <v>900</v>
      </c>
      <c r="B840" s="1" t="s">
        <v>16</v>
      </c>
      <c r="C840" t="s">
        <v>18</v>
      </c>
      <c r="D840" t="s">
        <v>63</v>
      </c>
      <c r="E840" t="s">
        <v>63</v>
      </c>
    </row>
    <row r="841" spans="1:5">
      <c r="A841" s="1">
        <v>901</v>
      </c>
      <c r="B841" s="1" t="s">
        <v>16</v>
      </c>
      <c r="C841" t="s">
        <v>18</v>
      </c>
      <c r="E841" t="s">
        <v>18</v>
      </c>
    </row>
    <row r="842" spans="1:5">
      <c r="A842" s="1">
        <v>902</v>
      </c>
      <c r="B842" s="1" t="s">
        <v>16</v>
      </c>
      <c r="C842" t="s">
        <v>102</v>
      </c>
      <c r="E842" t="s">
        <v>18</v>
      </c>
    </row>
    <row r="843" spans="1:5">
      <c r="A843" s="1">
        <v>903</v>
      </c>
      <c r="B843" s="1" t="s">
        <v>22</v>
      </c>
      <c r="C843" t="s">
        <v>18</v>
      </c>
      <c r="E843" t="s">
        <v>18</v>
      </c>
    </row>
    <row r="844" spans="1:5">
      <c r="A844" s="1">
        <v>904</v>
      </c>
      <c r="B844" s="1" t="s">
        <v>22</v>
      </c>
      <c r="C844" t="s">
        <v>18</v>
      </c>
      <c r="E844" t="s">
        <v>18</v>
      </c>
    </row>
    <row r="845" spans="1:5">
      <c r="A845" s="1">
        <v>905</v>
      </c>
      <c r="B845" s="1" t="s">
        <v>22</v>
      </c>
      <c r="C845" t="s">
        <v>18</v>
      </c>
      <c r="E845" t="s">
        <v>18</v>
      </c>
    </row>
    <row r="846" spans="1:5">
      <c r="A846" s="1">
        <v>906</v>
      </c>
      <c r="B846" s="1" t="s">
        <v>22</v>
      </c>
      <c r="C846" t="s">
        <v>18</v>
      </c>
      <c r="E846" t="s">
        <v>18</v>
      </c>
    </row>
    <row r="847" spans="1:5">
      <c r="A847" s="1">
        <v>907</v>
      </c>
      <c r="B847" s="1" t="s">
        <v>28</v>
      </c>
      <c r="C847" t="s">
        <v>102</v>
      </c>
      <c r="E847" t="s">
        <v>18</v>
      </c>
    </row>
    <row r="848" spans="1:5">
      <c r="A848" s="1">
        <v>908</v>
      </c>
      <c r="B848" s="1" t="s">
        <v>28</v>
      </c>
      <c r="C848" t="s">
        <v>18</v>
      </c>
      <c r="E848" t="s">
        <v>18</v>
      </c>
    </row>
    <row r="849" spans="1:5">
      <c r="A849" s="1">
        <v>909</v>
      </c>
      <c r="B849" s="1" t="s">
        <v>21</v>
      </c>
      <c r="C849" t="s">
        <v>18</v>
      </c>
      <c r="E849" t="s">
        <v>18</v>
      </c>
    </row>
    <row r="850" spans="1:5">
      <c r="A850" s="1">
        <v>910</v>
      </c>
      <c r="B850" s="1" t="s">
        <v>22</v>
      </c>
      <c r="C850" t="s">
        <v>18</v>
      </c>
      <c r="E850" t="s">
        <v>18</v>
      </c>
    </row>
    <row r="851" spans="1:5">
      <c r="A851" s="1">
        <v>911</v>
      </c>
      <c r="B851" s="1" t="s">
        <v>16</v>
      </c>
      <c r="C851" t="s">
        <v>18</v>
      </c>
      <c r="E851" t="s">
        <v>18</v>
      </c>
    </row>
    <row r="852" spans="1:5">
      <c r="A852" s="1">
        <v>912</v>
      </c>
      <c r="B852" s="1" t="s">
        <v>28</v>
      </c>
      <c r="C852" t="s">
        <v>18</v>
      </c>
      <c r="E852" t="s">
        <v>18</v>
      </c>
    </row>
    <row r="853" spans="1:5">
      <c r="A853" s="1">
        <v>913</v>
      </c>
      <c r="B853" s="1" t="s">
        <v>28</v>
      </c>
      <c r="C853" t="s">
        <v>18</v>
      </c>
      <c r="E853" t="s">
        <v>18</v>
      </c>
    </row>
    <row r="854" spans="1:5">
      <c r="A854" s="1">
        <v>914</v>
      </c>
      <c r="B854" s="1" t="s">
        <v>28</v>
      </c>
      <c r="C854" t="s">
        <v>100</v>
      </c>
      <c r="D854" t="s">
        <v>730</v>
      </c>
      <c r="E854" t="s">
        <v>730</v>
      </c>
    </row>
    <row r="855" spans="1:5">
      <c r="A855" s="1">
        <v>915</v>
      </c>
      <c r="B855" s="1" t="s">
        <v>28</v>
      </c>
      <c r="C855" t="s">
        <v>18</v>
      </c>
      <c r="E855" t="s">
        <v>18</v>
      </c>
    </row>
    <row r="856" spans="1:5">
      <c r="A856" s="1">
        <v>916</v>
      </c>
      <c r="B856" s="1" t="s">
        <v>28</v>
      </c>
      <c r="C856" t="s">
        <v>18</v>
      </c>
      <c r="E856" t="s">
        <v>18</v>
      </c>
    </row>
    <row r="857" spans="1:5">
      <c r="A857" s="1">
        <v>917</v>
      </c>
      <c r="B857" s="1" t="s">
        <v>28</v>
      </c>
      <c r="C857" t="s">
        <v>18</v>
      </c>
      <c r="E857" t="s">
        <v>18</v>
      </c>
    </row>
    <row r="858" spans="1:5">
      <c r="A858" s="1">
        <v>918</v>
      </c>
      <c r="B858" s="1" t="s">
        <v>28</v>
      </c>
      <c r="C858" t="s">
        <v>18</v>
      </c>
      <c r="E858" t="s">
        <v>18</v>
      </c>
    </row>
    <row r="859" spans="1:5">
      <c r="A859" s="1">
        <v>919</v>
      </c>
      <c r="B859" s="1" t="s">
        <v>28</v>
      </c>
      <c r="C859" t="s">
        <v>18</v>
      </c>
      <c r="D859" t="s">
        <v>130</v>
      </c>
      <c r="E859" t="s">
        <v>130</v>
      </c>
    </row>
    <row r="860" spans="1:5">
      <c r="A860" s="1">
        <v>920</v>
      </c>
      <c r="B860" s="1" t="s">
        <v>28</v>
      </c>
      <c r="C860" t="s">
        <v>100</v>
      </c>
      <c r="E860" t="s">
        <v>18</v>
      </c>
    </row>
    <row r="861" spans="1:5">
      <c r="A861" s="1">
        <v>921</v>
      </c>
      <c r="B861" s="1" t="s">
        <v>28</v>
      </c>
      <c r="C861" t="s">
        <v>18</v>
      </c>
      <c r="E861" t="s">
        <v>18</v>
      </c>
    </row>
    <row r="862" spans="1:5">
      <c r="A862" s="1">
        <v>922</v>
      </c>
      <c r="B862" s="1" t="s">
        <v>28</v>
      </c>
      <c r="C862" t="s">
        <v>100</v>
      </c>
      <c r="E862" t="s">
        <v>18</v>
      </c>
    </row>
    <row r="863" spans="1:5">
      <c r="A863" s="1">
        <v>923</v>
      </c>
      <c r="B863" s="1" t="s">
        <v>28</v>
      </c>
      <c r="C863" t="s">
        <v>18</v>
      </c>
      <c r="E863" t="s">
        <v>18</v>
      </c>
    </row>
    <row r="864" spans="1:5">
      <c r="A864" s="1">
        <v>924</v>
      </c>
      <c r="B864" s="1" t="s">
        <v>28</v>
      </c>
      <c r="C864" t="s">
        <v>18</v>
      </c>
      <c r="E864" t="s">
        <v>18</v>
      </c>
    </row>
    <row r="865" spans="1:5">
      <c r="A865" s="1">
        <v>925</v>
      </c>
      <c r="B865" s="1" t="s">
        <v>28</v>
      </c>
      <c r="C865" t="s">
        <v>18</v>
      </c>
      <c r="E865" t="s">
        <v>18</v>
      </c>
    </row>
    <row r="866" spans="1:5">
      <c r="A866" s="1">
        <v>926</v>
      </c>
      <c r="B866" s="1" t="s">
        <v>28</v>
      </c>
      <c r="C866" t="s">
        <v>18</v>
      </c>
      <c r="E866" t="s">
        <v>18</v>
      </c>
    </row>
    <row r="867" spans="1:5">
      <c r="A867" s="1">
        <v>927</v>
      </c>
      <c r="B867" s="1" t="s">
        <v>28</v>
      </c>
      <c r="C867" t="s">
        <v>18</v>
      </c>
      <c r="E867" t="s">
        <v>18</v>
      </c>
    </row>
    <row r="868" spans="1:5">
      <c r="A868" s="1">
        <v>928</v>
      </c>
      <c r="B868" s="1" t="s">
        <v>28</v>
      </c>
      <c r="C868" t="s">
        <v>18</v>
      </c>
      <c r="E868" t="s">
        <v>18</v>
      </c>
    </row>
    <row r="869" spans="1:5">
      <c r="A869" s="1">
        <v>929</v>
      </c>
      <c r="B869" s="1" t="s">
        <v>16</v>
      </c>
      <c r="C869" t="s">
        <v>102</v>
      </c>
      <c r="D869" t="s">
        <v>115</v>
      </c>
      <c r="E869" t="s">
        <v>115</v>
      </c>
    </row>
    <row r="870" spans="1:5">
      <c r="A870" s="1">
        <v>930</v>
      </c>
      <c r="B870" s="1" t="s">
        <v>16</v>
      </c>
      <c r="C870" t="s">
        <v>18</v>
      </c>
      <c r="E870" t="s">
        <v>18</v>
      </c>
    </row>
    <row r="871" spans="1:5">
      <c r="A871" s="1">
        <v>931</v>
      </c>
      <c r="B871" s="1" t="s">
        <v>22</v>
      </c>
      <c r="C871" t="s">
        <v>18</v>
      </c>
      <c r="E871" t="s">
        <v>18</v>
      </c>
    </row>
    <row r="872" spans="1:5">
      <c r="A872" s="1">
        <v>932</v>
      </c>
      <c r="B872" s="1" t="s">
        <v>22</v>
      </c>
      <c r="C872" t="s">
        <v>18</v>
      </c>
      <c r="E872" t="s">
        <v>18</v>
      </c>
    </row>
    <row r="873" spans="1:5">
      <c r="A873" s="1">
        <v>933</v>
      </c>
      <c r="B873" s="1" t="s">
        <v>28</v>
      </c>
      <c r="C873" t="s">
        <v>18</v>
      </c>
      <c r="E873" t="s">
        <v>18</v>
      </c>
    </row>
    <row r="874" spans="1:5">
      <c r="A874" s="1">
        <v>934</v>
      </c>
      <c r="B874" s="1" t="s">
        <v>28</v>
      </c>
      <c r="C874" t="s">
        <v>18</v>
      </c>
      <c r="E874" t="s">
        <v>18</v>
      </c>
    </row>
    <row r="875" spans="1:5">
      <c r="A875" s="1">
        <v>935</v>
      </c>
      <c r="B875" s="1" t="s">
        <v>32</v>
      </c>
      <c r="C875" t="s">
        <v>131</v>
      </c>
      <c r="E875" t="s">
        <v>18</v>
      </c>
    </row>
    <row r="876" spans="1:5">
      <c r="A876" s="1">
        <v>936</v>
      </c>
      <c r="B876" s="1" t="s">
        <v>16</v>
      </c>
      <c r="C876" t="s">
        <v>18</v>
      </c>
      <c r="E876" t="s">
        <v>18</v>
      </c>
    </row>
    <row r="877" spans="1:5">
      <c r="A877" s="1">
        <v>937</v>
      </c>
      <c r="B877" s="1" t="s">
        <v>28</v>
      </c>
      <c r="C877" t="s">
        <v>18</v>
      </c>
      <c r="E877" t="s">
        <v>18</v>
      </c>
    </row>
    <row r="878" spans="1:5">
      <c r="A878" s="1">
        <v>938</v>
      </c>
      <c r="B878" s="1" t="s">
        <v>28</v>
      </c>
      <c r="C878" t="s">
        <v>18</v>
      </c>
      <c r="E878" t="s">
        <v>18</v>
      </c>
    </row>
    <row r="879" spans="1:5">
      <c r="A879" s="1">
        <v>939</v>
      </c>
      <c r="B879" s="1" t="s">
        <v>16</v>
      </c>
      <c r="C879" t="s">
        <v>132</v>
      </c>
      <c r="D879" t="s">
        <v>133</v>
      </c>
      <c r="E879" t="s">
        <v>133</v>
      </c>
    </row>
    <row r="880" spans="1:5">
      <c r="A880" s="1">
        <v>940</v>
      </c>
      <c r="B880" s="1" t="s">
        <v>24</v>
      </c>
      <c r="C880" t="s">
        <v>102</v>
      </c>
      <c r="E880" t="s">
        <v>18</v>
      </c>
    </row>
    <row r="881" spans="1:5">
      <c r="A881" s="1">
        <v>941</v>
      </c>
      <c r="B881" s="1" t="s">
        <v>28</v>
      </c>
      <c r="C881" t="s">
        <v>102</v>
      </c>
      <c r="E881" t="s">
        <v>18</v>
      </c>
    </row>
    <row r="882" spans="1:5">
      <c r="A882" s="1">
        <v>942</v>
      </c>
      <c r="B882" s="1" t="s">
        <v>28</v>
      </c>
      <c r="C882" t="s">
        <v>100</v>
      </c>
      <c r="E882" t="s">
        <v>18</v>
      </c>
    </row>
    <row r="883" spans="1:5">
      <c r="A883" s="1">
        <v>943</v>
      </c>
      <c r="B883" s="1" t="s">
        <v>28</v>
      </c>
      <c r="C883" t="s">
        <v>18</v>
      </c>
      <c r="D883" t="s">
        <v>134</v>
      </c>
      <c r="E883" t="s">
        <v>134</v>
      </c>
    </row>
    <row r="884" spans="1:5">
      <c r="A884" s="1">
        <v>944</v>
      </c>
      <c r="B884" s="1" t="s">
        <v>28</v>
      </c>
      <c r="C884" t="s">
        <v>100</v>
      </c>
      <c r="E884" t="s">
        <v>18</v>
      </c>
    </row>
    <row r="885" spans="1:5">
      <c r="A885" s="1">
        <v>945</v>
      </c>
      <c r="B885" s="1" t="s">
        <v>28</v>
      </c>
      <c r="C885" t="s">
        <v>18</v>
      </c>
      <c r="E885" t="s">
        <v>18</v>
      </c>
    </row>
    <row r="886" spans="1:5">
      <c r="A886" s="1">
        <v>946</v>
      </c>
      <c r="B886" s="1" t="s">
        <v>28</v>
      </c>
      <c r="C886" t="s">
        <v>100</v>
      </c>
      <c r="E886" t="s">
        <v>18</v>
      </c>
    </row>
    <row r="887" spans="1:5">
      <c r="A887" s="1">
        <v>947</v>
      </c>
      <c r="B887" s="1" t="s">
        <v>28</v>
      </c>
      <c r="C887" t="s">
        <v>102</v>
      </c>
      <c r="E887" t="s">
        <v>18</v>
      </c>
    </row>
    <row r="888" spans="1:5">
      <c r="A888" s="1">
        <v>948</v>
      </c>
      <c r="B888" s="1" t="s">
        <v>22</v>
      </c>
      <c r="C888" t="s">
        <v>129</v>
      </c>
      <c r="E888" t="s">
        <v>18</v>
      </c>
    </row>
    <row r="889" spans="1:5">
      <c r="A889" s="1">
        <v>949</v>
      </c>
      <c r="B889" s="1" t="s">
        <v>16</v>
      </c>
      <c r="C889" t="s">
        <v>102</v>
      </c>
      <c r="E889" t="s">
        <v>18</v>
      </c>
    </row>
    <row r="890" spans="1:5">
      <c r="A890" s="1">
        <v>950</v>
      </c>
      <c r="B890" s="1" t="s">
        <v>22</v>
      </c>
      <c r="C890" t="s">
        <v>18</v>
      </c>
      <c r="E890" t="s">
        <v>18</v>
      </c>
    </row>
    <row r="891" spans="1:5">
      <c r="A891" s="1">
        <v>951</v>
      </c>
      <c r="B891" s="1" t="s">
        <v>16</v>
      </c>
      <c r="C891" t="s">
        <v>100</v>
      </c>
      <c r="D891" t="s">
        <v>43</v>
      </c>
      <c r="E891" t="s">
        <v>43</v>
      </c>
    </row>
    <row r="892" spans="1:5">
      <c r="A892" s="1">
        <v>952</v>
      </c>
      <c r="B892" s="1" t="s">
        <v>16</v>
      </c>
      <c r="C892" t="s">
        <v>102</v>
      </c>
      <c r="E892" t="s">
        <v>18</v>
      </c>
    </row>
    <row r="893" spans="1:5">
      <c r="A893" s="1">
        <v>953</v>
      </c>
      <c r="B893" s="1" t="s">
        <v>24</v>
      </c>
      <c r="C893" t="s">
        <v>102</v>
      </c>
      <c r="E893" t="s">
        <v>18</v>
      </c>
    </row>
    <row r="894" spans="1:5">
      <c r="A894" s="1">
        <v>954</v>
      </c>
      <c r="B894" s="1" t="s">
        <v>24</v>
      </c>
      <c r="C894" t="s">
        <v>102</v>
      </c>
      <c r="E894" t="s">
        <v>18</v>
      </c>
    </row>
    <row r="895" spans="1:5">
      <c r="A895" s="1">
        <v>955</v>
      </c>
      <c r="B895" s="1" t="s">
        <v>28</v>
      </c>
      <c r="C895" t="s">
        <v>18</v>
      </c>
      <c r="E895" t="s">
        <v>18</v>
      </c>
    </row>
    <row r="896" spans="1:5">
      <c r="A896" s="1">
        <v>956</v>
      </c>
      <c r="B896" s="1" t="s">
        <v>28</v>
      </c>
      <c r="C896" t="s">
        <v>18</v>
      </c>
      <c r="E896" t="s">
        <v>18</v>
      </c>
    </row>
    <row r="897" spans="1:5">
      <c r="A897" s="1">
        <v>957</v>
      </c>
      <c r="B897" s="1" t="s">
        <v>28</v>
      </c>
      <c r="C897" t="s">
        <v>18</v>
      </c>
      <c r="E897" t="s">
        <v>18</v>
      </c>
    </row>
    <row r="898" spans="1:5">
      <c r="A898" s="1">
        <v>958</v>
      </c>
      <c r="B898" s="1" t="s">
        <v>28</v>
      </c>
      <c r="C898" t="s">
        <v>18</v>
      </c>
      <c r="E898" t="s">
        <v>18</v>
      </c>
    </row>
    <row r="899" spans="1:5">
      <c r="A899" s="1">
        <v>959</v>
      </c>
      <c r="B899" s="1" t="s">
        <v>28</v>
      </c>
      <c r="C899" t="s">
        <v>18</v>
      </c>
      <c r="E899" t="s">
        <v>18</v>
      </c>
    </row>
    <row r="900" spans="1:5">
      <c r="A900" s="1">
        <v>960</v>
      </c>
      <c r="B900" s="1" t="s">
        <v>28</v>
      </c>
      <c r="C900" t="s">
        <v>18</v>
      </c>
      <c r="E900" t="s">
        <v>18</v>
      </c>
    </row>
    <row r="901" spans="1:5">
      <c r="A901" s="1">
        <v>961</v>
      </c>
      <c r="B901" s="1" t="s">
        <v>28</v>
      </c>
      <c r="C901" t="s">
        <v>18</v>
      </c>
      <c r="E901" t="s">
        <v>18</v>
      </c>
    </row>
    <row r="902" spans="1:5">
      <c r="A902" s="1">
        <v>962</v>
      </c>
      <c r="B902" s="1" t="s">
        <v>22</v>
      </c>
      <c r="C902" t="s">
        <v>18</v>
      </c>
      <c r="E902" t="s">
        <v>18</v>
      </c>
    </row>
    <row r="903" spans="1:5">
      <c r="A903" s="1">
        <v>963</v>
      </c>
      <c r="B903" s="1" t="s">
        <v>29</v>
      </c>
      <c r="C903" t="s">
        <v>102</v>
      </c>
      <c r="E903" t="s">
        <v>18</v>
      </c>
    </row>
    <row r="904" spans="1:5">
      <c r="A904" s="1">
        <v>964</v>
      </c>
      <c r="B904" s="1" t="s">
        <v>22</v>
      </c>
      <c r="C904" t="s">
        <v>18</v>
      </c>
      <c r="D904" t="s">
        <v>65</v>
      </c>
      <c r="E904" t="s">
        <v>65</v>
      </c>
    </row>
    <row r="905" spans="1:5">
      <c r="A905" s="1">
        <v>965</v>
      </c>
      <c r="B905" s="1" t="s">
        <v>32</v>
      </c>
      <c r="C905" t="s">
        <v>18</v>
      </c>
      <c r="E905" t="s">
        <v>18</v>
      </c>
    </row>
    <row r="906" spans="1:5">
      <c r="A906" s="1">
        <v>966</v>
      </c>
      <c r="B906" s="1" t="s">
        <v>32</v>
      </c>
      <c r="C906" t="s">
        <v>18</v>
      </c>
      <c r="E906" t="s">
        <v>18</v>
      </c>
    </row>
    <row r="907" spans="1:5">
      <c r="A907" s="1">
        <v>967</v>
      </c>
      <c r="B907" s="1" t="s">
        <v>28</v>
      </c>
      <c r="C907" t="s">
        <v>18</v>
      </c>
      <c r="E907" t="s">
        <v>18</v>
      </c>
    </row>
    <row r="908" spans="1:5">
      <c r="A908" s="1">
        <v>968</v>
      </c>
      <c r="B908" s="1" t="s">
        <v>22</v>
      </c>
      <c r="C908" t="s">
        <v>18</v>
      </c>
      <c r="E908" t="s">
        <v>18</v>
      </c>
    </row>
    <row r="909" spans="1:5">
      <c r="A909" s="1">
        <v>969</v>
      </c>
      <c r="B909" s="1" t="s">
        <v>22</v>
      </c>
      <c r="C909" t="s">
        <v>100</v>
      </c>
      <c r="E909" t="s">
        <v>18</v>
      </c>
    </row>
    <row r="910" spans="1:5">
      <c r="A910" s="1">
        <v>970</v>
      </c>
      <c r="B910" s="1" t="s">
        <v>16</v>
      </c>
      <c r="C910" t="s">
        <v>18</v>
      </c>
      <c r="E910" t="s">
        <v>18</v>
      </c>
    </row>
    <row r="911" spans="1:5">
      <c r="A911" s="1">
        <v>971</v>
      </c>
      <c r="B911" s="1" t="s">
        <v>24</v>
      </c>
      <c r="C911" t="s">
        <v>18</v>
      </c>
      <c r="E911" t="s">
        <v>18</v>
      </c>
    </row>
    <row r="912" spans="1:5">
      <c r="A912" s="1">
        <v>972</v>
      </c>
      <c r="B912" s="1" t="s">
        <v>22</v>
      </c>
      <c r="C912" t="s">
        <v>18</v>
      </c>
      <c r="E912" t="s">
        <v>18</v>
      </c>
    </row>
    <row r="913" spans="1:5">
      <c r="A913" s="1">
        <v>973</v>
      </c>
      <c r="B913" s="1" t="s">
        <v>28</v>
      </c>
      <c r="C913" t="s">
        <v>18</v>
      </c>
      <c r="E913" t="s">
        <v>18</v>
      </c>
    </row>
    <row r="914" spans="1:5">
      <c r="A914" s="1">
        <v>974</v>
      </c>
      <c r="B914" s="1" t="s">
        <v>16</v>
      </c>
      <c r="C914" t="s">
        <v>18</v>
      </c>
      <c r="D914" t="s">
        <v>43</v>
      </c>
      <c r="E914" t="s">
        <v>43</v>
      </c>
    </row>
    <row r="915" spans="1:5">
      <c r="A915" s="1">
        <v>975</v>
      </c>
      <c r="B915" s="1" t="s">
        <v>16</v>
      </c>
      <c r="C915" t="s">
        <v>18</v>
      </c>
      <c r="E915" t="s">
        <v>18</v>
      </c>
    </row>
    <row r="916" spans="1:5">
      <c r="A916" s="1">
        <v>976</v>
      </c>
      <c r="B916" s="1" t="s">
        <v>24</v>
      </c>
      <c r="C916" t="s">
        <v>102</v>
      </c>
      <c r="E916" t="s">
        <v>18</v>
      </c>
    </row>
    <row r="917" spans="1:5">
      <c r="A917" s="1">
        <v>977</v>
      </c>
      <c r="B917" s="1" t="s">
        <v>16</v>
      </c>
      <c r="C917" t="s">
        <v>18</v>
      </c>
      <c r="E917" t="s">
        <v>18</v>
      </c>
    </row>
    <row r="918" spans="1:5">
      <c r="A918" s="1">
        <v>978</v>
      </c>
      <c r="B918" s="1" t="s">
        <v>28</v>
      </c>
      <c r="C918" t="s">
        <v>18</v>
      </c>
      <c r="E918" t="s">
        <v>18</v>
      </c>
    </row>
    <row r="919" spans="1:5">
      <c r="A919" s="1">
        <v>979</v>
      </c>
      <c r="B919" s="1" t="s">
        <v>28</v>
      </c>
      <c r="C919" t="s">
        <v>18</v>
      </c>
      <c r="D919" t="s">
        <v>135</v>
      </c>
      <c r="E919" t="s">
        <v>135</v>
      </c>
    </row>
    <row r="920" spans="1:5">
      <c r="A920" s="1">
        <v>980</v>
      </c>
      <c r="B920" s="1" t="s">
        <v>16</v>
      </c>
      <c r="C920" t="s">
        <v>18</v>
      </c>
      <c r="E920" t="s">
        <v>18</v>
      </c>
    </row>
    <row r="921" spans="1:5">
      <c r="A921" s="1">
        <v>981</v>
      </c>
      <c r="B921" s="1" t="s">
        <v>31</v>
      </c>
      <c r="C921" t="s">
        <v>18</v>
      </c>
      <c r="E921" t="s">
        <v>18</v>
      </c>
    </row>
    <row r="922" spans="1:5">
      <c r="A922" s="1">
        <v>982</v>
      </c>
      <c r="B922" s="1" t="s">
        <v>24</v>
      </c>
      <c r="C922" t="s">
        <v>18</v>
      </c>
      <c r="E922" t="s">
        <v>18</v>
      </c>
    </row>
    <row r="923" spans="1:5">
      <c r="A923" s="1">
        <v>983</v>
      </c>
      <c r="B923" s="1" t="s">
        <v>16</v>
      </c>
      <c r="C923" t="s">
        <v>102</v>
      </c>
      <c r="E923" t="s">
        <v>18</v>
      </c>
    </row>
    <row r="924" spans="1:5">
      <c r="A924" s="1">
        <v>984</v>
      </c>
      <c r="B924" s="1" t="s">
        <v>16</v>
      </c>
      <c r="C924" t="s">
        <v>102</v>
      </c>
      <c r="E924" t="s">
        <v>18</v>
      </c>
    </row>
    <row r="925" spans="1:5">
      <c r="A925" s="1">
        <v>985</v>
      </c>
      <c r="B925" s="1" t="s">
        <v>22</v>
      </c>
      <c r="C925" t="s">
        <v>18</v>
      </c>
      <c r="E925" t="s">
        <v>18</v>
      </c>
    </row>
    <row r="926" spans="1:5">
      <c r="A926" s="1">
        <v>986</v>
      </c>
      <c r="B926" s="1" t="s">
        <v>16</v>
      </c>
      <c r="C926" t="s">
        <v>18</v>
      </c>
      <c r="E926" t="s">
        <v>18</v>
      </c>
    </row>
    <row r="927" spans="1:5">
      <c r="A927" s="1">
        <v>987</v>
      </c>
      <c r="B927" s="1" t="s">
        <v>16</v>
      </c>
      <c r="C927" t="s">
        <v>18</v>
      </c>
      <c r="E927" t="s">
        <v>18</v>
      </c>
    </row>
    <row r="928" spans="1:5">
      <c r="A928" s="1">
        <v>988</v>
      </c>
      <c r="B928" s="1" t="s">
        <v>22</v>
      </c>
      <c r="C928" t="s">
        <v>18</v>
      </c>
      <c r="E928" t="s">
        <v>18</v>
      </c>
    </row>
    <row r="929" spans="1:5">
      <c r="A929" s="1">
        <v>989</v>
      </c>
      <c r="B929" s="1" t="s">
        <v>22</v>
      </c>
      <c r="C929" t="s">
        <v>100</v>
      </c>
      <c r="E929" t="s">
        <v>18</v>
      </c>
    </row>
    <row r="930" spans="1:5">
      <c r="A930" s="1">
        <v>990</v>
      </c>
      <c r="B930" s="1" t="s">
        <v>22</v>
      </c>
      <c r="C930" t="s">
        <v>18</v>
      </c>
      <c r="E930" t="s">
        <v>18</v>
      </c>
    </row>
    <row r="931" spans="1:5">
      <c r="A931" s="1">
        <v>991</v>
      </c>
      <c r="B931" s="1" t="s">
        <v>16</v>
      </c>
      <c r="C931" t="s">
        <v>102</v>
      </c>
      <c r="E931" t="s">
        <v>18</v>
      </c>
    </row>
    <row r="932" spans="1:5">
      <c r="A932" s="1">
        <v>992</v>
      </c>
      <c r="B932" s="1" t="s">
        <v>32</v>
      </c>
      <c r="C932" t="s">
        <v>18</v>
      </c>
      <c r="E932" t="s">
        <v>18</v>
      </c>
    </row>
    <row r="933" spans="1:5">
      <c r="A933" s="1">
        <v>993</v>
      </c>
      <c r="B933" s="1" t="s">
        <v>16</v>
      </c>
      <c r="C933" t="s">
        <v>18</v>
      </c>
      <c r="E933" t="s">
        <v>18</v>
      </c>
    </row>
    <row r="934" spans="1:5">
      <c r="A934" s="1">
        <v>994</v>
      </c>
      <c r="B934" s="1" t="s">
        <v>24</v>
      </c>
      <c r="C934" t="s">
        <v>102</v>
      </c>
      <c r="E934" t="s">
        <v>18</v>
      </c>
    </row>
    <row r="935" spans="1:5">
      <c r="A935" s="1">
        <v>995</v>
      </c>
      <c r="B935" s="1" t="s">
        <v>24</v>
      </c>
      <c r="C935" t="s">
        <v>102</v>
      </c>
      <c r="E935" t="s">
        <v>18</v>
      </c>
    </row>
    <row r="936" spans="1:5">
      <c r="A936" s="1">
        <v>996</v>
      </c>
      <c r="B936" s="1" t="s">
        <v>22</v>
      </c>
      <c r="C936" t="s">
        <v>136</v>
      </c>
      <c r="E936" t="s">
        <v>18</v>
      </c>
    </row>
    <row r="937" spans="1:5">
      <c r="A937" s="1">
        <v>997</v>
      </c>
      <c r="B937" s="1" t="s">
        <v>16</v>
      </c>
      <c r="C937" t="s">
        <v>102</v>
      </c>
      <c r="E937" t="s">
        <v>18</v>
      </c>
    </row>
    <row r="938" spans="1:5">
      <c r="A938" s="1">
        <v>998</v>
      </c>
      <c r="B938" s="1" t="s">
        <v>16</v>
      </c>
      <c r="C938" t="s">
        <v>18</v>
      </c>
      <c r="E938" t="s">
        <v>18</v>
      </c>
    </row>
    <row r="939" spans="1:5">
      <c r="A939" s="1">
        <v>999</v>
      </c>
      <c r="B939" s="1" t="s">
        <v>24</v>
      </c>
      <c r="C939" t="s">
        <v>102</v>
      </c>
      <c r="E939" t="s">
        <v>18</v>
      </c>
    </row>
    <row r="940" spans="1:5">
      <c r="A940" s="1">
        <v>1000</v>
      </c>
      <c r="B940" s="1" t="s">
        <v>22</v>
      </c>
      <c r="C940" t="s">
        <v>18</v>
      </c>
      <c r="E940" t="s">
        <v>18</v>
      </c>
    </row>
    <row r="941" spans="1:5">
      <c r="A941" s="1">
        <v>1001</v>
      </c>
      <c r="B941" s="1" t="s">
        <v>23</v>
      </c>
      <c r="C941" t="s">
        <v>18</v>
      </c>
      <c r="D941" t="s">
        <v>65</v>
      </c>
      <c r="E941" t="s">
        <v>65</v>
      </c>
    </row>
    <row r="942" spans="1:5">
      <c r="A942" s="1">
        <v>1002</v>
      </c>
      <c r="B942" s="1" t="s">
        <v>24</v>
      </c>
      <c r="C942" t="s">
        <v>18</v>
      </c>
      <c r="E942" t="s">
        <v>18</v>
      </c>
    </row>
    <row r="943" spans="1:5">
      <c r="A943" s="1">
        <v>1003</v>
      </c>
      <c r="B943" s="1" t="s">
        <v>24</v>
      </c>
      <c r="C943" t="s">
        <v>18</v>
      </c>
      <c r="E943" t="s">
        <v>18</v>
      </c>
    </row>
    <row r="944" spans="1:5">
      <c r="A944" s="1">
        <v>1004</v>
      </c>
      <c r="B944" s="1" t="s">
        <v>22</v>
      </c>
      <c r="C944" t="s">
        <v>18</v>
      </c>
      <c r="E944" t="s">
        <v>18</v>
      </c>
    </row>
    <row r="945" spans="1:5">
      <c r="A945" s="1">
        <v>1005</v>
      </c>
      <c r="B945" s="1" t="s">
        <v>22</v>
      </c>
      <c r="C945" t="s">
        <v>18</v>
      </c>
      <c r="E945" t="s">
        <v>18</v>
      </c>
    </row>
    <row r="946" spans="1:5">
      <c r="A946" s="1">
        <v>1006</v>
      </c>
      <c r="B946" s="1" t="s">
        <v>22</v>
      </c>
      <c r="C946" t="s">
        <v>18</v>
      </c>
      <c r="E946" t="s">
        <v>18</v>
      </c>
    </row>
    <row r="947" spans="1:5">
      <c r="A947" s="1">
        <v>1007</v>
      </c>
      <c r="B947" s="1" t="s">
        <v>22</v>
      </c>
      <c r="C947" t="s">
        <v>18</v>
      </c>
      <c r="E947" t="s">
        <v>18</v>
      </c>
    </row>
    <row r="948" spans="1:5">
      <c r="A948" s="1">
        <v>1008</v>
      </c>
      <c r="B948" s="1" t="s">
        <v>22</v>
      </c>
      <c r="C948" t="s">
        <v>18</v>
      </c>
      <c r="E948" t="s">
        <v>18</v>
      </c>
    </row>
    <row r="949" spans="1:5">
      <c r="A949" s="1">
        <v>1009</v>
      </c>
      <c r="B949" s="1" t="s">
        <v>21</v>
      </c>
      <c r="C949" t="s">
        <v>18</v>
      </c>
      <c r="E949" t="s">
        <v>18</v>
      </c>
    </row>
    <row r="950" spans="1:5">
      <c r="A950" s="1">
        <v>1010</v>
      </c>
      <c r="B950" s="1" t="s">
        <v>22</v>
      </c>
      <c r="C950" t="s">
        <v>18</v>
      </c>
      <c r="E950" t="s">
        <v>18</v>
      </c>
    </row>
    <row r="951" spans="1:5">
      <c r="A951" s="1">
        <v>1011</v>
      </c>
      <c r="B951" s="1" t="s">
        <v>22</v>
      </c>
      <c r="C951" t="s">
        <v>18</v>
      </c>
      <c r="E951" t="s">
        <v>18</v>
      </c>
    </row>
    <row r="952" spans="1:5">
      <c r="A952" s="1">
        <v>1012</v>
      </c>
      <c r="B952" s="1" t="s">
        <v>22</v>
      </c>
      <c r="C952" t="s">
        <v>18</v>
      </c>
      <c r="E952" t="s">
        <v>18</v>
      </c>
    </row>
    <row r="953" spans="1:5">
      <c r="A953" s="1">
        <v>1013</v>
      </c>
      <c r="B953" s="1" t="s">
        <v>21</v>
      </c>
      <c r="C953" t="s">
        <v>18</v>
      </c>
      <c r="E953" t="s">
        <v>18</v>
      </c>
    </row>
    <row r="954" spans="1:5">
      <c r="A954" s="1">
        <v>1014</v>
      </c>
      <c r="B954" s="1" t="s">
        <v>22</v>
      </c>
      <c r="C954" t="s">
        <v>18</v>
      </c>
      <c r="E954" t="s">
        <v>18</v>
      </c>
    </row>
    <row r="955" spans="1:5">
      <c r="A955" s="1">
        <v>1015</v>
      </c>
      <c r="B955" s="1" t="s">
        <v>21</v>
      </c>
      <c r="C955" t="s">
        <v>18</v>
      </c>
      <c r="E955" t="s">
        <v>18</v>
      </c>
    </row>
    <row r="956" spans="1:5">
      <c r="A956" s="1">
        <v>1016</v>
      </c>
      <c r="B956" s="1" t="s">
        <v>21</v>
      </c>
      <c r="C956" t="s">
        <v>18</v>
      </c>
      <c r="E956" t="s">
        <v>18</v>
      </c>
    </row>
    <row r="957" spans="1:5">
      <c r="A957" s="1">
        <v>1017</v>
      </c>
      <c r="B957" s="1" t="s">
        <v>22</v>
      </c>
      <c r="C957" t="s">
        <v>18</v>
      </c>
      <c r="D957" t="s">
        <v>63</v>
      </c>
      <c r="E957" t="s">
        <v>63</v>
      </c>
    </row>
    <row r="958" spans="1:5">
      <c r="A958" s="1">
        <v>1018</v>
      </c>
      <c r="B958" s="1" t="s">
        <v>22</v>
      </c>
      <c r="C958" t="s">
        <v>18</v>
      </c>
      <c r="E958" t="s">
        <v>18</v>
      </c>
    </row>
    <row r="959" spans="1:5">
      <c r="A959" s="1">
        <v>1019</v>
      </c>
      <c r="B959" s="1" t="s">
        <v>21</v>
      </c>
      <c r="C959" t="s">
        <v>18</v>
      </c>
      <c r="E959" t="s">
        <v>18</v>
      </c>
    </row>
    <row r="960" spans="1:5">
      <c r="A960" s="1">
        <v>1020</v>
      </c>
      <c r="B960" s="1" t="s">
        <v>22</v>
      </c>
      <c r="C960" t="s">
        <v>18</v>
      </c>
      <c r="E960" t="s">
        <v>18</v>
      </c>
    </row>
    <row r="961" spans="1:5">
      <c r="A961" s="1">
        <v>1021</v>
      </c>
      <c r="B961" s="1" t="s">
        <v>22</v>
      </c>
      <c r="C961" t="s">
        <v>18</v>
      </c>
      <c r="E961" t="s">
        <v>18</v>
      </c>
    </row>
    <row r="962" spans="1:5">
      <c r="A962" s="1">
        <v>1022</v>
      </c>
      <c r="B962" s="1" t="s">
        <v>22</v>
      </c>
      <c r="C962" t="s">
        <v>18</v>
      </c>
      <c r="D962" t="s">
        <v>137</v>
      </c>
      <c r="E962" t="s">
        <v>137</v>
      </c>
    </row>
    <row r="963" spans="1:5">
      <c r="A963" s="1">
        <v>1023</v>
      </c>
      <c r="B963" s="1" t="s">
        <v>22</v>
      </c>
      <c r="C963" t="s">
        <v>18</v>
      </c>
      <c r="E963" t="s">
        <v>18</v>
      </c>
    </row>
    <row r="964" spans="1:5">
      <c r="A964" s="1">
        <v>1024</v>
      </c>
      <c r="B964" s="1" t="s">
        <v>22</v>
      </c>
      <c r="C964" t="s">
        <v>18</v>
      </c>
      <c r="D964" t="s">
        <v>138</v>
      </c>
      <c r="E964" t="s">
        <v>138</v>
      </c>
    </row>
    <row r="965" spans="1:5">
      <c r="A965" s="1">
        <v>1025</v>
      </c>
      <c r="B965" s="1" t="s">
        <v>21</v>
      </c>
      <c r="C965" t="s">
        <v>18</v>
      </c>
      <c r="E965" t="s">
        <v>18</v>
      </c>
    </row>
    <row r="966" spans="1:5">
      <c r="A966" s="1">
        <v>1026</v>
      </c>
      <c r="B966" s="1" t="s">
        <v>16</v>
      </c>
      <c r="C966" t="s">
        <v>18</v>
      </c>
      <c r="E966" t="s">
        <v>18</v>
      </c>
    </row>
    <row r="967" spans="1:5">
      <c r="A967" s="1">
        <v>1027</v>
      </c>
      <c r="B967" s="1" t="s">
        <v>22</v>
      </c>
      <c r="C967" t="s">
        <v>18</v>
      </c>
      <c r="E967" t="s">
        <v>18</v>
      </c>
    </row>
    <row r="968" spans="1:5">
      <c r="A968" s="1">
        <v>1028</v>
      </c>
      <c r="B968" s="1" t="s">
        <v>21</v>
      </c>
      <c r="C968" t="s">
        <v>18</v>
      </c>
      <c r="E968" t="s">
        <v>18</v>
      </c>
    </row>
    <row r="969" spans="1:5">
      <c r="A969" s="1">
        <v>1029</v>
      </c>
      <c r="B969" s="1" t="s">
        <v>24</v>
      </c>
      <c r="C969" t="s">
        <v>18</v>
      </c>
      <c r="E969" t="s">
        <v>18</v>
      </c>
    </row>
    <row r="970" spans="1:5">
      <c r="A970" s="1">
        <v>1030</v>
      </c>
      <c r="B970" s="1" t="s">
        <v>24</v>
      </c>
      <c r="C970" t="s">
        <v>18</v>
      </c>
      <c r="D970" t="s">
        <v>43</v>
      </c>
      <c r="E970" t="s">
        <v>43</v>
      </c>
    </row>
    <row r="971" spans="1:5">
      <c r="A971" s="1">
        <v>1031</v>
      </c>
      <c r="B971" s="1" t="s">
        <v>21</v>
      </c>
      <c r="C971" t="s">
        <v>18</v>
      </c>
      <c r="D971" t="s">
        <v>139</v>
      </c>
      <c r="E971" t="s">
        <v>139</v>
      </c>
    </row>
    <row r="972" spans="1:5">
      <c r="A972" s="1">
        <v>1032</v>
      </c>
      <c r="B972" s="1" t="s">
        <v>22</v>
      </c>
      <c r="C972" t="s">
        <v>18</v>
      </c>
      <c r="E972" t="s">
        <v>18</v>
      </c>
    </row>
    <row r="973" spans="1:5">
      <c r="A973" s="1">
        <v>1033</v>
      </c>
      <c r="B973" s="1" t="s">
        <v>22</v>
      </c>
      <c r="C973" t="s">
        <v>18</v>
      </c>
      <c r="E973" t="s">
        <v>18</v>
      </c>
    </row>
    <row r="974" spans="1:5">
      <c r="A974" s="1">
        <v>1034</v>
      </c>
      <c r="B974" s="1" t="s">
        <v>16</v>
      </c>
      <c r="C974" t="s">
        <v>18</v>
      </c>
      <c r="E974" t="s">
        <v>18</v>
      </c>
    </row>
    <row r="975" spans="1:5">
      <c r="A975" s="1">
        <v>1035</v>
      </c>
      <c r="B975" s="1" t="s">
        <v>22</v>
      </c>
      <c r="C975" t="s">
        <v>18</v>
      </c>
      <c r="E975" t="s">
        <v>18</v>
      </c>
    </row>
    <row r="976" spans="1:5">
      <c r="A976" s="1">
        <v>1036</v>
      </c>
      <c r="B976" s="1" t="s">
        <v>24</v>
      </c>
      <c r="C976" t="s">
        <v>18</v>
      </c>
      <c r="E976" t="s">
        <v>18</v>
      </c>
    </row>
    <row r="977" spans="1:5">
      <c r="A977" s="1">
        <v>1037</v>
      </c>
      <c r="B977" s="1" t="s">
        <v>24</v>
      </c>
      <c r="C977" t="s">
        <v>18</v>
      </c>
      <c r="E977" t="s">
        <v>18</v>
      </c>
    </row>
    <row r="978" spans="1:5">
      <c r="A978" s="1">
        <v>1038</v>
      </c>
      <c r="B978" s="1" t="s">
        <v>22</v>
      </c>
      <c r="C978" t="s">
        <v>18</v>
      </c>
      <c r="E978" t="s">
        <v>18</v>
      </c>
    </row>
    <row r="979" spans="1:5">
      <c r="A979" s="1">
        <v>1039</v>
      </c>
      <c r="B979" s="1" t="s">
        <v>22</v>
      </c>
      <c r="C979" t="s">
        <v>18</v>
      </c>
      <c r="E979" t="s">
        <v>18</v>
      </c>
    </row>
    <row r="980" spans="1:5">
      <c r="A980" s="1">
        <v>1040</v>
      </c>
      <c r="B980" s="1" t="s">
        <v>28</v>
      </c>
      <c r="C980" t="s">
        <v>18</v>
      </c>
      <c r="E980" t="s">
        <v>18</v>
      </c>
    </row>
    <row r="981" spans="1:5">
      <c r="A981" s="1">
        <v>1041</v>
      </c>
      <c r="B981" s="1" t="s">
        <v>28</v>
      </c>
      <c r="C981" t="s">
        <v>18</v>
      </c>
      <c r="E981" t="s">
        <v>18</v>
      </c>
    </row>
    <row r="982" spans="1:5">
      <c r="A982" s="1">
        <v>1042</v>
      </c>
      <c r="B982" s="1" t="s">
        <v>16</v>
      </c>
      <c r="C982" t="s">
        <v>18</v>
      </c>
      <c r="E982" t="s">
        <v>18</v>
      </c>
    </row>
    <row r="983" spans="1:5">
      <c r="A983" s="1">
        <v>1043</v>
      </c>
      <c r="B983" s="1" t="s">
        <v>22</v>
      </c>
      <c r="C983" t="s">
        <v>18</v>
      </c>
      <c r="E983" t="s">
        <v>18</v>
      </c>
    </row>
    <row r="984" spans="1:5">
      <c r="A984" s="1">
        <v>1044</v>
      </c>
      <c r="B984" s="1" t="s">
        <v>22</v>
      </c>
      <c r="C984" t="s">
        <v>18</v>
      </c>
      <c r="E984" t="s">
        <v>18</v>
      </c>
    </row>
    <row r="985" spans="1:5">
      <c r="A985" s="1">
        <v>1045</v>
      </c>
      <c r="B985" s="1" t="s">
        <v>21</v>
      </c>
      <c r="C985" t="s">
        <v>18</v>
      </c>
      <c r="E985" t="s">
        <v>18</v>
      </c>
    </row>
    <row r="986" spans="1:5">
      <c r="A986" s="1">
        <v>1046</v>
      </c>
      <c r="B986" s="1" t="s">
        <v>24</v>
      </c>
      <c r="C986" t="s">
        <v>18</v>
      </c>
      <c r="E986" t="s">
        <v>18</v>
      </c>
    </row>
    <row r="987" spans="1:5">
      <c r="A987" s="1">
        <v>1047</v>
      </c>
      <c r="B987" s="1" t="s">
        <v>21</v>
      </c>
      <c r="C987" t="s">
        <v>18</v>
      </c>
      <c r="E987" t="s">
        <v>18</v>
      </c>
    </row>
    <row r="988" spans="1:5">
      <c r="A988" s="1">
        <v>1048</v>
      </c>
      <c r="B988" s="1" t="s">
        <v>22</v>
      </c>
      <c r="C988" t="s">
        <v>18</v>
      </c>
      <c r="D988" t="s">
        <v>43</v>
      </c>
      <c r="E988" t="s">
        <v>43</v>
      </c>
    </row>
    <row r="989" spans="1:5">
      <c r="A989" s="1">
        <v>1049</v>
      </c>
      <c r="B989" s="1" t="s">
        <v>22</v>
      </c>
      <c r="C989" t="s">
        <v>18</v>
      </c>
      <c r="D989" t="s">
        <v>44</v>
      </c>
      <c r="E989" t="s">
        <v>44</v>
      </c>
    </row>
    <row r="990" spans="1:5">
      <c r="A990" s="1">
        <v>1050</v>
      </c>
      <c r="B990" s="1" t="s">
        <v>21</v>
      </c>
      <c r="C990" t="s">
        <v>18</v>
      </c>
      <c r="E990" t="s">
        <v>18</v>
      </c>
    </row>
    <row r="991" spans="1:5">
      <c r="A991" s="1">
        <v>1051</v>
      </c>
      <c r="B991" s="1" t="s">
        <v>22</v>
      </c>
      <c r="C991" t="s">
        <v>18</v>
      </c>
      <c r="E991" t="s">
        <v>18</v>
      </c>
    </row>
    <row r="992" spans="1:5">
      <c r="A992" s="1">
        <v>1052</v>
      </c>
      <c r="B992" s="1" t="s">
        <v>22</v>
      </c>
      <c r="C992" t="s">
        <v>18</v>
      </c>
      <c r="E992" t="s">
        <v>18</v>
      </c>
    </row>
    <row r="993" spans="1:5">
      <c r="A993" s="1">
        <v>1053</v>
      </c>
      <c r="B993" s="1" t="s">
        <v>22</v>
      </c>
      <c r="C993" t="s">
        <v>18</v>
      </c>
      <c r="E993" t="s">
        <v>18</v>
      </c>
    </row>
    <row r="994" spans="1:5">
      <c r="A994" s="1">
        <v>1054</v>
      </c>
      <c r="B994" s="1" t="s">
        <v>22</v>
      </c>
      <c r="C994" t="s">
        <v>18</v>
      </c>
      <c r="E994" t="s">
        <v>18</v>
      </c>
    </row>
    <row r="995" spans="1:5">
      <c r="A995" s="1">
        <v>1055</v>
      </c>
      <c r="B995" s="1" t="s">
        <v>22</v>
      </c>
      <c r="C995" t="s">
        <v>18</v>
      </c>
      <c r="E995" t="s">
        <v>18</v>
      </c>
    </row>
    <row r="996" spans="1:5">
      <c r="A996" s="1">
        <v>1056</v>
      </c>
      <c r="B996" s="1" t="s">
        <v>22</v>
      </c>
      <c r="C996" t="s">
        <v>18</v>
      </c>
      <c r="E996" t="s">
        <v>18</v>
      </c>
    </row>
    <row r="997" spans="1:5">
      <c r="A997" s="1">
        <v>1057</v>
      </c>
      <c r="B997" s="1" t="s">
        <v>22</v>
      </c>
      <c r="C997" t="s">
        <v>18</v>
      </c>
      <c r="E997" t="s">
        <v>18</v>
      </c>
    </row>
    <row r="998" spans="1:5">
      <c r="A998" s="1">
        <v>1058</v>
      </c>
      <c r="B998" s="1" t="s">
        <v>29</v>
      </c>
      <c r="C998" t="s">
        <v>18</v>
      </c>
      <c r="E998" t="s">
        <v>18</v>
      </c>
    </row>
    <row r="999" spans="1:5">
      <c r="A999" s="1">
        <v>1059</v>
      </c>
      <c r="B999" s="1" t="s">
        <v>22</v>
      </c>
      <c r="C999" t="s">
        <v>18</v>
      </c>
      <c r="E999" t="s">
        <v>18</v>
      </c>
    </row>
    <row r="1000" spans="1:5">
      <c r="A1000" s="1">
        <v>1060</v>
      </c>
      <c r="B1000" s="1" t="s">
        <v>22</v>
      </c>
      <c r="C1000" t="s">
        <v>18</v>
      </c>
      <c r="E1000" t="s">
        <v>18</v>
      </c>
    </row>
    <row r="1001" spans="1:5">
      <c r="A1001" s="1">
        <v>1061</v>
      </c>
      <c r="B1001" s="1" t="s">
        <v>22</v>
      </c>
      <c r="C1001" t="s">
        <v>18</v>
      </c>
      <c r="E1001" t="s">
        <v>18</v>
      </c>
    </row>
    <row r="1002" spans="1:5">
      <c r="A1002" s="1">
        <v>1062</v>
      </c>
      <c r="B1002" s="1" t="s">
        <v>22</v>
      </c>
      <c r="C1002" t="s">
        <v>18</v>
      </c>
      <c r="E1002" t="s">
        <v>18</v>
      </c>
    </row>
    <row r="1003" spans="1:5">
      <c r="A1003" s="1">
        <v>1063</v>
      </c>
      <c r="B1003" s="1" t="s">
        <v>22</v>
      </c>
      <c r="C1003" t="s">
        <v>18</v>
      </c>
      <c r="E1003" t="s">
        <v>18</v>
      </c>
    </row>
    <row r="1004" spans="1:5">
      <c r="A1004" s="1">
        <v>1064</v>
      </c>
      <c r="B1004" s="1" t="s">
        <v>22</v>
      </c>
      <c r="C1004" t="s">
        <v>18</v>
      </c>
      <c r="E1004" t="s">
        <v>18</v>
      </c>
    </row>
    <row r="1005" spans="1:5">
      <c r="A1005" s="1">
        <v>1065</v>
      </c>
      <c r="B1005" s="1" t="s">
        <v>24</v>
      </c>
      <c r="C1005" t="s">
        <v>18</v>
      </c>
      <c r="E1005" t="s">
        <v>18</v>
      </c>
    </row>
    <row r="1006" spans="1:5">
      <c r="A1006" s="1">
        <v>1066</v>
      </c>
      <c r="B1006" s="1" t="s">
        <v>22</v>
      </c>
      <c r="C1006" t="s">
        <v>18</v>
      </c>
      <c r="E1006" t="s">
        <v>18</v>
      </c>
    </row>
    <row r="1007" spans="1:5">
      <c r="A1007" s="1">
        <v>1067</v>
      </c>
      <c r="B1007" s="1" t="s">
        <v>22</v>
      </c>
      <c r="C1007" t="s">
        <v>18</v>
      </c>
      <c r="E1007" t="s">
        <v>18</v>
      </c>
    </row>
    <row r="1008" spans="1:5">
      <c r="A1008" s="1">
        <v>1068</v>
      </c>
      <c r="B1008" s="1" t="s">
        <v>22</v>
      </c>
      <c r="C1008" t="s">
        <v>18</v>
      </c>
      <c r="E1008" t="s">
        <v>18</v>
      </c>
    </row>
    <row r="1009" spans="1:5">
      <c r="A1009" s="1">
        <v>1069</v>
      </c>
      <c r="B1009" s="1" t="s">
        <v>28</v>
      </c>
      <c r="C1009" t="s">
        <v>18</v>
      </c>
      <c r="D1009" t="s">
        <v>140</v>
      </c>
      <c r="E1009" t="s">
        <v>140</v>
      </c>
    </row>
    <row r="1010" spans="1:5">
      <c r="A1010" s="1">
        <v>1070</v>
      </c>
      <c r="B1010" s="1" t="s">
        <v>22</v>
      </c>
      <c r="C1010" t="s">
        <v>18</v>
      </c>
      <c r="E1010" t="s">
        <v>18</v>
      </c>
    </row>
    <row r="1011" spans="1:5">
      <c r="A1011" s="1">
        <v>1071</v>
      </c>
      <c r="B1011" s="1" t="s">
        <v>16</v>
      </c>
      <c r="C1011" t="s">
        <v>18</v>
      </c>
      <c r="E1011" t="s">
        <v>18</v>
      </c>
    </row>
    <row r="1012" spans="1:5">
      <c r="A1012" s="1">
        <v>1072</v>
      </c>
      <c r="B1012" s="1" t="s">
        <v>22</v>
      </c>
      <c r="C1012" t="s">
        <v>18</v>
      </c>
      <c r="E1012" t="s">
        <v>18</v>
      </c>
    </row>
    <row r="1013" spans="1:5">
      <c r="A1013" s="1">
        <v>1073</v>
      </c>
      <c r="B1013" s="1" t="s">
        <v>24</v>
      </c>
      <c r="C1013" t="s">
        <v>18</v>
      </c>
      <c r="E1013" t="s">
        <v>18</v>
      </c>
    </row>
    <row r="1014" spans="1:5">
      <c r="A1014" s="1">
        <v>1074</v>
      </c>
      <c r="B1014" s="1" t="s">
        <v>24</v>
      </c>
      <c r="C1014" t="s">
        <v>18</v>
      </c>
      <c r="E1014" t="s">
        <v>18</v>
      </c>
    </row>
    <row r="1015" spans="1:5">
      <c r="A1015" s="1">
        <v>1075</v>
      </c>
      <c r="B1015" s="1" t="s">
        <v>22</v>
      </c>
      <c r="C1015" t="s">
        <v>18</v>
      </c>
      <c r="E1015" t="s">
        <v>18</v>
      </c>
    </row>
    <row r="1016" spans="1:5">
      <c r="A1016" s="1">
        <v>1076</v>
      </c>
      <c r="B1016" s="1" t="s">
        <v>21</v>
      </c>
      <c r="C1016" t="s">
        <v>18</v>
      </c>
      <c r="E1016" t="s">
        <v>18</v>
      </c>
    </row>
    <row r="1017" spans="1:5">
      <c r="A1017" s="1">
        <v>1077</v>
      </c>
      <c r="B1017" s="1" t="s">
        <v>21</v>
      </c>
      <c r="C1017" t="s">
        <v>18</v>
      </c>
      <c r="E1017" t="s">
        <v>18</v>
      </c>
    </row>
    <row r="1018" spans="1:5">
      <c r="A1018" s="1">
        <v>1078</v>
      </c>
      <c r="B1018" s="1" t="s">
        <v>22</v>
      </c>
      <c r="C1018" t="s">
        <v>18</v>
      </c>
      <c r="E1018" t="s">
        <v>18</v>
      </c>
    </row>
    <row r="1019" spans="1:5">
      <c r="A1019" s="1">
        <v>1079</v>
      </c>
      <c r="B1019" s="1" t="s">
        <v>22</v>
      </c>
      <c r="C1019" t="s">
        <v>18</v>
      </c>
      <c r="E1019" t="s">
        <v>18</v>
      </c>
    </row>
    <row r="1020" spans="1:5">
      <c r="A1020" s="1">
        <v>1080</v>
      </c>
      <c r="B1020" s="1" t="s">
        <v>22</v>
      </c>
      <c r="C1020" t="s">
        <v>18</v>
      </c>
      <c r="E1020" t="s">
        <v>18</v>
      </c>
    </row>
    <row r="1021" spans="1:5">
      <c r="A1021" s="1">
        <v>1081</v>
      </c>
      <c r="B1021" s="1" t="s">
        <v>22</v>
      </c>
      <c r="C1021" t="s">
        <v>18</v>
      </c>
      <c r="E1021" t="s">
        <v>18</v>
      </c>
    </row>
    <row r="1022" spans="1:5">
      <c r="A1022" s="1">
        <v>1082</v>
      </c>
      <c r="B1022" s="1" t="s">
        <v>22</v>
      </c>
      <c r="C1022" t="s">
        <v>18</v>
      </c>
      <c r="E1022" t="s">
        <v>18</v>
      </c>
    </row>
    <row r="1023" spans="1:5">
      <c r="A1023" s="1">
        <v>1083</v>
      </c>
      <c r="B1023" s="1" t="s">
        <v>22</v>
      </c>
      <c r="C1023" t="s">
        <v>18</v>
      </c>
      <c r="E1023" t="s">
        <v>18</v>
      </c>
    </row>
    <row r="1024" spans="1:5">
      <c r="A1024" s="1">
        <v>1084</v>
      </c>
      <c r="B1024" s="1" t="s">
        <v>22</v>
      </c>
      <c r="C1024" t="s">
        <v>18</v>
      </c>
      <c r="E1024" t="s">
        <v>18</v>
      </c>
    </row>
    <row r="1025" spans="1:5">
      <c r="A1025" s="1">
        <v>1085</v>
      </c>
      <c r="B1025" s="1" t="s">
        <v>16</v>
      </c>
      <c r="C1025" t="s">
        <v>18</v>
      </c>
      <c r="E1025" t="s">
        <v>18</v>
      </c>
    </row>
    <row r="1026" spans="1:5">
      <c r="A1026" s="1">
        <v>1086</v>
      </c>
      <c r="B1026" s="1" t="s">
        <v>16</v>
      </c>
      <c r="C1026" t="s">
        <v>18</v>
      </c>
      <c r="E1026" t="s">
        <v>18</v>
      </c>
    </row>
    <row r="1027" spans="1:5">
      <c r="A1027" s="1">
        <v>1087</v>
      </c>
      <c r="B1027" s="1" t="s">
        <v>16</v>
      </c>
      <c r="C1027" t="s">
        <v>18</v>
      </c>
      <c r="E1027" t="s">
        <v>18</v>
      </c>
    </row>
    <row r="1028" spans="1:5">
      <c r="A1028" s="1">
        <v>1088</v>
      </c>
      <c r="B1028" s="1" t="s">
        <v>16</v>
      </c>
      <c r="C1028" t="s">
        <v>18</v>
      </c>
      <c r="E1028" t="s">
        <v>18</v>
      </c>
    </row>
    <row r="1029" spans="1:5">
      <c r="A1029" s="1">
        <v>1089</v>
      </c>
      <c r="B1029" s="1" t="s">
        <v>22</v>
      </c>
      <c r="C1029" t="s">
        <v>18</v>
      </c>
      <c r="E1029" t="s">
        <v>18</v>
      </c>
    </row>
    <row r="1030" spans="1:5">
      <c r="A1030" s="1">
        <v>1090</v>
      </c>
      <c r="B1030" s="1" t="s">
        <v>22</v>
      </c>
      <c r="C1030" t="s">
        <v>18</v>
      </c>
      <c r="E1030" t="s">
        <v>18</v>
      </c>
    </row>
    <row r="1031" spans="1:5">
      <c r="A1031" s="1">
        <v>1091</v>
      </c>
      <c r="B1031" s="1" t="s">
        <v>16</v>
      </c>
      <c r="C1031" t="s">
        <v>18</v>
      </c>
      <c r="E1031" t="s">
        <v>18</v>
      </c>
    </row>
    <row r="1032" spans="1:5">
      <c r="A1032" s="1">
        <v>1092</v>
      </c>
      <c r="B1032" s="1" t="s">
        <v>22</v>
      </c>
      <c r="C1032" t="s">
        <v>18</v>
      </c>
      <c r="E1032" t="s">
        <v>18</v>
      </c>
    </row>
    <row r="1033" spans="1:5">
      <c r="A1033" s="1">
        <v>1093</v>
      </c>
      <c r="B1033" s="1" t="s">
        <v>22</v>
      </c>
      <c r="C1033" t="s">
        <v>18</v>
      </c>
      <c r="E1033" t="s">
        <v>18</v>
      </c>
    </row>
    <row r="1034" spans="1:5">
      <c r="A1034" s="1">
        <v>1094</v>
      </c>
      <c r="B1034" s="1" t="s">
        <v>22</v>
      </c>
      <c r="C1034" t="s">
        <v>18</v>
      </c>
      <c r="E1034" t="s">
        <v>18</v>
      </c>
    </row>
    <row r="1035" spans="1:5">
      <c r="A1035" s="1">
        <v>1095</v>
      </c>
      <c r="B1035" s="1" t="s">
        <v>22</v>
      </c>
      <c r="C1035" t="s">
        <v>18</v>
      </c>
      <c r="E1035" t="s">
        <v>18</v>
      </c>
    </row>
    <row r="1036" spans="1:5">
      <c r="A1036" s="1">
        <v>1096</v>
      </c>
      <c r="B1036" s="1" t="s">
        <v>22</v>
      </c>
      <c r="C1036" t="s">
        <v>18</v>
      </c>
      <c r="E1036" t="s">
        <v>18</v>
      </c>
    </row>
    <row r="1037" spans="1:5">
      <c r="A1037" s="1">
        <v>1097</v>
      </c>
      <c r="B1037" s="1" t="s">
        <v>22</v>
      </c>
      <c r="C1037" t="s">
        <v>18</v>
      </c>
      <c r="E1037" t="s">
        <v>18</v>
      </c>
    </row>
    <row r="1038" spans="1:5">
      <c r="A1038" s="1">
        <v>1098</v>
      </c>
      <c r="B1038" s="1" t="s">
        <v>16</v>
      </c>
      <c r="C1038" t="s">
        <v>18</v>
      </c>
      <c r="D1038" t="s">
        <v>141</v>
      </c>
      <c r="E1038" t="s">
        <v>141</v>
      </c>
    </row>
    <row r="1039" spans="1:5">
      <c r="A1039" s="1">
        <v>1099</v>
      </c>
      <c r="B1039" s="1" t="s">
        <v>16</v>
      </c>
      <c r="C1039" t="s">
        <v>18</v>
      </c>
      <c r="E1039" t="s">
        <v>18</v>
      </c>
    </row>
    <row r="1040" spans="1:5">
      <c r="A1040" s="1">
        <v>1100</v>
      </c>
      <c r="B1040" s="1" t="s">
        <v>16</v>
      </c>
      <c r="C1040" t="s">
        <v>18</v>
      </c>
      <c r="D1040" t="s">
        <v>65</v>
      </c>
      <c r="E1040" t="s">
        <v>65</v>
      </c>
    </row>
    <row r="1041" spans="1:5">
      <c r="A1041" s="1">
        <v>1101</v>
      </c>
      <c r="B1041" s="1" t="s">
        <v>22</v>
      </c>
      <c r="C1041" t="s">
        <v>18</v>
      </c>
      <c r="E1041" t="s">
        <v>18</v>
      </c>
    </row>
    <row r="1042" spans="1:5">
      <c r="A1042" s="1">
        <v>1102</v>
      </c>
      <c r="B1042" s="1" t="s">
        <v>16</v>
      </c>
      <c r="C1042" t="s">
        <v>18</v>
      </c>
      <c r="E1042" t="s">
        <v>18</v>
      </c>
    </row>
    <row r="1043" spans="1:5">
      <c r="A1043" s="1">
        <v>1103</v>
      </c>
      <c r="B1043" s="1" t="s">
        <v>16</v>
      </c>
      <c r="C1043" t="s">
        <v>18</v>
      </c>
      <c r="D1043" t="s">
        <v>43</v>
      </c>
      <c r="E1043" t="s">
        <v>43</v>
      </c>
    </row>
    <row r="1044" spans="1:5">
      <c r="A1044" s="1">
        <v>1104</v>
      </c>
      <c r="B1044" s="1" t="s">
        <v>22</v>
      </c>
      <c r="C1044" t="s">
        <v>18</v>
      </c>
      <c r="E1044" t="s">
        <v>18</v>
      </c>
    </row>
    <row r="1045" spans="1:5">
      <c r="A1045" s="1">
        <v>1105</v>
      </c>
      <c r="B1045" s="1" t="s">
        <v>22</v>
      </c>
      <c r="C1045" t="s">
        <v>18</v>
      </c>
      <c r="E1045" t="s">
        <v>18</v>
      </c>
    </row>
    <row r="1046" spans="1:5">
      <c r="A1046" s="1">
        <v>1106</v>
      </c>
      <c r="B1046" s="1" t="s">
        <v>16</v>
      </c>
      <c r="C1046" t="s">
        <v>18</v>
      </c>
      <c r="E1046" t="s">
        <v>18</v>
      </c>
    </row>
    <row r="1047" spans="1:5">
      <c r="A1047" s="1">
        <v>1107</v>
      </c>
      <c r="B1047" s="1" t="s">
        <v>16</v>
      </c>
      <c r="C1047" t="s">
        <v>18</v>
      </c>
      <c r="E1047" t="s">
        <v>18</v>
      </c>
    </row>
    <row r="1048" spans="1:5">
      <c r="A1048" s="1">
        <v>1108</v>
      </c>
      <c r="B1048" s="1" t="s">
        <v>24</v>
      </c>
      <c r="C1048" t="s">
        <v>18</v>
      </c>
      <c r="E1048" t="s">
        <v>18</v>
      </c>
    </row>
    <row r="1049" spans="1:5">
      <c r="A1049" s="1">
        <v>1109</v>
      </c>
      <c r="B1049" s="1" t="s">
        <v>16</v>
      </c>
      <c r="C1049" t="s">
        <v>18</v>
      </c>
      <c r="E1049" t="s">
        <v>18</v>
      </c>
    </row>
    <row r="1050" spans="1:5">
      <c r="A1050" s="1">
        <v>1110</v>
      </c>
      <c r="B1050" s="1" t="s">
        <v>24</v>
      </c>
      <c r="C1050" t="s">
        <v>18</v>
      </c>
      <c r="E1050" t="s">
        <v>18</v>
      </c>
    </row>
    <row r="1051" spans="1:5">
      <c r="A1051" s="1">
        <v>1111</v>
      </c>
      <c r="B1051" s="1" t="s">
        <v>16</v>
      </c>
      <c r="C1051" t="s">
        <v>18</v>
      </c>
      <c r="E1051" t="s">
        <v>18</v>
      </c>
    </row>
    <row r="1052" spans="1:5">
      <c r="A1052" s="1">
        <v>1112</v>
      </c>
      <c r="B1052" s="1" t="s">
        <v>16</v>
      </c>
      <c r="C1052" t="s">
        <v>18</v>
      </c>
      <c r="E1052" t="s">
        <v>18</v>
      </c>
    </row>
    <row r="1053" spans="1:5">
      <c r="A1053" s="1">
        <v>1113</v>
      </c>
      <c r="B1053" s="1" t="s">
        <v>16</v>
      </c>
      <c r="C1053" t="s">
        <v>18</v>
      </c>
      <c r="D1053" t="s">
        <v>65</v>
      </c>
      <c r="E1053" t="s">
        <v>65</v>
      </c>
    </row>
    <row r="1054" spans="1:5">
      <c r="A1054" s="1">
        <v>1114</v>
      </c>
      <c r="B1054" s="1" t="s">
        <v>22</v>
      </c>
      <c r="C1054" t="s">
        <v>18</v>
      </c>
      <c r="D1054" t="s">
        <v>65</v>
      </c>
      <c r="E1054" t="s">
        <v>65</v>
      </c>
    </row>
    <row r="1055" spans="1:5">
      <c r="A1055" s="1">
        <v>1115</v>
      </c>
      <c r="B1055" s="1" t="s">
        <v>16</v>
      </c>
      <c r="C1055" t="s">
        <v>18</v>
      </c>
      <c r="D1055" t="s">
        <v>65</v>
      </c>
      <c r="E1055" t="s">
        <v>65</v>
      </c>
    </row>
    <row r="1056" spans="1:5">
      <c r="A1056" s="1">
        <v>1116</v>
      </c>
      <c r="B1056" s="1" t="s">
        <v>22</v>
      </c>
      <c r="C1056" t="s">
        <v>18</v>
      </c>
      <c r="E1056" t="s">
        <v>18</v>
      </c>
    </row>
    <row r="1057" spans="1:5">
      <c r="A1057" s="1">
        <v>1117</v>
      </c>
      <c r="B1057" s="1" t="s">
        <v>16</v>
      </c>
      <c r="C1057" t="s">
        <v>18</v>
      </c>
      <c r="E1057" t="s">
        <v>18</v>
      </c>
    </row>
    <row r="1058" spans="1:5">
      <c r="A1058" s="1">
        <v>1118</v>
      </c>
      <c r="B1058" s="1" t="s">
        <v>16</v>
      </c>
      <c r="C1058" t="s">
        <v>18</v>
      </c>
      <c r="D1058" t="s">
        <v>65</v>
      </c>
      <c r="E1058" t="s">
        <v>65</v>
      </c>
    </row>
    <row r="1059" spans="1:5">
      <c r="A1059" s="1">
        <v>1119</v>
      </c>
      <c r="B1059" s="1" t="s">
        <v>16</v>
      </c>
      <c r="C1059" t="s">
        <v>18</v>
      </c>
      <c r="D1059" t="s">
        <v>65</v>
      </c>
      <c r="E1059" t="s">
        <v>65</v>
      </c>
    </row>
    <row r="1060" spans="1:5">
      <c r="A1060" s="1">
        <v>1120</v>
      </c>
      <c r="B1060" s="1" t="s">
        <v>22</v>
      </c>
      <c r="C1060" t="s">
        <v>18</v>
      </c>
      <c r="E1060" t="s">
        <v>18</v>
      </c>
    </row>
    <row r="1061" spans="1:5">
      <c r="A1061" s="1">
        <v>1121</v>
      </c>
      <c r="B1061" s="1" t="s">
        <v>22</v>
      </c>
      <c r="C1061" t="s">
        <v>18</v>
      </c>
      <c r="E1061" t="s">
        <v>18</v>
      </c>
    </row>
    <row r="1062" spans="1:5">
      <c r="A1062" s="1">
        <v>1122</v>
      </c>
      <c r="B1062" s="1" t="s">
        <v>21</v>
      </c>
      <c r="C1062" t="s">
        <v>18</v>
      </c>
      <c r="E1062" t="s">
        <v>18</v>
      </c>
    </row>
    <row r="1063" spans="1:5">
      <c r="A1063" s="1">
        <v>1123</v>
      </c>
      <c r="B1063" s="1" t="s">
        <v>24</v>
      </c>
      <c r="C1063" t="s">
        <v>18</v>
      </c>
      <c r="E1063" t="s">
        <v>18</v>
      </c>
    </row>
    <row r="1064" spans="1:5">
      <c r="A1064" s="1">
        <v>1124</v>
      </c>
      <c r="B1064" s="1" t="s">
        <v>16</v>
      </c>
      <c r="C1064" t="s">
        <v>18</v>
      </c>
      <c r="E1064" t="s">
        <v>18</v>
      </c>
    </row>
    <row r="1065" spans="1:5">
      <c r="A1065" s="1">
        <v>1125</v>
      </c>
      <c r="B1065" s="1" t="s">
        <v>16</v>
      </c>
      <c r="C1065" t="s">
        <v>18</v>
      </c>
      <c r="E1065" t="s">
        <v>18</v>
      </c>
    </row>
    <row r="1066" spans="1:5">
      <c r="A1066" s="1">
        <v>1126</v>
      </c>
      <c r="B1066" s="1" t="s">
        <v>16</v>
      </c>
      <c r="C1066" t="s">
        <v>18</v>
      </c>
      <c r="E1066" t="s">
        <v>18</v>
      </c>
    </row>
    <row r="1067" spans="1:5">
      <c r="A1067" s="1">
        <v>1127</v>
      </c>
      <c r="B1067" s="1" t="s">
        <v>16</v>
      </c>
      <c r="C1067" t="s">
        <v>18</v>
      </c>
      <c r="E1067" t="s">
        <v>18</v>
      </c>
    </row>
    <row r="1068" spans="1:5">
      <c r="A1068" s="1">
        <v>1128</v>
      </c>
      <c r="B1068" s="1" t="s">
        <v>22</v>
      </c>
      <c r="C1068" t="s">
        <v>18</v>
      </c>
      <c r="E1068" t="s">
        <v>18</v>
      </c>
    </row>
    <row r="1069" spans="1:5">
      <c r="A1069" s="1">
        <v>1129</v>
      </c>
      <c r="B1069" s="1" t="s">
        <v>16</v>
      </c>
      <c r="C1069" t="s">
        <v>18</v>
      </c>
      <c r="E1069" t="s">
        <v>18</v>
      </c>
    </row>
    <row r="1070" spans="1:5">
      <c r="A1070" s="1">
        <v>1130</v>
      </c>
      <c r="B1070" s="1" t="s">
        <v>16</v>
      </c>
      <c r="C1070" t="s">
        <v>18</v>
      </c>
      <c r="E1070" t="s">
        <v>18</v>
      </c>
    </row>
    <row r="1071" spans="1:5">
      <c r="A1071" s="1">
        <v>1131</v>
      </c>
      <c r="B1071" s="1" t="s">
        <v>22</v>
      </c>
      <c r="C1071" t="s">
        <v>18</v>
      </c>
      <c r="E1071" t="s">
        <v>18</v>
      </c>
    </row>
    <row r="1072" spans="1:5">
      <c r="A1072" s="1">
        <v>1132</v>
      </c>
      <c r="B1072" s="1" t="s">
        <v>22</v>
      </c>
      <c r="C1072" t="s">
        <v>18</v>
      </c>
      <c r="E1072" t="s">
        <v>18</v>
      </c>
    </row>
    <row r="1073" spans="1:5">
      <c r="A1073" s="1">
        <v>1133</v>
      </c>
      <c r="B1073" s="1" t="s">
        <v>16</v>
      </c>
      <c r="C1073" t="s">
        <v>18</v>
      </c>
      <c r="E1073" t="s">
        <v>18</v>
      </c>
    </row>
    <row r="1074" spans="1:5">
      <c r="A1074" s="1">
        <v>1134</v>
      </c>
      <c r="B1074" s="1" t="s">
        <v>16</v>
      </c>
      <c r="C1074" t="s">
        <v>18</v>
      </c>
      <c r="E1074" t="s">
        <v>18</v>
      </c>
    </row>
    <row r="1075" spans="1:5">
      <c r="A1075" s="1">
        <v>1135</v>
      </c>
      <c r="B1075" s="1" t="s">
        <v>29</v>
      </c>
      <c r="C1075" t="s">
        <v>18</v>
      </c>
      <c r="E1075" t="s">
        <v>18</v>
      </c>
    </row>
    <row r="1076" spans="1:5">
      <c r="A1076" s="1">
        <v>1136</v>
      </c>
      <c r="B1076" s="1" t="s">
        <v>22</v>
      </c>
      <c r="C1076" t="s">
        <v>18</v>
      </c>
      <c r="E1076" t="s">
        <v>18</v>
      </c>
    </row>
    <row r="1077" spans="1:5">
      <c r="A1077" s="1">
        <v>1137</v>
      </c>
      <c r="B1077" s="1" t="s">
        <v>16</v>
      </c>
      <c r="C1077" t="s">
        <v>18</v>
      </c>
      <c r="E1077" t="s">
        <v>18</v>
      </c>
    </row>
    <row r="1078" spans="1:5">
      <c r="A1078" s="1">
        <v>1138</v>
      </c>
      <c r="B1078" s="1" t="s">
        <v>21</v>
      </c>
      <c r="C1078" t="s">
        <v>18</v>
      </c>
      <c r="E1078" t="s">
        <v>18</v>
      </c>
    </row>
    <row r="1079" spans="1:5">
      <c r="A1079" s="1">
        <v>1139</v>
      </c>
      <c r="B1079" s="1" t="s">
        <v>22</v>
      </c>
      <c r="C1079" t="s">
        <v>18</v>
      </c>
      <c r="E1079" t="s">
        <v>18</v>
      </c>
    </row>
    <row r="1080" spans="1:5">
      <c r="A1080" s="1">
        <v>1140</v>
      </c>
      <c r="B1080" s="1" t="s">
        <v>22</v>
      </c>
      <c r="C1080" t="s">
        <v>18</v>
      </c>
      <c r="E1080" t="s">
        <v>18</v>
      </c>
    </row>
    <row r="1081" spans="1:5">
      <c r="A1081" s="1">
        <v>1141</v>
      </c>
      <c r="B1081" s="1" t="s">
        <v>16</v>
      </c>
      <c r="C1081" t="s">
        <v>18</v>
      </c>
      <c r="E1081" t="s">
        <v>18</v>
      </c>
    </row>
    <row r="1082" spans="1:5">
      <c r="A1082" s="1">
        <v>1142</v>
      </c>
      <c r="B1082" s="1" t="s">
        <v>22</v>
      </c>
      <c r="C1082" t="s">
        <v>18</v>
      </c>
      <c r="E1082" t="s">
        <v>18</v>
      </c>
    </row>
    <row r="1083" spans="1:5">
      <c r="A1083" s="1">
        <v>1143</v>
      </c>
      <c r="B1083" s="1" t="s">
        <v>22</v>
      </c>
      <c r="C1083" t="s">
        <v>18</v>
      </c>
      <c r="E1083" t="s">
        <v>18</v>
      </c>
    </row>
    <row r="1084" spans="1:5">
      <c r="A1084" s="1">
        <v>1144</v>
      </c>
      <c r="B1084" s="1" t="s">
        <v>22</v>
      </c>
      <c r="C1084" t="s">
        <v>18</v>
      </c>
      <c r="E1084" t="s">
        <v>18</v>
      </c>
    </row>
    <row r="1085" spans="1:5">
      <c r="A1085" s="1">
        <v>1145</v>
      </c>
      <c r="B1085" s="1" t="s">
        <v>16</v>
      </c>
      <c r="C1085" t="s">
        <v>18</v>
      </c>
      <c r="E1085" t="s">
        <v>18</v>
      </c>
    </row>
    <row r="1086" spans="1:5">
      <c r="A1086" s="1">
        <v>1146</v>
      </c>
      <c r="B1086" s="1" t="s">
        <v>28</v>
      </c>
      <c r="C1086" t="s">
        <v>18</v>
      </c>
      <c r="E1086" t="s">
        <v>18</v>
      </c>
    </row>
    <row r="1087" spans="1:5">
      <c r="A1087" s="1">
        <v>1147</v>
      </c>
      <c r="B1087" s="1" t="s">
        <v>16</v>
      </c>
      <c r="C1087" t="s">
        <v>18</v>
      </c>
      <c r="E1087" t="s">
        <v>18</v>
      </c>
    </row>
    <row r="1088" spans="1:5">
      <c r="A1088" s="1">
        <v>1148</v>
      </c>
      <c r="B1088" s="1" t="s">
        <v>22</v>
      </c>
      <c r="C1088" t="s">
        <v>18</v>
      </c>
      <c r="E1088" t="s">
        <v>18</v>
      </c>
    </row>
    <row r="1089" spans="1:5">
      <c r="A1089" s="1">
        <v>1149</v>
      </c>
      <c r="B1089" s="1" t="s">
        <v>22</v>
      </c>
      <c r="C1089" t="s">
        <v>18</v>
      </c>
      <c r="E1089" t="s">
        <v>18</v>
      </c>
    </row>
    <row r="1090" spans="1:5">
      <c r="A1090" s="1">
        <v>1150</v>
      </c>
      <c r="B1090" s="1" t="s">
        <v>21</v>
      </c>
      <c r="C1090" t="s">
        <v>18</v>
      </c>
      <c r="E1090" t="s">
        <v>18</v>
      </c>
    </row>
    <row r="1091" spans="1:5">
      <c r="A1091" s="1">
        <v>1151</v>
      </c>
      <c r="B1091" s="1" t="s">
        <v>22</v>
      </c>
      <c r="C1091" t="s">
        <v>18</v>
      </c>
      <c r="E1091" t="s">
        <v>18</v>
      </c>
    </row>
    <row r="1092" spans="1:5">
      <c r="A1092" s="1">
        <v>1152</v>
      </c>
      <c r="B1092" s="1" t="s">
        <v>22</v>
      </c>
      <c r="C1092" t="s">
        <v>18</v>
      </c>
      <c r="E1092" t="s">
        <v>18</v>
      </c>
    </row>
    <row r="1093" spans="1:5">
      <c r="A1093" s="1">
        <v>1153</v>
      </c>
      <c r="B1093" s="1" t="s">
        <v>22</v>
      </c>
      <c r="C1093" t="s">
        <v>18</v>
      </c>
      <c r="E1093" t="s">
        <v>18</v>
      </c>
    </row>
    <row r="1094" spans="1:5">
      <c r="A1094" s="1">
        <v>1154</v>
      </c>
      <c r="B1094" s="1" t="s">
        <v>22</v>
      </c>
      <c r="C1094" t="s">
        <v>18</v>
      </c>
      <c r="E1094" t="s">
        <v>18</v>
      </c>
    </row>
    <row r="1095" spans="1:5">
      <c r="A1095" s="1">
        <v>1155</v>
      </c>
      <c r="B1095" s="1" t="s">
        <v>16</v>
      </c>
      <c r="C1095" t="s">
        <v>18</v>
      </c>
      <c r="E1095" t="s">
        <v>18</v>
      </c>
    </row>
    <row r="1096" spans="1:5">
      <c r="A1096" s="1">
        <v>1156</v>
      </c>
      <c r="B1096" s="1" t="s">
        <v>22</v>
      </c>
      <c r="C1096" t="s">
        <v>18</v>
      </c>
      <c r="E1096" t="s">
        <v>18</v>
      </c>
    </row>
    <row r="1097" spans="1:5">
      <c r="A1097" s="1">
        <v>1157</v>
      </c>
      <c r="B1097" s="1" t="s">
        <v>28</v>
      </c>
      <c r="C1097" t="s">
        <v>18</v>
      </c>
      <c r="E1097" t="s">
        <v>18</v>
      </c>
    </row>
    <row r="1098" spans="1:5">
      <c r="A1098" s="1">
        <v>1158</v>
      </c>
      <c r="B1098" s="1" t="s">
        <v>22</v>
      </c>
      <c r="C1098" t="s">
        <v>18</v>
      </c>
      <c r="E1098" t="s">
        <v>18</v>
      </c>
    </row>
    <row r="1099" spans="1:5">
      <c r="A1099" s="1">
        <v>1159</v>
      </c>
      <c r="B1099" s="1" t="s">
        <v>22</v>
      </c>
      <c r="C1099" t="s">
        <v>18</v>
      </c>
      <c r="E1099" t="s">
        <v>18</v>
      </c>
    </row>
    <row r="1100" spans="1:5">
      <c r="A1100" s="1">
        <v>1160</v>
      </c>
      <c r="B1100" s="1" t="s">
        <v>24</v>
      </c>
      <c r="C1100" t="s">
        <v>18</v>
      </c>
      <c r="E1100" t="s">
        <v>18</v>
      </c>
    </row>
    <row r="1101" spans="1:5">
      <c r="A1101" s="1">
        <v>1161</v>
      </c>
      <c r="B1101" s="1" t="s">
        <v>16</v>
      </c>
      <c r="C1101" t="s">
        <v>18</v>
      </c>
      <c r="E1101" t="s">
        <v>18</v>
      </c>
    </row>
    <row r="1102" spans="1:5">
      <c r="A1102" s="1">
        <v>1162</v>
      </c>
      <c r="B1102" s="1" t="s">
        <v>29</v>
      </c>
      <c r="C1102" t="s">
        <v>18</v>
      </c>
      <c r="E1102" t="s">
        <v>18</v>
      </c>
    </row>
    <row r="1103" spans="1:5">
      <c r="A1103" s="1">
        <v>1163</v>
      </c>
      <c r="B1103" s="1" t="s">
        <v>16</v>
      </c>
      <c r="C1103" t="s">
        <v>18</v>
      </c>
      <c r="E1103" t="s">
        <v>18</v>
      </c>
    </row>
    <row r="1104" spans="1:5">
      <c r="A1104" s="1">
        <v>1164</v>
      </c>
      <c r="B1104" s="1" t="s">
        <v>22</v>
      </c>
      <c r="C1104" t="s">
        <v>18</v>
      </c>
      <c r="E1104" t="s">
        <v>18</v>
      </c>
    </row>
    <row r="1105" spans="1:5">
      <c r="A1105" s="1">
        <v>1165</v>
      </c>
      <c r="B1105" s="1" t="s">
        <v>22</v>
      </c>
      <c r="C1105" t="s">
        <v>18</v>
      </c>
      <c r="E1105" t="s">
        <v>18</v>
      </c>
    </row>
    <row r="1106" spans="1:5">
      <c r="A1106" s="1">
        <v>1166</v>
      </c>
      <c r="B1106" s="1" t="s">
        <v>22</v>
      </c>
      <c r="C1106" t="s">
        <v>18</v>
      </c>
      <c r="E1106" t="s">
        <v>18</v>
      </c>
    </row>
    <row r="1107" spans="1:5">
      <c r="A1107" s="1">
        <v>1167</v>
      </c>
      <c r="B1107" s="1" t="s">
        <v>16</v>
      </c>
      <c r="C1107" t="s">
        <v>18</v>
      </c>
      <c r="E1107" t="s">
        <v>18</v>
      </c>
    </row>
    <row r="1108" spans="1:5">
      <c r="A1108" s="1">
        <v>1168</v>
      </c>
      <c r="B1108" s="1" t="s">
        <v>22</v>
      </c>
      <c r="C1108" t="s">
        <v>18</v>
      </c>
      <c r="E1108" t="s">
        <v>18</v>
      </c>
    </row>
    <row r="1109" spans="1:5">
      <c r="A1109" s="1">
        <v>1169</v>
      </c>
      <c r="B1109" s="1" t="s">
        <v>22</v>
      </c>
      <c r="C1109" t="s">
        <v>18</v>
      </c>
      <c r="E1109" t="s">
        <v>18</v>
      </c>
    </row>
    <row r="1110" spans="1:5">
      <c r="A1110" s="1">
        <v>1170</v>
      </c>
      <c r="B1110" s="1" t="s">
        <v>22</v>
      </c>
      <c r="C1110" t="s">
        <v>18</v>
      </c>
      <c r="E1110" t="s">
        <v>18</v>
      </c>
    </row>
    <row r="1111" spans="1:5">
      <c r="A1111" s="1">
        <v>1171</v>
      </c>
      <c r="B1111" s="1" t="s">
        <v>22</v>
      </c>
      <c r="C1111" t="s">
        <v>18</v>
      </c>
      <c r="E1111" t="s">
        <v>18</v>
      </c>
    </row>
    <row r="1112" spans="1:5">
      <c r="A1112" s="1">
        <v>1172</v>
      </c>
      <c r="B1112" s="1" t="s">
        <v>22</v>
      </c>
      <c r="C1112" t="s">
        <v>18</v>
      </c>
      <c r="E1112" t="s">
        <v>18</v>
      </c>
    </row>
    <row r="1113" spans="1:5">
      <c r="A1113" s="1">
        <v>1173</v>
      </c>
      <c r="B1113" s="1" t="s">
        <v>22</v>
      </c>
      <c r="C1113" t="s">
        <v>18</v>
      </c>
      <c r="E1113" t="s">
        <v>18</v>
      </c>
    </row>
    <row r="1114" spans="1:5">
      <c r="A1114" s="1">
        <v>1174</v>
      </c>
      <c r="B1114" s="1" t="s">
        <v>22</v>
      </c>
      <c r="C1114" t="s">
        <v>18</v>
      </c>
      <c r="E1114" t="s">
        <v>18</v>
      </c>
    </row>
    <row r="1115" spans="1:5">
      <c r="A1115" s="1">
        <v>1175</v>
      </c>
      <c r="B1115" s="1" t="s">
        <v>16</v>
      </c>
      <c r="C1115" t="s">
        <v>18</v>
      </c>
      <c r="E1115" t="s">
        <v>18</v>
      </c>
    </row>
    <row r="1116" spans="1:5">
      <c r="A1116" s="1">
        <v>1176</v>
      </c>
      <c r="B1116" s="1" t="s">
        <v>22</v>
      </c>
      <c r="C1116" t="s">
        <v>18</v>
      </c>
      <c r="E1116" t="s">
        <v>18</v>
      </c>
    </row>
    <row r="1117" spans="1:5">
      <c r="A1117" s="1">
        <v>1177</v>
      </c>
      <c r="B1117" s="1" t="s">
        <v>16</v>
      </c>
      <c r="C1117" t="s">
        <v>18</v>
      </c>
      <c r="E1117" t="s">
        <v>18</v>
      </c>
    </row>
    <row r="1118" spans="1:5">
      <c r="A1118" s="1">
        <v>1178</v>
      </c>
      <c r="B1118" s="1" t="s">
        <v>22</v>
      </c>
      <c r="C1118" t="s">
        <v>18</v>
      </c>
      <c r="E1118" t="s">
        <v>18</v>
      </c>
    </row>
    <row r="1119" spans="1:5">
      <c r="A1119" s="1">
        <v>1179</v>
      </c>
      <c r="B1119" s="1" t="s">
        <v>22</v>
      </c>
      <c r="C1119" t="s">
        <v>18</v>
      </c>
      <c r="E1119" t="s">
        <v>18</v>
      </c>
    </row>
    <row r="1120" spans="1:5">
      <c r="A1120" s="1">
        <v>1180</v>
      </c>
      <c r="B1120" s="1" t="s">
        <v>28</v>
      </c>
      <c r="C1120" t="s">
        <v>18</v>
      </c>
      <c r="E1120" t="s">
        <v>18</v>
      </c>
    </row>
    <row r="1121" spans="1:5">
      <c r="A1121" s="1">
        <v>1181</v>
      </c>
      <c r="B1121" s="1" t="s">
        <v>16</v>
      </c>
      <c r="C1121" t="s">
        <v>18</v>
      </c>
      <c r="E1121" t="s">
        <v>18</v>
      </c>
    </row>
    <row r="1122" spans="1:5">
      <c r="A1122" s="1">
        <v>1182</v>
      </c>
      <c r="B1122" s="1" t="s">
        <v>16</v>
      </c>
      <c r="C1122" t="s">
        <v>18</v>
      </c>
      <c r="E1122" t="s">
        <v>18</v>
      </c>
    </row>
    <row r="1123" spans="1:5">
      <c r="A1123" s="1">
        <v>1183</v>
      </c>
      <c r="B1123" s="1" t="s">
        <v>22</v>
      </c>
      <c r="C1123" t="s">
        <v>18</v>
      </c>
      <c r="E1123" t="s">
        <v>18</v>
      </c>
    </row>
    <row r="1124" spans="1:5">
      <c r="A1124" s="1">
        <v>1184</v>
      </c>
      <c r="B1124" s="1" t="s">
        <v>22</v>
      </c>
      <c r="C1124" t="s">
        <v>18</v>
      </c>
      <c r="E1124" t="s">
        <v>18</v>
      </c>
    </row>
    <row r="1125" spans="1:5">
      <c r="A1125" s="1">
        <v>1185</v>
      </c>
      <c r="B1125" s="1" t="s">
        <v>16</v>
      </c>
      <c r="C1125" t="s">
        <v>18</v>
      </c>
      <c r="E1125" t="s">
        <v>18</v>
      </c>
    </row>
    <row r="1126" spans="1:5">
      <c r="A1126" s="1">
        <v>1186</v>
      </c>
      <c r="B1126" s="1" t="s">
        <v>16</v>
      </c>
      <c r="C1126" t="s">
        <v>18</v>
      </c>
      <c r="E1126" t="s">
        <v>18</v>
      </c>
    </row>
    <row r="1127" spans="1:5">
      <c r="A1127" s="1">
        <v>1187</v>
      </c>
      <c r="B1127" s="1" t="s">
        <v>16</v>
      </c>
      <c r="C1127" t="s">
        <v>18</v>
      </c>
      <c r="E1127" t="s">
        <v>18</v>
      </c>
    </row>
    <row r="1128" spans="1:5">
      <c r="A1128" s="1">
        <v>1188</v>
      </c>
      <c r="B1128" s="1" t="s">
        <v>16</v>
      </c>
      <c r="C1128" t="s">
        <v>18</v>
      </c>
      <c r="E1128" t="s">
        <v>18</v>
      </c>
    </row>
    <row r="1129" spans="1:5">
      <c r="A1129" s="1">
        <v>1189</v>
      </c>
      <c r="B1129" s="1" t="s">
        <v>16</v>
      </c>
      <c r="C1129" t="s">
        <v>18</v>
      </c>
      <c r="E1129" t="s">
        <v>18</v>
      </c>
    </row>
    <row r="1130" spans="1:5">
      <c r="A1130" s="1">
        <v>1190</v>
      </c>
      <c r="B1130" s="1" t="s">
        <v>28</v>
      </c>
      <c r="C1130" t="s">
        <v>18</v>
      </c>
      <c r="E1130" t="s">
        <v>18</v>
      </c>
    </row>
    <row r="1131" spans="1:5">
      <c r="A1131" s="1">
        <v>1191</v>
      </c>
      <c r="B1131" s="1" t="s">
        <v>28</v>
      </c>
      <c r="C1131" t="s">
        <v>18</v>
      </c>
      <c r="E1131" t="s">
        <v>18</v>
      </c>
    </row>
    <row r="1132" spans="1:5">
      <c r="A1132" s="1">
        <v>1192</v>
      </c>
      <c r="B1132" s="1" t="s">
        <v>28</v>
      </c>
      <c r="C1132" t="s">
        <v>18</v>
      </c>
      <c r="E1132" t="s">
        <v>18</v>
      </c>
    </row>
    <row r="1133" spans="1:5">
      <c r="A1133" s="1">
        <v>1193</v>
      </c>
      <c r="B1133" s="1" t="s">
        <v>28</v>
      </c>
      <c r="C1133" t="s">
        <v>18</v>
      </c>
      <c r="E1133" t="s">
        <v>18</v>
      </c>
    </row>
    <row r="1134" spans="1:5">
      <c r="A1134" s="1">
        <v>1194</v>
      </c>
      <c r="B1134" s="1" t="s">
        <v>24</v>
      </c>
      <c r="C1134" t="s">
        <v>18</v>
      </c>
      <c r="D1134" t="s">
        <v>43</v>
      </c>
      <c r="E1134" t="s">
        <v>43</v>
      </c>
    </row>
    <row r="1135" spans="1:5">
      <c r="A1135" s="1">
        <v>1195</v>
      </c>
      <c r="B1135" s="1" t="s">
        <v>16</v>
      </c>
      <c r="C1135" t="s">
        <v>18</v>
      </c>
      <c r="E1135" t="s">
        <v>18</v>
      </c>
    </row>
    <row r="1136" spans="1:5">
      <c r="A1136" s="1">
        <v>1196</v>
      </c>
      <c r="B1136" s="1" t="s">
        <v>16</v>
      </c>
      <c r="C1136" t="s">
        <v>18</v>
      </c>
      <c r="E1136" t="s">
        <v>18</v>
      </c>
    </row>
    <row r="1137" spans="1:5">
      <c r="A1137" s="1">
        <v>1197</v>
      </c>
      <c r="B1137" s="1" t="s">
        <v>16</v>
      </c>
      <c r="C1137" t="s">
        <v>18</v>
      </c>
      <c r="D1137" t="s">
        <v>44</v>
      </c>
      <c r="E1137" t="s">
        <v>44</v>
      </c>
    </row>
    <row r="1138" spans="1:5">
      <c r="A1138" s="1">
        <v>1198</v>
      </c>
      <c r="B1138" s="1" t="s">
        <v>28</v>
      </c>
      <c r="C1138" t="s">
        <v>18</v>
      </c>
      <c r="E1138" t="s">
        <v>18</v>
      </c>
    </row>
    <row r="1139" spans="1:5">
      <c r="A1139" s="1">
        <v>1199</v>
      </c>
      <c r="B1139" s="1" t="s">
        <v>24</v>
      </c>
      <c r="C1139" t="s">
        <v>18</v>
      </c>
      <c r="E1139" t="s">
        <v>18</v>
      </c>
    </row>
    <row r="1140" spans="1:5">
      <c r="A1140" s="1">
        <v>1200</v>
      </c>
      <c r="B1140" s="1" t="s">
        <v>28</v>
      </c>
      <c r="C1140" t="s">
        <v>18</v>
      </c>
      <c r="E1140" t="s">
        <v>18</v>
      </c>
    </row>
    <row r="1141" spans="1:5">
      <c r="A1141" s="1">
        <v>1201</v>
      </c>
      <c r="B1141" s="1" t="s">
        <v>22</v>
      </c>
      <c r="C1141" t="s">
        <v>18</v>
      </c>
      <c r="E1141" t="s">
        <v>18</v>
      </c>
    </row>
    <row r="1142" spans="1:5">
      <c r="A1142" s="1">
        <v>1202</v>
      </c>
      <c r="B1142" s="1" t="s">
        <v>16</v>
      </c>
      <c r="C1142" t="s">
        <v>18</v>
      </c>
      <c r="E1142" t="s">
        <v>18</v>
      </c>
    </row>
    <row r="1143" spans="1:5">
      <c r="A1143" s="1">
        <v>1203</v>
      </c>
      <c r="B1143" s="1" t="s">
        <v>16</v>
      </c>
      <c r="C1143" t="s">
        <v>18</v>
      </c>
      <c r="E1143" t="s">
        <v>18</v>
      </c>
    </row>
    <row r="1144" spans="1:5">
      <c r="A1144" s="1">
        <v>1204</v>
      </c>
      <c r="B1144" s="1" t="s">
        <v>16</v>
      </c>
      <c r="C1144" t="s">
        <v>18</v>
      </c>
      <c r="D1144" t="s">
        <v>58</v>
      </c>
      <c r="E1144" t="s">
        <v>58</v>
      </c>
    </row>
    <row r="1145" spans="1:5">
      <c r="A1145" s="1">
        <v>1205</v>
      </c>
      <c r="B1145" s="1" t="s">
        <v>16</v>
      </c>
      <c r="C1145" t="s">
        <v>18</v>
      </c>
      <c r="E1145" t="s">
        <v>18</v>
      </c>
    </row>
    <row r="1146" spans="1:5">
      <c r="A1146" s="1">
        <v>1206</v>
      </c>
      <c r="B1146" s="1" t="s">
        <v>21</v>
      </c>
      <c r="C1146" t="s">
        <v>18</v>
      </c>
      <c r="E1146" t="s">
        <v>18</v>
      </c>
    </row>
    <row r="1147" spans="1:5">
      <c r="A1147" s="1">
        <v>1207</v>
      </c>
      <c r="B1147" s="1" t="s">
        <v>16</v>
      </c>
      <c r="C1147" t="s">
        <v>18</v>
      </c>
      <c r="E1147" t="s">
        <v>18</v>
      </c>
    </row>
    <row r="1148" spans="1:5">
      <c r="A1148" s="1">
        <v>1208</v>
      </c>
      <c r="B1148" s="1" t="s">
        <v>24</v>
      </c>
      <c r="C1148" t="s">
        <v>18</v>
      </c>
      <c r="E1148" t="s">
        <v>18</v>
      </c>
    </row>
    <row r="1149" spans="1:5">
      <c r="A1149" s="1">
        <v>1209</v>
      </c>
      <c r="B1149" s="1" t="s">
        <v>28</v>
      </c>
      <c r="C1149" t="s">
        <v>18</v>
      </c>
      <c r="E1149" t="s">
        <v>18</v>
      </c>
    </row>
    <row r="1150" spans="1:5">
      <c r="A1150" s="1">
        <v>1210</v>
      </c>
      <c r="B1150" s="1" t="s">
        <v>16</v>
      </c>
      <c r="C1150" t="s">
        <v>18</v>
      </c>
      <c r="E1150" t="s">
        <v>18</v>
      </c>
    </row>
    <row r="1151" spans="1:5">
      <c r="A1151" s="1">
        <v>1211</v>
      </c>
      <c r="B1151" s="1" t="s">
        <v>16</v>
      </c>
      <c r="C1151" t="s">
        <v>18</v>
      </c>
      <c r="E1151" t="s">
        <v>18</v>
      </c>
    </row>
    <row r="1152" spans="1:5">
      <c r="A1152" s="1">
        <v>1212</v>
      </c>
      <c r="B1152" s="1" t="s">
        <v>22</v>
      </c>
      <c r="C1152" t="s">
        <v>18</v>
      </c>
      <c r="E1152" t="s">
        <v>18</v>
      </c>
    </row>
    <row r="1153" spans="1:5">
      <c r="A1153" s="1">
        <v>1213</v>
      </c>
      <c r="B1153" s="1" t="s">
        <v>24</v>
      </c>
      <c r="C1153" t="s">
        <v>18</v>
      </c>
      <c r="E1153" t="s">
        <v>18</v>
      </c>
    </row>
    <row r="1154" spans="1:5">
      <c r="A1154" s="1">
        <v>1214</v>
      </c>
      <c r="B1154" s="1" t="s">
        <v>21</v>
      </c>
      <c r="C1154" t="s">
        <v>18</v>
      </c>
      <c r="E1154" t="s">
        <v>18</v>
      </c>
    </row>
    <row r="1155" spans="1:5">
      <c r="A1155" s="1">
        <v>1215</v>
      </c>
      <c r="B1155" s="1" t="s">
        <v>21</v>
      </c>
      <c r="C1155" t="s">
        <v>18</v>
      </c>
      <c r="E1155" t="s">
        <v>18</v>
      </c>
    </row>
    <row r="1156" spans="1:5">
      <c r="A1156" s="1">
        <v>1216</v>
      </c>
      <c r="B1156" s="1" t="s">
        <v>24</v>
      </c>
      <c r="C1156" t="s">
        <v>18</v>
      </c>
      <c r="E1156" t="s">
        <v>18</v>
      </c>
    </row>
    <row r="1157" spans="1:5">
      <c r="A1157" s="1">
        <v>1217</v>
      </c>
      <c r="B1157" s="1" t="s">
        <v>16</v>
      </c>
      <c r="C1157" t="s">
        <v>18</v>
      </c>
      <c r="E1157" t="s">
        <v>18</v>
      </c>
    </row>
    <row r="1158" spans="1:5">
      <c r="A1158" s="1">
        <v>1218</v>
      </c>
      <c r="B1158" s="1" t="s">
        <v>16</v>
      </c>
      <c r="C1158" t="s">
        <v>18</v>
      </c>
      <c r="E1158" t="s">
        <v>18</v>
      </c>
    </row>
    <row r="1159" spans="1:5">
      <c r="A1159" s="1">
        <v>1219</v>
      </c>
      <c r="B1159" s="1" t="s">
        <v>22</v>
      </c>
      <c r="C1159" t="s">
        <v>18</v>
      </c>
      <c r="E1159" t="s">
        <v>18</v>
      </c>
    </row>
    <row r="1160" spans="1:5">
      <c r="A1160" s="1">
        <v>1220</v>
      </c>
      <c r="B1160" s="1" t="s">
        <v>22</v>
      </c>
      <c r="C1160" t="s">
        <v>18</v>
      </c>
      <c r="E1160" t="s">
        <v>18</v>
      </c>
    </row>
    <row r="1161" spans="1:5">
      <c r="A1161" s="1">
        <v>1221</v>
      </c>
      <c r="B1161" s="1" t="s">
        <v>24</v>
      </c>
      <c r="C1161" t="s">
        <v>18</v>
      </c>
      <c r="E1161" t="s">
        <v>18</v>
      </c>
    </row>
    <row r="1162" spans="1:5">
      <c r="A1162" s="1">
        <v>1222</v>
      </c>
      <c r="B1162" s="1" t="s">
        <v>22</v>
      </c>
      <c r="C1162" t="s">
        <v>18</v>
      </c>
      <c r="E1162" t="s">
        <v>18</v>
      </c>
    </row>
    <row r="1163" spans="1:5">
      <c r="A1163" s="1">
        <v>1223</v>
      </c>
      <c r="B1163" s="1" t="s">
        <v>21</v>
      </c>
      <c r="C1163" t="s">
        <v>18</v>
      </c>
      <c r="E1163" t="s">
        <v>18</v>
      </c>
    </row>
    <row r="1164" spans="1:5">
      <c r="A1164" s="1">
        <v>1224</v>
      </c>
      <c r="B1164" s="1" t="s">
        <v>21</v>
      </c>
      <c r="C1164" t="s">
        <v>18</v>
      </c>
      <c r="D1164" t="s">
        <v>27</v>
      </c>
      <c r="E1164" t="s">
        <v>27</v>
      </c>
    </row>
    <row r="1165" spans="1:5">
      <c r="A1165" s="1">
        <v>1225</v>
      </c>
      <c r="B1165" s="1" t="s">
        <v>16</v>
      </c>
      <c r="C1165" t="s">
        <v>18</v>
      </c>
      <c r="E1165" t="s">
        <v>48</v>
      </c>
    </row>
    <row r="1166" spans="1:5">
      <c r="A1166" s="1">
        <v>1226</v>
      </c>
      <c r="B1166" s="1" t="s">
        <v>21</v>
      </c>
      <c r="C1166" t="s">
        <v>18</v>
      </c>
      <c r="E1166" t="s">
        <v>18</v>
      </c>
    </row>
    <row r="1167" spans="1:5">
      <c r="A1167" s="1">
        <v>1227</v>
      </c>
      <c r="B1167" s="1" t="s">
        <v>16</v>
      </c>
      <c r="C1167" t="s">
        <v>18</v>
      </c>
      <c r="E1167" t="s">
        <v>18</v>
      </c>
    </row>
    <row r="1168" spans="1:5">
      <c r="A1168" s="1">
        <v>1228</v>
      </c>
      <c r="B1168" s="1" t="s">
        <v>16</v>
      </c>
      <c r="C1168" t="s">
        <v>18</v>
      </c>
      <c r="E1168" t="s">
        <v>18</v>
      </c>
    </row>
    <row r="1169" spans="1:5">
      <c r="A1169" s="1">
        <v>1229</v>
      </c>
      <c r="B1169" s="1" t="s">
        <v>16</v>
      </c>
      <c r="C1169" t="s">
        <v>18</v>
      </c>
      <c r="E1169" t="s">
        <v>18</v>
      </c>
    </row>
    <row r="1170" spans="1:5">
      <c r="A1170" s="1">
        <v>1230</v>
      </c>
      <c r="B1170" s="1" t="s">
        <v>16</v>
      </c>
      <c r="C1170" t="s">
        <v>18</v>
      </c>
      <c r="E1170" t="s">
        <v>18</v>
      </c>
    </row>
    <row r="1171" spans="1:5">
      <c r="A1171" s="1">
        <v>1231</v>
      </c>
      <c r="B1171" s="1" t="s">
        <v>31</v>
      </c>
      <c r="C1171" t="s">
        <v>18</v>
      </c>
      <c r="E1171" t="s">
        <v>18</v>
      </c>
    </row>
    <row r="1172" spans="1:5">
      <c r="A1172" s="1">
        <v>1232</v>
      </c>
      <c r="B1172" s="1" t="s">
        <v>16</v>
      </c>
      <c r="C1172" t="s">
        <v>18</v>
      </c>
      <c r="E1172" t="s">
        <v>18</v>
      </c>
    </row>
    <row r="1173" spans="1:5">
      <c r="A1173" s="1">
        <v>1233</v>
      </c>
      <c r="B1173" s="1" t="s">
        <v>16</v>
      </c>
      <c r="C1173" t="s">
        <v>18</v>
      </c>
      <c r="E1173" t="s">
        <v>18</v>
      </c>
    </row>
    <row r="1174" spans="1:5">
      <c r="A1174" s="1">
        <v>1234</v>
      </c>
      <c r="B1174" s="1" t="s">
        <v>16</v>
      </c>
      <c r="C1174" t="s">
        <v>18</v>
      </c>
      <c r="E1174" t="s">
        <v>18</v>
      </c>
    </row>
    <row r="1175" spans="1:5">
      <c r="A1175" s="1">
        <v>1235</v>
      </c>
      <c r="B1175" s="1" t="s">
        <v>16</v>
      </c>
      <c r="C1175" t="s">
        <v>18</v>
      </c>
      <c r="E1175" t="s">
        <v>18</v>
      </c>
    </row>
    <row r="1176" spans="1:5">
      <c r="A1176" s="1">
        <v>1236</v>
      </c>
      <c r="B1176" s="1" t="s">
        <v>16</v>
      </c>
      <c r="C1176" t="s">
        <v>18</v>
      </c>
      <c r="E1176" t="s">
        <v>18</v>
      </c>
    </row>
    <row r="1177" spans="1:5">
      <c r="A1177" s="1">
        <v>1237</v>
      </c>
      <c r="B1177" s="1" t="s">
        <v>16</v>
      </c>
      <c r="C1177" t="s">
        <v>18</v>
      </c>
      <c r="E1177" t="s">
        <v>18</v>
      </c>
    </row>
    <row r="1178" spans="1:5">
      <c r="A1178" s="1">
        <v>1238</v>
      </c>
      <c r="B1178" s="1" t="s">
        <v>22</v>
      </c>
      <c r="C1178" t="s">
        <v>18</v>
      </c>
      <c r="E1178" t="s">
        <v>18</v>
      </c>
    </row>
    <row r="1179" spans="1:5">
      <c r="A1179" s="1">
        <v>1239</v>
      </c>
      <c r="B1179" s="1" t="s">
        <v>16</v>
      </c>
      <c r="C1179" t="s">
        <v>18</v>
      </c>
      <c r="E1179" t="s">
        <v>18</v>
      </c>
    </row>
    <row r="1180" spans="1:5">
      <c r="A1180" s="1">
        <v>1240</v>
      </c>
      <c r="B1180" s="1" t="s">
        <v>16</v>
      </c>
      <c r="C1180" t="s">
        <v>18</v>
      </c>
      <c r="E1180" t="s">
        <v>18</v>
      </c>
    </row>
    <row r="1181" spans="1:5">
      <c r="A1181" s="1">
        <v>1241</v>
      </c>
      <c r="B1181" s="1" t="s">
        <v>16</v>
      </c>
      <c r="C1181" t="s">
        <v>18</v>
      </c>
      <c r="D1181" t="s">
        <v>142</v>
      </c>
      <c r="E1181" t="s">
        <v>142</v>
      </c>
    </row>
    <row r="1182" spans="1:5">
      <c r="A1182" s="1">
        <v>1242</v>
      </c>
      <c r="B1182" s="1" t="s">
        <v>16</v>
      </c>
      <c r="C1182" t="s">
        <v>18</v>
      </c>
      <c r="E1182" t="s">
        <v>18</v>
      </c>
    </row>
    <row r="1183" spans="1:5">
      <c r="A1183" s="1">
        <v>1243</v>
      </c>
      <c r="B1183" s="1" t="s">
        <v>24</v>
      </c>
      <c r="C1183" t="s">
        <v>18</v>
      </c>
      <c r="E1183" t="s">
        <v>18</v>
      </c>
    </row>
    <row r="1184" spans="1:5">
      <c r="A1184" s="1">
        <v>1244</v>
      </c>
      <c r="B1184" s="1" t="s">
        <v>16</v>
      </c>
      <c r="C1184" t="s">
        <v>18</v>
      </c>
      <c r="E1184" t="s">
        <v>18</v>
      </c>
    </row>
    <row r="1185" spans="1:5">
      <c r="A1185" s="1">
        <v>1245</v>
      </c>
      <c r="B1185" s="1" t="s">
        <v>24</v>
      </c>
      <c r="C1185" t="s">
        <v>18</v>
      </c>
      <c r="E1185" t="s">
        <v>18</v>
      </c>
    </row>
    <row r="1186" spans="1:5">
      <c r="A1186" s="1">
        <v>1246</v>
      </c>
      <c r="B1186" s="1" t="s">
        <v>24</v>
      </c>
      <c r="C1186" t="s">
        <v>18</v>
      </c>
      <c r="E1186" t="s">
        <v>18</v>
      </c>
    </row>
    <row r="1187" spans="1:5">
      <c r="A1187" s="1">
        <v>1247</v>
      </c>
      <c r="B1187" s="1" t="s">
        <v>24</v>
      </c>
      <c r="C1187" t="s">
        <v>18</v>
      </c>
      <c r="E1187" t="s">
        <v>18</v>
      </c>
    </row>
    <row r="1188" spans="1:5">
      <c r="A1188" s="1">
        <v>1248</v>
      </c>
      <c r="B1188" s="1" t="s">
        <v>31</v>
      </c>
      <c r="C1188" t="s">
        <v>18</v>
      </c>
      <c r="E1188" t="s">
        <v>18</v>
      </c>
    </row>
    <row r="1189" spans="1:5">
      <c r="A1189" s="1">
        <v>1249</v>
      </c>
      <c r="B1189" s="1" t="s">
        <v>22</v>
      </c>
      <c r="C1189" t="s">
        <v>18</v>
      </c>
      <c r="E1189" t="s">
        <v>18</v>
      </c>
    </row>
    <row r="1190" spans="1:5">
      <c r="A1190" s="1">
        <v>1250</v>
      </c>
      <c r="B1190" s="1" t="s">
        <v>24</v>
      </c>
      <c r="C1190" t="s">
        <v>18</v>
      </c>
      <c r="E1190" t="s">
        <v>18</v>
      </c>
    </row>
    <row r="1191" spans="1:5">
      <c r="A1191" s="1">
        <v>1251</v>
      </c>
      <c r="B1191" s="1" t="s">
        <v>21</v>
      </c>
      <c r="C1191" t="s">
        <v>18</v>
      </c>
      <c r="E1191" t="s">
        <v>18</v>
      </c>
    </row>
    <row r="1192" spans="1:5">
      <c r="A1192" s="1">
        <v>1252</v>
      </c>
      <c r="B1192" s="1" t="s">
        <v>24</v>
      </c>
      <c r="C1192" t="s">
        <v>18</v>
      </c>
      <c r="E1192" t="s">
        <v>18</v>
      </c>
    </row>
    <row r="1193" spans="1:5">
      <c r="A1193" s="1">
        <v>1253</v>
      </c>
      <c r="B1193" s="1" t="s">
        <v>16</v>
      </c>
      <c r="C1193" t="s">
        <v>18</v>
      </c>
      <c r="E1193" t="s">
        <v>18</v>
      </c>
    </row>
    <row r="1194" spans="1:5">
      <c r="A1194" s="1">
        <v>1254</v>
      </c>
      <c r="B1194" s="1" t="s">
        <v>16</v>
      </c>
      <c r="C1194" t="s">
        <v>18</v>
      </c>
      <c r="E1194" t="s">
        <v>18</v>
      </c>
    </row>
    <row r="1195" spans="1:5">
      <c r="A1195" s="1">
        <v>1255</v>
      </c>
      <c r="B1195" s="1" t="s">
        <v>16</v>
      </c>
      <c r="C1195" t="s">
        <v>18</v>
      </c>
      <c r="E1195" t="s">
        <v>18</v>
      </c>
    </row>
    <row r="1196" spans="1:5">
      <c r="A1196" s="1">
        <v>1256</v>
      </c>
      <c r="B1196" s="1" t="s">
        <v>21</v>
      </c>
      <c r="C1196" t="s">
        <v>18</v>
      </c>
      <c r="E1196" t="s">
        <v>18</v>
      </c>
    </row>
    <row r="1197" spans="1:5">
      <c r="A1197" s="1">
        <v>1257</v>
      </c>
      <c r="B1197" s="1" t="s">
        <v>22</v>
      </c>
      <c r="C1197" t="s">
        <v>18</v>
      </c>
      <c r="E1197" t="s">
        <v>18</v>
      </c>
    </row>
    <row r="1198" spans="1:5">
      <c r="A1198" s="1">
        <v>1258</v>
      </c>
      <c r="B1198" s="1" t="s">
        <v>22</v>
      </c>
      <c r="C1198" t="s">
        <v>18</v>
      </c>
      <c r="E1198" t="s">
        <v>18</v>
      </c>
    </row>
    <row r="1199" spans="1:5">
      <c r="A1199" s="1">
        <v>1259</v>
      </c>
      <c r="B1199" s="1" t="s">
        <v>22</v>
      </c>
      <c r="C1199" t="s">
        <v>18</v>
      </c>
      <c r="E1199" t="s">
        <v>18</v>
      </c>
    </row>
    <row r="1200" spans="1:5">
      <c r="A1200" s="1">
        <v>1260</v>
      </c>
      <c r="B1200" s="1" t="s">
        <v>22</v>
      </c>
      <c r="C1200" t="s">
        <v>18</v>
      </c>
      <c r="E1200" t="s">
        <v>18</v>
      </c>
    </row>
    <row r="1201" spans="1:5">
      <c r="A1201" s="1">
        <v>1261</v>
      </c>
      <c r="B1201" s="1" t="s">
        <v>21</v>
      </c>
      <c r="C1201" t="s">
        <v>18</v>
      </c>
      <c r="E1201" t="s">
        <v>18</v>
      </c>
    </row>
    <row r="1202" spans="1:5">
      <c r="A1202" s="1">
        <v>1262</v>
      </c>
      <c r="B1202" s="1" t="s">
        <v>16</v>
      </c>
      <c r="C1202" t="s">
        <v>18</v>
      </c>
      <c r="E1202" t="s">
        <v>18</v>
      </c>
    </row>
    <row r="1203" spans="1:5">
      <c r="A1203" s="1">
        <v>1263</v>
      </c>
      <c r="B1203" s="1" t="s">
        <v>16</v>
      </c>
      <c r="C1203" t="s">
        <v>18</v>
      </c>
      <c r="E1203" t="s">
        <v>18</v>
      </c>
    </row>
    <row r="1204" spans="1:5">
      <c r="A1204" s="1">
        <v>1264</v>
      </c>
      <c r="B1204" s="1" t="s">
        <v>16</v>
      </c>
      <c r="C1204" t="s">
        <v>18</v>
      </c>
      <c r="E1204" t="s">
        <v>18</v>
      </c>
    </row>
    <row r="1205" spans="1:5">
      <c r="A1205" s="1">
        <v>1265</v>
      </c>
      <c r="B1205" s="1" t="s">
        <v>24</v>
      </c>
      <c r="C1205" t="s">
        <v>18</v>
      </c>
      <c r="E1205" t="s">
        <v>18</v>
      </c>
    </row>
    <row r="1206" spans="1:5">
      <c r="A1206" s="1">
        <v>1266</v>
      </c>
      <c r="B1206" s="1" t="s">
        <v>16</v>
      </c>
      <c r="C1206" t="s">
        <v>18</v>
      </c>
      <c r="E1206" t="s">
        <v>18</v>
      </c>
    </row>
    <row r="1207" spans="1:5">
      <c r="A1207" s="1">
        <v>1267</v>
      </c>
      <c r="B1207" s="1" t="s">
        <v>24</v>
      </c>
      <c r="C1207" t="s">
        <v>18</v>
      </c>
      <c r="E1207" t="s">
        <v>18</v>
      </c>
    </row>
    <row r="1208" spans="1:5">
      <c r="A1208" s="1">
        <v>1268</v>
      </c>
      <c r="B1208" s="1" t="s">
        <v>16</v>
      </c>
      <c r="C1208" t="s">
        <v>18</v>
      </c>
      <c r="E1208" t="s">
        <v>18</v>
      </c>
    </row>
    <row r="1209" spans="1:5">
      <c r="A1209" s="1">
        <v>1269</v>
      </c>
      <c r="B1209" s="1" t="s">
        <v>22</v>
      </c>
      <c r="C1209" t="s">
        <v>18</v>
      </c>
      <c r="E1209" t="s">
        <v>18</v>
      </c>
    </row>
    <row r="1210" spans="1:5">
      <c r="A1210" s="1">
        <v>1270</v>
      </c>
      <c r="B1210" s="1" t="s">
        <v>22</v>
      </c>
      <c r="C1210" t="s">
        <v>18</v>
      </c>
      <c r="E1210" t="s">
        <v>18</v>
      </c>
    </row>
    <row r="1211" spans="1:5">
      <c r="A1211" s="1">
        <v>1271</v>
      </c>
      <c r="B1211" s="1" t="s">
        <v>22</v>
      </c>
      <c r="C1211" t="s">
        <v>18</v>
      </c>
      <c r="E1211" t="s">
        <v>18</v>
      </c>
    </row>
    <row r="1212" spans="1:5">
      <c r="A1212" s="1">
        <v>1272</v>
      </c>
      <c r="B1212" s="1" t="s">
        <v>24</v>
      </c>
      <c r="C1212" t="s">
        <v>18</v>
      </c>
      <c r="E1212" t="s">
        <v>18</v>
      </c>
    </row>
    <row r="1213" spans="1:5">
      <c r="A1213" s="1">
        <v>1273</v>
      </c>
      <c r="B1213" s="1" t="s">
        <v>16</v>
      </c>
      <c r="C1213" t="s">
        <v>18</v>
      </c>
      <c r="E1213" t="s">
        <v>18</v>
      </c>
    </row>
    <row r="1214" spans="1:5">
      <c r="A1214" s="1">
        <v>1274</v>
      </c>
      <c r="B1214" s="1" t="s">
        <v>16</v>
      </c>
      <c r="C1214" t="s">
        <v>18</v>
      </c>
      <c r="E1214" t="s">
        <v>18</v>
      </c>
    </row>
    <row r="1215" spans="1:5">
      <c r="A1215" s="1">
        <v>1275</v>
      </c>
      <c r="B1215" s="1" t="s">
        <v>24</v>
      </c>
      <c r="C1215" t="s">
        <v>18</v>
      </c>
      <c r="E1215" t="s">
        <v>18</v>
      </c>
    </row>
    <row r="1216" spans="1:5">
      <c r="A1216" s="1">
        <v>1276</v>
      </c>
      <c r="B1216" s="1" t="s">
        <v>16</v>
      </c>
      <c r="C1216" t="s">
        <v>18</v>
      </c>
      <c r="E1216" t="s">
        <v>18</v>
      </c>
    </row>
    <row r="1217" spans="1:5">
      <c r="A1217" s="1">
        <v>1277</v>
      </c>
      <c r="B1217" s="1" t="s">
        <v>28</v>
      </c>
      <c r="C1217" t="s">
        <v>18</v>
      </c>
      <c r="E1217" t="s">
        <v>18</v>
      </c>
    </row>
    <row r="1218" spans="1:5">
      <c r="A1218" s="1">
        <v>1278</v>
      </c>
      <c r="B1218" s="1" t="s">
        <v>28</v>
      </c>
      <c r="C1218" t="s">
        <v>18</v>
      </c>
      <c r="E1218" t="s">
        <v>18</v>
      </c>
    </row>
    <row r="1219" spans="1:5">
      <c r="A1219" s="1">
        <v>1279</v>
      </c>
      <c r="B1219" s="1" t="s">
        <v>22</v>
      </c>
      <c r="C1219" t="s">
        <v>18</v>
      </c>
      <c r="E1219" t="s">
        <v>18</v>
      </c>
    </row>
    <row r="1220" spans="1:5">
      <c r="A1220" s="1">
        <v>1280</v>
      </c>
      <c r="B1220" s="1" t="s">
        <v>16</v>
      </c>
      <c r="C1220" t="s">
        <v>18</v>
      </c>
      <c r="E1220" t="s">
        <v>18</v>
      </c>
    </row>
    <row r="1221" spans="1:5">
      <c r="A1221" s="1">
        <v>1281</v>
      </c>
      <c r="B1221" s="1" t="s">
        <v>16</v>
      </c>
      <c r="C1221" t="s">
        <v>18</v>
      </c>
      <c r="E1221" t="s">
        <v>18</v>
      </c>
    </row>
    <row r="1222" spans="1:5">
      <c r="A1222" s="1">
        <v>1282</v>
      </c>
      <c r="B1222" s="1" t="s">
        <v>16</v>
      </c>
      <c r="C1222" t="s">
        <v>18</v>
      </c>
      <c r="E1222" t="s">
        <v>18</v>
      </c>
    </row>
    <row r="1223" spans="1:5">
      <c r="A1223" s="1">
        <v>1283</v>
      </c>
      <c r="B1223" s="1" t="s">
        <v>24</v>
      </c>
      <c r="C1223" t="s">
        <v>18</v>
      </c>
      <c r="E1223" t="s">
        <v>18</v>
      </c>
    </row>
    <row r="1224" spans="1:5">
      <c r="A1224" s="1">
        <v>1284</v>
      </c>
      <c r="B1224" s="1" t="s">
        <v>24</v>
      </c>
      <c r="C1224" t="s">
        <v>18</v>
      </c>
      <c r="E1224" t="s">
        <v>18</v>
      </c>
    </row>
    <row r="1225" spans="1:5">
      <c r="A1225" s="1">
        <v>1285</v>
      </c>
      <c r="B1225" s="1" t="s">
        <v>16</v>
      </c>
      <c r="C1225" t="s">
        <v>18</v>
      </c>
      <c r="E1225" t="s">
        <v>18</v>
      </c>
    </row>
    <row r="1226" spans="1:5">
      <c r="A1226" s="1">
        <v>1286</v>
      </c>
      <c r="B1226" s="1" t="s">
        <v>28</v>
      </c>
      <c r="C1226" t="s">
        <v>18</v>
      </c>
      <c r="E1226" t="s">
        <v>18</v>
      </c>
    </row>
    <row r="1227" spans="1:5">
      <c r="A1227" s="1">
        <v>1287</v>
      </c>
      <c r="B1227" s="1" t="s">
        <v>28</v>
      </c>
      <c r="C1227" t="s">
        <v>18</v>
      </c>
      <c r="E1227" t="s">
        <v>18</v>
      </c>
    </row>
    <row r="1228" spans="1:5">
      <c r="A1228" s="1">
        <v>1288</v>
      </c>
      <c r="B1228" s="1" t="s">
        <v>16</v>
      </c>
      <c r="C1228" t="s">
        <v>18</v>
      </c>
      <c r="E1228" t="s">
        <v>18</v>
      </c>
    </row>
    <row r="1229" spans="1:5">
      <c r="A1229" s="1">
        <v>1289</v>
      </c>
      <c r="B1229" s="1" t="s">
        <v>16</v>
      </c>
      <c r="C1229" t="s">
        <v>18</v>
      </c>
      <c r="E1229" t="s">
        <v>18</v>
      </c>
    </row>
    <row r="1230" spans="1:5">
      <c r="A1230" s="1">
        <v>1290</v>
      </c>
      <c r="B1230" s="1" t="s">
        <v>16</v>
      </c>
      <c r="C1230" t="s">
        <v>18</v>
      </c>
      <c r="E1230" t="s">
        <v>18</v>
      </c>
    </row>
    <row r="1231" spans="1:5">
      <c r="A1231" s="1">
        <v>1291</v>
      </c>
      <c r="B1231" s="1" t="s">
        <v>16</v>
      </c>
      <c r="C1231" t="s">
        <v>18</v>
      </c>
      <c r="D1231" t="s">
        <v>44</v>
      </c>
      <c r="E1231" t="s">
        <v>44</v>
      </c>
    </row>
    <row r="1232" spans="1:5">
      <c r="A1232" s="1">
        <v>1292</v>
      </c>
      <c r="B1232" s="1" t="s">
        <v>16</v>
      </c>
      <c r="C1232" t="s">
        <v>18</v>
      </c>
      <c r="E1232" t="s">
        <v>18</v>
      </c>
    </row>
    <row r="1233" spans="1:5">
      <c r="A1233" s="1">
        <v>1293</v>
      </c>
      <c r="B1233" s="1" t="s">
        <v>16</v>
      </c>
      <c r="C1233" t="s">
        <v>18</v>
      </c>
      <c r="E1233" t="s">
        <v>18</v>
      </c>
    </row>
    <row r="1234" spans="1:5">
      <c r="A1234" s="1">
        <v>1294</v>
      </c>
      <c r="B1234" s="1" t="s">
        <v>16</v>
      </c>
      <c r="C1234" t="s">
        <v>18</v>
      </c>
      <c r="E1234" t="s">
        <v>18</v>
      </c>
    </row>
    <row r="1235" spans="1:5">
      <c r="A1235" s="1">
        <v>1295</v>
      </c>
      <c r="B1235" s="1" t="s">
        <v>16</v>
      </c>
      <c r="C1235" t="s">
        <v>18</v>
      </c>
      <c r="E1235" t="s">
        <v>18</v>
      </c>
    </row>
    <row r="1236" spans="1:5">
      <c r="A1236" s="1">
        <v>1296</v>
      </c>
      <c r="B1236" s="1" t="s">
        <v>16</v>
      </c>
      <c r="C1236" t="s">
        <v>18</v>
      </c>
      <c r="E1236" t="s">
        <v>18</v>
      </c>
    </row>
    <row r="1237" spans="1:5">
      <c r="A1237" s="1">
        <v>1297</v>
      </c>
      <c r="B1237" s="1" t="s">
        <v>16</v>
      </c>
      <c r="C1237" t="s">
        <v>18</v>
      </c>
      <c r="E1237" t="s">
        <v>18</v>
      </c>
    </row>
    <row r="1238" spans="1:5">
      <c r="A1238" s="1">
        <v>1298</v>
      </c>
      <c r="B1238" s="1" t="s">
        <v>28</v>
      </c>
      <c r="C1238" t="s">
        <v>18</v>
      </c>
      <c r="E1238" t="s">
        <v>18</v>
      </c>
    </row>
    <row r="1239" spans="1:5">
      <c r="A1239" s="1">
        <v>1299</v>
      </c>
      <c r="B1239" s="1" t="s">
        <v>16</v>
      </c>
      <c r="C1239" t="s">
        <v>18</v>
      </c>
      <c r="E1239" t="s">
        <v>18</v>
      </c>
    </row>
    <row r="1240" spans="1:5">
      <c r="A1240" s="1">
        <v>1300</v>
      </c>
      <c r="B1240" s="1" t="s">
        <v>16</v>
      </c>
      <c r="C1240" t="s">
        <v>18</v>
      </c>
      <c r="E1240" t="s">
        <v>18</v>
      </c>
    </row>
    <row r="1241" spans="1:5">
      <c r="A1241" s="1">
        <v>1301</v>
      </c>
      <c r="B1241" s="1" t="s">
        <v>16</v>
      </c>
      <c r="C1241" t="s">
        <v>18</v>
      </c>
      <c r="E1241" t="s">
        <v>18</v>
      </c>
    </row>
    <row r="1242" spans="1:5">
      <c r="A1242" s="1">
        <v>1302</v>
      </c>
      <c r="B1242" s="1" t="s">
        <v>16</v>
      </c>
      <c r="C1242" t="s">
        <v>18</v>
      </c>
      <c r="E1242" t="s">
        <v>18</v>
      </c>
    </row>
    <row r="1243" spans="1:5">
      <c r="A1243" s="1">
        <v>1303</v>
      </c>
      <c r="B1243" s="1" t="s">
        <v>16</v>
      </c>
      <c r="C1243" t="s">
        <v>18</v>
      </c>
      <c r="E1243" t="s">
        <v>18</v>
      </c>
    </row>
    <row r="1244" spans="1:5">
      <c r="A1244" s="1">
        <v>1304</v>
      </c>
      <c r="B1244" s="1" t="s">
        <v>28</v>
      </c>
      <c r="C1244" t="s">
        <v>18</v>
      </c>
      <c r="E1244" t="s">
        <v>18</v>
      </c>
    </row>
    <row r="1245" spans="1:5">
      <c r="A1245" s="1">
        <v>1305</v>
      </c>
      <c r="B1245" s="1" t="s">
        <v>21</v>
      </c>
      <c r="C1245" t="s">
        <v>18</v>
      </c>
      <c r="E1245" t="s">
        <v>18</v>
      </c>
    </row>
    <row r="1246" spans="1:5">
      <c r="A1246" s="1">
        <v>1306</v>
      </c>
      <c r="B1246" s="1" t="s">
        <v>16</v>
      </c>
      <c r="C1246" t="s">
        <v>18</v>
      </c>
      <c r="E1246" t="s">
        <v>18</v>
      </c>
    </row>
    <row r="1247" spans="1:5">
      <c r="A1247" s="1">
        <v>1307</v>
      </c>
      <c r="B1247" s="1" t="s">
        <v>16</v>
      </c>
      <c r="C1247" t="s">
        <v>18</v>
      </c>
      <c r="E1247" t="s">
        <v>18</v>
      </c>
    </row>
    <row r="1248" spans="1:5">
      <c r="A1248" s="1">
        <v>1308</v>
      </c>
      <c r="B1248" s="1" t="s">
        <v>16</v>
      </c>
      <c r="C1248" t="s">
        <v>18</v>
      </c>
      <c r="E1248" t="s">
        <v>18</v>
      </c>
    </row>
    <row r="1249" spans="1:5">
      <c r="A1249" s="1">
        <v>1309</v>
      </c>
      <c r="B1249" s="1" t="s">
        <v>22</v>
      </c>
      <c r="C1249" t="s">
        <v>18</v>
      </c>
      <c r="E1249" t="s">
        <v>18</v>
      </c>
    </row>
    <row r="1250" spans="1:5">
      <c r="A1250" s="1">
        <v>1310</v>
      </c>
      <c r="B1250" s="1" t="s">
        <v>22</v>
      </c>
      <c r="C1250" t="s">
        <v>18</v>
      </c>
      <c r="E1250" t="s">
        <v>18</v>
      </c>
    </row>
    <row r="1251" spans="1:5">
      <c r="A1251" s="1">
        <v>1311</v>
      </c>
      <c r="B1251" s="1" t="s">
        <v>28</v>
      </c>
      <c r="C1251" t="s">
        <v>18</v>
      </c>
      <c r="E1251" t="s">
        <v>18</v>
      </c>
    </row>
    <row r="1252" spans="1:5">
      <c r="A1252" s="1">
        <v>1312</v>
      </c>
      <c r="B1252" s="1" t="s">
        <v>28</v>
      </c>
      <c r="C1252" t="s">
        <v>18</v>
      </c>
      <c r="D1252" t="s">
        <v>143</v>
      </c>
      <c r="E1252" t="s">
        <v>18</v>
      </c>
    </row>
    <row r="1253" spans="1:5">
      <c r="A1253" s="1">
        <v>1313</v>
      </c>
      <c r="B1253" s="1" t="s">
        <v>28</v>
      </c>
      <c r="C1253" t="s">
        <v>18</v>
      </c>
      <c r="E1253" t="s">
        <v>18</v>
      </c>
    </row>
    <row r="1254" spans="1:5">
      <c r="A1254" s="1">
        <v>1314</v>
      </c>
      <c r="B1254" s="1" t="s">
        <v>16</v>
      </c>
      <c r="C1254" t="s">
        <v>18</v>
      </c>
      <c r="D1254" t="s">
        <v>65</v>
      </c>
      <c r="E1254" t="s">
        <v>65</v>
      </c>
    </row>
    <row r="1255" spans="1:5">
      <c r="A1255" s="1">
        <v>1315</v>
      </c>
      <c r="B1255" s="1" t="s">
        <v>24</v>
      </c>
      <c r="C1255" t="s">
        <v>18</v>
      </c>
      <c r="E1255" t="s">
        <v>18</v>
      </c>
    </row>
    <row r="1256" spans="1:5">
      <c r="A1256" s="1">
        <v>1316</v>
      </c>
      <c r="B1256" s="1" t="s">
        <v>16</v>
      </c>
      <c r="C1256" t="s">
        <v>18</v>
      </c>
      <c r="E1256" t="s">
        <v>18</v>
      </c>
    </row>
    <row r="1257" spans="1:5">
      <c r="A1257" s="1">
        <v>1317</v>
      </c>
      <c r="B1257" s="1" t="s">
        <v>24</v>
      </c>
      <c r="C1257" t="s">
        <v>18</v>
      </c>
      <c r="E1257" t="s">
        <v>18</v>
      </c>
    </row>
    <row r="1258" spans="1:5">
      <c r="A1258" s="1">
        <v>1318</v>
      </c>
      <c r="B1258" s="1" t="s">
        <v>24</v>
      </c>
      <c r="C1258" t="s">
        <v>18</v>
      </c>
      <c r="E1258" t="s">
        <v>18</v>
      </c>
    </row>
    <row r="1259" spans="1:5">
      <c r="A1259" s="1">
        <v>1319</v>
      </c>
      <c r="B1259" s="1" t="s">
        <v>16</v>
      </c>
      <c r="C1259" t="s">
        <v>102</v>
      </c>
      <c r="E1259" t="s">
        <v>18</v>
      </c>
    </row>
    <row r="1260" spans="1:5">
      <c r="A1260" s="1">
        <v>1320</v>
      </c>
      <c r="B1260" s="1" t="s">
        <v>29</v>
      </c>
      <c r="C1260" t="s">
        <v>18</v>
      </c>
      <c r="E1260" t="s">
        <v>18</v>
      </c>
    </row>
    <row r="1261" spans="1:5">
      <c r="A1261" s="1">
        <v>1321</v>
      </c>
      <c r="B1261" s="1" t="s">
        <v>16</v>
      </c>
      <c r="C1261" t="s">
        <v>18</v>
      </c>
      <c r="E1261" t="s">
        <v>18</v>
      </c>
    </row>
    <row r="1262" spans="1:5">
      <c r="A1262" s="1">
        <v>1322</v>
      </c>
      <c r="B1262" s="1" t="s">
        <v>22</v>
      </c>
      <c r="C1262" t="s">
        <v>18</v>
      </c>
      <c r="E1262" t="s">
        <v>18</v>
      </c>
    </row>
    <row r="1263" spans="1:5">
      <c r="A1263" s="1">
        <v>1323</v>
      </c>
      <c r="B1263" s="1" t="s">
        <v>16</v>
      </c>
      <c r="C1263" t="s">
        <v>18</v>
      </c>
      <c r="E1263" t="s">
        <v>18</v>
      </c>
    </row>
    <row r="1264" spans="1:5">
      <c r="A1264" s="1">
        <v>1324</v>
      </c>
      <c r="B1264" s="1" t="s">
        <v>21</v>
      </c>
      <c r="C1264" t="s">
        <v>18</v>
      </c>
      <c r="E1264" t="s">
        <v>18</v>
      </c>
    </row>
    <row r="1265" spans="1:5">
      <c r="A1265" s="1">
        <v>1325</v>
      </c>
      <c r="B1265" s="1" t="s">
        <v>21</v>
      </c>
      <c r="C1265" t="s">
        <v>18</v>
      </c>
      <c r="E1265" t="s">
        <v>18</v>
      </c>
    </row>
    <row r="1266" spans="1:5">
      <c r="A1266" s="1">
        <v>1326</v>
      </c>
      <c r="B1266" s="1" t="s">
        <v>16</v>
      </c>
      <c r="C1266" t="s">
        <v>18</v>
      </c>
      <c r="E1266" t="s">
        <v>18</v>
      </c>
    </row>
    <row r="1267" spans="1:5">
      <c r="A1267" s="1">
        <v>1327</v>
      </c>
      <c r="B1267" s="1" t="s">
        <v>24</v>
      </c>
      <c r="C1267" t="s">
        <v>18</v>
      </c>
      <c r="E1267" t="s">
        <v>18</v>
      </c>
    </row>
    <row r="1268" spans="1:5">
      <c r="A1268" s="1">
        <v>1328</v>
      </c>
      <c r="B1268" s="1" t="s">
        <v>24</v>
      </c>
      <c r="C1268" t="s">
        <v>18</v>
      </c>
      <c r="E1268" t="s">
        <v>18</v>
      </c>
    </row>
    <row r="1269" spans="1:5">
      <c r="A1269" s="1">
        <v>1329</v>
      </c>
      <c r="B1269" s="1" t="s">
        <v>16</v>
      </c>
      <c r="C1269" t="s">
        <v>18</v>
      </c>
      <c r="E1269" t="s">
        <v>18</v>
      </c>
    </row>
    <row r="1270" spans="1:5">
      <c r="A1270" s="1">
        <v>1330</v>
      </c>
      <c r="B1270" s="1" t="s">
        <v>24</v>
      </c>
      <c r="C1270" t="s">
        <v>18</v>
      </c>
      <c r="E1270" t="s">
        <v>18</v>
      </c>
    </row>
    <row r="1271" spans="1:5">
      <c r="A1271" s="1">
        <v>1331</v>
      </c>
      <c r="B1271" s="1" t="s">
        <v>24</v>
      </c>
      <c r="C1271" t="s">
        <v>18</v>
      </c>
      <c r="E1271" t="s">
        <v>18</v>
      </c>
    </row>
    <row r="1272" spans="1:5">
      <c r="A1272" s="1">
        <v>1332</v>
      </c>
      <c r="B1272" s="1" t="s">
        <v>21</v>
      </c>
      <c r="C1272" t="s">
        <v>18</v>
      </c>
      <c r="D1272" t="s">
        <v>144</v>
      </c>
      <c r="E1272" t="s">
        <v>144</v>
      </c>
    </row>
    <row r="1273" spans="1:5">
      <c r="A1273" s="1">
        <v>1333</v>
      </c>
      <c r="B1273" s="1" t="s">
        <v>21</v>
      </c>
      <c r="C1273" t="s">
        <v>18</v>
      </c>
      <c r="E1273" t="s">
        <v>18</v>
      </c>
    </row>
    <row r="1274" spans="1:5">
      <c r="A1274" s="1">
        <v>1334</v>
      </c>
      <c r="B1274" s="1" t="s">
        <v>22</v>
      </c>
      <c r="C1274" t="s">
        <v>18</v>
      </c>
      <c r="E1274" t="s">
        <v>18</v>
      </c>
    </row>
    <row r="1275" spans="1:5">
      <c r="A1275" s="1">
        <v>1335</v>
      </c>
      <c r="B1275" s="1" t="s">
        <v>16</v>
      </c>
      <c r="C1275" t="s">
        <v>18</v>
      </c>
      <c r="E1275" t="s">
        <v>18</v>
      </c>
    </row>
    <row r="1276" spans="1:5">
      <c r="A1276" s="1">
        <v>1336</v>
      </c>
      <c r="B1276" s="1" t="s">
        <v>22</v>
      </c>
      <c r="C1276" t="s">
        <v>18</v>
      </c>
      <c r="E1276" t="s">
        <v>18</v>
      </c>
    </row>
    <row r="1277" spans="1:5">
      <c r="A1277" s="1">
        <v>1337</v>
      </c>
      <c r="B1277" s="1" t="s">
        <v>21</v>
      </c>
      <c r="C1277" t="s">
        <v>18</v>
      </c>
      <c r="E1277" t="s">
        <v>18</v>
      </c>
    </row>
    <row r="1278" spans="1:5">
      <c r="A1278" s="1">
        <v>1338</v>
      </c>
      <c r="B1278" s="1" t="s">
        <v>16</v>
      </c>
      <c r="C1278" t="s">
        <v>18</v>
      </c>
      <c r="E1278" t="s">
        <v>18</v>
      </c>
    </row>
    <row r="1279" spans="1:5">
      <c r="A1279" s="1">
        <v>1339</v>
      </c>
      <c r="B1279" s="1" t="s">
        <v>16</v>
      </c>
      <c r="C1279" t="s">
        <v>18</v>
      </c>
      <c r="E1279" t="s">
        <v>18</v>
      </c>
    </row>
    <row r="1280" spans="1:5">
      <c r="A1280" s="1">
        <v>1340</v>
      </c>
      <c r="B1280" s="1" t="s">
        <v>24</v>
      </c>
      <c r="C1280" t="s">
        <v>18</v>
      </c>
      <c r="E1280" t="s">
        <v>18</v>
      </c>
    </row>
    <row r="1281" spans="1:5">
      <c r="A1281" s="1">
        <v>1341</v>
      </c>
      <c r="B1281" s="1" t="s">
        <v>24</v>
      </c>
      <c r="C1281" t="s">
        <v>18</v>
      </c>
      <c r="E1281" t="s">
        <v>18</v>
      </c>
    </row>
    <row r="1282" spans="1:5">
      <c r="A1282" s="1">
        <v>1342</v>
      </c>
      <c r="B1282" s="1" t="s">
        <v>24</v>
      </c>
      <c r="C1282" t="s">
        <v>18</v>
      </c>
      <c r="E1282" t="s">
        <v>18</v>
      </c>
    </row>
    <row r="1283" spans="1:5">
      <c r="A1283" s="1">
        <v>1343</v>
      </c>
      <c r="B1283" s="1" t="s">
        <v>21</v>
      </c>
      <c r="C1283" t="s">
        <v>18</v>
      </c>
      <c r="E1283" t="s">
        <v>18</v>
      </c>
    </row>
    <row r="1284" spans="1:5">
      <c r="A1284" s="1">
        <v>1344</v>
      </c>
      <c r="B1284" s="1" t="s">
        <v>22</v>
      </c>
      <c r="C1284" t="s">
        <v>18</v>
      </c>
      <c r="E1284" t="s">
        <v>18</v>
      </c>
    </row>
    <row r="1285" spans="1:5">
      <c r="A1285" s="1">
        <v>1345</v>
      </c>
      <c r="B1285" s="1" t="s">
        <v>22</v>
      </c>
      <c r="C1285" t="s">
        <v>18</v>
      </c>
      <c r="E1285" t="s">
        <v>18</v>
      </c>
    </row>
    <row r="1286" spans="1:5">
      <c r="A1286" s="1">
        <v>1346</v>
      </c>
      <c r="B1286" s="1" t="s">
        <v>22</v>
      </c>
      <c r="C1286" t="s">
        <v>18</v>
      </c>
      <c r="E1286" t="s">
        <v>18</v>
      </c>
    </row>
    <row r="1287" spans="1:5">
      <c r="A1287" s="1">
        <v>1347</v>
      </c>
      <c r="B1287" s="1" t="s">
        <v>16</v>
      </c>
      <c r="C1287" t="s">
        <v>18</v>
      </c>
      <c r="E1287" t="s">
        <v>18</v>
      </c>
    </row>
    <row r="1288" spans="1:5">
      <c r="A1288" s="1">
        <v>1348</v>
      </c>
      <c r="B1288" s="1" t="s">
        <v>16</v>
      </c>
      <c r="C1288" t="s">
        <v>18</v>
      </c>
      <c r="E1288" t="s">
        <v>18</v>
      </c>
    </row>
    <row r="1289" spans="1:5">
      <c r="A1289" s="1">
        <v>1349</v>
      </c>
      <c r="B1289" s="1" t="s">
        <v>16</v>
      </c>
      <c r="C1289" t="s">
        <v>18</v>
      </c>
      <c r="E1289" t="s">
        <v>18</v>
      </c>
    </row>
    <row r="1290" spans="1:5">
      <c r="A1290" s="1">
        <v>1350</v>
      </c>
      <c r="B1290" s="1" t="s">
        <v>22</v>
      </c>
      <c r="C1290" t="s">
        <v>18</v>
      </c>
      <c r="E1290" t="s">
        <v>18</v>
      </c>
    </row>
    <row r="1291" spans="1:5">
      <c r="A1291" s="1">
        <v>1351</v>
      </c>
      <c r="B1291" s="1" t="s">
        <v>28</v>
      </c>
      <c r="C1291" t="s">
        <v>18</v>
      </c>
      <c r="E1291" t="s">
        <v>18</v>
      </c>
    </row>
    <row r="1292" spans="1:5">
      <c r="A1292" s="1">
        <v>1352</v>
      </c>
      <c r="B1292" s="1" t="s">
        <v>28</v>
      </c>
      <c r="C1292" t="s">
        <v>18</v>
      </c>
      <c r="E1292" t="s">
        <v>18</v>
      </c>
    </row>
    <row r="1293" spans="1:5">
      <c r="A1293" s="1">
        <v>1353</v>
      </c>
      <c r="B1293" s="1" t="s">
        <v>28</v>
      </c>
      <c r="C1293" t="s">
        <v>18</v>
      </c>
      <c r="E1293" t="s">
        <v>18</v>
      </c>
    </row>
    <row r="1294" spans="1:5">
      <c r="A1294" s="1">
        <v>1354</v>
      </c>
      <c r="B1294" s="1" t="s">
        <v>28</v>
      </c>
      <c r="C1294" t="s">
        <v>18</v>
      </c>
      <c r="D1294" t="s">
        <v>145</v>
      </c>
      <c r="E1294" t="s">
        <v>145</v>
      </c>
    </row>
    <row r="1295" spans="1:5">
      <c r="A1295" s="1">
        <v>1355</v>
      </c>
      <c r="B1295" s="1" t="s">
        <v>28</v>
      </c>
      <c r="C1295" t="s">
        <v>18</v>
      </c>
      <c r="E1295" t="s">
        <v>18</v>
      </c>
    </row>
    <row r="1296" spans="1:5">
      <c r="A1296" s="1">
        <v>1356</v>
      </c>
      <c r="B1296" s="1" t="s">
        <v>16</v>
      </c>
      <c r="C1296" t="s">
        <v>18</v>
      </c>
      <c r="E1296" t="s">
        <v>18</v>
      </c>
    </row>
    <row r="1297" spans="1:5">
      <c r="A1297" s="1">
        <v>1357</v>
      </c>
      <c r="B1297" s="1" t="s">
        <v>28</v>
      </c>
      <c r="C1297" t="s">
        <v>18</v>
      </c>
      <c r="D1297" t="s">
        <v>85</v>
      </c>
      <c r="E1297" t="s">
        <v>85</v>
      </c>
    </row>
    <row r="1298" spans="1:5">
      <c r="A1298" s="1">
        <v>1358</v>
      </c>
      <c r="B1298" s="1" t="s">
        <v>28</v>
      </c>
      <c r="C1298" t="s">
        <v>18</v>
      </c>
      <c r="D1298" t="s">
        <v>146</v>
      </c>
      <c r="E1298" t="s">
        <v>146</v>
      </c>
    </row>
    <row r="1299" spans="1:5">
      <c r="A1299" s="1">
        <v>1359</v>
      </c>
      <c r="B1299" s="1" t="s">
        <v>24</v>
      </c>
      <c r="C1299" t="s">
        <v>18</v>
      </c>
      <c r="E1299" t="s">
        <v>18</v>
      </c>
    </row>
    <row r="1300" spans="1:5">
      <c r="A1300" s="1">
        <v>1360</v>
      </c>
      <c r="B1300" s="1" t="s">
        <v>28</v>
      </c>
      <c r="C1300" t="s">
        <v>18</v>
      </c>
      <c r="E1300" t="s">
        <v>18</v>
      </c>
    </row>
    <row r="1301" spans="1:5">
      <c r="A1301" s="1">
        <v>1361</v>
      </c>
      <c r="B1301" s="1" t="s">
        <v>28</v>
      </c>
      <c r="C1301" t="s">
        <v>18</v>
      </c>
      <c r="E1301" t="s">
        <v>18</v>
      </c>
    </row>
    <row r="1302" spans="1:5">
      <c r="A1302" s="1">
        <v>1362</v>
      </c>
      <c r="B1302" s="1" t="s">
        <v>28</v>
      </c>
      <c r="C1302" t="s">
        <v>18</v>
      </c>
      <c r="E1302" t="s">
        <v>18</v>
      </c>
    </row>
    <row r="1303" spans="1:5">
      <c r="A1303" s="1">
        <v>1363</v>
      </c>
      <c r="B1303" s="1" t="s">
        <v>16</v>
      </c>
      <c r="C1303" t="s">
        <v>18</v>
      </c>
      <c r="E1303" t="s">
        <v>18</v>
      </c>
    </row>
    <row r="1304" spans="1:5">
      <c r="A1304" s="1">
        <v>1364</v>
      </c>
      <c r="B1304" s="1" t="s">
        <v>28</v>
      </c>
      <c r="C1304" t="s">
        <v>18</v>
      </c>
      <c r="E1304" t="s">
        <v>18</v>
      </c>
    </row>
    <row r="1305" spans="1:5">
      <c r="A1305" s="1">
        <v>1365</v>
      </c>
      <c r="B1305" s="1" t="s">
        <v>28</v>
      </c>
      <c r="C1305" t="s">
        <v>18</v>
      </c>
      <c r="E1305" t="s">
        <v>18</v>
      </c>
    </row>
    <row r="1306" spans="1:5">
      <c r="A1306" s="1">
        <v>1366</v>
      </c>
      <c r="B1306" s="1" t="s">
        <v>16</v>
      </c>
      <c r="C1306" t="s">
        <v>18</v>
      </c>
      <c r="E1306" t="s">
        <v>18</v>
      </c>
    </row>
    <row r="1307" spans="1:5">
      <c r="A1307" s="1">
        <v>1367</v>
      </c>
      <c r="B1307" s="1" t="s">
        <v>16</v>
      </c>
      <c r="C1307" t="s">
        <v>18</v>
      </c>
      <c r="E1307" t="s">
        <v>18</v>
      </c>
    </row>
    <row r="1308" spans="1:5">
      <c r="A1308" s="1">
        <v>1368</v>
      </c>
      <c r="B1308" s="1" t="s">
        <v>16</v>
      </c>
      <c r="C1308" t="s">
        <v>18</v>
      </c>
      <c r="E1308" t="s">
        <v>18</v>
      </c>
    </row>
    <row r="1309" spans="1:5">
      <c r="A1309" s="1">
        <v>1369</v>
      </c>
      <c r="B1309" s="1" t="s">
        <v>16</v>
      </c>
      <c r="C1309" t="s">
        <v>18</v>
      </c>
      <c r="E1309" t="s">
        <v>18</v>
      </c>
    </row>
    <row r="1310" spans="1:5">
      <c r="A1310" s="1">
        <v>1370</v>
      </c>
      <c r="B1310" s="1" t="s">
        <v>21</v>
      </c>
      <c r="C1310" t="s">
        <v>18</v>
      </c>
      <c r="E1310" t="s">
        <v>18</v>
      </c>
    </row>
    <row r="1311" spans="1:5">
      <c r="A1311" s="1">
        <v>1371</v>
      </c>
      <c r="B1311" s="1" t="s">
        <v>24</v>
      </c>
      <c r="C1311" t="s">
        <v>18</v>
      </c>
      <c r="E1311" t="s">
        <v>18</v>
      </c>
    </row>
    <row r="1312" spans="1:5">
      <c r="A1312" s="1">
        <v>1372</v>
      </c>
      <c r="B1312" s="1" t="s">
        <v>16</v>
      </c>
      <c r="C1312" t="s">
        <v>18</v>
      </c>
      <c r="E1312" t="s">
        <v>18</v>
      </c>
    </row>
    <row r="1313" spans="1:5">
      <c r="A1313" s="1">
        <v>1373</v>
      </c>
      <c r="B1313" s="1" t="s">
        <v>16</v>
      </c>
      <c r="C1313" t="s">
        <v>18</v>
      </c>
      <c r="E1313" t="s">
        <v>18</v>
      </c>
    </row>
    <row r="1314" spans="1:5">
      <c r="A1314" s="1">
        <v>1374</v>
      </c>
      <c r="B1314" s="1" t="s">
        <v>16</v>
      </c>
      <c r="C1314" t="s">
        <v>18</v>
      </c>
      <c r="E1314" t="s">
        <v>18</v>
      </c>
    </row>
    <row r="1315" spans="1:5">
      <c r="A1315" s="1">
        <v>1375</v>
      </c>
      <c r="B1315" s="1" t="s">
        <v>16</v>
      </c>
      <c r="C1315" t="s">
        <v>18</v>
      </c>
      <c r="E1315" t="s">
        <v>18</v>
      </c>
    </row>
    <row r="1316" spans="1:5">
      <c r="A1316" s="1">
        <v>1376</v>
      </c>
      <c r="B1316" s="1" t="s">
        <v>16</v>
      </c>
      <c r="C1316" t="s">
        <v>18</v>
      </c>
      <c r="E1316" t="s">
        <v>18</v>
      </c>
    </row>
    <row r="1317" spans="1:5">
      <c r="A1317" s="1">
        <v>1377</v>
      </c>
      <c r="B1317" s="1" t="s">
        <v>16</v>
      </c>
      <c r="C1317" t="s">
        <v>18</v>
      </c>
      <c r="E1317" t="s">
        <v>18</v>
      </c>
    </row>
    <row r="1318" spans="1:5">
      <c r="A1318" s="1">
        <v>1378</v>
      </c>
      <c r="B1318" s="1" t="s">
        <v>16</v>
      </c>
      <c r="C1318" t="s">
        <v>18</v>
      </c>
      <c r="E1318" t="s">
        <v>18</v>
      </c>
    </row>
    <row r="1319" spans="1:5">
      <c r="A1319" s="1">
        <v>1379</v>
      </c>
      <c r="B1319" s="1" t="s">
        <v>16</v>
      </c>
      <c r="C1319" t="s">
        <v>18</v>
      </c>
      <c r="E1319" t="s">
        <v>18</v>
      </c>
    </row>
    <row r="1320" spans="1:5">
      <c r="A1320" s="1">
        <v>1380</v>
      </c>
      <c r="B1320" s="1" t="s">
        <v>16</v>
      </c>
      <c r="C1320" t="s">
        <v>18</v>
      </c>
      <c r="E1320" t="s">
        <v>18</v>
      </c>
    </row>
    <row r="1321" spans="1:5">
      <c r="A1321" s="1">
        <v>1381</v>
      </c>
      <c r="B1321" s="1" t="s">
        <v>16</v>
      </c>
      <c r="C1321" t="s">
        <v>18</v>
      </c>
      <c r="E1321" t="s">
        <v>18</v>
      </c>
    </row>
    <row r="1322" spans="1:5">
      <c r="A1322" s="1">
        <v>1382</v>
      </c>
      <c r="B1322" s="1" t="s">
        <v>16</v>
      </c>
      <c r="C1322" t="s">
        <v>18</v>
      </c>
      <c r="E1322" t="s">
        <v>18</v>
      </c>
    </row>
    <row r="1323" spans="1:5">
      <c r="A1323" s="1">
        <v>1383</v>
      </c>
      <c r="B1323" s="1" t="s">
        <v>16</v>
      </c>
      <c r="C1323" t="s">
        <v>18</v>
      </c>
      <c r="E1323" t="s">
        <v>18</v>
      </c>
    </row>
    <row r="1324" spans="1:5">
      <c r="A1324" s="1">
        <v>1384</v>
      </c>
      <c r="B1324" s="1" t="s">
        <v>16</v>
      </c>
      <c r="C1324" t="s">
        <v>18</v>
      </c>
      <c r="E1324" t="s">
        <v>18</v>
      </c>
    </row>
    <row r="1325" spans="1:5">
      <c r="A1325" s="1">
        <v>1385</v>
      </c>
      <c r="B1325" s="1" t="s">
        <v>16</v>
      </c>
      <c r="C1325" t="s">
        <v>18</v>
      </c>
      <c r="E1325" t="s">
        <v>18</v>
      </c>
    </row>
    <row r="1326" spans="1:5">
      <c r="A1326" s="1">
        <v>1386</v>
      </c>
      <c r="B1326" s="1" t="s">
        <v>16</v>
      </c>
      <c r="C1326" t="s">
        <v>18</v>
      </c>
      <c r="E1326" t="s">
        <v>18</v>
      </c>
    </row>
    <row r="1327" spans="1:5">
      <c r="A1327" s="1">
        <v>1387</v>
      </c>
      <c r="B1327" s="1" t="s">
        <v>28</v>
      </c>
      <c r="C1327" t="s">
        <v>18</v>
      </c>
      <c r="E1327" t="s">
        <v>18</v>
      </c>
    </row>
    <row r="1328" spans="1:5">
      <c r="A1328" s="1">
        <v>1388</v>
      </c>
      <c r="B1328" s="1" t="s">
        <v>28</v>
      </c>
      <c r="C1328" t="s">
        <v>18</v>
      </c>
      <c r="E1328" t="s">
        <v>18</v>
      </c>
    </row>
    <row r="1329" spans="1:5">
      <c r="A1329" s="1">
        <v>1389</v>
      </c>
      <c r="B1329" s="1" t="s">
        <v>28</v>
      </c>
      <c r="C1329" t="s">
        <v>18</v>
      </c>
      <c r="E1329" t="s">
        <v>18</v>
      </c>
    </row>
    <row r="1330" spans="1:5">
      <c r="A1330" s="1">
        <v>1390</v>
      </c>
      <c r="B1330" s="1" t="s">
        <v>16</v>
      </c>
      <c r="C1330" t="s">
        <v>18</v>
      </c>
      <c r="E1330" t="s">
        <v>18</v>
      </c>
    </row>
    <row r="1331" spans="1:5">
      <c r="A1331" s="1">
        <v>1391</v>
      </c>
      <c r="B1331" s="1" t="s">
        <v>16</v>
      </c>
      <c r="C1331" t="s">
        <v>18</v>
      </c>
      <c r="E1331" t="s">
        <v>18</v>
      </c>
    </row>
    <row r="1332" spans="1:5">
      <c r="A1332" s="1">
        <v>1392</v>
      </c>
      <c r="B1332" s="1" t="s">
        <v>16</v>
      </c>
      <c r="C1332" t="s">
        <v>18</v>
      </c>
      <c r="E1332" t="s">
        <v>18</v>
      </c>
    </row>
    <row r="1333" spans="1:5">
      <c r="A1333" s="1">
        <v>1393</v>
      </c>
      <c r="B1333" s="1" t="s">
        <v>16</v>
      </c>
      <c r="C1333" t="s">
        <v>18</v>
      </c>
      <c r="E1333" t="s">
        <v>18</v>
      </c>
    </row>
    <row r="1334" spans="1:5">
      <c r="A1334" s="1">
        <v>1394</v>
      </c>
      <c r="B1334" s="1" t="s">
        <v>16</v>
      </c>
      <c r="C1334" t="s">
        <v>18</v>
      </c>
      <c r="E1334" t="s">
        <v>18</v>
      </c>
    </row>
    <row r="1335" spans="1:5">
      <c r="A1335" s="1">
        <v>1395</v>
      </c>
      <c r="B1335" s="1" t="s">
        <v>28</v>
      </c>
      <c r="C1335" t="s">
        <v>18</v>
      </c>
      <c r="E1335" t="s">
        <v>18</v>
      </c>
    </row>
    <row r="1336" spans="1:5">
      <c r="A1336" s="1">
        <v>1396</v>
      </c>
      <c r="B1336" s="1" t="s">
        <v>28</v>
      </c>
      <c r="C1336" t="s">
        <v>18</v>
      </c>
      <c r="E1336" t="s">
        <v>18</v>
      </c>
    </row>
    <row r="1337" spans="1:5">
      <c r="A1337" s="1">
        <v>1397</v>
      </c>
      <c r="B1337" s="1" t="s">
        <v>24</v>
      </c>
      <c r="C1337" t="s">
        <v>18</v>
      </c>
      <c r="E1337" t="s">
        <v>18</v>
      </c>
    </row>
    <row r="1338" spans="1:5">
      <c r="A1338" s="1">
        <v>1398</v>
      </c>
      <c r="B1338" s="1" t="s">
        <v>16</v>
      </c>
      <c r="C1338" t="s">
        <v>18</v>
      </c>
      <c r="E1338" t="s">
        <v>18</v>
      </c>
    </row>
    <row r="1339" spans="1:5">
      <c r="A1339" s="1">
        <v>1399</v>
      </c>
      <c r="B1339" s="1" t="s">
        <v>24</v>
      </c>
      <c r="C1339" t="s">
        <v>18</v>
      </c>
      <c r="E1339" t="s">
        <v>18</v>
      </c>
    </row>
    <row r="1340" spans="1:5">
      <c r="A1340" s="1">
        <v>1400</v>
      </c>
      <c r="B1340" s="1" t="s">
        <v>21</v>
      </c>
      <c r="C1340" t="s">
        <v>18</v>
      </c>
      <c r="E1340" t="s">
        <v>18</v>
      </c>
    </row>
    <row r="1341" spans="1:5">
      <c r="A1341" s="1">
        <v>1401</v>
      </c>
      <c r="B1341" s="1" t="s">
        <v>21</v>
      </c>
      <c r="C1341" t="s">
        <v>18</v>
      </c>
      <c r="E1341" t="s">
        <v>18</v>
      </c>
    </row>
    <row r="1342" spans="1:5">
      <c r="A1342" s="1">
        <v>1402</v>
      </c>
      <c r="B1342" s="1" t="s">
        <v>22</v>
      </c>
      <c r="C1342" t="s">
        <v>18</v>
      </c>
      <c r="E1342" t="s">
        <v>18</v>
      </c>
    </row>
    <row r="1343" spans="1:5">
      <c r="A1343" s="1">
        <v>1403</v>
      </c>
      <c r="B1343" s="1" t="s">
        <v>21</v>
      </c>
      <c r="C1343" t="s">
        <v>18</v>
      </c>
      <c r="E1343" t="s">
        <v>18</v>
      </c>
    </row>
    <row r="1344" spans="1:5">
      <c r="A1344" s="1">
        <v>1404</v>
      </c>
      <c r="B1344" s="1" t="s">
        <v>16</v>
      </c>
      <c r="C1344" t="s">
        <v>18</v>
      </c>
      <c r="E1344" t="s">
        <v>18</v>
      </c>
    </row>
    <row r="1345" spans="1:5">
      <c r="A1345" s="1">
        <v>1405</v>
      </c>
      <c r="B1345" s="1" t="s">
        <v>28</v>
      </c>
      <c r="C1345" t="s">
        <v>18</v>
      </c>
      <c r="E1345" t="s">
        <v>18</v>
      </c>
    </row>
    <row r="1346" spans="1:5">
      <c r="A1346" s="1">
        <v>1406</v>
      </c>
      <c r="B1346" s="1" t="s">
        <v>16</v>
      </c>
      <c r="C1346" t="s">
        <v>18</v>
      </c>
      <c r="E1346" t="s">
        <v>18</v>
      </c>
    </row>
    <row r="1347" spans="1:5">
      <c r="A1347" s="1">
        <v>1407</v>
      </c>
      <c r="B1347" s="1" t="s">
        <v>24</v>
      </c>
      <c r="C1347" t="s">
        <v>18</v>
      </c>
      <c r="E1347" t="s">
        <v>18</v>
      </c>
    </row>
    <row r="1348" spans="1:5">
      <c r="A1348" s="1">
        <v>1408</v>
      </c>
      <c r="B1348" s="1" t="s">
        <v>16</v>
      </c>
      <c r="C1348" t="s">
        <v>18</v>
      </c>
      <c r="E1348" t="s">
        <v>18</v>
      </c>
    </row>
    <row r="1349" spans="1:5">
      <c r="A1349" s="1">
        <v>1409</v>
      </c>
      <c r="B1349" s="1" t="s">
        <v>16</v>
      </c>
      <c r="C1349" t="s">
        <v>18</v>
      </c>
      <c r="E1349" t="s">
        <v>18</v>
      </c>
    </row>
    <row r="1350" spans="1:5">
      <c r="A1350" s="1">
        <v>1410</v>
      </c>
      <c r="B1350" s="1" t="s">
        <v>16</v>
      </c>
      <c r="C1350" t="s">
        <v>18</v>
      </c>
      <c r="E1350" t="s">
        <v>18</v>
      </c>
    </row>
    <row r="1351" spans="1:5">
      <c r="A1351" s="1">
        <v>1411</v>
      </c>
      <c r="B1351" s="1" t="s">
        <v>24</v>
      </c>
      <c r="C1351" t="s">
        <v>18</v>
      </c>
      <c r="E1351" t="s">
        <v>18</v>
      </c>
    </row>
    <row r="1352" spans="1:5">
      <c r="A1352" s="1">
        <v>1412</v>
      </c>
      <c r="B1352" s="1" t="s">
        <v>16</v>
      </c>
      <c r="C1352" t="s">
        <v>18</v>
      </c>
      <c r="E1352" t="s">
        <v>18</v>
      </c>
    </row>
    <row r="1353" spans="1:5">
      <c r="A1353" s="1">
        <v>1413</v>
      </c>
      <c r="B1353" s="1" t="s">
        <v>32</v>
      </c>
      <c r="C1353" t="s">
        <v>18</v>
      </c>
      <c r="E1353" t="s">
        <v>18</v>
      </c>
    </row>
    <row r="1354" spans="1:5">
      <c r="A1354" s="1">
        <v>1414</v>
      </c>
      <c r="B1354" s="1" t="s">
        <v>16</v>
      </c>
      <c r="C1354" t="s">
        <v>18</v>
      </c>
      <c r="E1354" t="s">
        <v>18</v>
      </c>
    </row>
    <row r="1355" spans="1:5">
      <c r="A1355" s="1">
        <v>1415</v>
      </c>
      <c r="B1355" s="1" t="s">
        <v>16</v>
      </c>
      <c r="C1355" t="s">
        <v>18</v>
      </c>
      <c r="E1355" t="s">
        <v>18</v>
      </c>
    </row>
    <row r="1356" spans="1:5">
      <c r="A1356" s="1">
        <v>1416</v>
      </c>
      <c r="B1356" s="1" t="s">
        <v>16</v>
      </c>
      <c r="C1356" t="s">
        <v>18</v>
      </c>
      <c r="E1356" t="s">
        <v>18</v>
      </c>
    </row>
    <row r="1357" spans="1:5">
      <c r="A1357" s="1">
        <v>1417</v>
      </c>
      <c r="B1357" s="1" t="s">
        <v>16</v>
      </c>
      <c r="C1357" t="s">
        <v>18</v>
      </c>
      <c r="E1357" t="s">
        <v>18</v>
      </c>
    </row>
    <row r="1358" spans="1:5">
      <c r="A1358" s="1">
        <v>1418</v>
      </c>
      <c r="B1358" s="1" t="s">
        <v>16</v>
      </c>
      <c r="C1358" t="s">
        <v>18</v>
      </c>
      <c r="E1358" t="s">
        <v>18</v>
      </c>
    </row>
    <row r="1359" spans="1:5">
      <c r="A1359" s="1">
        <v>1419</v>
      </c>
      <c r="B1359" s="1" t="s">
        <v>32</v>
      </c>
      <c r="C1359" t="s">
        <v>18</v>
      </c>
      <c r="E1359" t="s">
        <v>18</v>
      </c>
    </row>
    <row r="1360" spans="1:5">
      <c r="A1360" s="1">
        <v>1420</v>
      </c>
      <c r="B1360" s="1" t="s">
        <v>16</v>
      </c>
      <c r="C1360" t="s">
        <v>18</v>
      </c>
      <c r="E1360" t="s">
        <v>18</v>
      </c>
    </row>
    <row r="1361" spans="1:5">
      <c r="A1361" s="1">
        <v>1421</v>
      </c>
      <c r="B1361" s="1" t="s">
        <v>16</v>
      </c>
      <c r="C1361" t="s">
        <v>18</v>
      </c>
      <c r="E1361" t="s">
        <v>18</v>
      </c>
    </row>
    <row r="1362" spans="1:5">
      <c r="A1362" s="1">
        <v>1422</v>
      </c>
      <c r="B1362" s="1" t="s">
        <v>16</v>
      </c>
      <c r="C1362" t="s">
        <v>18</v>
      </c>
      <c r="E1362" t="s">
        <v>18</v>
      </c>
    </row>
    <row r="1363" spans="1:5">
      <c r="A1363" s="1">
        <v>1423</v>
      </c>
      <c r="B1363" s="1" t="s">
        <v>16</v>
      </c>
      <c r="C1363" t="s">
        <v>18</v>
      </c>
      <c r="E1363" t="s">
        <v>18</v>
      </c>
    </row>
    <row r="1364" spans="1:5">
      <c r="A1364" s="1">
        <v>1424</v>
      </c>
      <c r="B1364" s="1" t="s">
        <v>16</v>
      </c>
      <c r="C1364" t="s">
        <v>18</v>
      </c>
      <c r="E1364" t="s">
        <v>18</v>
      </c>
    </row>
    <row r="1365" spans="1:5">
      <c r="A1365" s="1">
        <v>1425</v>
      </c>
      <c r="B1365" s="1" t="s">
        <v>31</v>
      </c>
      <c r="C1365" t="s">
        <v>18</v>
      </c>
      <c r="E1365" t="s">
        <v>18</v>
      </c>
    </row>
    <row r="1366" spans="1:5">
      <c r="A1366" s="1">
        <v>1426</v>
      </c>
      <c r="B1366" s="1" t="s">
        <v>16</v>
      </c>
      <c r="C1366" t="s">
        <v>18</v>
      </c>
      <c r="E1366" t="s">
        <v>18</v>
      </c>
    </row>
    <row r="1367" spans="1:5">
      <c r="A1367" s="1">
        <v>1427</v>
      </c>
      <c r="B1367" s="1" t="s">
        <v>16</v>
      </c>
      <c r="C1367" t="s">
        <v>18</v>
      </c>
      <c r="E1367" t="s">
        <v>18</v>
      </c>
    </row>
    <row r="1368" spans="1:5">
      <c r="A1368" s="1">
        <v>1428</v>
      </c>
      <c r="B1368" s="1" t="s">
        <v>16</v>
      </c>
      <c r="C1368" t="s">
        <v>18</v>
      </c>
      <c r="E1368" t="s">
        <v>18</v>
      </c>
    </row>
    <row r="1369" spans="1:5">
      <c r="A1369" s="1">
        <v>1429</v>
      </c>
      <c r="B1369" s="1" t="s">
        <v>16</v>
      </c>
      <c r="C1369" t="s">
        <v>18</v>
      </c>
      <c r="E1369" t="s">
        <v>18</v>
      </c>
    </row>
    <row r="1370" spans="1:5">
      <c r="A1370" s="1">
        <v>1430</v>
      </c>
      <c r="B1370" s="1" t="s">
        <v>28</v>
      </c>
      <c r="C1370" t="s">
        <v>18</v>
      </c>
      <c r="E1370" t="s">
        <v>18</v>
      </c>
    </row>
    <row r="1371" spans="1:5">
      <c r="A1371" s="1">
        <v>1431</v>
      </c>
      <c r="B1371" s="1" t="s">
        <v>16</v>
      </c>
      <c r="C1371" t="s">
        <v>18</v>
      </c>
      <c r="E1371" t="s">
        <v>18</v>
      </c>
    </row>
    <row r="1372" spans="1:5">
      <c r="A1372" s="1">
        <v>1432</v>
      </c>
      <c r="B1372" s="1" t="s">
        <v>16</v>
      </c>
      <c r="C1372" t="s">
        <v>18</v>
      </c>
      <c r="E1372" t="s">
        <v>18</v>
      </c>
    </row>
    <row r="1373" spans="1:5">
      <c r="A1373" s="1">
        <v>1433</v>
      </c>
      <c r="B1373" s="1" t="s">
        <v>16</v>
      </c>
      <c r="C1373" t="s">
        <v>18</v>
      </c>
      <c r="E1373" t="s">
        <v>18</v>
      </c>
    </row>
    <row r="1374" spans="1:5">
      <c r="A1374" s="1">
        <v>1434</v>
      </c>
      <c r="B1374" s="1" t="s">
        <v>16</v>
      </c>
      <c r="C1374" t="s">
        <v>18</v>
      </c>
      <c r="E1374" t="s">
        <v>18</v>
      </c>
    </row>
    <row r="1375" spans="1:5">
      <c r="A1375" s="1">
        <v>1435</v>
      </c>
      <c r="B1375" s="1" t="s">
        <v>16</v>
      </c>
      <c r="C1375" t="s">
        <v>18</v>
      </c>
      <c r="E1375" t="s">
        <v>18</v>
      </c>
    </row>
    <row r="1376" spans="1:5">
      <c r="A1376" s="1">
        <v>1436</v>
      </c>
      <c r="B1376" s="1" t="s">
        <v>16</v>
      </c>
      <c r="C1376" t="s">
        <v>18</v>
      </c>
      <c r="E1376" t="s">
        <v>18</v>
      </c>
    </row>
    <row r="1377" spans="1:5">
      <c r="A1377" s="1">
        <v>1437</v>
      </c>
      <c r="B1377" s="1" t="s">
        <v>16</v>
      </c>
      <c r="C1377" t="s">
        <v>18</v>
      </c>
      <c r="E1377" t="s">
        <v>18</v>
      </c>
    </row>
    <row r="1378" spans="1:5">
      <c r="A1378" s="1">
        <v>1438</v>
      </c>
      <c r="B1378" s="1" t="s">
        <v>16</v>
      </c>
      <c r="C1378" t="s">
        <v>18</v>
      </c>
      <c r="E1378" t="s">
        <v>18</v>
      </c>
    </row>
    <row r="1379" spans="1:5">
      <c r="A1379" s="1">
        <v>1439</v>
      </c>
      <c r="B1379" s="1" t="s">
        <v>16</v>
      </c>
      <c r="C1379" t="s">
        <v>18</v>
      </c>
      <c r="E1379" t="s">
        <v>18</v>
      </c>
    </row>
    <row r="1380" spans="1:5">
      <c r="A1380" s="1">
        <v>1440</v>
      </c>
      <c r="B1380" s="1" t="s">
        <v>16</v>
      </c>
      <c r="C1380" t="s">
        <v>18</v>
      </c>
      <c r="D1380" t="s">
        <v>44</v>
      </c>
      <c r="E1380" t="s">
        <v>44</v>
      </c>
    </row>
    <row r="1381" spans="1:5">
      <c r="A1381" s="1">
        <v>1441</v>
      </c>
      <c r="B1381" s="1" t="s">
        <v>16</v>
      </c>
      <c r="C1381" t="s">
        <v>18</v>
      </c>
      <c r="E1381" t="s">
        <v>18</v>
      </c>
    </row>
    <row r="1382" spans="1:5">
      <c r="A1382" s="1">
        <v>1442</v>
      </c>
      <c r="B1382" s="1" t="s">
        <v>16</v>
      </c>
      <c r="C1382" t="s">
        <v>18</v>
      </c>
      <c r="E1382" t="s">
        <v>18</v>
      </c>
    </row>
    <row r="1383" spans="1:5">
      <c r="A1383" s="1">
        <v>1443</v>
      </c>
      <c r="B1383" s="1" t="s">
        <v>16</v>
      </c>
      <c r="C1383" t="s">
        <v>18</v>
      </c>
      <c r="E1383" t="s">
        <v>18</v>
      </c>
    </row>
    <row r="1384" spans="1:5">
      <c r="A1384" s="1">
        <v>1444</v>
      </c>
      <c r="B1384" s="1" t="s">
        <v>16</v>
      </c>
      <c r="C1384" t="s">
        <v>18</v>
      </c>
      <c r="E1384" t="s">
        <v>18</v>
      </c>
    </row>
    <row r="1385" spans="1:5">
      <c r="A1385" s="1">
        <v>1445</v>
      </c>
      <c r="B1385" s="1" t="s">
        <v>16</v>
      </c>
      <c r="C1385" t="s">
        <v>18</v>
      </c>
      <c r="E1385" t="s">
        <v>18</v>
      </c>
    </row>
    <row r="1386" spans="1:5">
      <c r="A1386" s="1">
        <v>1446</v>
      </c>
      <c r="B1386" s="1" t="s">
        <v>28</v>
      </c>
      <c r="C1386" t="s">
        <v>18</v>
      </c>
      <c r="E1386" t="s">
        <v>18</v>
      </c>
    </row>
    <row r="1387" spans="1:5">
      <c r="A1387" s="1">
        <v>1447</v>
      </c>
      <c r="B1387" s="1" t="s">
        <v>16</v>
      </c>
      <c r="C1387" t="s">
        <v>18</v>
      </c>
      <c r="E1387" t="s">
        <v>18</v>
      </c>
    </row>
    <row r="1388" spans="1:5">
      <c r="A1388" s="1">
        <v>1448</v>
      </c>
      <c r="B1388" s="1" t="s">
        <v>16</v>
      </c>
      <c r="C1388" t="s">
        <v>18</v>
      </c>
      <c r="E1388" t="s">
        <v>18</v>
      </c>
    </row>
    <row r="1389" spans="1:5">
      <c r="A1389" s="1">
        <v>1449</v>
      </c>
      <c r="B1389" s="1" t="s">
        <v>16</v>
      </c>
      <c r="C1389" t="s">
        <v>18</v>
      </c>
      <c r="E1389" t="s">
        <v>18</v>
      </c>
    </row>
    <row r="1390" spans="1:5">
      <c r="A1390" s="1">
        <v>1450</v>
      </c>
      <c r="B1390" s="1" t="s">
        <v>16</v>
      </c>
      <c r="C1390" t="s">
        <v>18</v>
      </c>
      <c r="E1390" t="s">
        <v>18</v>
      </c>
    </row>
    <row r="1391" spans="1:5">
      <c r="A1391" s="1">
        <v>1451</v>
      </c>
      <c r="B1391" s="1" t="s">
        <v>28</v>
      </c>
      <c r="C1391" t="s">
        <v>18</v>
      </c>
      <c r="E1391" t="s">
        <v>18</v>
      </c>
    </row>
    <row r="1392" spans="1:5">
      <c r="A1392" s="1">
        <v>1452</v>
      </c>
      <c r="B1392" s="1" t="s">
        <v>28</v>
      </c>
      <c r="C1392" t="s">
        <v>18</v>
      </c>
      <c r="E1392" t="s">
        <v>18</v>
      </c>
    </row>
    <row r="1393" spans="1:5">
      <c r="A1393" s="1">
        <v>1453</v>
      </c>
      <c r="B1393" s="1" t="s">
        <v>28</v>
      </c>
      <c r="C1393" t="s">
        <v>18</v>
      </c>
      <c r="E1393" t="s">
        <v>18</v>
      </c>
    </row>
    <row r="1394" spans="1:5">
      <c r="A1394" s="1">
        <v>1454</v>
      </c>
      <c r="B1394" s="1" t="s">
        <v>16</v>
      </c>
      <c r="C1394" t="s">
        <v>18</v>
      </c>
      <c r="E1394" t="s">
        <v>18</v>
      </c>
    </row>
    <row r="1395" spans="1:5">
      <c r="A1395" s="1">
        <v>1455</v>
      </c>
      <c r="B1395" s="1" t="s">
        <v>16</v>
      </c>
      <c r="C1395" t="s">
        <v>18</v>
      </c>
      <c r="E1395" t="s">
        <v>18</v>
      </c>
    </row>
    <row r="1396" spans="1:5">
      <c r="A1396" s="1">
        <v>1456</v>
      </c>
      <c r="B1396" s="1" t="s">
        <v>16</v>
      </c>
      <c r="C1396" t="s">
        <v>18</v>
      </c>
      <c r="E1396" t="s">
        <v>18</v>
      </c>
    </row>
    <row r="1397" spans="1:5">
      <c r="A1397" s="1">
        <v>1457</v>
      </c>
      <c r="B1397" s="1" t="s">
        <v>16</v>
      </c>
      <c r="C1397" t="s">
        <v>18</v>
      </c>
      <c r="E1397" t="s">
        <v>18</v>
      </c>
    </row>
    <row r="1398" spans="1:5">
      <c r="A1398" s="1">
        <v>1458</v>
      </c>
      <c r="B1398" s="1" t="s">
        <v>16</v>
      </c>
      <c r="C1398" t="s">
        <v>18</v>
      </c>
      <c r="E1398" t="s">
        <v>18</v>
      </c>
    </row>
    <row r="1399" spans="1:5">
      <c r="A1399" s="1">
        <v>1459</v>
      </c>
      <c r="B1399" s="1" t="s">
        <v>28</v>
      </c>
      <c r="C1399" t="s">
        <v>18</v>
      </c>
      <c r="D1399" t="s">
        <v>147</v>
      </c>
      <c r="E1399" t="s">
        <v>147</v>
      </c>
    </row>
    <row r="1400" spans="1:5">
      <c r="A1400" s="1">
        <v>1460</v>
      </c>
      <c r="B1400" s="1" t="s">
        <v>28</v>
      </c>
      <c r="C1400" t="s">
        <v>18</v>
      </c>
      <c r="E1400" t="s">
        <v>18</v>
      </c>
    </row>
    <row r="1401" spans="1:5">
      <c r="A1401" s="1">
        <v>1461</v>
      </c>
      <c r="B1401" s="1" t="s">
        <v>28</v>
      </c>
      <c r="C1401" t="s">
        <v>18</v>
      </c>
      <c r="E1401" t="s">
        <v>18</v>
      </c>
    </row>
    <row r="1402" spans="1:5">
      <c r="A1402" s="1">
        <v>1462</v>
      </c>
      <c r="B1402" s="1" t="s">
        <v>32</v>
      </c>
      <c r="C1402" t="s">
        <v>18</v>
      </c>
      <c r="E1402" t="s">
        <v>18</v>
      </c>
    </row>
    <row r="1403" spans="1:5">
      <c r="A1403" s="1">
        <v>1463</v>
      </c>
      <c r="B1403" s="1" t="s">
        <v>21</v>
      </c>
      <c r="C1403" t="s">
        <v>18</v>
      </c>
      <c r="E1403" t="s">
        <v>18</v>
      </c>
    </row>
    <row r="1404" spans="1:5">
      <c r="A1404" s="1">
        <v>1464</v>
      </c>
      <c r="B1404" s="1" t="s">
        <v>16</v>
      </c>
      <c r="C1404" t="s">
        <v>18</v>
      </c>
      <c r="E1404" t="s">
        <v>18</v>
      </c>
    </row>
    <row r="1405" spans="1:5">
      <c r="A1405" s="1">
        <v>1465</v>
      </c>
      <c r="B1405" s="1" t="s">
        <v>16</v>
      </c>
      <c r="C1405" t="s">
        <v>18</v>
      </c>
      <c r="E1405" t="s">
        <v>18</v>
      </c>
    </row>
    <row r="1406" spans="1:5">
      <c r="A1406" s="1">
        <v>1466</v>
      </c>
      <c r="B1406" s="1" t="s">
        <v>16</v>
      </c>
      <c r="C1406" t="s">
        <v>18</v>
      </c>
      <c r="E1406" t="s">
        <v>18</v>
      </c>
    </row>
    <row r="1407" spans="1:5">
      <c r="A1407" s="1">
        <v>1467</v>
      </c>
      <c r="B1407" s="1" t="s">
        <v>16</v>
      </c>
      <c r="C1407" t="s">
        <v>18</v>
      </c>
      <c r="E1407" t="s">
        <v>18</v>
      </c>
    </row>
    <row r="1408" spans="1:5">
      <c r="A1408" s="1">
        <v>1468</v>
      </c>
      <c r="B1408" s="1" t="s">
        <v>16</v>
      </c>
      <c r="C1408" t="s">
        <v>18</v>
      </c>
      <c r="E1408" t="s">
        <v>18</v>
      </c>
    </row>
    <row r="1409" spans="1:5">
      <c r="A1409" s="1">
        <v>1469</v>
      </c>
      <c r="B1409" s="1" t="s">
        <v>16</v>
      </c>
      <c r="C1409" t="s">
        <v>18</v>
      </c>
      <c r="E1409" t="s">
        <v>18</v>
      </c>
    </row>
    <row r="1410" spans="1:5">
      <c r="A1410" s="1">
        <v>1470</v>
      </c>
      <c r="B1410" s="1" t="s">
        <v>16</v>
      </c>
      <c r="C1410" t="s">
        <v>18</v>
      </c>
      <c r="E1410" t="s">
        <v>18</v>
      </c>
    </row>
    <row r="1411" spans="1:5">
      <c r="A1411" s="1">
        <v>1471</v>
      </c>
      <c r="B1411" s="1" t="s">
        <v>16</v>
      </c>
      <c r="C1411" t="s">
        <v>18</v>
      </c>
      <c r="E1411" t="s">
        <v>18</v>
      </c>
    </row>
    <row r="1412" spans="1:5">
      <c r="A1412" s="1">
        <v>1472</v>
      </c>
      <c r="B1412" s="1" t="s">
        <v>16</v>
      </c>
      <c r="C1412" t="s">
        <v>18</v>
      </c>
      <c r="E1412" t="s">
        <v>18</v>
      </c>
    </row>
    <row r="1413" spans="1:5">
      <c r="A1413" s="1">
        <v>1473</v>
      </c>
      <c r="B1413" s="1" t="s">
        <v>16</v>
      </c>
      <c r="C1413" t="s">
        <v>18</v>
      </c>
      <c r="E1413" t="s">
        <v>18</v>
      </c>
    </row>
    <row r="1414" spans="1:5">
      <c r="A1414" s="1">
        <v>1474</v>
      </c>
      <c r="B1414" s="1" t="s">
        <v>16</v>
      </c>
      <c r="C1414" t="s">
        <v>18</v>
      </c>
      <c r="E1414" t="s">
        <v>18</v>
      </c>
    </row>
    <row r="1415" spans="1:5">
      <c r="A1415" s="1">
        <v>1475</v>
      </c>
      <c r="B1415" s="1" t="s">
        <v>16</v>
      </c>
      <c r="C1415" t="s">
        <v>18</v>
      </c>
      <c r="E1415" t="s">
        <v>18</v>
      </c>
    </row>
    <row r="1416" spans="1:5">
      <c r="A1416" s="1">
        <v>1476</v>
      </c>
      <c r="B1416" s="1" t="s">
        <v>28</v>
      </c>
      <c r="C1416" t="s">
        <v>18</v>
      </c>
      <c r="E1416" t="s">
        <v>18</v>
      </c>
    </row>
    <row r="1417" spans="1:5">
      <c r="A1417" s="1">
        <v>1477</v>
      </c>
      <c r="B1417" s="1" t="s">
        <v>16</v>
      </c>
      <c r="C1417" t="s">
        <v>18</v>
      </c>
      <c r="D1417" t="s">
        <v>63</v>
      </c>
      <c r="E1417" t="s">
        <v>63</v>
      </c>
    </row>
    <row r="1418" spans="1:5">
      <c r="A1418" s="1">
        <v>1478</v>
      </c>
      <c r="B1418" s="1" t="s">
        <v>16</v>
      </c>
      <c r="C1418" t="s">
        <v>18</v>
      </c>
      <c r="E1418" t="s">
        <v>18</v>
      </c>
    </row>
    <row r="1419" spans="1:5">
      <c r="A1419" s="1">
        <v>1479</v>
      </c>
      <c r="B1419" s="1" t="s">
        <v>16</v>
      </c>
      <c r="C1419" t="s">
        <v>18</v>
      </c>
      <c r="E1419" t="s">
        <v>18</v>
      </c>
    </row>
    <row r="1420" spans="1:5">
      <c r="A1420" s="1">
        <v>1480</v>
      </c>
      <c r="B1420" s="1" t="s">
        <v>16</v>
      </c>
      <c r="C1420" t="s">
        <v>18</v>
      </c>
      <c r="E1420" t="s">
        <v>18</v>
      </c>
    </row>
    <row r="1421" spans="1:5">
      <c r="A1421" s="1">
        <v>1481</v>
      </c>
      <c r="B1421" s="1" t="s">
        <v>16</v>
      </c>
      <c r="C1421" t="s">
        <v>18</v>
      </c>
      <c r="E1421" t="s">
        <v>18</v>
      </c>
    </row>
    <row r="1422" spans="1:5">
      <c r="A1422" s="1">
        <v>1482</v>
      </c>
      <c r="B1422" s="1" t="s">
        <v>16</v>
      </c>
      <c r="C1422" t="s">
        <v>18</v>
      </c>
      <c r="E1422" t="s">
        <v>18</v>
      </c>
    </row>
    <row r="1423" spans="1:5">
      <c r="A1423" s="1">
        <v>1483</v>
      </c>
      <c r="B1423" s="1" t="s">
        <v>16</v>
      </c>
      <c r="C1423" t="s">
        <v>18</v>
      </c>
      <c r="E1423" t="s">
        <v>18</v>
      </c>
    </row>
    <row r="1424" spans="1:5">
      <c r="A1424" s="1">
        <v>1484</v>
      </c>
      <c r="B1424" s="1" t="s">
        <v>16</v>
      </c>
      <c r="C1424" t="s">
        <v>18</v>
      </c>
      <c r="E1424" t="s">
        <v>18</v>
      </c>
    </row>
    <row r="1425" spans="1:5">
      <c r="A1425" s="1">
        <v>1485</v>
      </c>
      <c r="B1425" s="1" t="s">
        <v>16</v>
      </c>
      <c r="C1425" t="s">
        <v>18</v>
      </c>
      <c r="E1425" t="s">
        <v>18</v>
      </c>
    </row>
    <row r="1426" spans="1:5">
      <c r="A1426" s="1">
        <v>1486</v>
      </c>
      <c r="B1426" s="1" t="s">
        <v>29</v>
      </c>
      <c r="C1426" t="s">
        <v>18</v>
      </c>
      <c r="E1426" t="s">
        <v>18</v>
      </c>
    </row>
    <row r="1427" spans="1:5">
      <c r="A1427" s="1">
        <v>1487</v>
      </c>
      <c r="B1427" s="1" t="s">
        <v>24</v>
      </c>
      <c r="C1427" t="s">
        <v>18</v>
      </c>
      <c r="E1427" t="s">
        <v>18</v>
      </c>
    </row>
    <row r="1428" spans="1:5">
      <c r="A1428" s="1">
        <v>1488</v>
      </c>
      <c r="B1428" s="1" t="s">
        <v>21</v>
      </c>
      <c r="C1428" t="s">
        <v>18</v>
      </c>
      <c r="E1428" t="s">
        <v>18</v>
      </c>
    </row>
    <row r="1429" spans="1:5">
      <c r="A1429" s="1">
        <v>1489</v>
      </c>
      <c r="B1429" s="1" t="s">
        <v>21</v>
      </c>
      <c r="C1429" t="s">
        <v>18</v>
      </c>
      <c r="E1429" t="s">
        <v>18</v>
      </c>
    </row>
    <row r="1430" spans="1:5">
      <c r="A1430" s="1">
        <v>1490</v>
      </c>
      <c r="B1430" s="1" t="s">
        <v>29</v>
      </c>
      <c r="C1430" t="s">
        <v>18</v>
      </c>
      <c r="E1430" t="s">
        <v>18</v>
      </c>
    </row>
    <row r="1431" spans="1:5">
      <c r="A1431" s="1">
        <v>1491</v>
      </c>
      <c r="B1431" s="1" t="s">
        <v>16</v>
      </c>
      <c r="C1431" t="s">
        <v>18</v>
      </c>
      <c r="E1431" t="s">
        <v>18</v>
      </c>
    </row>
    <row r="1432" spans="1:5">
      <c r="A1432" s="1">
        <v>1492</v>
      </c>
      <c r="B1432" s="1" t="s">
        <v>16</v>
      </c>
      <c r="C1432" t="s">
        <v>18</v>
      </c>
      <c r="E1432" t="s">
        <v>18</v>
      </c>
    </row>
    <row r="1433" spans="1:5">
      <c r="A1433" s="1">
        <v>1493</v>
      </c>
      <c r="B1433" s="1" t="s">
        <v>16</v>
      </c>
      <c r="C1433" t="s">
        <v>18</v>
      </c>
      <c r="E1433" t="s">
        <v>18</v>
      </c>
    </row>
    <row r="1434" spans="1:5">
      <c r="A1434" s="1">
        <v>1494</v>
      </c>
      <c r="B1434" s="1" t="s">
        <v>16</v>
      </c>
      <c r="C1434" t="s">
        <v>18</v>
      </c>
      <c r="E1434" t="s">
        <v>18</v>
      </c>
    </row>
    <row r="1435" spans="1:5">
      <c r="A1435" s="1">
        <v>1495</v>
      </c>
      <c r="B1435" s="1" t="s">
        <v>16</v>
      </c>
      <c r="C1435" t="s">
        <v>18</v>
      </c>
      <c r="E1435" t="s">
        <v>18</v>
      </c>
    </row>
    <row r="1436" spans="1:5">
      <c r="A1436" s="1">
        <v>1496</v>
      </c>
      <c r="B1436" s="1" t="s">
        <v>16</v>
      </c>
      <c r="C1436" t="s">
        <v>18</v>
      </c>
      <c r="E1436" t="s">
        <v>18</v>
      </c>
    </row>
    <row r="1437" spans="1:5">
      <c r="A1437" s="1">
        <v>1497</v>
      </c>
      <c r="B1437" s="1" t="s">
        <v>16</v>
      </c>
      <c r="C1437" t="s">
        <v>18</v>
      </c>
      <c r="E1437" t="s">
        <v>18</v>
      </c>
    </row>
    <row r="1438" spans="1:5">
      <c r="A1438" s="1">
        <v>1498</v>
      </c>
      <c r="B1438" s="1" t="s">
        <v>16</v>
      </c>
      <c r="C1438" t="s">
        <v>18</v>
      </c>
      <c r="E1438" t="s">
        <v>18</v>
      </c>
    </row>
    <row r="1439" spans="1:5">
      <c r="A1439" s="1">
        <v>1499</v>
      </c>
      <c r="B1439" s="1" t="s">
        <v>16</v>
      </c>
      <c r="C1439" t="s">
        <v>18</v>
      </c>
      <c r="E1439" t="s">
        <v>18</v>
      </c>
    </row>
    <row r="1440" spans="1:5">
      <c r="A1440" s="1">
        <v>1500</v>
      </c>
      <c r="B1440" s="1" t="s">
        <v>16</v>
      </c>
      <c r="C1440" t="s">
        <v>18</v>
      </c>
      <c r="E1440" t="s">
        <v>18</v>
      </c>
    </row>
    <row r="1441" spans="1:5">
      <c r="A1441" s="1">
        <v>1501</v>
      </c>
      <c r="B1441" s="1" t="s">
        <v>16</v>
      </c>
      <c r="C1441" t="s">
        <v>18</v>
      </c>
      <c r="D1441" t="s">
        <v>148</v>
      </c>
      <c r="E1441" t="s">
        <v>148</v>
      </c>
    </row>
    <row r="1442" spans="1:5">
      <c r="A1442" s="1">
        <v>1502</v>
      </c>
      <c r="B1442" s="1" t="s">
        <v>16</v>
      </c>
      <c r="C1442" t="s">
        <v>18</v>
      </c>
      <c r="E1442" t="s">
        <v>18</v>
      </c>
    </row>
    <row r="1443" spans="1:5">
      <c r="A1443" s="1">
        <v>1503</v>
      </c>
      <c r="B1443" s="1" t="s">
        <v>22</v>
      </c>
      <c r="C1443" t="s">
        <v>149</v>
      </c>
      <c r="E1443" t="s">
        <v>18</v>
      </c>
    </row>
    <row r="1444" spans="1:5">
      <c r="A1444" s="1">
        <v>1504</v>
      </c>
      <c r="B1444" s="1" t="s">
        <v>16</v>
      </c>
      <c r="C1444" t="s">
        <v>149</v>
      </c>
      <c r="E1444" t="s">
        <v>18</v>
      </c>
    </row>
    <row r="1445" spans="1:5">
      <c r="A1445" s="1">
        <v>1505</v>
      </c>
      <c r="B1445" s="1" t="s">
        <v>16</v>
      </c>
      <c r="C1445" t="s">
        <v>149</v>
      </c>
      <c r="E1445" t="s">
        <v>18</v>
      </c>
    </row>
    <row r="1446" spans="1:5">
      <c r="A1446" s="1">
        <v>1506</v>
      </c>
      <c r="B1446" s="1" t="s">
        <v>16</v>
      </c>
      <c r="C1446" t="s">
        <v>149</v>
      </c>
      <c r="E1446" t="s">
        <v>18</v>
      </c>
    </row>
    <row r="1447" spans="1:5">
      <c r="A1447" s="1">
        <v>1507</v>
      </c>
      <c r="B1447" s="1" t="s">
        <v>16</v>
      </c>
      <c r="C1447" t="s">
        <v>149</v>
      </c>
      <c r="E1447" t="s">
        <v>18</v>
      </c>
    </row>
    <row r="1448" spans="1:5">
      <c r="A1448" s="1">
        <v>1508</v>
      </c>
      <c r="B1448" s="1" t="s">
        <v>22</v>
      </c>
      <c r="C1448" t="s">
        <v>149</v>
      </c>
      <c r="E1448" t="s">
        <v>18</v>
      </c>
    </row>
    <row r="1449" spans="1:5">
      <c r="A1449" s="1">
        <v>1509</v>
      </c>
      <c r="B1449" s="1" t="s">
        <v>16</v>
      </c>
      <c r="C1449" t="s">
        <v>149</v>
      </c>
      <c r="E1449" t="s">
        <v>18</v>
      </c>
    </row>
    <row r="1450" spans="1:5">
      <c r="A1450" s="1">
        <v>1510</v>
      </c>
      <c r="B1450" s="1" t="s">
        <v>16</v>
      </c>
      <c r="C1450" t="s">
        <v>150</v>
      </c>
      <c r="E1450" t="s">
        <v>18</v>
      </c>
    </row>
    <row r="1451" spans="1:5">
      <c r="A1451" s="1">
        <v>1511</v>
      </c>
      <c r="B1451" s="1" t="s">
        <v>16</v>
      </c>
      <c r="C1451" t="s">
        <v>151</v>
      </c>
      <c r="E1451" t="s">
        <v>18</v>
      </c>
    </row>
    <row r="1452" spans="1:5">
      <c r="A1452" s="1">
        <v>1512</v>
      </c>
      <c r="B1452" s="1" t="s">
        <v>16</v>
      </c>
      <c r="C1452" t="s">
        <v>150</v>
      </c>
      <c r="E1452" t="s">
        <v>18</v>
      </c>
    </row>
    <row r="1453" spans="1:5">
      <c r="A1453" s="1">
        <v>1513</v>
      </c>
      <c r="B1453" s="1" t="s">
        <v>16</v>
      </c>
      <c r="C1453" t="s">
        <v>150</v>
      </c>
      <c r="D1453" t="s">
        <v>103</v>
      </c>
      <c r="E1453" t="s">
        <v>103</v>
      </c>
    </row>
    <row r="1454" spans="1:5">
      <c r="A1454" s="1">
        <v>1514</v>
      </c>
      <c r="B1454" s="1" t="s">
        <v>16</v>
      </c>
      <c r="C1454" t="s">
        <v>150</v>
      </c>
      <c r="E1454" t="s">
        <v>18</v>
      </c>
    </row>
    <row r="1455" spans="1:5">
      <c r="A1455" s="1">
        <v>1515</v>
      </c>
      <c r="B1455" s="1" t="s">
        <v>24</v>
      </c>
      <c r="C1455" t="s">
        <v>152</v>
      </c>
      <c r="E1455" t="s">
        <v>18</v>
      </c>
    </row>
    <row r="1456" spans="1:5">
      <c r="A1456" s="1">
        <v>1516</v>
      </c>
      <c r="B1456" s="1" t="s">
        <v>16</v>
      </c>
      <c r="C1456" t="s">
        <v>150</v>
      </c>
      <c r="E1456" t="s">
        <v>18</v>
      </c>
    </row>
    <row r="1457" spans="1:5">
      <c r="A1457" s="1">
        <v>1517</v>
      </c>
      <c r="B1457" s="1" t="s">
        <v>22</v>
      </c>
      <c r="C1457" t="s">
        <v>150</v>
      </c>
      <c r="E1457" t="s">
        <v>18</v>
      </c>
    </row>
    <row r="1458" spans="1:5">
      <c r="A1458" s="1">
        <v>1518</v>
      </c>
      <c r="B1458" s="1" t="s">
        <v>22</v>
      </c>
      <c r="C1458" t="s">
        <v>151</v>
      </c>
      <c r="D1458" t="s">
        <v>153</v>
      </c>
      <c r="E1458" t="s">
        <v>153</v>
      </c>
    </row>
    <row r="1459" spans="1:5">
      <c r="A1459" s="1">
        <v>1519</v>
      </c>
      <c r="B1459" s="1" t="s">
        <v>22</v>
      </c>
      <c r="C1459" t="s">
        <v>150</v>
      </c>
      <c r="E1459" t="s">
        <v>18</v>
      </c>
    </row>
    <row r="1460" spans="1:5">
      <c r="A1460" s="1">
        <v>1520</v>
      </c>
      <c r="B1460" s="1" t="s">
        <v>22</v>
      </c>
      <c r="C1460" t="s">
        <v>150</v>
      </c>
      <c r="E1460" t="s">
        <v>18</v>
      </c>
    </row>
    <row r="1461" spans="1:5">
      <c r="A1461" s="1">
        <v>1521</v>
      </c>
      <c r="B1461" s="1" t="s">
        <v>21</v>
      </c>
      <c r="C1461" t="s">
        <v>150</v>
      </c>
      <c r="E1461" t="s">
        <v>18</v>
      </c>
    </row>
    <row r="1462" spans="1:5">
      <c r="A1462" s="1">
        <v>1522</v>
      </c>
      <c r="B1462" s="1" t="s">
        <v>22</v>
      </c>
      <c r="C1462" t="s">
        <v>150</v>
      </c>
      <c r="E1462" t="s">
        <v>18</v>
      </c>
    </row>
    <row r="1463" spans="1:5">
      <c r="A1463" s="1">
        <v>1523</v>
      </c>
      <c r="B1463" s="1" t="s">
        <v>24</v>
      </c>
      <c r="C1463" t="s">
        <v>152</v>
      </c>
      <c r="E1463" t="s">
        <v>18</v>
      </c>
    </row>
    <row r="1464" spans="1:5">
      <c r="A1464" s="1">
        <v>1524</v>
      </c>
      <c r="B1464" s="1" t="s">
        <v>28</v>
      </c>
      <c r="C1464" t="s">
        <v>151</v>
      </c>
      <c r="E1464" t="s">
        <v>18</v>
      </c>
    </row>
    <row r="1465" spans="1:5">
      <c r="A1465" s="1">
        <v>1525</v>
      </c>
      <c r="B1465" s="1" t="s">
        <v>22</v>
      </c>
      <c r="C1465" t="s">
        <v>151</v>
      </c>
      <c r="E1465" t="s">
        <v>18</v>
      </c>
    </row>
    <row r="1466" spans="1:5">
      <c r="A1466" s="1">
        <v>1526</v>
      </c>
      <c r="B1466" s="1" t="s">
        <v>24</v>
      </c>
      <c r="C1466" t="s">
        <v>152</v>
      </c>
      <c r="E1466" t="s">
        <v>18</v>
      </c>
    </row>
    <row r="1467" spans="1:5">
      <c r="A1467" s="1">
        <v>1527</v>
      </c>
      <c r="B1467" s="1" t="s">
        <v>22</v>
      </c>
      <c r="C1467" t="s">
        <v>150</v>
      </c>
      <c r="E1467" t="s">
        <v>18</v>
      </c>
    </row>
    <row r="1468" spans="1:5">
      <c r="A1468" s="1">
        <v>1528</v>
      </c>
      <c r="B1468" s="1" t="s">
        <v>21</v>
      </c>
      <c r="C1468" t="s">
        <v>152</v>
      </c>
      <c r="E1468" t="s">
        <v>18</v>
      </c>
    </row>
    <row r="1469" spans="1:5">
      <c r="A1469" s="1">
        <v>1529</v>
      </c>
      <c r="B1469" s="1" t="s">
        <v>16</v>
      </c>
      <c r="C1469" t="s">
        <v>150</v>
      </c>
      <c r="E1469" t="s">
        <v>18</v>
      </c>
    </row>
    <row r="1470" spans="1:5">
      <c r="A1470" s="1">
        <v>1530</v>
      </c>
      <c r="B1470" s="1" t="s">
        <v>16</v>
      </c>
      <c r="C1470" t="s">
        <v>150</v>
      </c>
      <c r="E1470" t="s">
        <v>18</v>
      </c>
    </row>
    <row r="1471" spans="1:5">
      <c r="A1471" s="1">
        <v>1531</v>
      </c>
      <c r="B1471" s="1" t="s">
        <v>16</v>
      </c>
      <c r="C1471" t="s">
        <v>150</v>
      </c>
      <c r="D1471" t="s">
        <v>148</v>
      </c>
      <c r="E1471" t="s">
        <v>148</v>
      </c>
    </row>
    <row r="1472" spans="1:5">
      <c r="A1472" s="1">
        <v>1532</v>
      </c>
      <c r="B1472" s="1" t="s">
        <v>16</v>
      </c>
      <c r="C1472" t="s">
        <v>152</v>
      </c>
      <c r="E1472" t="s">
        <v>18</v>
      </c>
    </row>
    <row r="1473" spans="1:5">
      <c r="A1473" s="1">
        <v>1533</v>
      </c>
      <c r="B1473" s="1" t="s">
        <v>22</v>
      </c>
      <c r="C1473" t="s">
        <v>150</v>
      </c>
      <c r="E1473" t="s">
        <v>18</v>
      </c>
    </row>
    <row r="1474" spans="1:5">
      <c r="A1474" s="1">
        <v>1534</v>
      </c>
      <c r="B1474" s="1" t="s">
        <v>16</v>
      </c>
      <c r="C1474" t="s">
        <v>18</v>
      </c>
      <c r="E1474" t="s">
        <v>18</v>
      </c>
    </row>
    <row r="1475" spans="1:5">
      <c r="A1475" s="1">
        <v>1535</v>
      </c>
      <c r="B1475" s="1" t="s">
        <v>16</v>
      </c>
      <c r="C1475" t="s">
        <v>150</v>
      </c>
      <c r="D1475" t="s">
        <v>148</v>
      </c>
      <c r="E1475" t="s">
        <v>148</v>
      </c>
    </row>
    <row r="1476" spans="1:5">
      <c r="A1476" s="1">
        <v>1536</v>
      </c>
      <c r="B1476" s="1" t="s">
        <v>16</v>
      </c>
      <c r="C1476" t="s">
        <v>150</v>
      </c>
      <c r="E1476" t="s">
        <v>18</v>
      </c>
    </row>
    <row r="1477" spans="1:5">
      <c r="A1477" s="1">
        <v>1537</v>
      </c>
      <c r="B1477" s="1" t="s">
        <v>16</v>
      </c>
      <c r="C1477" t="s">
        <v>152</v>
      </c>
      <c r="E1477" t="s">
        <v>18</v>
      </c>
    </row>
    <row r="1478" spans="1:5">
      <c r="A1478" s="1">
        <v>1538</v>
      </c>
      <c r="B1478" s="1" t="s">
        <v>22</v>
      </c>
      <c r="C1478" t="s">
        <v>18</v>
      </c>
      <c r="E1478" t="s">
        <v>18</v>
      </c>
    </row>
    <row r="1479" spans="1:5">
      <c r="A1479" s="1">
        <v>1539</v>
      </c>
      <c r="B1479" s="1" t="s">
        <v>16</v>
      </c>
      <c r="C1479" t="s">
        <v>152</v>
      </c>
      <c r="E1479" t="s">
        <v>18</v>
      </c>
    </row>
    <row r="1480" spans="1:5">
      <c r="A1480" s="1">
        <v>1540</v>
      </c>
      <c r="B1480" s="1" t="s">
        <v>16</v>
      </c>
      <c r="C1480" t="s">
        <v>150</v>
      </c>
      <c r="E1480" t="s">
        <v>18</v>
      </c>
    </row>
    <row r="1481" spans="1:5">
      <c r="A1481" s="1">
        <v>1541</v>
      </c>
      <c r="B1481" s="1" t="s">
        <v>16</v>
      </c>
      <c r="C1481" t="s">
        <v>150</v>
      </c>
      <c r="D1481" t="s">
        <v>148</v>
      </c>
      <c r="E1481" t="s">
        <v>148</v>
      </c>
    </row>
    <row r="1482" spans="1:5">
      <c r="A1482" s="1">
        <v>1542</v>
      </c>
      <c r="B1482" s="1" t="s">
        <v>22</v>
      </c>
      <c r="C1482" t="s">
        <v>150</v>
      </c>
      <c r="E1482" t="s">
        <v>18</v>
      </c>
    </row>
    <row r="1483" spans="1:5">
      <c r="A1483" s="1">
        <v>1543</v>
      </c>
      <c r="B1483" s="1" t="s">
        <v>16</v>
      </c>
      <c r="C1483" t="s">
        <v>152</v>
      </c>
      <c r="E1483" t="s">
        <v>18</v>
      </c>
    </row>
    <row r="1484" spans="1:5">
      <c r="A1484" s="1">
        <v>1544</v>
      </c>
      <c r="B1484" s="1" t="s">
        <v>16</v>
      </c>
      <c r="C1484" t="s">
        <v>152</v>
      </c>
      <c r="E1484" t="s">
        <v>18</v>
      </c>
    </row>
    <row r="1485" spans="1:5">
      <c r="A1485" s="1">
        <v>1545</v>
      </c>
      <c r="B1485" s="1" t="s">
        <v>24</v>
      </c>
      <c r="C1485" t="s">
        <v>151</v>
      </c>
      <c r="E1485" t="s">
        <v>18</v>
      </c>
    </row>
    <row r="1486" spans="1:5">
      <c r="A1486" s="1">
        <v>1546</v>
      </c>
      <c r="B1486" s="1" t="s">
        <v>16</v>
      </c>
      <c r="C1486" t="s">
        <v>151</v>
      </c>
      <c r="E1486" t="s">
        <v>18</v>
      </c>
    </row>
    <row r="1487" spans="1:5">
      <c r="A1487" s="1">
        <v>1547</v>
      </c>
      <c r="B1487" s="1" t="s">
        <v>16</v>
      </c>
      <c r="C1487" t="s">
        <v>150</v>
      </c>
      <c r="D1487" t="s">
        <v>154</v>
      </c>
      <c r="E1487" t="s">
        <v>154</v>
      </c>
    </row>
    <row r="1488" spans="1:5">
      <c r="A1488" s="1">
        <v>1548</v>
      </c>
      <c r="B1488" s="1" t="s">
        <v>21</v>
      </c>
      <c r="C1488" t="s">
        <v>150</v>
      </c>
      <c r="D1488" t="s">
        <v>27</v>
      </c>
      <c r="E1488" t="s">
        <v>27</v>
      </c>
    </row>
    <row r="1489" spans="1:5">
      <c r="A1489" s="1">
        <v>1549</v>
      </c>
      <c r="B1489" s="1" t="s">
        <v>22</v>
      </c>
      <c r="C1489" t="s">
        <v>150</v>
      </c>
      <c r="E1489" t="s">
        <v>18</v>
      </c>
    </row>
    <row r="1490" spans="1:5">
      <c r="A1490" s="1">
        <v>1550</v>
      </c>
      <c r="B1490" s="1" t="s">
        <v>22</v>
      </c>
      <c r="C1490" t="s">
        <v>150</v>
      </c>
      <c r="E1490" t="s">
        <v>18</v>
      </c>
    </row>
    <row r="1491" spans="1:5">
      <c r="A1491" s="1">
        <v>1551</v>
      </c>
      <c r="B1491" s="1" t="s">
        <v>22</v>
      </c>
      <c r="C1491" t="s">
        <v>150</v>
      </c>
      <c r="D1491" t="s">
        <v>148</v>
      </c>
      <c r="E1491" t="s">
        <v>148</v>
      </c>
    </row>
    <row r="1492" spans="1:5">
      <c r="A1492" s="1">
        <v>1552</v>
      </c>
      <c r="B1492" s="1" t="s">
        <v>22</v>
      </c>
      <c r="C1492" t="s">
        <v>150</v>
      </c>
      <c r="E1492" t="s">
        <v>18</v>
      </c>
    </row>
    <row r="1493" spans="1:5">
      <c r="A1493" s="1">
        <v>1553</v>
      </c>
      <c r="B1493" s="1" t="s">
        <v>21</v>
      </c>
      <c r="C1493" t="s">
        <v>150</v>
      </c>
      <c r="D1493" t="s">
        <v>154</v>
      </c>
      <c r="E1493" t="s">
        <v>154</v>
      </c>
    </row>
    <row r="1494" spans="1:5">
      <c r="A1494" s="1">
        <v>1554</v>
      </c>
      <c r="B1494" s="1" t="s">
        <v>21</v>
      </c>
      <c r="C1494" t="s">
        <v>155</v>
      </c>
      <c r="E1494" t="s">
        <v>18</v>
      </c>
    </row>
    <row r="1495" spans="1:5">
      <c r="A1495" s="1">
        <v>1555</v>
      </c>
      <c r="B1495" s="1" t="s">
        <v>16</v>
      </c>
      <c r="C1495" t="s">
        <v>150</v>
      </c>
      <c r="E1495" t="s">
        <v>18</v>
      </c>
    </row>
    <row r="1496" spans="1:5">
      <c r="A1496" s="1">
        <v>1556</v>
      </c>
      <c r="B1496" s="1" t="s">
        <v>28</v>
      </c>
      <c r="C1496" t="s">
        <v>18</v>
      </c>
      <c r="E1496" t="s">
        <v>18</v>
      </c>
    </row>
    <row r="1497" spans="1:5">
      <c r="A1497" s="1">
        <v>1557</v>
      </c>
      <c r="B1497" s="1" t="s">
        <v>28</v>
      </c>
      <c r="C1497" t="s">
        <v>150</v>
      </c>
      <c r="E1497" t="s">
        <v>18</v>
      </c>
    </row>
    <row r="1498" spans="1:5">
      <c r="A1498" s="1">
        <v>1558</v>
      </c>
      <c r="B1498" s="1" t="s">
        <v>16</v>
      </c>
      <c r="C1498" t="s">
        <v>150</v>
      </c>
      <c r="E1498" t="s">
        <v>18</v>
      </c>
    </row>
    <row r="1499" spans="1:5">
      <c r="A1499" s="1">
        <v>1559</v>
      </c>
      <c r="B1499" s="1" t="s">
        <v>16</v>
      </c>
      <c r="C1499" t="s">
        <v>156</v>
      </c>
      <c r="E1499" t="s">
        <v>18</v>
      </c>
    </row>
    <row r="1500" spans="1:5">
      <c r="A1500" s="1">
        <v>1560</v>
      </c>
      <c r="B1500" s="1" t="s">
        <v>16</v>
      </c>
      <c r="C1500" t="s">
        <v>155</v>
      </c>
      <c r="D1500" t="s">
        <v>137</v>
      </c>
      <c r="E1500" t="s">
        <v>137</v>
      </c>
    </row>
    <row r="1501" spans="1:5">
      <c r="A1501" s="1">
        <v>1561</v>
      </c>
      <c r="B1501" s="1" t="s">
        <v>16</v>
      </c>
      <c r="C1501" t="s">
        <v>150</v>
      </c>
      <c r="E1501" t="s">
        <v>18</v>
      </c>
    </row>
    <row r="1502" spans="1:5">
      <c r="A1502" s="1">
        <v>1562</v>
      </c>
      <c r="B1502" s="1" t="s">
        <v>22</v>
      </c>
      <c r="C1502" t="s">
        <v>150</v>
      </c>
      <c r="D1502" t="s">
        <v>65</v>
      </c>
      <c r="E1502" t="s">
        <v>65</v>
      </c>
    </row>
    <row r="1503" spans="1:5">
      <c r="A1503" s="1">
        <v>1563</v>
      </c>
      <c r="B1503" s="1" t="s">
        <v>16</v>
      </c>
      <c r="C1503" t="s">
        <v>152</v>
      </c>
      <c r="E1503" t="s">
        <v>18</v>
      </c>
    </row>
    <row r="1504" spans="1:5">
      <c r="A1504" s="1">
        <v>1564</v>
      </c>
      <c r="B1504" s="1" t="s">
        <v>22</v>
      </c>
      <c r="C1504" t="s">
        <v>18</v>
      </c>
      <c r="D1504" t="s">
        <v>65</v>
      </c>
      <c r="E1504" t="s">
        <v>65</v>
      </c>
    </row>
    <row r="1505" spans="1:5">
      <c r="A1505" s="1">
        <v>1565</v>
      </c>
      <c r="B1505" s="1" t="s">
        <v>22</v>
      </c>
      <c r="C1505" t="s">
        <v>18</v>
      </c>
      <c r="E1505" t="s">
        <v>18</v>
      </c>
    </row>
    <row r="1506" spans="1:5">
      <c r="A1506" s="1">
        <v>1566</v>
      </c>
      <c r="B1506" s="1" t="s">
        <v>16</v>
      </c>
      <c r="C1506" t="s">
        <v>150</v>
      </c>
      <c r="E1506" t="s">
        <v>18</v>
      </c>
    </row>
    <row r="1507" spans="1:5">
      <c r="A1507" s="1">
        <v>1567</v>
      </c>
      <c r="B1507" s="1" t="s">
        <v>16</v>
      </c>
      <c r="C1507" t="s">
        <v>150</v>
      </c>
      <c r="E1507" t="s">
        <v>18</v>
      </c>
    </row>
    <row r="1508" spans="1:5">
      <c r="A1508" s="1">
        <v>1568</v>
      </c>
      <c r="B1508" s="1" t="s">
        <v>16</v>
      </c>
      <c r="C1508" t="s">
        <v>150</v>
      </c>
      <c r="E1508" t="s">
        <v>18</v>
      </c>
    </row>
    <row r="1509" spans="1:5">
      <c r="A1509" s="1">
        <v>1569</v>
      </c>
      <c r="B1509" s="1" t="s">
        <v>32</v>
      </c>
      <c r="C1509" t="s">
        <v>157</v>
      </c>
      <c r="D1509" t="s">
        <v>80</v>
      </c>
      <c r="E1509" t="s">
        <v>80</v>
      </c>
    </row>
    <row r="1510" spans="1:5">
      <c r="A1510" s="1">
        <v>1570</v>
      </c>
      <c r="B1510" s="1" t="s">
        <v>24</v>
      </c>
      <c r="C1510" t="s">
        <v>155</v>
      </c>
      <c r="E1510" t="s">
        <v>18</v>
      </c>
    </row>
    <row r="1511" spans="1:5">
      <c r="A1511" s="1">
        <v>1571</v>
      </c>
      <c r="B1511" s="1" t="s">
        <v>16</v>
      </c>
      <c r="C1511" t="s">
        <v>152</v>
      </c>
      <c r="E1511" t="s">
        <v>18</v>
      </c>
    </row>
    <row r="1512" spans="1:5">
      <c r="A1512" s="1">
        <v>1572</v>
      </c>
      <c r="B1512" s="1" t="s">
        <v>16</v>
      </c>
      <c r="C1512" t="s">
        <v>152</v>
      </c>
      <c r="E1512" t="s">
        <v>18</v>
      </c>
    </row>
    <row r="1513" spans="1:5">
      <c r="A1513" s="1">
        <v>1573</v>
      </c>
      <c r="B1513" s="1" t="s">
        <v>24</v>
      </c>
      <c r="C1513" t="s">
        <v>155</v>
      </c>
      <c r="E1513" t="s">
        <v>18</v>
      </c>
    </row>
    <row r="1514" spans="1:5">
      <c r="A1514" s="1">
        <v>1574</v>
      </c>
      <c r="B1514" s="1" t="s">
        <v>16</v>
      </c>
      <c r="C1514" t="s">
        <v>152</v>
      </c>
      <c r="E1514" t="s">
        <v>18</v>
      </c>
    </row>
    <row r="1515" spans="1:5">
      <c r="A1515" s="1">
        <v>1575</v>
      </c>
      <c r="B1515" s="1" t="s">
        <v>22</v>
      </c>
      <c r="C1515" t="s">
        <v>18</v>
      </c>
      <c r="E1515" t="s">
        <v>18</v>
      </c>
    </row>
    <row r="1516" spans="1:5">
      <c r="A1516" s="1">
        <v>1576</v>
      </c>
      <c r="B1516" s="1" t="s">
        <v>28</v>
      </c>
      <c r="C1516" t="s">
        <v>152</v>
      </c>
      <c r="E1516" t="s">
        <v>18</v>
      </c>
    </row>
    <row r="1517" spans="1:5">
      <c r="A1517" s="1">
        <v>1577</v>
      </c>
      <c r="B1517" s="1" t="s">
        <v>28</v>
      </c>
      <c r="C1517" t="s">
        <v>150</v>
      </c>
      <c r="E1517" t="s">
        <v>18</v>
      </c>
    </row>
    <row r="1518" spans="1:5">
      <c r="A1518" s="1">
        <v>1578</v>
      </c>
      <c r="B1518" s="1" t="s">
        <v>22</v>
      </c>
      <c r="C1518" t="s">
        <v>158</v>
      </c>
      <c r="E1518" t="s">
        <v>18</v>
      </c>
    </row>
    <row r="1519" spans="1:5">
      <c r="A1519" s="1">
        <v>1579</v>
      </c>
      <c r="B1519" s="1" t="s">
        <v>24</v>
      </c>
      <c r="C1519" t="s">
        <v>152</v>
      </c>
      <c r="E1519" t="s">
        <v>18</v>
      </c>
    </row>
    <row r="1520" spans="1:5">
      <c r="A1520" s="1">
        <v>1580</v>
      </c>
      <c r="B1520" s="1" t="s">
        <v>24</v>
      </c>
      <c r="C1520" t="s">
        <v>152</v>
      </c>
      <c r="E1520" t="s">
        <v>18</v>
      </c>
    </row>
    <row r="1521" spans="1:5">
      <c r="A1521" s="1">
        <v>1581</v>
      </c>
      <c r="B1521" s="1" t="s">
        <v>21</v>
      </c>
      <c r="C1521" t="s">
        <v>102</v>
      </c>
      <c r="E1521" t="s">
        <v>18</v>
      </c>
    </row>
    <row r="1522" spans="1:5">
      <c r="A1522" s="1">
        <v>1582</v>
      </c>
      <c r="B1522" s="1" t="s">
        <v>21</v>
      </c>
      <c r="C1522" t="s">
        <v>152</v>
      </c>
      <c r="E1522" t="s">
        <v>18</v>
      </c>
    </row>
    <row r="1523" spans="1:5">
      <c r="A1523" s="1">
        <v>1583</v>
      </c>
      <c r="B1523" s="1" t="s">
        <v>24</v>
      </c>
      <c r="C1523" t="s">
        <v>100</v>
      </c>
      <c r="E1523" t="s">
        <v>18</v>
      </c>
    </row>
    <row r="1524" spans="1:5">
      <c r="A1524" s="1">
        <v>1584</v>
      </c>
      <c r="B1524" s="1" t="s">
        <v>22</v>
      </c>
      <c r="C1524" t="s">
        <v>150</v>
      </c>
      <c r="E1524" t="s">
        <v>18</v>
      </c>
    </row>
    <row r="1525" spans="1:5">
      <c r="A1525" s="1">
        <v>1585</v>
      </c>
      <c r="B1525" s="1" t="s">
        <v>24</v>
      </c>
      <c r="C1525" t="s">
        <v>152</v>
      </c>
      <c r="E1525" t="s">
        <v>18</v>
      </c>
    </row>
    <row r="1526" spans="1:5">
      <c r="A1526" s="1">
        <v>1586</v>
      </c>
      <c r="B1526" s="1" t="s">
        <v>22</v>
      </c>
      <c r="C1526" t="s">
        <v>150</v>
      </c>
      <c r="E1526" t="s">
        <v>18</v>
      </c>
    </row>
    <row r="1527" spans="1:5">
      <c r="A1527" s="1">
        <v>1587</v>
      </c>
      <c r="B1527" s="1" t="s">
        <v>22</v>
      </c>
      <c r="C1527" t="s">
        <v>150</v>
      </c>
      <c r="E1527" t="s">
        <v>18</v>
      </c>
    </row>
    <row r="1528" spans="1:5">
      <c r="A1528" s="1">
        <v>1588</v>
      </c>
      <c r="B1528" s="1" t="s">
        <v>22</v>
      </c>
      <c r="C1528" t="s">
        <v>18</v>
      </c>
      <c r="E1528" t="s">
        <v>18</v>
      </c>
    </row>
    <row r="1529" spans="1:5">
      <c r="A1529" s="1">
        <v>1589</v>
      </c>
      <c r="B1529" s="1" t="s">
        <v>22</v>
      </c>
      <c r="C1529" t="s">
        <v>100</v>
      </c>
      <c r="D1529" t="s">
        <v>159</v>
      </c>
      <c r="E1529" t="s">
        <v>159</v>
      </c>
    </row>
    <row r="1530" spans="1:5">
      <c r="A1530" s="1">
        <v>1590</v>
      </c>
      <c r="B1530" s="1" t="s">
        <v>21</v>
      </c>
      <c r="C1530" t="s">
        <v>155</v>
      </c>
      <c r="E1530" t="s">
        <v>18</v>
      </c>
    </row>
    <row r="1531" spans="1:5">
      <c r="A1531" s="1">
        <v>1591</v>
      </c>
      <c r="B1531" s="1" t="s">
        <v>24</v>
      </c>
      <c r="C1531" t="s">
        <v>152</v>
      </c>
      <c r="E1531" t="s">
        <v>18</v>
      </c>
    </row>
    <row r="1532" spans="1:5">
      <c r="A1532" s="1">
        <v>1592</v>
      </c>
      <c r="B1532" s="1" t="s">
        <v>16</v>
      </c>
      <c r="C1532" t="s">
        <v>150</v>
      </c>
      <c r="E1532" t="s">
        <v>18</v>
      </c>
    </row>
    <row r="1533" spans="1:5">
      <c r="A1533" s="1">
        <v>1593</v>
      </c>
      <c r="B1533" s="1" t="s">
        <v>22</v>
      </c>
      <c r="C1533" t="s">
        <v>150</v>
      </c>
      <c r="E1533" t="s">
        <v>18</v>
      </c>
    </row>
    <row r="1534" spans="1:5">
      <c r="A1534" s="1">
        <v>1594</v>
      </c>
      <c r="B1534" s="1" t="s">
        <v>24</v>
      </c>
      <c r="C1534" t="s">
        <v>150</v>
      </c>
      <c r="E1534" t="s">
        <v>18</v>
      </c>
    </row>
    <row r="1535" spans="1:5">
      <c r="A1535" s="1">
        <v>1595</v>
      </c>
      <c r="B1535" s="1" t="s">
        <v>22</v>
      </c>
      <c r="C1535" t="s">
        <v>150</v>
      </c>
      <c r="E1535" t="s">
        <v>18</v>
      </c>
    </row>
    <row r="1536" spans="1:5">
      <c r="A1536" s="1">
        <v>1596</v>
      </c>
      <c r="B1536" s="1" t="s">
        <v>22</v>
      </c>
      <c r="C1536" t="s">
        <v>150</v>
      </c>
      <c r="E1536" t="s">
        <v>18</v>
      </c>
    </row>
    <row r="1537" spans="1:5">
      <c r="A1537" s="1">
        <v>1597</v>
      </c>
      <c r="B1537" s="1" t="s">
        <v>21</v>
      </c>
      <c r="C1537" t="s">
        <v>150</v>
      </c>
      <c r="E1537" t="s">
        <v>18</v>
      </c>
    </row>
    <row r="1538" spans="1:5">
      <c r="A1538" s="1">
        <v>1598</v>
      </c>
      <c r="B1538" s="1" t="s">
        <v>16</v>
      </c>
      <c r="C1538" t="s">
        <v>150</v>
      </c>
      <c r="E1538" t="s">
        <v>18</v>
      </c>
    </row>
    <row r="1539" spans="1:5">
      <c r="A1539" s="1">
        <v>1599</v>
      </c>
      <c r="B1539" s="1" t="s">
        <v>24</v>
      </c>
      <c r="C1539" t="s">
        <v>152</v>
      </c>
      <c r="E1539" t="s">
        <v>18</v>
      </c>
    </row>
    <row r="1540" spans="1:5">
      <c r="A1540" s="1">
        <v>1600</v>
      </c>
      <c r="B1540" s="1" t="s">
        <v>21</v>
      </c>
      <c r="C1540" t="s">
        <v>150</v>
      </c>
      <c r="E1540" t="s">
        <v>18</v>
      </c>
    </row>
    <row r="1541" spans="1:5">
      <c r="A1541" s="1">
        <v>1601</v>
      </c>
      <c r="B1541" s="1" t="s">
        <v>21</v>
      </c>
      <c r="C1541" t="s">
        <v>150</v>
      </c>
      <c r="E1541" t="s">
        <v>18</v>
      </c>
    </row>
    <row r="1542" spans="1:5">
      <c r="A1542" s="1">
        <v>1602</v>
      </c>
      <c r="B1542" s="1" t="s">
        <v>21</v>
      </c>
      <c r="C1542" t="s">
        <v>150</v>
      </c>
      <c r="E1542" t="s">
        <v>18</v>
      </c>
    </row>
    <row r="1543" spans="1:5">
      <c r="A1543" s="1">
        <v>1603</v>
      </c>
      <c r="B1543" s="1" t="s">
        <v>21</v>
      </c>
      <c r="C1543" t="s">
        <v>155</v>
      </c>
      <c r="E1543" t="s">
        <v>18</v>
      </c>
    </row>
    <row r="1544" spans="1:5">
      <c r="A1544" s="1">
        <v>1604</v>
      </c>
      <c r="B1544" s="1" t="s">
        <v>22</v>
      </c>
      <c r="C1544" t="s">
        <v>150</v>
      </c>
      <c r="E1544" t="s">
        <v>18</v>
      </c>
    </row>
    <row r="1545" spans="1:5">
      <c r="A1545" s="1">
        <v>1605</v>
      </c>
      <c r="B1545" s="1" t="s">
        <v>21</v>
      </c>
      <c r="C1545" t="s">
        <v>150</v>
      </c>
      <c r="D1545" t="s">
        <v>82</v>
      </c>
      <c r="E1545" t="s">
        <v>82</v>
      </c>
    </row>
    <row r="1546" spans="1:5">
      <c r="A1546" s="1">
        <v>1606</v>
      </c>
      <c r="B1546" s="1" t="s">
        <v>24</v>
      </c>
      <c r="C1546" t="s">
        <v>152</v>
      </c>
      <c r="E1546" t="s">
        <v>18</v>
      </c>
    </row>
    <row r="1547" spans="1:5">
      <c r="A1547" s="1">
        <v>1607</v>
      </c>
      <c r="B1547" s="1" t="s">
        <v>24</v>
      </c>
      <c r="C1547" t="s">
        <v>102</v>
      </c>
      <c r="E1547" t="s">
        <v>18</v>
      </c>
    </row>
    <row r="1548" spans="1:5">
      <c r="A1548" s="1">
        <v>1608</v>
      </c>
      <c r="B1548" s="1" t="s">
        <v>22</v>
      </c>
      <c r="C1548" t="s">
        <v>150</v>
      </c>
      <c r="E1548" t="s">
        <v>18</v>
      </c>
    </row>
    <row r="1549" spans="1:5">
      <c r="A1549" s="1">
        <v>1609</v>
      </c>
      <c r="B1549" s="1" t="s">
        <v>24</v>
      </c>
      <c r="C1549" t="s">
        <v>152</v>
      </c>
      <c r="E1549" t="s">
        <v>18</v>
      </c>
    </row>
    <row r="1550" spans="1:5">
      <c r="A1550" s="1">
        <v>1610</v>
      </c>
      <c r="B1550" s="1" t="s">
        <v>22</v>
      </c>
      <c r="C1550" t="s">
        <v>150</v>
      </c>
      <c r="E1550" t="s">
        <v>18</v>
      </c>
    </row>
    <row r="1551" spans="1:5">
      <c r="A1551" s="1">
        <v>1611</v>
      </c>
      <c r="B1551" s="1" t="s">
        <v>21</v>
      </c>
      <c r="C1551" t="s">
        <v>18</v>
      </c>
      <c r="E1551" t="s">
        <v>18</v>
      </c>
    </row>
    <row r="1552" spans="1:5">
      <c r="A1552" s="1">
        <v>1612</v>
      </c>
      <c r="B1552" s="1" t="s">
        <v>22</v>
      </c>
      <c r="C1552" t="s">
        <v>150</v>
      </c>
      <c r="E1552" t="s">
        <v>18</v>
      </c>
    </row>
    <row r="1553" spans="1:5">
      <c r="A1553" s="1">
        <v>1613</v>
      </c>
      <c r="B1553" s="1" t="s">
        <v>21</v>
      </c>
      <c r="C1553" t="s">
        <v>152</v>
      </c>
      <c r="E1553" t="s">
        <v>18</v>
      </c>
    </row>
    <row r="1554" spans="1:5">
      <c r="A1554" s="1">
        <v>1615</v>
      </c>
      <c r="B1554" s="1" t="s">
        <v>22</v>
      </c>
      <c r="C1554" t="s">
        <v>156</v>
      </c>
      <c r="E1554" t="s">
        <v>18</v>
      </c>
    </row>
    <row r="1555" spans="1:5">
      <c r="A1555" s="1">
        <v>1616</v>
      </c>
      <c r="B1555" s="1" t="s">
        <v>16</v>
      </c>
      <c r="C1555" t="s">
        <v>150</v>
      </c>
      <c r="E1555" t="s">
        <v>18</v>
      </c>
    </row>
    <row r="1556" spans="1:5">
      <c r="A1556" s="1">
        <v>1617</v>
      </c>
      <c r="B1556" s="1" t="s">
        <v>21</v>
      </c>
      <c r="C1556" t="s">
        <v>150</v>
      </c>
      <c r="E1556" t="s">
        <v>18</v>
      </c>
    </row>
    <row r="1557" spans="1:5">
      <c r="A1557" s="1">
        <v>1618</v>
      </c>
      <c r="B1557" s="1" t="s">
        <v>22</v>
      </c>
      <c r="C1557" t="s">
        <v>150</v>
      </c>
      <c r="E1557" t="s">
        <v>18</v>
      </c>
    </row>
    <row r="1558" spans="1:5">
      <c r="A1558" s="1">
        <v>1619</v>
      </c>
      <c r="B1558" s="1" t="s">
        <v>16</v>
      </c>
      <c r="C1558" t="s">
        <v>152</v>
      </c>
      <c r="E1558" t="s">
        <v>18</v>
      </c>
    </row>
    <row r="1559" spans="1:5">
      <c r="A1559" s="1">
        <v>1620</v>
      </c>
      <c r="B1559" s="1" t="s">
        <v>24</v>
      </c>
      <c r="C1559" t="s">
        <v>152</v>
      </c>
      <c r="E1559" t="s">
        <v>18</v>
      </c>
    </row>
    <row r="1560" spans="1:5">
      <c r="A1560" s="1">
        <v>1621</v>
      </c>
      <c r="B1560" s="1" t="s">
        <v>21</v>
      </c>
      <c r="C1560" t="s">
        <v>155</v>
      </c>
      <c r="E1560" t="s">
        <v>160</v>
      </c>
    </row>
    <row r="1561" spans="1:5">
      <c r="A1561" s="1">
        <v>1622</v>
      </c>
      <c r="B1561" s="1" t="s">
        <v>16</v>
      </c>
      <c r="C1561" t="s">
        <v>18</v>
      </c>
      <c r="E1561" t="s">
        <v>18</v>
      </c>
    </row>
    <row r="1562" spans="1:5">
      <c r="A1562" s="1">
        <v>1623</v>
      </c>
      <c r="B1562" s="1" t="s">
        <v>28</v>
      </c>
      <c r="C1562" t="s">
        <v>150</v>
      </c>
      <c r="E1562" t="s">
        <v>18</v>
      </c>
    </row>
    <row r="1563" spans="1:5">
      <c r="A1563" s="1">
        <v>1624</v>
      </c>
      <c r="B1563" s="1" t="s">
        <v>28</v>
      </c>
      <c r="C1563" t="s">
        <v>150</v>
      </c>
      <c r="E1563" t="s">
        <v>18</v>
      </c>
    </row>
    <row r="1564" spans="1:5">
      <c r="A1564" s="1">
        <v>1625</v>
      </c>
      <c r="B1564" s="1" t="s">
        <v>21</v>
      </c>
      <c r="C1564" t="s">
        <v>150</v>
      </c>
      <c r="E1564" t="s">
        <v>18</v>
      </c>
    </row>
    <row r="1565" spans="1:5">
      <c r="A1565" s="1">
        <v>1626</v>
      </c>
      <c r="B1565" s="1" t="s">
        <v>21</v>
      </c>
      <c r="C1565" t="s">
        <v>152</v>
      </c>
      <c r="E1565" t="s">
        <v>18</v>
      </c>
    </row>
    <row r="1566" spans="1:5">
      <c r="A1566" s="1">
        <v>1627</v>
      </c>
      <c r="B1566" s="1" t="s">
        <v>28</v>
      </c>
      <c r="C1566" t="s">
        <v>150</v>
      </c>
      <c r="E1566" t="s">
        <v>18</v>
      </c>
    </row>
    <row r="1567" spans="1:5">
      <c r="A1567" s="1">
        <v>1628</v>
      </c>
      <c r="B1567" s="1" t="s">
        <v>28</v>
      </c>
      <c r="C1567" t="s">
        <v>150</v>
      </c>
      <c r="E1567" t="s">
        <v>18</v>
      </c>
    </row>
    <row r="1568" spans="1:5">
      <c r="A1568" s="1">
        <v>1629</v>
      </c>
      <c r="B1568" s="1" t="s">
        <v>28</v>
      </c>
      <c r="C1568" t="s">
        <v>150</v>
      </c>
      <c r="E1568" t="s">
        <v>18</v>
      </c>
    </row>
    <row r="1569" spans="1:5">
      <c r="A1569" s="1">
        <v>1630</v>
      </c>
      <c r="B1569" s="1" t="s">
        <v>28</v>
      </c>
      <c r="C1569" t="s">
        <v>155</v>
      </c>
      <c r="E1569" t="s">
        <v>18</v>
      </c>
    </row>
    <row r="1570" spans="1:5">
      <c r="A1570" s="1">
        <v>1631</v>
      </c>
      <c r="B1570" s="1" t="s">
        <v>28</v>
      </c>
      <c r="C1570" t="s">
        <v>150</v>
      </c>
      <c r="E1570" t="s">
        <v>18</v>
      </c>
    </row>
    <row r="1571" spans="1:5">
      <c r="A1571" s="1">
        <v>1632</v>
      </c>
      <c r="B1571" s="1" t="s">
        <v>28</v>
      </c>
      <c r="C1571" t="s">
        <v>150</v>
      </c>
      <c r="E1571" t="s">
        <v>18</v>
      </c>
    </row>
    <row r="1572" spans="1:5">
      <c r="A1572" s="1">
        <v>1633</v>
      </c>
      <c r="B1572" s="1" t="s">
        <v>28</v>
      </c>
      <c r="C1572" t="s">
        <v>155</v>
      </c>
      <c r="E1572" t="s">
        <v>18</v>
      </c>
    </row>
    <row r="1573" spans="1:5">
      <c r="A1573" s="1">
        <v>1634</v>
      </c>
      <c r="B1573" s="1" t="s">
        <v>28</v>
      </c>
      <c r="C1573" t="s">
        <v>150</v>
      </c>
      <c r="E1573" t="s">
        <v>18</v>
      </c>
    </row>
    <row r="1574" spans="1:5">
      <c r="A1574" s="1">
        <v>1635</v>
      </c>
      <c r="B1574" s="1" t="s">
        <v>28</v>
      </c>
      <c r="C1574" t="s">
        <v>150</v>
      </c>
      <c r="E1574" t="s">
        <v>18</v>
      </c>
    </row>
    <row r="1575" spans="1:5">
      <c r="A1575" s="1">
        <v>1636</v>
      </c>
      <c r="B1575" s="1" t="s">
        <v>16</v>
      </c>
      <c r="C1575" t="s">
        <v>150</v>
      </c>
      <c r="E1575" t="s">
        <v>18</v>
      </c>
    </row>
    <row r="1576" spans="1:5">
      <c r="A1576" s="1">
        <v>1637</v>
      </c>
      <c r="B1576" s="1" t="s">
        <v>22</v>
      </c>
      <c r="C1576" t="s">
        <v>150</v>
      </c>
      <c r="E1576" t="s">
        <v>18</v>
      </c>
    </row>
    <row r="1577" spans="1:5">
      <c r="A1577" s="1">
        <v>1638</v>
      </c>
      <c r="B1577" s="1" t="s">
        <v>31</v>
      </c>
      <c r="C1577" t="s">
        <v>150</v>
      </c>
      <c r="E1577" t="s">
        <v>18</v>
      </c>
    </row>
    <row r="1578" spans="1:5">
      <c r="A1578" s="1">
        <v>1639</v>
      </c>
      <c r="B1578" s="1" t="s">
        <v>22</v>
      </c>
      <c r="C1578" t="s">
        <v>150</v>
      </c>
      <c r="E1578" t="s">
        <v>18</v>
      </c>
    </row>
    <row r="1579" spans="1:5">
      <c r="A1579" s="1">
        <v>1640</v>
      </c>
      <c r="B1579" s="1" t="s">
        <v>22</v>
      </c>
      <c r="C1579" t="s">
        <v>150</v>
      </c>
      <c r="E1579" t="s">
        <v>18</v>
      </c>
    </row>
    <row r="1580" spans="1:5">
      <c r="A1580" s="1">
        <v>1641</v>
      </c>
      <c r="B1580" s="1" t="s">
        <v>21</v>
      </c>
      <c r="C1580" t="s">
        <v>155</v>
      </c>
      <c r="E1580" t="s">
        <v>18</v>
      </c>
    </row>
    <row r="1581" spans="1:5">
      <c r="A1581" s="1">
        <v>1642</v>
      </c>
      <c r="B1581" s="1" t="s">
        <v>22</v>
      </c>
      <c r="C1581" t="s">
        <v>155</v>
      </c>
      <c r="E1581" t="s">
        <v>18</v>
      </c>
    </row>
    <row r="1582" spans="1:5">
      <c r="A1582" s="1">
        <v>1643</v>
      </c>
      <c r="B1582" s="1" t="s">
        <v>22</v>
      </c>
      <c r="C1582" t="s">
        <v>150</v>
      </c>
      <c r="E1582" t="s">
        <v>18</v>
      </c>
    </row>
    <row r="1583" spans="1:5">
      <c r="A1583" s="1">
        <v>1644</v>
      </c>
      <c r="B1583" s="1" t="s">
        <v>22</v>
      </c>
      <c r="C1583" t="s">
        <v>161</v>
      </c>
      <c r="E1583" t="s">
        <v>18</v>
      </c>
    </row>
    <row r="1584" spans="1:5">
      <c r="A1584" s="1">
        <v>1645</v>
      </c>
      <c r="B1584" s="1" t="s">
        <v>16</v>
      </c>
      <c r="C1584" t="s">
        <v>150</v>
      </c>
      <c r="E1584" t="s">
        <v>18</v>
      </c>
    </row>
    <row r="1585" spans="1:5">
      <c r="A1585" s="1">
        <v>1646</v>
      </c>
      <c r="B1585" s="1" t="s">
        <v>24</v>
      </c>
      <c r="C1585" t="s">
        <v>152</v>
      </c>
      <c r="E1585" t="s">
        <v>18</v>
      </c>
    </row>
    <row r="1586" spans="1:5">
      <c r="A1586" s="1">
        <v>1647</v>
      </c>
      <c r="B1586" s="1" t="s">
        <v>16</v>
      </c>
      <c r="C1586" t="s">
        <v>150</v>
      </c>
      <c r="E1586" t="s">
        <v>18</v>
      </c>
    </row>
    <row r="1587" spans="1:5">
      <c r="A1587" s="1">
        <v>1648</v>
      </c>
      <c r="B1587" s="1" t="s">
        <v>22</v>
      </c>
      <c r="C1587" t="s">
        <v>150</v>
      </c>
      <c r="E1587" t="s">
        <v>18</v>
      </c>
    </row>
    <row r="1588" spans="1:5">
      <c r="A1588" s="1">
        <v>1649</v>
      </c>
      <c r="B1588" s="1" t="s">
        <v>22</v>
      </c>
      <c r="C1588" t="s">
        <v>152</v>
      </c>
      <c r="E1588" t="s">
        <v>18</v>
      </c>
    </row>
    <row r="1589" spans="1:5">
      <c r="A1589" s="1">
        <v>1650</v>
      </c>
      <c r="B1589" s="1" t="s">
        <v>16</v>
      </c>
      <c r="C1589" t="s">
        <v>150</v>
      </c>
      <c r="E1589" t="s">
        <v>18</v>
      </c>
    </row>
    <row r="1590" spans="1:5">
      <c r="A1590" s="1">
        <v>1651</v>
      </c>
      <c r="B1590" s="1" t="s">
        <v>16</v>
      </c>
      <c r="C1590" t="s">
        <v>150</v>
      </c>
      <c r="E1590" t="s">
        <v>18</v>
      </c>
    </row>
    <row r="1591" spans="1:5">
      <c r="A1591" s="1">
        <v>1652</v>
      </c>
      <c r="B1591" s="1" t="s">
        <v>21</v>
      </c>
      <c r="C1591" t="s">
        <v>150</v>
      </c>
      <c r="E1591" t="s">
        <v>18</v>
      </c>
    </row>
    <row r="1592" spans="1:5">
      <c r="A1592" s="1">
        <v>1653</v>
      </c>
      <c r="B1592" s="1" t="s">
        <v>24</v>
      </c>
      <c r="C1592" t="s">
        <v>152</v>
      </c>
      <c r="E1592" t="s">
        <v>18</v>
      </c>
    </row>
    <row r="1593" spans="1:5">
      <c r="A1593" s="1">
        <v>1654</v>
      </c>
      <c r="B1593" s="1" t="s">
        <v>22</v>
      </c>
      <c r="C1593" t="s">
        <v>150</v>
      </c>
      <c r="E1593" t="s">
        <v>18</v>
      </c>
    </row>
    <row r="1594" spans="1:5">
      <c r="A1594" s="1">
        <v>1655</v>
      </c>
      <c r="B1594" s="1" t="s">
        <v>24</v>
      </c>
      <c r="C1594" t="s">
        <v>152</v>
      </c>
      <c r="E1594" t="s">
        <v>18</v>
      </c>
    </row>
    <row r="1595" spans="1:5">
      <c r="A1595" s="1">
        <v>1656</v>
      </c>
      <c r="B1595" s="1" t="s">
        <v>24</v>
      </c>
      <c r="C1595" t="s">
        <v>152</v>
      </c>
      <c r="E1595" t="s">
        <v>18</v>
      </c>
    </row>
    <row r="1596" spans="1:5">
      <c r="A1596" s="1">
        <v>1657</v>
      </c>
      <c r="B1596" s="1" t="s">
        <v>24</v>
      </c>
      <c r="C1596" t="s">
        <v>152</v>
      </c>
      <c r="E1596" t="s">
        <v>18</v>
      </c>
    </row>
    <row r="1597" spans="1:5">
      <c r="A1597" s="1">
        <v>1658</v>
      </c>
      <c r="B1597" s="1" t="s">
        <v>22</v>
      </c>
      <c r="C1597" t="s">
        <v>150</v>
      </c>
      <c r="E1597" t="s">
        <v>18</v>
      </c>
    </row>
    <row r="1598" spans="1:5">
      <c r="A1598" s="1">
        <v>1659</v>
      </c>
      <c r="B1598" s="1" t="s">
        <v>21</v>
      </c>
      <c r="C1598" t="s">
        <v>152</v>
      </c>
      <c r="E1598" t="s">
        <v>18</v>
      </c>
    </row>
    <row r="1599" spans="1:5">
      <c r="A1599" s="1">
        <v>1660</v>
      </c>
      <c r="B1599" s="1" t="s">
        <v>22</v>
      </c>
      <c r="C1599" t="s">
        <v>150</v>
      </c>
      <c r="E1599" t="s">
        <v>18</v>
      </c>
    </row>
    <row r="1600" spans="1:5">
      <c r="A1600" s="1">
        <v>1661</v>
      </c>
      <c r="B1600" s="1" t="s">
        <v>21</v>
      </c>
      <c r="C1600" t="s">
        <v>155</v>
      </c>
      <c r="E1600" t="s">
        <v>18</v>
      </c>
    </row>
    <row r="1601" spans="1:5">
      <c r="A1601" s="1">
        <v>1662</v>
      </c>
      <c r="B1601" s="1" t="s">
        <v>32</v>
      </c>
      <c r="C1601" t="s">
        <v>18</v>
      </c>
      <c r="E1601" t="s">
        <v>18</v>
      </c>
    </row>
    <row r="1602" spans="1:5">
      <c r="A1602" s="1">
        <v>1663</v>
      </c>
      <c r="B1602" s="1" t="s">
        <v>21</v>
      </c>
      <c r="C1602" t="s">
        <v>102</v>
      </c>
      <c r="E1602" t="s">
        <v>18</v>
      </c>
    </row>
    <row r="1603" spans="1:5">
      <c r="A1603" s="1">
        <v>1664</v>
      </c>
      <c r="B1603" s="1" t="s">
        <v>21</v>
      </c>
      <c r="C1603" t="s">
        <v>18</v>
      </c>
      <c r="E1603" t="s">
        <v>18</v>
      </c>
    </row>
    <row r="1604" spans="1:5">
      <c r="A1604" s="1">
        <v>1665</v>
      </c>
      <c r="B1604" s="1" t="s">
        <v>16</v>
      </c>
      <c r="C1604" t="s">
        <v>18</v>
      </c>
      <c r="E1604" t="s">
        <v>18</v>
      </c>
    </row>
    <row r="1605" spans="1:5">
      <c r="A1605" s="1">
        <v>1666</v>
      </c>
      <c r="B1605" s="1" t="s">
        <v>16</v>
      </c>
      <c r="C1605" t="s">
        <v>162</v>
      </c>
      <c r="E1605" t="s">
        <v>18</v>
      </c>
    </row>
    <row r="1606" spans="1:5">
      <c r="A1606" s="1">
        <v>1667</v>
      </c>
      <c r="B1606" s="1" t="s">
        <v>22</v>
      </c>
      <c r="C1606" t="s">
        <v>18</v>
      </c>
      <c r="E1606" t="s">
        <v>18</v>
      </c>
    </row>
    <row r="1607" spans="1:5">
      <c r="A1607" s="1">
        <v>1668</v>
      </c>
      <c r="B1607" s="1" t="s">
        <v>22</v>
      </c>
      <c r="C1607" t="s">
        <v>100</v>
      </c>
      <c r="D1607" t="s">
        <v>163</v>
      </c>
      <c r="E1607" t="s">
        <v>163</v>
      </c>
    </row>
    <row r="1608" spans="1:5">
      <c r="A1608" s="1">
        <v>1669</v>
      </c>
      <c r="B1608" s="1" t="s">
        <v>16</v>
      </c>
      <c r="C1608" t="s">
        <v>18</v>
      </c>
      <c r="E1608" t="s">
        <v>18</v>
      </c>
    </row>
    <row r="1609" spans="1:5">
      <c r="A1609" s="1">
        <v>1670</v>
      </c>
      <c r="B1609" s="1" t="s">
        <v>22</v>
      </c>
      <c r="C1609" t="s">
        <v>18</v>
      </c>
      <c r="E1609" t="s">
        <v>18</v>
      </c>
    </row>
    <row r="1610" spans="1:5">
      <c r="A1610" s="1">
        <v>1671</v>
      </c>
      <c r="B1610" s="1" t="s">
        <v>22</v>
      </c>
      <c r="C1610" t="s">
        <v>164</v>
      </c>
      <c r="D1610" t="s">
        <v>165</v>
      </c>
      <c r="E1610" t="s">
        <v>166</v>
      </c>
    </row>
    <row r="1611" spans="1:5">
      <c r="A1611" s="1">
        <v>1672</v>
      </c>
      <c r="B1611" s="1" t="s">
        <v>22</v>
      </c>
      <c r="C1611" t="s">
        <v>18</v>
      </c>
      <c r="E1611" t="s">
        <v>18</v>
      </c>
    </row>
    <row r="1612" spans="1:5">
      <c r="A1612" s="1">
        <v>1673</v>
      </c>
      <c r="B1612" s="1" t="s">
        <v>22</v>
      </c>
      <c r="C1612" t="s">
        <v>18</v>
      </c>
      <c r="E1612" t="s">
        <v>18</v>
      </c>
    </row>
    <row r="1613" spans="1:5">
      <c r="A1613" s="1">
        <v>1674</v>
      </c>
      <c r="B1613" s="1" t="s">
        <v>22</v>
      </c>
      <c r="C1613" t="s">
        <v>18</v>
      </c>
      <c r="E1613" t="s">
        <v>18</v>
      </c>
    </row>
    <row r="1614" spans="1:5">
      <c r="A1614" s="1">
        <v>1675</v>
      </c>
      <c r="B1614" s="1" t="s">
        <v>22</v>
      </c>
      <c r="C1614" t="s">
        <v>18</v>
      </c>
      <c r="E1614" t="s">
        <v>18</v>
      </c>
    </row>
    <row r="1615" spans="1:5">
      <c r="A1615" s="1">
        <v>1676</v>
      </c>
      <c r="B1615" s="1" t="s">
        <v>22</v>
      </c>
      <c r="C1615" t="s">
        <v>18</v>
      </c>
      <c r="E1615" t="s">
        <v>18</v>
      </c>
    </row>
    <row r="1616" spans="1:5">
      <c r="A1616" s="1">
        <v>1677</v>
      </c>
      <c r="B1616" s="1" t="s">
        <v>22</v>
      </c>
      <c r="C1616" t="s">
        <v>164</v>
      </c>
      <c r="E1616" t="s">
        <v>18</v>
      </c>
    </row>
    <row r="1617" spans="1:5">
      <c r="A1617" s="1">
        <v>1678</v>
      </c>
      <c r="B1617" s="1" t="s">
        <v>22</v>
      </c>
      <c r="C1617" t="s">
        <v>150</v>
      </c>
      <c r="E1617" t="s">
        <v>18</v>
      </c>
    </row>
    <row r="1618" spans="1:5">
      <c r="A1618" s="1">
        <v>1679</v>
      </c>
      <c r="B1618" s="1" t="s">
        <v>22</v>
      </c>
      <c r="C1618" t="s">
        <v>150</v>
      </c>
      <c r="E1618" t="s">
        <v>18</v>
      </c>
    </row>
    <row r="1619" spans="1:5">
      <c r="A1619" s="1">
        <v>1680</v>
      </c>
      <c r="B1619" s="1" t="s">
        <v>28</v>
      </c>
      <c r="C1619" t="s">
        <v>18</v>
      </c>
      <c r="E1619" t="s">
        <v>18</v>
      </c>
    </row>
    <row r="1620" spans="1:5">
      <c r="A1620" s="1">
        <v>1681</v>
      </c>
      <c r="B1620" s="1" t="s">
        <v>22</v>
      </c>
      <c r="C1620" t="s">
        <v>150</v>
      </c>
      <c r="E1620" t="s">
        <v>18</v>
      </c>
    </row>
    <row r="1621" spans="1:5">
      <c r="A1621" s="1">
        <v>1682</v>
      </c>
      <c r="B1621" s="1" t="s">
        <v>28</v>
      </c>
      <c r="C1621" t="s">
        <v>152</v>
      </c>
      <c r="E1621" t="s">
        <v>18</v>
      </c>
    </row>
    <row r="1622" spans="1:5">
      <c r="A1622" s="1">
        <v>1683</v>
      </c>
      <c r="B1622" s="1" t="s">
        <v>16</v>
      </c>
      <c r="C1622" t="s">
        <v>150</v>
      </c>
      <c r="E1622" t="s">
        <v>18</v>
      </c>
    </row>
    <row r="1623" spans="1:5">
      <c r="A1623" s="1">
        <v>1684</v>
      </c>
      <c r="B1623" s="1" t="s">
        <v>21</v>
      </c>
      <c r="C1623" t="s">
        <v>152</v>
      </c>
      <c r="E1623" t="s">
        <v>18</v>
      </c>
    </row>
    <row r="1624" spans="1:5">
      <c r="A1624" s="1">
        <v>1685</v>
      </c>
      <c r="B1624" s="1" t="s">
        <v>21</v>
      </c>
      <c r="C1624" t="s">
        <v>150</v>
      </c>
      <c r="E1624" t="s">
        <v>18</v>
      </c>
    </row>
    <row r="1625" spans="1:5">
      <c r="A1625" s="1">
        <v>1686</v>
      </c>
      <c r="B1625" s="1" t="s">
        <v>21</v>
      </c>
      <c r="C1625" t="s">
        <v>152</v>
      </c>
      <c r="E1625" t="s">
        <v>18</v>
      </c>
    </row>
    <row r="1626" spans="1:5">
      <c r="A1626" s="1">
        <v>1687</v>
      </c>
      <c r="B1626" s="1" t="s">
        <v>16</v>
      </c>
      <c r="C1626" t="s">
        <v>150</v>
      </c>
      <c r="E1626" t="s">
        <v>18</v>
      </c>
    </row>
    <row r="1627" spans="1:5">
      <c r="A1627" s="1">
        <v>1688</v>
      </c>
      <c r="B1627" s="1" t="s">
        <v>22</v>
      </c>
      <c r="C1627" t="s">
        <v>150</v>
      </c>
      <c r="E1627" t="s">
        <v>18</v>
      </c>
    </row>
    <row r="1628" spans="1:5">
      <c r="A1628" s="1">
        <v>1689</v>
      </c>
      <c r="B1628" s="1" t="s">
        <v>21</v>
      </c>
      <c r="C1628" t="s">
        <v>18</v>
      </c>
      <c r="E1628" t="s">
        <v>18</v>
      </c>
    </row>
    <row r="1629" spans="1:5">
      <c r="A1629" s="1">
        <v>1690</v>
      </c>
      <c r="B1629" s="1" t="s">
        <v>16</v>
      </c>
      <c r="C1629" t="s">
        <v>18</v>
      </c>
      <c r="D1629" t="s">
        <v>80</v>
      </c>
      <c r="E1629" t="s">
        <v>80</v>
      </c>
    </row>
    <row r="1630" spans="1:5">
      <c r="A1630" s="1">
        <v>1691</v>
      </c>
      <c r="B1630" s="1" t="s">
        <v>21</v>
      </c>
      <c r="C1630" t="s">
        <v>18</v>
      </c>
      <c r="D1630" t="s">
        <v>138</v>
      </c>
      <c r="E1630" t="s">
        <v>138</v>
      </c>
    </row>
    <row r="1631" spans="1:5">
      <c r="A1631" s="1">
        <v>1692</v>
      </c>
      <c r="B1631" s="1" t="s">
        <v>21</v>
      </c>
      <c r="C1631" t="s">
        <v>100</v>
      </c>
      <c r="E1631" t="s">
        <v>18</v>
      </c>
    </row>
    <row r="1632" spans="1:5">
      <c r="A1632" s="1">
        <v>1693</v>
      </c>
      <c r="B1632" s="1" t="s">
        <v>16</v>
      </c>
      <c r="C1632" t="s">
        <v>102</v>
      </c>
      <c r="E1632" t="s">
        <v>18</v>
      </c>
    </row>
    <row r="1633" spans="1:5">
      <c r="A1633" s="1">
        <v>1694</v>
      </c>
      <c r="B1633" s="1" t="s">
        <v>16</v>
      </c>
      <c r="C1633" t="s">
        <v>100</v>
      </c>
      <c r="E1633" t="s">
        <v>18</v>
      </c>
    </row>
    <row r="1634" spans="1:5">
      <c r="A1634" s="1">
        <v>1695</v>
      </c>
      <c r="B1634" s="1" t="s">
        <v>16</v>
      </c>
      <c r="C1634" t="s">
        <v>18</v>
      </c>
      <c r="E1634" t="s">
        <v>18</v>
      </c>
    </row>
    <row r="1635" spans="1:5">
      <c r="A1635" s="1">
        <v>1696</v>
      </c>
      <c r="B1635" s="1" t="s">
        <v>24</v>
      </c>
      <c r="C1635" t="s">
        <v>102</v>
      </c>
      <c r="E1635" t="s">
        <v>18</v>
      </c>
    </row>
    <row r="1636" spans="1:5">
      <c r="A1636" s="1">
        <v>1697</v>
      </c>
      <c r="B1636" s="1" t="s">
        <v>24</v>
      </c>
      <c r="C1636" t="s">
        <v>102</v>
      </c>
      <c r="E1636" t="s">
        <v>18</v>
      </c>
    </row>
    <row r="1637" spans="1:5">
      <c r="A1637" s="1">
        <v>1698</v>
      </c>
      <c r="B1637" s="1" t="s">
        <v>16</v>
      </c>
      <c r="C1637" t="s">
        <v>102</v>
      </c>
      <c r="E1637" t="s">
        <v>18</v>
      </c>
    </row>
    <row r="1638" spans="1:5">
      <c r="A1638" s="1">
        <v>1699</v>
      </c>
      <c r="B1638" s="1" t="s">
        <v>16</v>
      </c>
      <c r="C1638" t="s">
        <v>100</v>
      </c>
      <c r="E1638" t="s">
        <v>18</v>
      </c>
    </row>
    <row r="1639" spans="1:5">
      <c r="A1639" s="1">
        <v>1700</v>
      </c>
      <c r="B1639" s="1" t="s">
        <v>21</v>
      </c>
      <c r="C1639" t="s">
        <v>100</v>
      </c>
      <c r="E1639" t="s">
        <v>18</v>
      </c>
    </row>
    <row r="1640" spans="1:5">
      <c r="A1640" s="1">
        <v>1701</v>
      </c>
      <c r="B1640" s="1" t="s">
        <v>22</v>
      </c>
      <c r="C1640" t="s">
        <v>18</v>
      </c>
      <c r="E1640" t="s">
        <v>18</v>
      </c>
    </row>
    <row r="1641" spans="1:5">
      <c r="A1641" s="1">
        <v>1702</v>
      </c>
      <c r="B1641" s="1" t="s">
        <v>22</v>
      </c>
      <c r="C1641" t="s">
        <v>18</v>
      </c>
      <c r="E1641" t="s">
        <v>18</v>
      </c>
    </row>
    <row r="1642" spans="1:5">
      <c r="A1642" s="1">
        <v>1703</v>
      </c>
      <c r="B1642" s="1" t="s">
        <v>24</v>
      </c>
      <c r="C1642" t="s">
        <v>100</v>
      </c>
      <c r="E1642" t="s">
        <v>18</v>
      </c>
    </row>
    <row r="1643" spans="1:5">
      <c r="A1643" s="1">
        <v>1704</v>
      </c>
      <c r="B1643" s="1" t="s">
        <v>16</v>
      </c>
      <c r="C1643" t="s">
        <v>18</v>
      </c>
      <c r="E1643" t="s">
        <v>18</v>
      </c>
    </row>
    <row r="1644" spans="1:5">
      <c r="A1644" s="1">
        <v>1705</v>
      </c>
      <c r="B1644" s="1" t="s">
        <v>22</v>
      </c>
      <c r="C1644" t="s">
        <v>18</v>
      </c>
      <c r="E1644" t="s">
        <v>18</v>
      </c>
    </row>
    <row r="1645" spans="1:5">
      <c r="A1645" s="1">
        <v>1706</v>
      </c>
      <c r="B1645" s="1" t="s">
        <v>22</v>
      </c>
      <c r="C1645" t="s">
        <v>18</v>
      </c>
      <c r="E1645" t="s">
        <v>18</v>
      </c>
    </row>
    <row r="1646" spans="1:5">
      <c r="A1646" s="1">
        <v>1707</v>
      </c>
      <c r="B1646" s="1" t="s">
        <v>22</v>
      </c>
      <c r="C1646" t="s">
        <v>102</v>
      </c>
      <c r="E1646" t="s">
        <v>18</v>
      </c>
    </row>
    <row r="1647" spans="1:5">
      <c r="A1647" s="1">
        <v>1708</v>
      </c>
      <c r="B1647" s="1" t="s">
        <v>22</v>
      </c>
      <c r="C1647" t="s">
        <v>18</v>
      </c>
      <c r="E1647" t="s">
        <v>18</v>
      </c>
    </row>
    <row r="1648" spans="1:5">
      <c r="A1648" s="1">
        <v>1709</v>
      </c>
      <c r="B1648" s="1" t="s">
        <v>16</v>
      </c>
      <c r="C1648" t="s">
        <v>150</v>
      </c>
      <c r="E1648" t="s">
        <v>18</v>
      </c>
    </row>
    <row r="1649" spans="1:5">
      <c r="A1649" s="1">
        <v>1710</v>
      </c>
      <c r="B1649" s="1" t="s">
        <v>22</v>
      </c>
      <c r="C1649" t="s">
        <v>150</v>
      </c>
      <c r="E1649" t="s">
        <v>18</v>
      </c>
    </row>
    <row r="1650" spans="1:5">
      <c r="A1650" s="1">
        <v>1711</v>
      </c>
      <c r="B1650" s="1" t="s">
        <v>16</v>
      </c>
      <c r="C1650" t="s">
        <v>152</v>
      </c>
      <c r="E1650" t="s">
        <v>18</v>
      </c>
    </row>
    <row r="1651" spans="1:5">
      <c r="A1651" s="1">
        <v>1712</v>
      </c>
      <c r="B1651" s="1" t="s">
        <v>16</v>
      </c>
      <c r="C1651" t="s">
        <v>102</v>
      </c>
      <c r="E1651" t="s">
        <v>18</v>
      </c>
    </row>
    <row r="1652" spans="1:5">
      <c r="A1652" s="1">
        <v>1713</v>
      </c>
      <c r="B1652" s="1" t="s">
        <v>16</v>
      </c>
      <c r="C1652" t="s">
        <v>150</v>
      </c>
      <c r="E1652" t="s">
        <v>18</v>
      </c>
    </row>
    <row r="1653" spans="1:5">
      <c r="A1653" s="1">
        <v>1714</v>
      </c>
      <c r="B1653" s="1" t="s">
        <v>16</v>
      </c>
      <c r="C1653" t="s">
        <v>150</v>
      </c>
      <c r="E1653" t="s">
        <v>18</v>
      </c>
    </row>
    <row r="1654" spans="1:5">
      <c r="A1654" s="1">
        <v>1715</v>
      </c>
      <c r="B1654" s="1" t="s">
        <v>16</v>
      </c>
      <c r="C1654" t="s">
        <v>150</v>
      </c>
      <c r="E1654" t="s">
        <v>18</v>
      </c>
    </row>
    <row r="1655" spans="1:5">
      <c r="A1655" s="1">
        <v>1716</v>
      </c>
      <c r="B1655" s="1" t="s">
        <v>21</v>
      </c>
      <c r="C1655" t="s">
        <v>152</v>
      </c>
      <c r="E1655" t="s">
        <v>18</v>
      </c>
    </row>
    <row r="1656" spans="1:5">
      <c r="A1656" s="1">
        <v>1717</v>
      </c>
      <c r="B1656" s="1" t="s">
        <v>16</v>
      </c>
      <c r="C1656" t="s">
        <v>155</v>
      </c>
      <c r="E1656" t="s">
        <v>18</v>
      </c>
    </row>
    <row r="1657" spans="1:5">
      <c r="A1657" s="1">
        <v>1718</v>
      </c>
      <c r="B1657" s="1" t="s">
        <v>16</v>
      </c>
      <c r="C1657" t="s">
        <v>152</v>
      </c>
      <c r="E1657" t="s">
        <v>18</v>
      </c>
    </row>
    <row r="1658" spans="1:5">
      <c r="A1658" s="1">
        <v>1719</v>
      </c>
      <c r="B1658" s="1" t="s">
        <v>28</v>
      </c>
      <c r="C1658" t="s">
        <v>150</v>
      </c>
      <c r="E1658" t="s">
        <v>18</v>
      </c>
    </row>
    <row r="1659" spans="1:5">
      <c r="A1659" s="1">
        <v>1720</v>
      </c>
      <c r="B1659" s="1" t="s">
        <v>28</v>
      </c>
      <c r="C1659" t="s">
        <v>18</v>
      </c>
      <c r="E1659" t="s">
        <v>18</v>
      </c>
    </row>
    <row r="1660" spans="1:5">
      <c r="A1660" s="1">
        <v>1721</v>
      </c>
      <c r="B1660" s="1" t="s">
        <v>16</v>
      </c>
      <c r="C1660" t="s">
        <v>150</v>
      </c>
      <c r="E1660" t="s">
        <v>18</v>
      </c>
    </row>
    <row r="1661" spans="1:5">
      <c r="A1661" s="1">
        <v>1722</v>
      </c>
      <c r="B1661" s="1" t="s">
        <v>22</v>
      </c>
      <c r="C1661" t="s">
        <v>150</v>
      </c>
      <c r="E1661" t="s">
        <v>18</v>
      </c>
    </row>
    <row r="1662" spans="1:5">
      <c r="A1662" s="1">
        <v>1723</v>
      </c>
      <c r="B1662" s="1" t="s">
        <v>16</v>
      </c>
      <c r="C1662" t="s">
        <v>150</v>
      </c>
      <c r="D1662" t="s">
        <v>82</v>
      </c>
      <c r="E1662" t="s">
        <v>82</v>
      </c>
    </row>
    <row r="1663" spans="1:5">
      <c r="A1663" s="1">
        <v>1724</v>
      </c>
      <c r="B1663" s="1" t="s">
        <v>24</v>
      </c>
      <c r="C1663" t="s">
        <v>152</v>
      </c>
      <c r="E1663" t="s">
        <v>18</v>
      </c>
    </row>
    <row r="1664" spans="1:5">
      <c r="A1664" s="1">
        <v>1725</v>
      </c>
      <c r="B1664" s="1" t="s">
        <v>22</v>
      </c>
      <c r="C1664" t="s">
        <v>150</v>
      </c>
      <c r="E1664" t="s">
        <v>18</v>
      </c>
    </row>
    <row r="1665" spans="1:5">
      <c r="A1665" s="1">
        <v>1726</v>
      </c>
      <c r="B1665" s="1" t="s">
        <v>24</v>
      </c>
      <c r="C1665" t="s">
        <v>152</v>
      </c>
      <c r="E1665" t="s">
        <v>18</v>
      </c>
    </row>
    <row r="1666" spans="1:5">
      <c r="A1666" s="1">
        <v>1727</v>
      </c>
      <c r="B1666" s="1" t="s">
        <v>22</v>
      </c>
      <c r="C1666" t="s">
        <v>150</v>
      </c>
      <c r="E1666" t="s">
        <v>18</v>
      </c>
    </row>
    <row r="1667" spans="1:5">
      <c r="A1667" s="1">
        <v>1728</v>
      </c>
      <c r="B1667" s="1" t="s">
        <v>22</v>
      </c>
      <c r="C1667" t="s">
        <v>152</v>
      </c>
      <c r="E1667" t="s">
        <v>18</v>
      </c>
    </row>
    <row r="1668" spans="1:5">
      <c r="A1668" s="1">
        <v>1729</v>
      </c>
      <c r="B1668" s="1" t="s">
        <v>16</v>
      </c>
      <c r="C1668" t="s">
        <v>150</v>
      </c>
      <c r="E1668" t="s">
        <v>18</v>
      </c>
    </row>
    <row r="1669" spans="1:5">
      <c r="A1669" s="1">
        <v>1730</v>
      </c>
      <c r="B1669" s="1" t="s">
        <v>22</v>
      </c>
      <c r="C1669" t="s">
        <v>150</v>
      </c>
      <c r="E1669" t="s">
        <v>18</v>
      </c>
    </row>
    <row r="1670" spans="1:5">
      <c r="A1670" s="1">
        <v>1731</v>
      </c>
      <c r="B1670" s="1" t="s">
        <v>22</v>
      </c>
      <c r="C1670" t="s">
        <v>150</v>
      </c>
      <c r="E1670" t="s">
        <v>18</v>
      </c>
    </row>
    <row r="1671" spans="1:5">
      <c r="A1671" s="1">
        <v>1732</v>
      </c>
      <c r="B1671" s="1" t="s">
        <v>16</v>
      </c>
      <c r="C1671" t="s">
        <v>150</v>
      </c>
      <c r="E1671" t="s">
        <v>18</v>
      </c>
    </row>
    <row r="1672" spans="1:5">
      <c r="A1672" s="1">
        <v>1733</v>
      </c>
      <c r="B1672" s="1" t="s">
        <v>24</v>
      </c>
      <c r="C1672" t="s">
        <v>152</v>
      </c>
      <c r="E1672" t="s">
        <v>18</v>
      </c>
    </row>
    <row r="1673" spans="1:5">
      <c r="A1673" s="1">
        <v>1734</v>
      </c>
      <c r="B1673" s="1" t="s">
        <v>16</v>
      </c>
      <c r="C1673" t="s">
        <v>150</v>
      </c>
      <c r="E1673" t="s">
        <v>18</v>
      </c>
    </row>
    <row r="1674" spans="1:5">
      <c r="A1674" s="1">
        <v>1735</v>
      </c>
      <c r="B1674" s="1" t="s">
        <v>16</v>
      </c>
      <c r="C1674" t="s">
        <v>152</v>
      </c>
      <c r="E1674" t="s">
        <v>18</v>
      </c>
    </row>
    <row r="1675" spans="1:5">
      <c r="A1675" s="1">
        <v>1736</v>
      </c>
      <c r="B1675" s="1" t="s">
        <v>22</v>
      </c>
      <c r="C1675" t="s">
        <v>150</v>
      </c>
      <c r="E1675" t="s">
        <v>18</v>
      </c>
    </row>
    <row r="1676" spans="1:5">
      <c r="A1676" s="1">
        <v>1737</v>
      </c>
      <c r="B1676" s="1" t="s">
        <v>24</v>
      </c>
      <c r="C1676" t="s">
        <v>152</v>
      </c>
      <c r="E1676" t="s">
        <v>18</v>
      </c>
    </row>
    <row r="1677" spans="1:5">
      <c r="A1677" s="1">
        <v>1738</v>
      </c>
      <c r="B1677" s="1" t="s">
        <v>16</v>
      </c>
      <c r="C1677" t="s">
        <v>152</v>
      </c>
      <c r="E1677" t="s">
        <v>18</v>
      </c>
    </row>
    <row r="1678" spans="1:5">
      <c r="A1678" s="1">
        <v>1739</v>
      </c>
      <c r="B1678" s="1" t="s">
        <v>24</v>
      </c>
      <c r="C1678" t="s">
        <v>152</v>
      </c>
      <c r="E1678" t="s">
        <v>18</v>
      </c>
    </row>
    <row r="1679" spans="1:5">
      <c r="A1679" s="1">
        <v>1740</v>
      </c>
      <c r="B1679" s="1" t="s">
        <v>22</v>
      </c>
      <c r="C1679" t="s">
        <v>18</v>
      </c>
      <c r="E1679" t="s">
        <v>18</v>
      </c>
    </row>
    <row r="1680" spans="1:5">
      <c r="A1680" s="1">
        <v>1741</v>
      </c>
      <c r="B1680" s="1" t="s">
        <v>16</v>
      </c>
      <c r="C1680" t="s">
        <v>149</v>
      </c>
      <c r="E1680" t="s">
        <v>18</v>
      </c>
    </row>
    <row r="1681" spans="1:5">
      <c r="A1681" s="1">
        <v>1742</v>
      </c>
      <c r="B1681" s="1" t="s">
        <v>16</v>
      </c>
      <c r="C1681" t="s">
        <v>149</v>
      </c>
      <c r="E1681" t="s">
        <v>18</v>
      </c>
    </row>
    <row r="1682" spans="1:5">
      <c r="A1682" s="1">
        <v>1743</v>
      </c>
      <c r="B1682" s="1" t="s">
        <v>16</v>
      </c>
      <c r="C1682" t="s">
        <v>167</v>
      </c>
      <c r="E1682" t="s">
        <v>18</v>
      </c>
    </row>
    <row r="1683" spans="1:5">
      <c r="A1683" s="1">
        <v>1744</v>
      </c>
      <c r="B1683" s="1" t="s">
        <v>16</v>
      </c>
      <c r="C1683" t="s">
        <v>149</v>
      </c>
      <c r="D1683" t="s">
        <v>168</v>
      </c>
      <c r="E1683" t="s">
        <v>168</v>
      </c>
    </row>
    <row r="1684" spans="1:5">
      <c r="A1684" s="1">
        <v>1745</v>
      </c>
      <c r="B1684" s="1" t="s">
        <v>16</v>
      </c>
      <c r="C1684" t="s">
        <v>167</v>
      </c>
      <c r="E1684" t="s">
        <v>18</v>
      </c>
    </row>
    <row r="1685" spans="1:5">
      <c r="A1685" s="1">
        <v>1746</v>
      </c>
      <c r="B1685" s="1" t="s">
        <v>22</v>
      </c>
      <c r="C1685" t="s">
        <v>169</v>
      </c>
      <c r="E1685" t="s">
        <v>18</v>
      </c>
    </row>
    <row r="1686" spans="1:5">
      <c r="A1686" s="1">
        <v>1747</v>
      </c>
      <c r="B1686" s="1" t="s">
        <v>16</v>
      </c>
      <c r="C1686" t="s">
        <v>149</v>
      </c>
      <c r="E1686" t="s">
        <v>18</v>
      </c>
    </row>
    <row r="1687" spans="1:5">
      <c r="A1687" s="1">
        <v>1748</v>
      </c>
      <c r="B1687" s="1" t="s">
        <v>24</v>
      </c>
      <c r="C1687" t="s">
        <v>149</v>
      </c>
      <c r="E1687" t="s">
        <v>18</v>
      </c>
    </row>
    <row r="1688" spans="1:5">
      <c r="A1688" s="1">
        <v>1749</v>
      </c>
      <c r="B1688" s="1" t="s">
        <v>24</v>
      </c>
      <c r="C1688" t="s">
        <v>167</v>
      </c>
      <c r="E1688" t="s">
        <v>18</v>
      </c>
    </row>
    <row r="1689" spans="1:5">
      <c r="A1689" s="1">
        <v>1750</v>
      </c>
      <c r="B1689" s="1" t="s">
        <v>22</v>
      </c>
      <c r="C1689" t="s">
        <v>149</v>
      </c>
      <c r="E1689" t="s">
        <v>18</v>
      </c>
    </row>
    <row r="1690" spans="1:5">
      <c r="A1690" s="1">
        <v>1751</v>
      </c>
      <c r="B1690" s="1" t="s">
        <v>16</v>
      </c>
      <c r="C1690" t="s">
        <v>167</v>
      </c>
      <c r="E1690" t="s">
        <v>18</v>
      </c>
    </row>
    <row r="1691" spans="1:5">
      <c r="A1691" s="1">
        <v>1752</v>
      </c>
      <c r="B1691" s="1" t="s">
        <v>16</v>
      </c>
      <c r="C1691" t="s">
        <v>167</v>
      </c>
      <c r="E1691" t="s">
        <v>18</v>
      </c>
    </row>
    <row r="1692" spans="1:5">
      <c r="A1692" s="1">
        <v>1753</v>
      </c>
      <c r="B1692" s="1" t="s">
        <v>16</v>
      </c>
      <c r="C1692" t="s">
        <v>18</v>
      </c>
      <c r="E1692" t="s">
        <v>18</v>
      </c>
    </row>
    <row r="1693" spans="1:5">
      <c r="A1693" s="1">
        <v>1754</v>
      </c>
      <c r="B1693" s="1" t="s">
        <v>22</v>
      </c>
      <c r="C1693" t="s">
        <v>18</v>
      </c>
      <c r="E1693" t="s">
        <v>18</v>
      </c>
    </row>
    <row r="1694" spans="1:5">
      <c r="A1694" s="1">
        <v>1755</v>
      </c>
      <c r="B1694" s="1" t="s">
        <v>16</v>
      </c>
      <c r="C1694" t="s">
        <v>18</v>
      </c>
      <c r="D1694" t="s">
        <v>88</v>
      </c>
      <c r="E1694" t="s">
        <v>88</v>
      </c>
    </row>
    <row r="1695" spans="1:5">
      <c r="A1695" s="1">
        <v>1756</v>
      </c>
      <c r="B1695" s="1" t="s">
        <v>22</v>
      </c>
      <c r="C1695" t="s">
        <v>18</v>
      </c>
      <c r="E1695" t="s">
        <v>18</v>
      </c>
    </row>
    <row r="1696" spans="1:5">
      <c r="A1696" s="1">
        <v>1757</v>
      </c>
      <c r="B1696" s="1" t="s">
        <v>22</v>
      </c>
      <c r="C1696" t="s">
        <v>18</v>
      </c>
      <c r="E1696" t="s">
        <v>18</v>
      </c>
    </row>
    <row r="1697" spans="1:5">
      <c r="A1697" s="1">
        <v>1758</v>
      </c>
      <c r="B1697" s="1" t="s">
        <v>22</v>
      </c>
      <c r="C1697" t="s">
        <v>18</v>
      </c>
      <c r="E1697" t="s">
        <v>18</v>
      </c>
    </row>
    <row r="1698" spans="1:5">
      <c r="A1698" s="1">
        <v>1759</v>
      </c>
      <c r="B1698" s="1" t="s">
        <v>16</v>
      </c>
      <c r="C1698" t="s">
        <v>18</v>
      </c>
      <c r="E1698" t="s">
        <v>18</v>
      </c>
    </row>
    <row r="1699" spans="1:5">
      <c r="A1699" s="1">
        <v>1760</v>
      </c>
      <c r="B1699" s="1" t="s">
        <v>22</v>
      </c>
      <c r="C1699" t="s">
        <v>18</v>
      </c>
      <c r="E1699" t="s">
        <v>18</v>
      </c>
    </row>
    <row r="1700" spans="1:5">
      <c r="A1700" s="1">
        <v>1761</v>
      </c>
      <c r="B1700" s="1" t="s">
        <v>16</v>
      </c>
      <c r="C1700" t="s">
        <v>18</v>
      </c>
      <c r="E1700" t="s">
        <v>18</v>
      </c>
    </row>
    <row r="1701" spans="1:5">
      <c r="A1701" s="1">
        <v>1762</v>
      </c>
      <c r="B1701" s="1" t="s">
        <v>16</v>
      </c>
      <c r="C1701" t="s">
        <v>102</v>
      </c>
      <c r="E1701" t="s">
        <v>18</v>
      </c>
    </row>
    <row r="1702" spans="1:5">
      <c r="A1702" s="1">
        <v>1763</v>
      </c>
      <c r="B1702" s="1" t="s">
        <v>16</v>
      </c>
      <c r="C1702" t="s">
        <v>18</v>
      </c>
      <c r="E1702" t="s">
        <v>18</v>
      </c>
    </row>
    <row r="1703" spans="1:5">
      <c r="A1703" s="1">
        <v>1764</v>
      </c>
      <c r="B1703" s="1" t="s">
        <v>16</v>
      </c>
      <c r="C1703" t="s">
        <v>100</v>
      </c>
      <c r="E1703" t="s">
        <v>18</v>
      </c>
    </row>
    <row r="1704" spans="1:5">
      <c r="A1704" s="1">
        <v>1765</v>
      </c>
      <c r="B1704" s="1" t="s">
        <v>16</v>
      </c>
      <c r="C1704" t="s">
        <v>150</v>
      </c>
      <c r="D1704" t="s">
        <v>170</v>
      </c>
      <c r="E1704" t="s">
        <v>170</v>
      </c>
    </row>
    <row r="1705" spans="1:5">
      <c r="A1705" s="1">
        <v>1766</v>
      </c>
      <c r="B1705" s="1" t="s">
        <v>22</v>
      </c>
      <c r="C1705" t="s">
        <v>150</v>
      </c>
      <c r="E1705" t="s">
        <v>18</v>
      </c>
    </row>
    <row r="1706" spans="1:5">
      <c r="A1706" s="1">
        <v>1767</v>
      </c>
      <c r="B1706" s="1" t="s">
        <v>22</v>
      </c>
      <c r="C1706" t="s">
        <v>150</v>
      </c>
      <c r="E1706" t="s">
        <v>171</v>
      </c>
    </row>
    <row r="1707" spans="1:5">
      <c r="A1707" s="1">
        <v>1768</v>
      </c>
      <c r="B1707" s="1" t="s">
        <v>22</v>
      </c>
      <c r="C1707" t="s">
        <v>150</v>
      </c>
      <c r="E1707" t="s">
        <v>18</v>
      </c>
    </row>
    <row r="1708" spans="1:5">
      <c r="A1708" s="1">
        <v>1769</v>
      </c>
      <c r="B1708" s="1" t="s">
        <v>22</v>
      </c>
      <c r="C1708" t="s">
        <v>150</v>
      </c>
      <c r="E1708" t="s">
        <v>18</v>
      </c>
    </row>
    <row r="1709" spans="1:5">
      <c r="A1709" s="1">
        <v>1770</v>
      </c>
      <c r="B1709" s="1" t="s">
        <v>22</v>
      </c>
      <c r="C1709" t="s">
        <v>150</v>
      </c>
      <c r="E1709" t="s">
        <v>18</v>
      </c>
    </row>
    <row r="1710" spans="1:5">
      <c r="A1710" s="1">
        <v>1771</v>
      </c>
      <c r="B1710" s="1" t="s">
        <v>22</v>
      </c>
      <c r="C1710" t="s">
        <v>150</v>
      </c>
      <c r="E1710" t="s">
        <v>18</v>
      </c>
    </row>
    <row r="1711" spans="1:5">
      <c r="A1711" s="1">
        <v>1772</v>
      </c>
      <c r="B1711" s="1" t="s">
        <v>22</v>
      </c>
      <c r="C1711" t="s">
        <v>150</v>
      </c>
      <c r="E1711" t="s">
        <v>18</v>
      </c>
    </row>
    <row r="1712" spans="1:5">
      <c r="A1712" s="1">
        <v>1773</v>
      </c>
      <c r="B1712" s="1" t="s">
        <v>22</v>
      </c>
      <c r="C1712" t="s">
        <v>155</v>
      </c>
      <c r="E1712" t="s">
        <v>18</v>
      </c>
    </row>
    <row r="1713" spans="1:5">
      <c r="A1713" s="1">
        <v>1774</v>
      </c>
      <c r="B1713" s="1" t="s">
        <v>22</v>
      </c>
      <c r="C1713" t="s">
        <v>150</v>
      </c>
      <c r="E1713" t="s">
        <v>18</v>
      </c>
    </row>
    <row r="1714" spans="1:5">
      <c r="A1714" s="1">
        <v>1775</v>
      </c>
      <c r="B1714" s="1" t="s">
        <v>22</v>
      </c>
      <c r="C1714" t="s">
        <v>152</v>
      </c>
      <c r="E1714" t="s">
        <v>18</v>
      </c>
    </row>
    <row r="1715" spans="1:5">
      <c r="A1715" s="1">
        <v>1776</v>
      </c>
      <c r="B1715" s="1" t="s">
        <v>22</v>
      </c>
      <c r="C1715" t="s">
        <v>150</v>
      </c>
      <c r="D1715" t="s">
        <v>43</v>
      </c>
      <c r="E1715" t="s">
        <v>43</v>
      </c>
    </row>
    <row r="1716" spans="1:5">
      <c r="A1716" s="1">
        <v>1777</v>
      </c>
      <c r="B1716" s="1" t="s">
        <v>22</v>
      </c>
      <c r="C1716" t="s">
        <v>150</v>
      </c>
      <c r="E1716" t="s">
        <v>18</v>
      </c>
    </row>
    <row r="1717" spans="1:5">
      <c r="A1717" s="1">
        <v>1778</v>
      </c>
      <c r="B1717" s="1" t="s">
        <v>22</v>
      </c>
      <c r="C1717" t="s">
        <v>150</v>
      </c>
      <c r="E1717" t="s">
        <v>18</v>
      </c>
    </row>
    <row r="1718" spans="1:5">
      <c r="A1718" s="1">
        <v>1779</v>
      </c>
      <c r="B1718" s="1" t="s">
        <v>24</v>
      </c>
      <c r="C1718" t="s">
        <v>152</v>
      </c>
      <c r="E1718" t="s">
        <v>18</v>
      </c>
    </row>
    <row r="1719" spans="1:5">
      <c r="A1719" s="1">
        <v>1780</v>
      </c>
      <c r="B1719" s="1" t="s">
        <v>16</v>
      </c>
      <c r="C1719" t="s">
        <v>155</v>
      </c>
      <c r="E1719" t="s">
        <v>18</v>
      </c>
    </row>
    <row r="1720" spans="1:5">
      <c r="A1720" s="1">
        <v>1781</v>
      </c>
      <c r="B1720" s="1" t="s">
        <v>16</v>
      </c>
      <c r="C1720" t="s">
        <v>150</v>
      </c>
      <c r="E1720" t="s">
        <v>18</v>
      </c>
    </row>
    <row r="1721" spans="1:5">
      <c r="A1721" s="1">
        <v>1782</v>
      </c>
      <c r="B1721" s="1" t="s">
        <v>22</v>
      </c>
      <c r="C1721" t="s">
        <v>172</v>
      </c>
      <c r="E1721" t="s">
        <v>18</v>
      </c>
    </row>
    <row r="1722" spans="1:5">
      <c r="A1722" s="1">
        <v>1783</v>
      </c>
      <c r="B1722" s="1" t="s">
        <v>16</v>
      </c>
      <c r="C1722" t="s">
        <v>152</v>
      </c>
      <c r="D1722" t="s">
        <v>173</v>
      </c>
      <c r="E1722" t="s">
        <v>173</v>
      </c>
    </row>
    <row r="1723" spans="1:5">
      <c r="A1723" s="1">
        <v>1784</v>
      </c>
      <c r="B1723" s="1" t="s">
        <v>16</v>
      </c>
      <c r="C1723" t="s">
        <v>152</v>
      </c>
      <c r="E1723" t="s">
        <v>18</v>
      </c>
    </row>
    <row r="1724" spans="1:5">
      <c r="A1724" s="1">
        <v>1785</v>
      </c>
      <c r="B1724" s="1" t="s">
        <v>22</v>
      </c>
      <c r="C1724" t="s">
        <v>174</v>
      </c>
      <c r="E1724" t="s">
        <v>18</v>
      </c>
    </row>
    <row r="1725" spans="1:5">
      <c r="A1725" s="1">
        <v>1786</v>
      </c>
      <c r="B1725" s="1" t="s">
        <v>22</v>
      </c>
      <c r="C1725" t="s">
        <v>175</v>
      </c>
      <c r="E1725" t="s">
        <v>18</v>
      </c>
    </row>
    <row r="1726" spans="1:5">
      <c r="A1726" s="1">
        <v>1787</v>
      </c>
      <c r="B1726" s="1" t="s">
        <v>16</v>
      </c>
      <c r="C1726" t="s">
        <v>150</v>
      </c>
      <c r="E1726" t="s">
        <v>18</v>
      </c>
    </row>
    <row r="1727" spans="1:5">
      <c r="A1727" s="1">
        <v>1788</v>
      </c>
      <c r="B1727" s="1" t="s">
        <v>16</v>
      </c>
      <c r="C1727" t="s">
        <v>152</v>
      </c>
      <c r="E1727" t="s">
        <v>18</v>
      </c>
    </row>
    <row r="1728" spans="1:5">
      <c r="A1728" s="1">
        <v>1789</v>
      </c>
      <c r="B1728" s="1" t="s">
        <v>16</v>
      </c>
      <c r="C1728" t="s">
        <v>150</v>
      </c>
      <c r="E1728" t="s">
        <v>18</v>
      </c>
    </row>
    <row r="1729" spans="1:5">
      <c r="A1729" s="1">
        <v>1790</v>
      </c>
      <c r="B1729" s="1" t="s">
        <v>22</v>
      </c>
      <c r="C1729" t="s">
        <v>176</v>
      </c>
      <c r="D1729" t="s">
        <v>177</v>
      </c>
      <c r="E1729" t="s">
        <v>177</v>
      </c>
    </row>
    <row r="1730" spans="1:5">
      <c r="A1730" s="1">
        <v>1791</v>
      </c>
      <c r="B1730" s="1" t="s">
        <v>22</v>
      </c>
      <c r="C1730" t="s">
        <v>150</v>
      </c>
      <c r="E1730" t="s">
        <v>18</v>
      </c>
    </row>
    <row r="1731" spans="1:5">
      <c r="A1731" s="1">
        <v>1792</v>
      </c>
      <c r="B1731" s="1" t="s">
        <v>22</v>
      </c>
      <c r="C1731" t="s">
        <v>150</v>
      </c>
      <c r="E1731" t="s">
        <v>18</v>
      </c>
    </row>
    <row r="1732" spans="1:5">
      <c r="A1732" s="1">
        <v>1793</v>
      </c>
      <c r="B1732" s="1" t="s">
        <v>22</v>
      </c>
      <c r="C1732" t="s">
        <v>150</v>
      </c>
      <c r="E1732" t="s">
        <v>18</v>
      </c>
    </row>
    <row r="1733" spans="1:5">
      <c r="A1733" s="1">
        <v>1794</v>
      </c>
      <c r="B1733" s="1" t="s">
        <v>24</v>
      </c>
      <c r="C1733" t="s">
        <v>150</v>
      </c>
      <c r="E1733" t="s">
        <v>18</v>
      </c>
    </row>
    <row r="1734" spans="1:5">
      <c r="A1734" s="1">
        <v>1795</v>
      </c>
      <c r="B1734" s="1" t="s">
        <v>24</v>
      </c>
      <c r="C1734" t="s">
        <v>150</v>
      </c>
      <c r="E1734" t="s">
        <v>18</v>
      </c>
    </row>
    <row r="1735" spans="1:5">
      <c r="A1735" s="1">
        <v>1796</v>
      </c>
      <c r="B1735" s="1" t="s">
        <v>24</v>
      </c>
      <c r="C1735" t="s">
        <v>155</v>
      </c>
      <c r="E1735" t="s">
        <v>18</v>
      </c>
    </row>
    <row r="1736" spans="1:5">
      <c r="A1736" s="1">
        <v>1797</v>
      </c>
      <c r="B1736" s="1" t="s">
        <v>24</v>
      </c>
      <c r="C1736" t="s">
        <v>150</v>
      </c>
      <c r="E1736" t="s">
        <v>18</v>
      </c>
    </row>
    <row r="1737" spans="1:5">
      <c r="A1737" s="1">
        <v>1798</v>
      </c>
      <c r="B1737" s="1" t="s">
        <v>24</v>
      </c>
      <c r="C1737" t="s">
        <v>150</v>
      </c>
      <c r="E1737" t="s">
        <v>18</v>
      </c>
    </row>
    <row r="1738" spans="1:5">
      <c r="A1738" s="1">
        <v>1799</v>
      </c>
      <c r="B1738" s="1" t="s">
        <v>24</v>
      </c>
      <c r="C1738" t="s">
        <v>150</v>
      </c>
      <c r="E1738" t="s">
        <v>18</v>
      </c>
    </row>
    <row r="1739" spans="1:5">
      <c r="A1739" s="1">
        <v>1800</v>
      </c>
      <c r="B1739" s="1" t="s">
        <v>24</v>
      </c>
      <c r="C1739" t="s">
        <v>150</v>
      </c>
      <c r="E1739" t="s">
        <v>18</v>
      </c>
    </row>
    <row r="1740" spans="1:5">
      <c r="A1740" s="1">
        <v>1801</v>
      </c>
      <c r="B1740" s="1" t="s">
        <v>24</v>
      </c>
      <c r="C1740" t="s">
        <v>150</v>
      </c>
      <c r="E1740" t="s">
        <v>18</v>
      </c>
    </row>
    <row r="1741" spans="1:5">
      <c r="A1741" s="1">
        <v>1802</v>
      </c>
      <c r="B1741" s="1" t="s">
        <v>24</v>
      </c>
      <c r="C1741" t="s">
        <v>150</v>
      </c>
      <c r="E1741" t="s">
        <v>18</v>
      </c>
    </row>
    <row r="1742" spans="1:5">
      <c r="A1742" s="1">
        <v>1803</v>
      </c>
      <c r="B1742" s="1" t="s">
        <v>24</v>
      </c>
      <c r="C1742" t="s">
        <v>150</v>
      </c>
      <c r="E1742" t="s">
        <v>18</v>
      </c>
    </row>
    <row r="1743" spans="1:5">
      <c r="A1743" s="1">
        <v>1804</v>
      </c>
      <c r="B1743" s="1" t="s">
        <v>24</v>
      </c>
      <c r="C1743" t="s">
        <v>150</v>
      </c>
      <c r="E1743" t="s">
        <v>18</v>
      </c>
    </row>
    <row r="1744" spans="1:5">
      <c r="A1744" s="1">
        <v>1805</v>
      </c>
      <c r="B1744" s="1" t="s">
        <v>32</v>
      </c>
      <c r="C1744" t="s">
        <v>150</v>
      </c>
      <c r="E1744" t="s">
        <v>18</v>
      </c>
    </row>
    <row r="1745" spans="1:5">
      <c r="A1745" s="1">
        <v>1806</v>
      </c>
      <c r="B1745" s="1" t="s">
        <v>24</v>
      </c>
      <c r="C1745" t="s">
        <v>150</v>
      </c>
      <c r="E1745" t="s">
        <v>18</v>
      </c>
    </row>
    <row r="1746" spans="1:5">
      <c r="A1746" s="1">
        <v>1807</v>
      </c>
      <c r="B1746" s="1" t="s">
        <v>24</v>
      </c>
      <c r="C1746" t="s">
        <v>150</v>
      </c>
      <c r="E1746" t="s">
        <v>18</v>
      </c>
    </row>
    <row r="1747" spans="1:5">
      <c r="A1747" s="1">
        <v>1808</v>
      </c>
      <c r="B1747" s="1" t="s">
        <v>24</v>
      </c>
      <c r="C1747" t="s">
        <v>150</v>
      </c>
      <c r="D1747" t="s">
        <v>105</v>
      </c>
      <c r="E1747" t="s">
        <v>105</v>
      </c>
    </row>
    <row r="1748" spans="1:5">
      <c r="A1748" s="1">
        <v>1809</v>
      </c>
      <c r="B1748" s="1" t="s">
        <v>24</v>
      </c>
      <c r="C1748" t="s">
        <v>150</v>
      </c>
      <c r="E1748" t="s">
        <v>18</v>
      </c>
    </row>
    <row r="1749" spans="1:5">
      <c r="A1749" s="1">
        <v>1810</v>
      </c>
      <c r="B1749" s="1" t="s">
        <v>22</v>
      </c>
      <c r="C1749" t="s">
        <v>152</v>
      </c>
      <c r="E1749" t="s">
        <v>18</v>
      </c>
    </row>
    <row r="1750" spans="1:5">
      <c r="A1750" s="1">
        <v>1811</v>
      </c>
      <c r="B1750" s="1" t="s">
        <v>24</v>
      </c>
      <c r="C1750" t="s">
        <v>155</v>
      </c>
      <c r="D1750" t="s">
        <v>92</v>
      </c>
      <c r="E1750" t="s">
        <v>92</v>
      </c>
    </row>
    <row r="1751" spans="1:5">
      <c r="A1751" s="1">
        <v>1812</v>
      </c>
      <c r="B1751" s="1" t="s">
        <v>16</v>
      </c>
      <c r="C1751" t="s">
        <v>18</v>
      </c>
      <c r="E1751" t="s">
        <v>18</v>
      </c>
    </row>
    <row r="1752" spans="1:5">
      <c r="A1752" s="1">
        <v>1813</v>
      </c>
      <c r="B1752" s="1" t="s">
        <v>24</v>
      </c>
      <c r="C1752" t="s">
        <v>18</v>
      </c>
      <c r="E1752" t="s">
        <v>18</v>
      </c>
    </row>
    <row r="1753" spans="1:5">
      <c r="A1753" s="1">
        <v>1814</v>
      </c>
      <c r="B1753" s="1" t="s">
        <v>24</v>
      </c>
      <c r="C1753" t="s">
        <v>18</v>
      </c>
      <c r="E1753" t="s">
        <v>18</v>
      </c>
    </row>
    <row r="1754" spans="1:5">
      <c r="A1754" s="1">
        <v>1815</v>
      </c>
      <c r="B1754" s="1" t="s">
        <v>24</v>
      </c>
      <c r="C1754" t="s">
        <v>18</v>
      </c>
      <c r="D1754" t="s">
        <v>163</v>
      </c>
      <c r="E1754" t="s">
        <v>18</v>
      </c>
    </row>
    <row r="1755" spans="1:5">
      <c r="A1755" s="1">
        <v>1816</v>
      </c>
      <c r="B1755" s="1" t="s">
        <v>24</v>
      </c>
      <c r="C1755" t="s">
        <v>18</v>
      </c>
      <c r="D1755" t="s">
        <v>163</v>
      </c>
      <c r="E1755" t="s">
        <v>163</v>
      </c>
    </row>
    <row r="1756" spans="1:5">
      <c r="A1756" s="1">
        <v>1817</v>
      </c>
      <c r="B1756" s="1" t="s">
        <v>16</v>
      </c>
      <c r="C1756" t="s">
        <v>18</v>
      </c>
      <c r="D1756" t="s">
        <v>178</v>
      </c>
      <c r="E1756" t="s">
        <v>178</v>
      </c>
    </row>
    <row r="1757" spans="1:5">
      <c r="A1757" s="1">
        <v>1818</v>
      </c>
      <c r="B1757" s="1" t="s">
        <v>22</v>
      </c>
      <c r="C1757" t="s">
        <v>18</v>
      </c>
      <c r="E1757" t="s">
        <v>18</v>
      </c>
    </row>
    <row r="1758" spans="1:5">
      <c r="A1758" s="1">
        <v>1819</v>
      </c>
      <c r="B1758" s="1" t="s">
        <v>22</v>
      </c>
      <c r="C1758" t="s">
        <v>179</v>
      </c>
      <c r="E1758" t="s">
        <v>18</v>
      </c>
    </row>
    <row r="1759" spans="1:5">
      <c r="A1759" s="1">
        <v>1820</v>
      </c>
      <c r="B1759" s="1" t="s">
        <v>16</v>
      </c>
      <c r="C1759" t="s">
        <v>68</v>
      </c>
      <c r="E1759" t="s">
        <v>18</v>
      </c>
    </row>
    <row r="1760" spans="1:5">
      <c r="A1760" s="1">
        <v>1821</v>
      </c>
      <c r="B1760" s="1" t="s">
        <v>16</v>
      </c>
      <c r="C1760" t="s">
        <v>68</v>
      </c>
      <c r="E1760" t="s">
        <v>18</v>
      </c>
    </row>
    <row r="1761" spans="1:5">
      <c r="A1761" s="1">
        <v>1822</v>
      </c>
      <c r="B1761" s="1" t="s">
        <v>22</v>
      </c>
      <c r="C1761" t="s">
        <v>18</v>
      </c>
      <c r="E1761" t="s">
        <v>18</v>
      </c>
    </row>
    <row r="1762" spans="1:5">
      <c r="A1762" s="1">
        <v>1823</v>
      </c>
      <c r="B1762" s="1" t="s">
        <v>22</v>
      </c>
      <c r="C1762" t="s">
        <v>62</v>
      </c>
      <c r="D1762" t="s">
        <v>53</v>
      </c>
      <c r="E1762" t="s">
        <v>53</v>
      </c>
    </row>
    <row r="1763" spans="1:5">
      <c r="A1763" s="1">
        <v>1824</v>
      </c>
      <c r="B1763" s="1" t="s">
        <v>22</v>
      </c>
      <c r="C1763" t="s">
        <v>18</v>
      </c>
      <c r="E1763" t="s">
        <v>18</v>
      </c>
    </row>
    <row r="1764" spans="1:5">
      <c r="A1764" s="1">
        <v>1825</v>
      </c>
      <c r="B1764" s="1" t="s">
        <v>22</v>
      </c>
      <c r="C1764" t="s">
        <v>18</v>
      </c>
      <c r="E1764" t="s">
        <v>18</v>
      </c>
    </row>
    <row r="1765" spans="1:5">
      <c r="A1765" s="1">
        <v>1826</v>
      </c>
      <c r="B1765" s="1" t="s">
        <v>22</v>
      </c>
      <c r="C1765" t="s">
        <v>18</v>
      </c>
      <c r="E1765" t="s">
        <v>18</v>
      </c>
    </row>
    <row r="1766" spans="1:5">
      <c r="A1766" s="1">
        <v>1827</v>
      </c>
      <c r="B1766" s="1" t="s">
        <v>22</v>
      </c>
      <c r="C1766" t="s">
        <v>62</v>
      </c>
      <c r="E1766" t="s">
        <v>18</v>
      </c>
    </row>
    <row r="1767" spans="1:5">
      <c r="A1767" s="1">
        <v>1828</v>
      </c>
      <c r="B1767" s="1" t="s">
        <v>16</v>
      </c>
      <c r="C1767" t="s">
        <v>78</v>
      </c>
      <c r="E1767" t="s">
        <v>18</v>
      </c>
    </row>
    <row r="1768" spans="1:5">
      <c r="A1768" s="1">
        <v>1829</v>
      </c>
      <c r="B1768" s="1" t="s">
        <v>22</v>
      </c>
      <c r="C1768" t="s">
        <v>62</v>
      </c>
      <c r="E1768" t="s">
        <v>18</v>
      </c>
    </row>
    <row r="1769" spans="1:5">
      <c r="A1769" s="1">
        <v>1830</v>
      </c>
      <c r="B1769" s="1" t="s">
        <v>24</v>
      </c>
      <c r="C1769" t="s">
        <v>26</v>
      </c>
      <c r="E1769" t="s">
        <v>18</v>
      </c>
    </row>
    <row r="1770" spans="1:5">
      <c r="A1770" s="1">
        <v>1831</v>
      </c>
      <c r="B1770" s="1" t="s">
        <v>16</v>
      </c>
      <c r="C1770" t="s">
        <v>18</v>
      </c>
      <c r="E1770" t="s">
        <v>18</v>
      </c>
    </row>
    <row r="1771" spans="1:5">
      <c r="A1771" s="1">
        <v>1832</v>
      </c>
      <c r="B1771" s="1" t="s">
        <v>22</v>
      </c>
      <c r="C1771" t="s">
        <v>18</v>
      </c>
      <c r="E1771" t="s">
        <v>18</v>
      </c>
    </row>
    <row r="1772" spans="1:5">
      <c r="A1772" s="1">
        <v>1833</v>
      </c>
      <c r="B1772" s="1" t="s">
        <v>22</v>
      </c>
      <c r="C1772" t="s">
        <v>18</v>
      </c>
      <c r="E1772" t="s">
        <v>18</v>
      </c>
    </row>
    <row r="1773" spans="1:5">
      <c r="A1773" s="1">
        <v>1834</v>
      </c>
      <c r="B1773" s="1" t="s">
        <v>22</v>
      </c>
      <c r="C1773" t="s">
        <v>18</v>
      </c>
      <c r="E1773" t="s">
        <v>18</v>
      </c>
    </row>
    <row r="1774" spans="1:5">
      <c r="A1774" s="1">
        <v>1835</v>
      </c>
      <c r="B1774" s="1" t="s">
        <v>22</v>
      </c>
      <c r="C1774" t="s">
        <v>18</v>
      </c>
      <c r="E1774" t="s">
        <v>18</v>
      </c>
    </row>
    <row r="1775" spans="1:5">
      <c r="A1775" s="1">
        <v>1836</v>
      </c>
      <c r="B1775" s="1" t="s">
        <v>24</v>
      </c>
      <c r="C1775" t="s">
        <v>18</v>
      </c>
      <c r="E1775" t="s">
        <v>18</v>
      </c>
    </row>
    <row r="1776" spans="1:5">
      <c r="A1776" s="1">
        <v>1837</v>
      </c>
      <c r="B1776" s="1" t="s">
        <v>32</v>
      </c>
      <c r="C1776" t="s">
        <v>78</v>
      </c>
      <c r="E1776" t="s">
        <v>18</v>
      </c>
    </row>
    <row r="1777" spans="1:5">
      <c r="A1777" s="1">
        <v>1838</v>
      </c>
      <c r="B1777" s="1" t="s">
        <v>32</v>
      </c>
      <c r="C1777" t="s">
        <v>18</v>
      </c>
      <c r="E1777" t="s">
        <v>18</v>
      </c>
    </row>
    <row r="1778" spans="1:5">
      <c r="A1778" s="1">
        <v>1839</v>
      </c>
      <c r="B1778" s="1" t="s">
        <v>32</v>
      </c>
      <c r="C1778" t="s">
        <v>68</v>
      </c>
      <c r="E1778" t="s">
        <v>18</v>
      </c>
    </row>
    <row r="1779" spans="1:5">
      <c r="A1779" s="1">
        <v>1840</v>
      </c>
      <c r="B1779" s="1" t="s">
        <v>32</v>
      </c>
      <c r="C1779" t="s">
        <v>68</v>
      </c>
      <c r="E1779" t="s">
        <v>18</v>
      </c>
    </row>
    <row r="1780" spans="1:5">
      <c r="A1780" s="1">
        <v>1841</v>
      </c>
      <c r="B1780" s="1" t="s">
        <v>16</v>
      </c>
      <c r="C1780" t="s">
        <v>18</v>
      </c>
      <c r="E1780" t="s">
        <v>18</v>
      </c>
    </row>
    <row r="1781" spans="1:5">
      <c r="A1781" s="1">
        <v>1842</v>
      </c>
      <c r="B1781" s="1" t="s">
        <v>32</v>
      </c>
      <c r="C1781" t="s">
        <v>68</v>
      </c>
      <c r="E1781" t="s">
        <v>18</v>
      </c>
    </row>
    <row r="1782" spans="1:5">
      <c r="A1782" s="1">
        <v>1843</v>
      </c>
      <c r="B1782" s="1" t="s">
        <v>32</v>
      </c>
      <c r="C1782" t="s">
        <v>18</v>
      </c>
      <c r="E1782" t="s">
        <v>18</v>
      </c>
    </row>
    <row r="1783" spans="1:5">
      <c r="A1783" s="1">
        <v>1844</v>
      </c>
      <c r="B1783" s="1" t="s">
        <v>16</v>
      </c>
      <c r="C1783" t="s">
        <v>68</v>
      </c>
      <c r="E1783" t="s">
        <v>18</v>
      </c>
    </row>
    <row r="1784" spans="1:5">
      <c r="A1784" s="1">
        <v>1845</v>
      </c>
      <c r="B1784" s="1" t="s">
        <v>32</v>
      </c>
      <c r="C1784" t="s">
        <v>18</v>
      </c>
      <c r="E1784" t="s">
        <v>18</v>
      </c>
    </row>
    <row r="1785" spans="1:5">
      <c r="A1785" s="1">
        <v>1846</v>
      </c>
      <c r="B1785" s="1" t="s">
        <v>32</v>
      </c>
      <c r="C1785" t="s">
        <v>18</v>
      </c>
      <c r="E1785" t="s">
        <v>18</v>
      </c>
    </row>
    <row r="1786" spans="1:5">
      <c r="A1786" s="1">
        <v>1847</v>
      </c>
      <c r="B1786" s="1" t="s">
        <v>16</v>
      </c>
      <c r="C1786" t="s">
        <v>179</v>
      </c>
      <c r="E1786" t="s">
        <v>180</v>
      </c>
    </row>
    <row r="1787" spans="1:5">
      <c r="A1787" s="1">
        <v>1848</v>
      </c>
      <c r="B1787" s="1" t="s">
        <v>32</v>
      </c>
      <c r="C1787" t="s">
        <v>43</v>
      </c>
      <c r="E1787" t="s">
        <v>18</v>
      </c>
    </row>
    <row r="1788" spans="1:5">
      <c r="A1788" s="1">
        <v>1849</v>
      </c>
      <c r="B1788" s="1" t="s">
        <v>24</v>
      </c>
      <c r="C1788" t="s">
        <v>18</v>
      </c>
      <c r="E1788" t="s">
        <v>18</v>
      </c>
    </row>
    <row r="1789" spans="1:5">
      <c r="A1789" s="1">
        <v>1850</v>
      </c>
      <c r="B1789" s="1" t="s">
        <v>24</v>
      </c>
      <c r="C1789" t="s">
        <v>18</v>
      </c>
      <c r="E1789" t="s">
        <v>18</v>
      </c>
    </row>
    <row r="1790" spans="1:5">
      <c r="A1790" s="1">
        <v>1851</v>
      </c>
      <c r="B1790" s="1" t="s">
        <v>24</v>
      </c>
      <c r="C1790" t="s">
        <v>43</v>
      </c>
      <c r="E1790" t="s">
        <v>18</v>
      </c>
    </row>
    <row r="1791" spans="1:5">
      <c r="A1791" s="1">
        <v>1852</v>
      </c>
      <c r="B1791" s="1" t="s">
        <v>32</v>
      </c>
      <c r="C1791" t="s">
        <v>18</v>
      </c>
      <c r="E1791" t="s">
        <v>18</v>
      </c>
    </row>
    <row r="1792" spans="1:5">
      <c r="A1792" s="1">
        <v>1853</v>
      </c>
      <c r="B1792" s="1" t="s">
        <v>32</v>
      </c>
      <c r="C1792" t="s">
        <v>18</v>
      </c>
      <c r="E1792" t="s">
        <v>18</v>
      </c>
    </row>
    <row r="1793" spans="1:5">
      <c r="A1793" s="1">
        <v>1854</v>
      </c>
      <c r="B1793" s="1" t="s">
        <v>32</v>
      </c>
      <c r="C1793" t="s">
        <v>18</v>
      </c>
      <c r="E1793" t="s">
        <v>18</v>
      </c>
    </row>
    <row r="1794" spans="1:5">
      <c r="A1794" s="1">
        <v>1855</v>
      </c>
      <c r="B1794" s="1" t="s">
        <v>24</v>
      </c>
      <c r="C1794" t="s">
        <v>18</v>
      </c>
      <c r="E1794" t="s">
        <v>18</v>
      </c>
    </row>
    <row r="1795" spans="1:5">
      <c r="A1795" s="1">
        <v>1856</v>
      </c>
      <c r="B1795" s="1" t="s">
        <v>24</v>
      </c>
      <c r="C1795" t="s">
        <v>18</v>
      </c>
      <c r="E1795" t="s">
        <v>18</v>
      </c>
    </row>
    <row r="1796" spans="1:5">
      <c r="A1796" s="1">
        <v>1857</v>
      </c>
      <c r="B1796" s="1" t="s">
        <v>24</v>
      </c>
      <c r="C1796" t="s">
        <v>18</v>
      </c>
      <c r="E1796" t="s">
        <v>18</v>
      </c>
    </row>
    <row r="1797" spans="1:5">
      <c r="A1797" s="1">
        <v>1858</v>
      </c>
      <c r="B1797" s="1" t="s">
        <v>32</v>
      </c>
      <c r="C1797" t="s">
        <v>181</v>
      </c>
      <c r="D1797" t="s">
        <v>65</v>
      </c>
      <c r="E1797" t="s">
        <v>65</v>
      </c>
    </row>
    <row r="1798" spans="1:5">
      <c r="A1798" s="1">
        <v>1859</v>
      </c>
      <c r="B1798" s="1" t="s">
        <v>24</v>
      </c>
      <c r="C1798" t="s">
        <v>18</v>
      </c>
      <c r="E1798" t="s">
        <v>18</v>
      </c>
    </row>
    <row r="1799" spans="1:5">
      <c r="A1799" s="1">
        <v>1860</v>
      </c>
      <c r="B1799" s="1" t="s">
        <v>32</v>
      </c>
      <c r="C1799" t="s">
        <v>68</v>
      </c>
      <c r="E1799" t="s">
        <v>18</v>
      </c>
    </row>
    <row r="1800" spans="1:5">
      <c r="A1800" s="1">
        <v>1861</v>
      </c>
      <c r="B1800" s="1" t="s">
        <v>22</v>
      </c>
      <c r="C1800" t="s">
        <v>18</v>
      </c>
      <c r="D1800" t="s">
        <v>63</v>
      </c>
      <c r="E1800" t="s">
        <v>63</v>
      </c>
    </row>
    <row r="1801" spans="1:5">
      <c r="A1801" s="1">
        <v>1862</v>
      </c>
      <c r="B1801" s="1" t="s">
        <v>16</v>
      </c>
      <c r="C1801" t="s">
        <v>26</v>
      </c>
      <c r="E1801" t="s">
        <v>18</v>
      </c>
    </row>
    <row r="1802" spans="1:5">
      <c r="A1802" s="1">
        <v>1863</v>
      </c>
      <c r="B1802" s="1" t="s">
        <v>24</v>
      </c>
      <c r="C1802" t="s">
        <v>18</v>
      </c>
      <c r="E1802" t="s">
        <v>18</v>
      </c>
    </row>
    <row r="1803" spans="1:5">
      <c r="A1803" s="1">
        <v>1864</v>
      </c>
      <c r="B1803" s="1" t="s">
        <v>24</v>
      </c>
      <c r="C1803" t="s">
        <v>78</v>
      </c>
      <c r="E1803" t="s">
        <v>18</v>
      </c>
    </row>
    <row r="1804" spans="1:5">
      <c r="A1804" s="1">
        <v>1865</v>
      </c>
      <c r="B1804" s="1" t="s">
        <v>24</v>
      </c>
      <c r="C1804" t="s">
        <v>78</v>
      </c>
      <c r="E1804" t="s">
        <v>18</v>
      </c>
    </row>
    <row r="1805" spans="1:5">
      <c r="A1805" s="1">
        <v>1866</v>
      </c>
      <c r="B1805" s="1" t="s">
        <v>24</v>
      </c>
      <c r="C1805" t="s">
        <v>43</v>
      </c>
      <c r="E1805" t="s">
        <v>18</v>
      </c>
    </row>
    <row r="1806" spans="1:5">
      <c r="A1806" s="1">
        <v>1867</v>
      </c>
      <c r="B1806" s="1" t="s">
        <v>24</v>
      </c>
      <c r="C1806" t="s">
        <v>18</v>
      </c>
      <c r="E1806" t="s">
        <v>18</v>
      </c>
    </row>
    <row r="1807" spans="1:5">
      <c r="A1807" s="1">
        <v>1868</v>
      </c>
      <c r="B1807" s="1" t="s">
        <v>16</v>
      </c>
      <c r="C1807" t="s">
        <v>18</v>
      </c>
      <c r="E1807" t="s">
        <v>18</v>
      </c>
    </row>
    <row r="1808" spans="1:5">
      <c r="A1808" s="1">
        <v>1869</v>
      </c>
      <c r="B1808" s="1" t="s">
        <v>28</v>
      </c>
      <c r="C1808" t="s">
        <v>18</v>
      </c>
      <c r="E1808" t="s">
        <v>18</v>
      </c>
    </row>
    <row r="1809" spans="1:5">
      <c r="A1809" s="1">
        <v>1870</v>
      </c>
      <c r="B1809" s="1" t="s">
        <v>24</v>
      </c>
      <c r="C1809" t="s">
        <v>18</v>
      </c>
      <c r="E1809" t="s">
        <v>18</v>
      </c>
    </row>
    <row r="1810" spans="1:5">
      <c r="A1810" s="1">
        <v>1871</v>
      </c>
      <c r="B1810" s="1" t="s">
        <v>16</v>
      </c>
      <c r="C1810" t="s">
        <v>78</v>
      </c>
      <c r="E1810" t="s">
        <v>18</v>
      </c>
    </row>
    <row r="1811" spans="1:5">
      <c r="A1811" s="1">
        <v>1872</v>
      </c>
      <c r="B1811" s="1" t="s">
        <v>16</v>
      </c>
      <c r="C1811" t="s">
        <v>78</v>
      </c>
      <c r="E1811" t="s">
        <v>18</v>
      </c>
    </row>
    <row r="1812" spans="1:5">
      <c r="A1812" s="1">
        <v>1873</v>
      </c>
      <c r="B1812" s="1" t="s">
        <v>16</v>
      </c>
      <c r="C1812" t="s">
        <v>78</v>
      </c>
      <c r="E1812" t="s">
        <v>18</v>
      </c>
    </row>
    <row r="1813" spans="1:5">
      <c r="A1813" s="1">
        <v>1874</v>
      </c>
      <c r="B1813" s="1" t="s">
        <v>32</v>
      </c>
      <c r="C1813" t="s">
        <v>18</v>
      </c>
      <c r="E1813" t="s">
        <v>18</v>
      </c>
    </row>
    <row r="1814" spans="1:5">
      <c r="A1814" s="1">
        <v>1875</v>
      </c>
      <c r="B1814" s="1" t="s">
        <v>24</v>
      </c>
      <c r="C1814" t="s">
        <v>18</v>
      </c>
      <c r="E1814" t="s">
        <v>18</v>
      </c>
    </row>
    <row r="1815" spans="1:5">
      <c r="A1815" s="1">
        <v>1876</v>
      </c>
      <c r="B1815" s="1" t="s">
        <v>24</v>
      </c>
      <c r="C1815" t="s">
        <v>18</v>
      </c>
      <c r="E1815" t="s">
        <v>18</v>
      </c>
    </row>
    <row r="1816" spans="1:5">
      <c r="A1816" s="1">
        <v>1877</v>
      </c>
      <c r="B1816" s="1" t="s">
        <v>24</v>
      </c>
      <c r="C1816" t="s">
        <v>18</v>
      </c>
      <c r="E1816" t="s">
        <v>18</v>
      </c>
    </row>
    <row r="1817" spans="1:5">
      <c r="A1817" s="1">
        <v>1878</v>
      </c>
      <c r="B1817" s="1" t="s">
        <v>24</v>
      </c>
      <c r="C1817" t="s">
        <v>78</v>
      </c>
      <c r="E1817" t="s">
        <v>18</v>
      </c>
    </row>
    <row r="1818" spans="1:5">
      <c r="A1818" s="1">
        <v>1879</v>
      </c>
      <c r="B1818" s="1" t="s">
        <v>16</v>
      </c>
      <c r="C1818" t="s">
        <v>18</v>
      </c>
      <c r="E1818" t="s">
        <v>18</v>
      </c>
    </row>
    <row r="1819" spans="1:5">
      <c r="A1819" s="1">
        <v>1880</v>
      </c>
      <c r="B1819" s="1" t="s">
        <v>32</v>
      </c>
      <c r="C1819" t="s">
        <v>43</v>
      </c>
      <c r="E1819" t="s">
        <v>18</v>
      </c>
    </row>
    <row r="1820" spans="1:5">
      <c r="A1820" s="1">
        <v>1881</v>
      </c>
      <c r="B1820" s="1" t="s">
        <v>22</v>
      </c>
      <c r="C1820" t="s">
        <v>96</v>
      </c>
      <c r="D1820" t="s">
        <v>65</v>
      </c>
      <c r="E1820" t="s">
        <v>65</v>
      </c>
    </row>
    <row r="1821" spans="1:5">
      <c r="A1821" s="1">
        <v>1882</v>
      </c>
      <c r="B1821" s="1" t="s">
        <v>16</v>
      </c>
      <c r="C1821" t="s">
        <v>62</v>
      </c>
      <c r="D1821" t="s">
        <v>88</v>
      </c>
      <c r="E1821" t="s">
        <v>88</v>
      </c>
    </row>
    <row r="1822" spans="1:5">
      <c r="A1822" s="1">
        <v>1883</v>
      </c>
      <c r="B1822" s="1" t="s">
        <v>28</v>
      </c>
      <c r="C1822" t="s">
        <v>18</v>
      </c>
      <c r="E1822" t="s">
        <v>18</v>
      </c>
    </row>
    <row r="1823" spans="1:5">
      <c r="A1823" s="1">
        <v>1884</v>
      </c>
      <c r="B1823" s="1" t="s">
        <v>28</v>
      </c>
      <c r="C1823" t="s">
        <v>68</v>
      </c>
      <c r="E1823" t="s">
        <v>18</v>
      </c>
    </row>
    <row r="1824" spans="1:5">
      <c r="A1824" s="1">
        <v>1885</v>
      </c>
      <c r="B1824" s="1" t="s">
        <v>16</v>
      </c>
      <c r="C1824" t="s">
        <v>18</v>
      </c>
      <c r="E1824" t="s">
        <v>18</v>
      </c>
    </row>
    <row r="1825" spans="1:5">
      <c r="A1825" s="1">
        <v>1886</v>
      </c>
      <c r="B1825" s="1" t="s">
        <v>32</v>
      </c>
      <c r="C1825" t="s">
        <v>18</v>
      </c>
      <c r="E1825" t="s">
        <v>18</v>
      </c>
    </row>
    <row r="1826" spans="1:5">
      <c r="A1826" s="1">
        <v>1887</v>
      </c>
      <c r="B1826" s="1" t="s">
        <v>32</v>
      </c>
      <c r="C1826" t="s">
        <v>18</v>
      </c>
      <c r="E1826" t="s">
        <v>18</v>
      </c>
    </row>
    <row r="1827" spans="1:5">
      <c r="A1827" s="1">
        <v>1888</v>
      </c>
      <c r="B1827" s="1" t="s">
        <v>32</v>
      </c>
      <c r="C1827" t="s">
        <v>18</v>
      </c>
      <c r="E1827" t="s">
        <v>18</v>
      </c>
    </row>
    <row r="1828" spans="1:5">
      <c r="A1828" s="1">
        <v>1889</v>
      </c>
      <c r="B1828" s="1" t="s">
        <v>32</v>
      </c>
      <c r="C1828" t="s">
        <v>68</v>
      </c>
      <c r="E1828" t="s">
        <v>18</v>
      </c>
    </row>
    <row r="1829" spans="1:5">
      <c r="A1829" s="1">
        <v>1890</v>
      </c>
      <c r="B1829" s="1" t="s">
        <v>32</v>
      </c>
      <c r="C1829" t="s">
        <v>18</v>
      </c>
      <c r="E1829" t="s">
        <v>18</v>
      </c>
    </row>
    <row r="1830" spans="1:5">
      <c r="A1830" s="1">
        <v>1891</v>
      </c>
      <c r="B1830" s="1" t="s">
        <v>32</v>
      </c>
      <c r="C1830" t="s">
        <v>68</v>
      </c>
      <c r="E1830" t="s">
        <v>18</v>
      </c>
    </row>
    <row r="1831" spans="1:5">
      <c r="A1831" s="1">
        <v>1892</v>
      </c>
      <c r="B1831" s="1" t="s">
        <v>32</v>
      </c>
      <c r="C1831" t="s">
        <v>18</v>
      </c>
      <c r="E1831" t="s">
        <v>18</v>
      </c>
    </row>
    <row r="1832" spans="1:5">
      <c r="A1832" s="1">
        <v>1893</v>
      </c>
      <c r="B1832" s="1" t="s">
        <v>32</v>
      </c>
      <c r="C1832" t="s">
        <v>68</v>
      </c>
      <c r="E1832" t="s">
        <v>18</v>
      </c>
    </row>
    <row r="1833" spans="1:5">
      <c r="A1833" s="1">
        <v>1894</v>
      </c>
      <c r="B1833" s="1" t="s">
        <v>32</v>
      </c>
      <c r="C1833" t="s">
        <v>43</v>
      </c>
      <c r="E1833" t="s">
        <v>18</v>
      </c>
    </row>
    <row r="1834" spans="1:5">
      <c r="A1834" s="1">
        <v>1895</v>
      </c>
      <c r="B1834" s="1" t="s">
        <v>32</v>
      </c>
      <c r="C1834" t="s">
        <v>68</v>
      </c>
      <c r="E1834" t="s">
        <v>18</v>
      </c>
    </row>
    <row r="1835" spans="1:5">
      <c r="A1835" s="1">
        <v>1896</v>
      </c>
      <c r="B1835" s="1" t="s">
        <v>32</v>
      </c>
      <c r="C1835" t="s">
        <v>68</v>
      </c>
      <c r="E1835" t="s">
        <v>18</v>
      </c>
    </row>
    <row r="1836" spans="1:5">
      <c r="A1836" s="1">
        <v>1897</v>
      </c>
      <c r="B1836" s="1" t="s">
        <v>32</v>
      </c>
      <c r="C1836" t="s">
        <v>18</v>
      </c>
      <c r="E1836" t="s">
        <v>18</v>
      </c>
    </row>
    <row r="1837" spans="1:5">
      <c r="A1837" s="1">
        <v>1898</v>
      </c>
      <c r="B1837" s="1" t="s">
        <v>32</v>
      </c>
      <c r="C1837" t="s">
        <v>18</v>
      </c>
      <c r="E1837" t="s">
        <v>18</v>
      </c>
    </row>
    <row r="1838" spans="1:5">
      <c r="A1838" s="1">
        <v>1899</v>
      </c>
      <c r="B1838" s="1" t="s">
        <v>24</v>
      </c>
      <c r="C1838" t="s">
        <v>18</v>
      </c>
      <c r="E1838" t="s">
        <v>18</v>
      </c>
    </row>
    <row r="1839" spans="1:5">
      <c r="A1839" s="1">
        <v>1900</v>
      </c>
      <c r="B1839" s="1" t="s">
        <v>24</v>
      </c>
      <c r="C1839" t="s">
        <v>18</v>
      </c>
      <c r="E1839" t="s">
        <v>18</v>
      </c>
    </row>
    <row r="1840" spans="1:5">
      <c r="A1840" s="1">
        <v>1901</v>
      </c>
      <c r="B1840" s="1" t="s">
        <v>32</v>
      </c>
      <c r="C1840" t="s">
        <v>18</v>
      </c>
      <c r="E1840" t="s">
        <v>18</v>
      </c>
    </row>
    <row r="1841" spans="1:5">
      <c r="A1841" s="1">
        <v>1902</v>
      </c>
      <c r="B1841" s="1" t="s">
        <v>32</v>
      </c>
      <c r="C1841" t="s">
        <v>18</v>
      </c>
      <c r="E1841" t="s">
        <v>18</v>
      </c>
    </row>
    <row r="1842" spans="1:5">
      <c r="A1842" s="1">
        <v>1903</v>
      </c>
      <c r="B1842" s="1" t="s">
        <v>32</v>
      </c>
      <c r="C1842" t="s">
        <v>18</v>
      </c>
      <c r="E1842" t="s">
        <v>18</v>
      </c>
    </row>
    <row r="1843" spans="1:5">
      <c r="A1843" s="1">
        <v>1904</v>
      </c>
      <c r="B1843" s="1" t="s">
        <v>32</v>
      </c>
      <c r="C1843" t="s">
        <v>18</v>
      </c>
      <c r="E1843" t="s">
        <v>18</v>
      </c>
    </row>
    <row r="1844" spans="1:5">
      <c r="A1844" s="1">
        <v>1905</v>
      </c>
      <c r="B1844" s="1" t="s">
        <v>32</v>
      </c>
      <c r="C1844" t="s">
        <v>18</v>
      </c>
      <c r="E1844" t="s">
        <v>18</v>
      </c>
    </row>
    <row r="1845" spans="1:5">
      <c r="A1845" s="1">
        <v>1906</v>
      </c>
      <c r="B1845" s="1" t="s">
        <v>24</v>
      </c>
      <c r="C1845" t="s">
        <v>18</v>
      </c>
      <c r="E1845" t="s">
        <v>18</v>
      </c>
    </row>
    <row r="1846" spans="1:5">
      <c r="A1846" s="1">
        <v>1907</v>
      </c>
      <c r="B1846" s="1" t="s">
        <v>32</v>
      </c>
      <c r="C1846" t="s">
        <v>18</v>
      </c>
      <c r="E1846" t="s">
        <v>18</v>
      </c>
    </row>
    <row r="1847" spans="1:5">
      <c r="A1847" s="1">
        <v>1908</v>
      </c>
      <c r="B1847" s="1" t="s">
        <v>32</v>
      </c>
      <c r="C1847" t="s">
        <v>182</v>
      </c>
      <c r="E1847" t="s">
        <v>18</v>
      </c>
    </row>
    <row r="1848" spans="1:5">
      <c r="A1848" s="1">
        <v>1909</v>
      </c>
      <c r="B1848" s="1" t="s">
        <v>32</v>
      </c>
      <c r="C1848" t="s">
        <v>18</v>
      </c>
      <c r="E1848" t="s">
        <v>18</v>
      </c>
    </row>
    <row r="1849" spans="1:5">
      <c r="A1849" s="1">
        <v>1910</v>
      </c>
      <c r="B1849" s="1" t="s">
        <v>24</v>
      </c>
      <c r="C1849" t="s">
        <v>18</v>
      </c>
      <c r="E1849" t="s">
        <v>18</v>
      </c>
    </row>
    <row r="1850" spans="1:5">
      <c r="A1850" s="1">
        <v>1911</v>
      </c>
      <c r="B1850" s="1" t="s">
        <v>24</v>
      </c>
      <c r="C1850" t="s">
        <v>18</v>
      </c>
      <c r="E1850" t="s">
        <v>18</v>
      </c>
    </row>
    <row r="1851" spans="1:5">
      <c r="A1851" s="1">
        <v>1912</v>
      </c>
      <c r="B1851" s="1" t="s">
        <v>24</v>
      </c>
      <c r="C1851" t="s">
        <v>18</v>
      </c>
      <c r="E1851" t="s">
        <v>18</v>
      </c>
    </row>
    <row r="1852" spans="1:5">
      <c r="A1852" s="1">
        <v>1913</v>
      </c>
      <c r="B1852" s="1" t="s">
        <v>28</v>
      </c>
      <c r="C1852" t="s">
        <v>43</v>
      </c>
      <c r="E1852" t="s">
        <v>18</v>
      </c>
    </row>
    <row r="1853" spans="1:5">
      <c r="A1853" s="1">
        <v>1914</v>
      </c>
      <c r="B1853" s="1" t="s">
        <v>28</v>
      </c>
      <c r="C1853" t="s">
        <v>18</v>
      </c>
      <c r="E1853" t="s">
        <v>18</v>
      </c>
    </row>
    <row r="1854" spans="1:5">
      <c r="A1854" s="1">
        <v>1915</v>
      </c>
      <c r="B1854" s="1" t="s">
        <v>32</v>
      </c>
      <c r="C1854" t="s">
        <v>18</v>
      </c>
      <c r="E1854" t="s">
        <v>18</v>
      </c>
    </row>
    <row r="1855" spans="1:5">
      <c r="A1855" s="1">
        <v>1916</v>
      </c>
      <c r="B1855" s="1" t="s">
        <v>24</v>
      </c>
      <c r="C1855" t="s">
        <v>18</v>
      </c>
      <c r="E1855" t="s">
        <v>18</v>
      </c>
    </row>
    <row r="1856" spans="1:5">
      <c r="A1856" s="1">
        <v>1917</v>
      </c>
      <c r="B1856" s="1" t="s">
        <v>24</v>
      </c>
      <c r="C1856" t="s">
        <v>18</v>
      </c>
      <c r="E1856" t="s">
        <v>18</v>
      </c>
    </row>
    <row r="1857" spans="1:5">
      <c r="A1857" s="1">
        <v>1918</v>
      </c>
      <c r="B1857" s="1" t="s">
        <v>24</v>
      </c>
      <c r="C1857" t="s">
        <v>18</v>
      </c>
      <c r="E1857" t="s">
        <v>18</v>
      </c>
    </row>
    <row r="1858" spans="1:5">
      <c r="A1858" s="1">
        <v>1919</v>
      </c>
      <c r="B1858" s="1" t="s">
        <v>24</v>
      </c>
      <c r="C1858" t="s">
        <v>18</v>
      </c>
      <c r="E1858" t="s">
        <v>18</v>
      </c>
    </row>
    <row r="1859" spans="1:5">
      <c r="A1859" s="1">
        <v>1920</v>
      </c>
      <c r="B1859" s="1" t="s">
        <v>28</v>
      </c>
      <c r="C1859" t="s">
        <v>18</v>
      </c>
      <c r="E1859" t="s">
        <v>18</v>
      </c>
    </row>
    <row r="1860" spans="1:5">
      <c r="A1860" s="1">
        <v>1921</v>
      </c>
      <c r="B1860" s="1" t="s">
        <v>28</v>
      </c>
      <c r="C1860" t="s">
        <v>18</v>
      </c>
      <c r="E1860" t="s">
        <v>18</v>
      </c>
    </row>
    <row r="1861" spans="1:5">
      <c r="A1861" s="1">
        <v>1922</v>
      </c>
      <c r="B1861" s="1" t="s">
        <v>32</v>
      </c>
      <c r="C1861" t="s">
        <v>78</v>
      </c>
      <c r="E1861" t="s">
        <v>18</v>
      </c>
    </row>
    <row r="1862" spans="1:5">
      <c r="A1862" s="1">
        <v>1923</v>
      </c>
      <c r="B1862" s="1" t="s">
        <v>24</v>
      </c>
      <c r="C1862" t="s">
        <v>18</v>
      </c>
      <c r="E1862" t="s">
        <v>18</v>
      </c>
    </row>
    <row r="1863" spans="1:5">
      <c r="A1863" s="1">
        <v>1924</v>
      </c>
      <c r="B1863" s="1" t="s">
        <v>32</v>
      </c>
      <c r="C1863" t="s">
        <v>18</v>
      </c>
      <c r="E1863" t="s">
        <v>18</v>
      </c>
    </row>
    <row r="1864" spans="1:5">
      <c r="A1864" s="1">
        <v>1925</v>
      </c>
      <c r="B1864" s="1" t="s">
        <v>24</v>
      </c>
      <c r="C1864" t="s">
        <v>18</v>
      </c>
      <c r="E1864" t="s">
        <v>18</v>
      </c>
    </row>
    <row r="1865" spans="1:5">
      <c r="A1865" s="1">
        <v>1926</v>
      </c>
      <c r="B1865" s="1" t="s">
        <v>24</v>
      </c>
      <c r="C1865" t="s">
        <v>18</v>
      </c>
      <c r="E1865" t="s">
        <v>18</v>
      </c>
    </row>
    <row r="1866" spans="1:5">
      <c r="A1866" s="1">
        <v>1927</v>
      </c>
      <c r="B1866" s="1" t="s">
        <v>32</v>
      </c>
      <c r="C1866" t="s">
        <v>18</v>
      </c>
      <c r="E1866" t="s">
        <v>18</v>
      </c>
    </row>
    <row r="1867" spans="1:5">
      <c r="A1867" s="1">
        <v>1928</v>
      </c>
      <c r="B1867" s="1" t="s">
        <v>22</v>
      </c>
      <c r="C1867" t="s">
        <v>18</v>
      </c>
      <c r="D1867" t="s">
        <v>63</v>
      </c>
      <c r="E1867" t="s">
        <v>63</v>
      </c>
    </row>
    <row r="1868" spans="1:5">
      <c r="A1868" s="1">
        <v>1929</v>
      </c>
      <c r="B1868" s="1" t="s">
        <v>32</v>
      </c>
      <c r="C1868" t="s">
        <v>18</v>
      </c>
      <c r="E1868" t="s">
        <v>18</v>
      </c>
    </row>
    <row r="1869" spans="1:5">
      <c r="A1869" s="1">
        <v>1930</v>
      </c>
      <c r="B1869" s="1" t="s">
        <v>32</v>
      </c>
      <c r="C1869" t="s">
        <v>18</v>
      </c>
      <c r="E1869" t="s">
        <v>18</v>
      </c>
    </row>
    <row r="1870" spans="1:5">
      <c r="A1870" s="1">
        <v>1931</v>
      </c>
      <c r="B1870" s="1" t="s">
        <v>32</v>
      </c>
      <c r="C1870" t="s">
        <v>18</v>
      </c>
      <c r="E1870" t="s">
        <v>18</v>
      </c>
    </row>
    <row r="1871" spans="1:5">
      <c r="A1871" s="1">
        <v>1932</v>
      </c>
      <c r="B1871" s="1" t="s">
        <v>32</v>
      </c>
      <c r="C1871" t="s">
        <v>18</v>
      </c>
      <c r="E1871" t="s">
        <v>18</v>
      </c>
    </row>
    <row r="1872" spans="1:5">
      <c r="A1872" s="1">
        <v>1933</v>
      </c>
      <c r="B1872" s="1" t="s">
        <v>32</v>
      </c>
      <c r="C1872" t="s">
        <v>18</v>
      </c>
      <c r="E1872" t="s">
        <v>18</v>
      </c>
    </row>
    <row r="1873" spans="1:5">
      <c r="A1873" s="1">
        <v>1934</v>
      </c>
      <c r="B1873" s="1" t="s">
        <v>32</v>
      </c>
      <c r="C1873" t="s">
        <v>18</v>
      </c>
      <c r="E1873" t="s">
        <v>18</v>
      </c>
    </row>
    <row r="1874" spans="1:5">
      <c r="A1874" s="1">
        <v>1935</v>
      </c>
      <c r="B1874" s="1" t="s">
        <v>24</v>
      </c>
      <c r="C1874" t="s">
        <v>18</v>
      </c>
      <c r="E1874" t="s">
        <v>18</v>
      </c>
    </row>
    <row r="1875" spans="1:5">
      <c r="A1875" s="1">
        <v>1936</v>
      </c>
      <c r="B1875" s="1" t="s">
        <v>28</v>
      </c>
      <c r="C1875" t="s">
        <v>18</v>
      </c>
      <c r="D1875" t="s">
        <v>178</v>
      </c>
      <c r="E1875" t="s">
        <v>178</v>
      </c>
    </row>
    <row r="1876" spans="1:5">
      <c r="A1876" s="1">
        <v>1937</v>
      </c>
      <c r="B1876" s="1" t="s">
        <v>24</v>
      </c>
      <c r="C1876" t="s">
        <v>18</v>
      </c>
      <c r="E1876" t="s">
        <v>18</v>
      </c>
    </row>
    <row r="1877" spans="1:5">
      <c r="A1877" s="1">
        <v>1938</v>
      </c>
      <c r="B1877" s="1" t="s">
        <v>24</v>
      </c>
      <c r="C1877" t="s">
        <v>179</v>
      </c>
      <c r="E1877" t="s">
        <v>18</v>
      </c>
    </row>
    <row r="1878" spans="1:5">
      <c r="A1878" s="1">
        <v>1939</v>
      </c>
      <c r="B1878" s="1" t="s">
        <v>24</v>
      </c>
      <c r="C1878" t="s">
        <v>18</v>
      </c>
      <c r="E1878" t="s">
        <v>18</v>
      </c>
    </row>
    <row r="1879" spans="1:5">
      <c r="A1879" s="1">
        <v>1940</v>
      </c>
      <c r="B1879" s="1" t="s">
        <v>24</v>
      </c>
      <c r="C1879" t="s">
        <v>18</v>
      </c>
      <c r="E1879" t="s">
        <v>18</v>
      </c>
    </row>
    <row r="1880" spans="1:5">
      <c r="A1880" s="1">
        <v>1941</v>
      </c>
      <c r="B1880" s="1" t="s">
        <v>24</v>
      </c>
      <c r="C1880" t="s">
        <v>18</v>
      </c>
      <c r="E1880" t="s">
        <v>18</v>
      </c>
    </row>
    <row r="1881" spans="1:5">
      <c r="A1881" s="1">
        <v>1942</v>
      </c>
      <c r="B1881" s="1" t="s">
        <v>24</v>
      </c>
      <c r="C1881" t="s">
        <v>18</v>
      </c>
      <c r="E1881" t="s">
        <v>18</v>
      </c>
    </row>
    <row r="1882" spans="1:5">
      <c r="A1882" s="1">
        <v>1943</v>
      </c>
      <c r="B1882" s="1" t="s">
        <v>24</v>
      </c>
      <c r="C1882" t="s">
        <v>18</v>
      </c>
      <c r="E1882" t="s">
        <v>18</v>
      </c>
    </row>
    <row r="1883" spans="1:5">
      <c r="A1883" s="1">
        <v>1944</v>
      </c>
      <c r="B1883" s="1" t="s">
        <v>24</v>
      </c>
      <c r="C1883" t="s">
        <v>18</v>
      </c>
      <c r="E1883" t="s">
        <v>18</v>
      </c>
    </row>
    <row r="1884" spans="1:5">
      <c r="A1884" s="1">
        <v>1945</v>
      </c>
      <c r="B1884" s="1" t="s">
        <v>24</v>
      </c>
      <c r="C1884" t="s">
        <v>68</v>
      </c>
      <c r="E1884" t="s">
        <v>18</v>
      </c>
    </row>
    <row r="1885" spans="1:5">
      <c r="A1885" s="1">
        <v>1946</v>
      </c>
      <c r="B1885" s="1" t="s">
        <v>24</v>
      </c>
      <c r="C1885" t="s">
        <v>18</v>
      </c>
      <c r="E1885" t="s">
        <v>18</v>
      </c>
    </row>
    <row r="1886" spans="1:5">
      <c r="A1886" s="1">
        <v>1947</v>
      </c>
      <c r="B1886" s="1" t="s">
        <v>24</v>
      </c>
      <c r="C1886" t="s">
        <v>18</v>
      </c>
      <c r="E1886" t="s">
        <v>18</v>
      </c>
    </row>
    <row r="1887" spans="1:5">
      <c r="A1887" s="1">
        <v>1948</v>
      </c>
      <c r="B1887" s="1" t="s">
        <v>24</v>
      </c>
      <c r="C1887" t="s">
        <v>68</v>
      </c>
      <c r="E1887" t="s">
        <v>18</v>
      </c>
    </row>
    <row r="1888" spans="1:5">
      <c r="A1888" s="1">
        <v>1949</v>
      </c>
      <c r="B1888" s="1" t="s">
        <v>24</v>
      </c>
      <c r="C1888" t="s">
        <v>68</v>
      </c>
      <c r="E1888" t="s">
        <v>18</v>
      </c>
    </row>
    <row r="1889" spans="1:5">
      <c r="A1889" s="1">
        <v>1950</v>
      </c>
      <c r="B1889" s="1" t="s">
        <v>24</v>
      </c>
      <c r="C1889" t="s">
        <v>18</v>
      </c>
      <c r="E1889" t="s">
        <v>18</v>
      </c>
    </row>
    <row r="1890" spans="1:5">
      <c r="A1890" s="1">
        <v>1951</v>
      </c>
      <c r="B1890" s="1" t="s">
        <v>24</v>
      </c>
      <c r="C1890" t="s">
        <v>18</v>
      </c>
      <c r="E1890" t="s">
        <v>18</v>
      </c>
    </row>
    <row r="1891" spans="1:5">
      <c r="A1891" s="1">
        <v>1952</v>
      </c>
      <c r="B1891" s="1" t="s">
        <v>24</v>
      </c>
      <c r="C1891" t="s">
        <v>43</v>
      </c>
      <c r="E1891" t="s">
        <v>18</v>
      </c>
    </row>
    <row r="1892" spans="1:5">
      <c r="A1892" s="1">
        <v>1953</v>
      </c>
      <c r="B1892" s="1" t="s">
        <v>24</v>
      </c>
      <c r="C1892" t="s">
        <v>18</v>
      </c>
      <c r="E1892" t="s">
        <v>18</v>
      </c>
    </row>
    <row r="1893" spans="1:5">
      <c r="A1893" s="1">
        <v>1954</v>
      </c>
      <c r="B1893" s="1" t="s">
        <v>28</v>
      </c>
      <c r="C1893" t="s">
        <v>18</v>
      </c>
      <c r="E1893" t="s">
        <v>18</v>
      </c>
    </row>
    <row r="1894" spans="1:5">
      <c r="A1894" s="1">
        <v>1955</v>
      </c>
      <c r="B1894" s="1" t="s">
        <v>24</v>
      </c>
      <c r="C1894" t="s">
        <v>18</v>
      </c>
      <c r="E1894" t="s">
        <v>18</v>
      </c>
    </row>
    <row r="1895" spans="1:5">
      <c r="A1895" s="1">
        <v>1956</v>
      </c>
      <c r="B1895" s="1" t="s">
        <v>24</v>
      </c>
      <c r="C1895" t="s">
        <v>18</v>
      </c>
      <c r="E1895" t="s">
        <v>18</v>
      </c>
    </row>
    <row r="1896" spans="1:5">
      <c r="A1896" s="1">
        <v>1957</v>
      </c>
      <c r="B1896" s="1" t="s">
        <v>24</v>
      </c>
      <c r="C1896" t="s">
        <v>68</v>
      </c>
      <c r="E1896" t="s">
        <v>18</v>
      </c>
    </row>
    <row r="1897" spans="1:5">
      <c r="A1897" s="1">
        <v>1958</v>
      </c>
      <c r="B1897" s="1" t="s">
        <v>24</v>
      </c>
      <c r="C1897" t="s">
        <v>18</v>
      </c>
      <c r="E1897" t="s">
        <v>18</v>
      </c>
    </row>
    <row r="1898" spans="1:5">
      <c r="A1898" s="1">
        <v>1959</v>
      </c>
      <c r="B1898" s="1" t="s">
        <v>24</v>
      </c>
      <c r="C1898" t="s">
        <v>18</v>
      </c>
      <c r="E1898" t="s">
        <v>18</v>
      </c>
    </row>
    <row r="1899" spans="1:5">
      <c r="A1899" s="1">
        <v>1960</v>
      </c>
      <c r="B1899" s="1" t="s">
        <v>24</v>
      </c>
      <c r="C1899" t="s">
        <v>68</v>
      </c>
      <c r="E1899" t="s">
        <v>18</v>
      </c>
    </row>
    <row r="1900" spans="1:5">
      <c r="A1900" s="1">
        <v>1961</v>
      </c>
      <c r="B1900" s="1" t="s">
        <v>24</v>
      </c>
      <c r="C1900" t="s">
        <v>18</v>
      </c>
      <c r="E1900" t="s">
        <v>18</v>
      </c>
    </row>
    <row r="1901" spans="1:5">
      <c r="A1901" s="1">
        <v>1962</v>
      </c>
      <c r="B1901" s="1" t="s">
        <v>24</v>
      </c>
      <c r="C1901" t="s">
        <v>43</v>
      </c>
      <c r="E1901" t="s">
        <v>18</v>
      </c>
    </row>
    <row r="1902" spans="1:5">
      <c r="A1902" s="1">
        <v>1963</v>
      </c>
      <c r="B1902" s="1" t="s">
        <v>24</v>
      </c>
      <c r="C1902" t="s">
        <v>18</v>
      </c>
      <c r="E1902" t="s">
        <v>18</v>
      </c>
    </row>
    <row r="1903" spans="1:5">
      <c r="A1903" s="1">
        <v>1964</v>
      </c>
      <c r="B1903" s="1" t="s">
        <v>24</v>
      </c>
      <c r="C1903" t="s">
        <v>68</v>
      </c>
      <c r="E1903" t="s">
        <v>18</v>
      </c>
    </row>
    <row r="1904" spans="1:5">
      <c r="A1904" s="1">
        <v>1965</v>
      </c>
      <c r="B1904" s="1" t="s">
        <v>24</v>
      </c>
      <c r="C1904" t="s">
        <v>68</v>
      </c>
      <c r="E1904" t="s">
        <v>18</v>
      </c>
    </row>
    <row r="1905" spans="1:5">
      <c r="A1905" s="1">
        <v>1966</v>
      </c>
      <c r="B1905" s="1" t="s">
        <v>24</v>
      </c>
      <c r="C1905" t="s">
        <v>18</v>
      </c>
      <c r="E1905" t="s">
        <v>18</v>
      </c>
    </row>
    <row r="1906" spans="1:5">
      <c r="A1906" s="1">
        <v>1967</v>
      </c>
      <c r="B1906" s="1" t="s">
        <v>24</v>
      </c>
      <c r="C1906" t="s">
        <v>18</v>
      </c>
      <c r="E1906" t="s">
        <v>18</v>
      </c>
    </row>
    <row r="1907" spans="1:5">
      <c r="A1907" s="1">
        <v>1968</v>
      </c>
      <c r="B1907" s="1" t="s">
        <v>24</v>
      </c>
      <c r="C1907" t="s">
        <v>18</v>
      </c>
      <c r="E1907" t="s">
        <v>18</v>
      </c>
    </row>
    <row r="1908" spans="1:5">
      <c r="A1908" s="1">
        <v>1969</v>
      </c>
      <c r="B1908" s="1" t="s">
        <v>24</v>
      </c>
      <c r="C1908" t="s">
        <v>18</v>
      </c>
      <c r="E1908" t="s">
        <v>18</v>
      </c>
    </row>
    <row r="1909" spans="1:5">
      <c r="A1909" s="1">
        <v>1970</v>
      </c>
      <c r="B1909" s="1" t="s">
        <v>24</v>
      </c>
      <c r="C1909" t="s">
        <v>43</v>
      </c>
      <c r="E1909" t="s">
        <v>18</v>
      </c>
    </row>
    <row r="1910" spans="1:5">
      <c r="A1910" s="1">
        <v>1971</v>
      </c>
      <c r="B1910" s="1" t="s">
        <v>24</v>
      </c>
      <c r="C1910" t="s">
        <v>18</v>
      </c>
      <c r="E1910" t="s">
        <v>18</v>
      </c>
    </row>
    <row r="1911" spans="1:5">
      <c r="A1911" s="1">
        <v>1972</v>
      </c>
      <c r="B1911" s="1" t="s">
        <v>24</v>
      </c>
      <c r="C1911" t="s">
        <v>18</v>
      </c>
      <c r="E1911" t="s">
        <v>18</v>
      </c>
    </row>
    <row r="1912" spans="1:5">
      <c r="A1912" s="1">
        <v>1973</v>
      </c>
      <c r="B1912" s="1" t="s">
        <v>24</v>
      </c>
      <c r="C1912" t="s">
        <v>18</v>
      </c>
      <c r="E1912" t="s">
        <v>18</v>
      </c>
    </row>
    <row r="1913" spans="1:5">
      <c r="A1913" s="1">
        <v>1974</v>
      </c>
      <c r="B1913" s="1" t="s">
        <v>24</v>
      </c>
      <c r="C1913" t="s">
        <v>68</v>
      </c>
      <c r="E1913" t="s">
        <v>18</v>
      </c>
    </row>
    <row r="1914" spans="1:5">
      <c r="A1914" s="1">
        <v>1975</v>
      </c>
      <c r="B1914" s="1" t="s">
        <v>24</v>
      </c>
      <c r="C1914" t="s">
        <v>68</v>
      </c>
      <c r="E1914" t="s">
        <v>18</v>
      </c>
    </row>
    <row r="1915" spans="1:5">
      <c r="A1915" s="1">
        <v>1976</v>
      </c>
      <c r="B1915" s="1" t="s">
        <v>24</v>
      </c>
      <c r="C1915" t="s">
        <v>43</v>
      </c>
      <c r="E1915" t="s">
        <v>18</v>
      </c>
    </row>
    <row r="1916" spans="1:5">
      <c r="A1916" s="1">
        <v>1977</v>
      </c>
      <c r="B1916" s="1" t="s">
        <v>24</v>
      </c>
      <c r="C1916" t="s">
        <v>68</v>
      </c>
      <c r="E1916" t="s">
        <v>18</v>
      </c>
    </row>
    <row r="1917" spans="1:5">
      <c r="A1917" s="1">
        <v>1978</v>
      </c>
      <c r="B1917" s="1" t="s">
        <v>24</v>
      </c>
      <c r="C1917" t="s">
        <v>78</v>
      </c>
      <c r="E1917" t="s">
        <v>18</v>
      </c>
    </row>
    <row r="1918" spans="1:5">
      <c r="A1918" s="1">
        <v>1979</v>
      </c>
      <c r="B1918" s="1" t="s">
        <v>22</v>
      </c>
      <c r="C1918" t="s">
        <v>18</v>
      </c>
      <c r="E1918" t="s">
        <v>18</v>
      </c>
    </row>
    <row r="1919" spans="1:5">
      <c r="A1919" s="1">
        <v>1980</v>
      </c>
      <c r="B1919" s="1" t="s">
        <v>16</v>
      </c>
      <c r="C1919" t="s">
        <v>68</v>
      </c>
      <c r="E1919" t="s">
        <v>18</v>
      </c>
    </row>
    <row r="1920" spans="1:5">
      <c r="A1920" s="1">
        <v>1981</v>
      </c>
      <c r="B1920" s="1" t="s">
        <v>32</v>
      </c>
      <c r="C1920" t="s">
        <v>18</v>
      </c>
      <c r="D1920" t="s">
        <v>65</v>
      </c>
      <c r="E1920" t="s">
        <v>65</v>
      </c>
    </row>
    <row r="1921" spans="1:5">
      <c r="A1921" s="1">
        <v>1982</v>
      </c>
      <c r="B1921" s="1" t="s">
        <v>24</v>
      </c>
      <c r="C1921" t="s">
        <v>68</v>
      </c>
      <c r="E1921" t="s">
        <v>18</v>
      </c>
    </row>
    <row r="1922" spans="1:5">
      <c r="A1922" s="1">
        <v>1983</v>
      </c>
      <c r="B1922" s="1" t="s">
        <v>32</v>
      </c>
      <c r="C1922" t="s">
        <v>18</v>
      </c>
      <c r="E1922" t="s">
        <v>18</v>
      </c>
    </row>
    <row r="1923" spans="1:5">
      <c r="A1923" s="1">
        <v>1984</v>
      </c>
      <c r="B1923" s="1" t="s">
        <v>22</v>
      </c>
      <c r="C1923" t="s">
        <v>18</v>
      </c>
      <c r="E1923" t="s">
        <v>18</v>
      </c>
    </row>
    <row r="1924" spans="1:5">
      <c r="A1924" s="1">
        <v>1985</v>
      </c>
      <c r="B1924" s="1" t="s">
        <v>22</v>
      </c>
      <c r="C1924" t="s">
        <v>18</v>
      </c>
      <c r="E1924" t="s">
        <v>18</v>
      </c>
    </row>
    <row r="1925" spans="1:5">
      <c r="A1925" s="1">
        <v>1986</v>
      </c>
      <c r="B1925" s="1" t="s">
        <v>24</v>
      </c>
      <c r="C1925" t="s">
        <v>18</v>
      </c>
      <c r="E1925" t="s">
        <v>18</v>
      </c>
    </row>
    <row r="1926" spans="1:5">
      <c r="A1926" s="1">
        <v>1987</v>
      </c>
      <c r="B1926" s="1" t="s">
        <v>24</v>
      </c>
      <c r="C1926" t="s">
        <v>18</v>
      </c>
      <c r="E1926" t="s">
        <v>18</v>
      </c>
    </row>
    <row r="1927" spans="1:5">
      <c r="A1927" s="1">
        <v>1988</v>
      </c>
      <c r="B1927" s="1" t="s">
        <v>22</v>
      </c>
      <c r="C1927" t="s">
        <v>62</v>
      </c>
      <c r="E1927" t="s">
        <v>18</v>
      </c>
    </row>
    <row r="1928" spans="1:5">
      <c r="A1928" s="1">
        <v>1989</v>
      </c>
      <c r="B1928" s="1" t="s">
        <v>24</v>
      </c>
      <c r="C1928" t="s">
        <v>18</v>
      </c>
      <c r="E1928" t="s">
        <v>18</v>
      </c>
    </row>
    <row r="1929" spans="1:5">
      <c r="A1929" s="1">
        <v>1990</v>
      </c>
      <c r="B1929" s="1" t="s">
        <v>24</v>
      </c>
      <c r="C1929" t="s">
        <v>18</v>
      </c>
      <c r="E1929" t="s">
        <v>18</v>
      </c>
    </row>
    <row r="1930" spans="1:5">
      <c r="A1930" s="1">
        <v>1991</v>
      </c>
      <c r="B1930" s="1" t="s">
        <v>22</v>
      </c>
      <c r="C1930" t="s">
        <v>18</v>
      </c>
      <c r="E1930" t="s">
        <v>18</v>
      </c>
    </row>
    <row r="1931" spans="1:5">
      <c r="A1931" s="1">
        <v>1992</v>
      </c>
      <c r="B1931" s="1" t="s">
        <v>24</v>
      </c>
      <c r="C1931" t="s">
        <v>18</v>
      </c>
      <c r="E1931" t="s">
        <v>18</v>
      </c>
    </row>
    <row r="1932" spans="1:5">
      <c r="A1932" s="1">
        <v>1993</v>
      </c>
      <c r="B1932" s="1" t="s">
        <v>24</v>
      </c>
      <c r="C1932" t="s">
        <v>68</v>
      </c>
      <c r="E1932" t="s">
        <v>18</v>
      </c>
    </row>
    <row r="1933" spans="1:5">
      <c r="A1933" s="1">
        <v>1994</v>
      </c>
      <c r="B1933" s="1" t="s">
        <v>24</v>
      </c>
      <c r="C1933" t="s">
        <v>18</v>
      </c>
      <c r="E1933" t="s">
        <v>18</v>
      </c>
    </row>
    <row r="1934" spans="1:5">
      <c r="A1934" s="1">
        <v>1995</v>
      </c>
      <c r="B1934" s="1" t="s">
        <v>24</v>
      </c>
      <c r="C1934" t="s">
        <v>43</v>
      </c>
      <c r="E1934" t="s">
        <v>18</v>
      </c>
    </row>
    <row r="1935" spans="1:5">
      <c r="A1935" s="1">
        <v>1996</v>
      </c>
      <c r="B1935" s="1" t="s">
        <v>24</v>
      </c>
      <c r="C1935" t="s">
        <v>18</v>
      </c>
      <c r="E1935" t="s">
        <v>18</v>
      </c>
    </row>
    <row r="1936" spans="1:5">
      <c r="A1936" s="1">
        <v>1997</v>
      </c>
      <c r="B1936" s="1" t="s">
        <v>24</v>
      </c>
      <c r="C1936" t="s">
        <v>68</v>
      </c>
      <c r="E1936" t="s">
        <v>18</v>
      </c>
    </row>
    <row r="1937" spans="1:5">
      <c r="A1937" s="1">
        <v>1998</v>
      </c>
      <c r="B1937" s="1" t="s">
        <v>22</v>
      </c>
      <c r="C1937" t="s">
        <v>18</v>
      </c>
      <c r="E1937" t="s">
        <v>18</v>
      </c>
    </row>
    <row r="1938" spans="1:5">
      <c r="A1938" s="1">
        <v>1999</v>
      </c>
      <c r="B1938" s="1" t="s">
        <v>16</v>
      </c>
      <c r="C1938" t="s">
        <v>62</v>
      </c>
      <c r="E1938" t="s">
        <v>18</v>
      </c>
    </row>
    <row r="1939" spans="1:5">
      <c r="A1939" s="1">
        <v>2000</v>
      </c>
      <c r="B1939" s="1" t="s">
        <v>24</v>
      </c>
      <c r="C1939" t="s">
        <v>18</v>
      </c>
      <c r="E1939" t="s">
        <v>18</v>
      </c>
    </row>
    <row r="1940" spans="1:5">
      <c r="A1940" s="1">
        <v>2001</v>
      </c>
      <c r="B1940" s="1" t="s">
        <v>24</v>
      </c>
      <c r="C1940" t="s">
        <v>18</v>
      </c>
      <c r="E1940" t="s">
        <v>18</v>
      </c>
    </row>
    <row r="1941" spans="1:5">
      <c r="A1941" s="1">
        <v>2002</v>
      </c>
      <c r="B1941" s="1" t="s">
        <v>24</v>
      </c>
      <c r="C1941" t="s">
        <v>68</v>
      </c>
      <c r="E1941" t="s">
        <v>18</v>
      </c>
    </row>
    <row r="1942" spans="1:5">
      <c r="A1942" s="1">
        <v>2003</v>
      </c>
      <c r="B1942" s="1" t="s">
        <v>24</v>
      </c>
      <c r="C1942" t="s">
        <v>68</v>
      </c>
      <c r="E1942" t="s">
        <v>18</v>
      </c>
    </row>
    <row r="1943" spans="1:5">
      <c r="A1943" s="1">
        <v>2004</v>
      </c>
      <c r="B1943" s="1" t="s">
        <v>24</v>
      </c>
      <c r="C1943" t="s">
        <v>18</v>
      </c>
      <c r="E1943" t="s">
        <v>18</v>
      </c>
    </row>
    <row r="1944" spans="1:5">
      <c r="A1944" s="1">
        <v>2005</v>
      </c>
      <c r="B1944" s="1" t="s">
        <v>24</v>
      </c>
      <c r="C1944" t="s">
        <v>18</v>
      </c>
      <c r="E1944" t="s">
        <v>18</v>
      </c>
    </row>
    <row r="1945" spans="1:5">
      <c r="A1945" s="1">
        <v>2006</v>
      </c>
      <c r="B1945" s="1" t="s">
        <v>24</v>
      </c>
      <c r="C1945" t="s">
        <v>68</v>
      </c>
      <c r="E1945" t="s">
        <v>43</v>
      </c>
    </row>
    <row r="1946" spans="1:5">
      <c r="A1946" s="1">
        <v>2007</v>
      </c>
      <c r="B1946" s="1" t="s">
        <v>24</v>
      </c>
      <c r="C1946" t="s">
        <v>43</v>
      </c>
      <c r="E1946" t="s">
        <v>18</v>
      </c>
    </row>
    <row r="1947" spans="1:5">
      <c r="A1947" s="1">
        <v>2008</v>
      </c>
      <c r="B1947" s="1" t="s">
        <v>24</v>
      </c>
      <c r="C1947" t="s">
        <v>18</v>
      </c>
      <c r="E1947" t="s">
        <v>18</v>
      </c>
    </row>
    <row r="1948" spans="1:5">
      <c r="A1948" s="1">
        <v>2009</v>
      </c>
      <c r="B1948" s="1" t="s">
        <v>24</v>
      </c>
      <c r="C1948" t="s">
        <v>18</v>
      </c>
      <c r="E1948" t="s">
        <v>18</v>
      </c>
    </row>
    <row r="1949" spans="1:5">
      <c r="A1949" s="1">
        <v>2010</v>
      </c>
      <c r="B1949" s="1" t="s">
        <v>24</v>
      </c>
      <c r="C1949" t="s">
        <v>18</v>
      </c>
      <c r="E1949" t="s">
        <v>18</v>
      </c>
    </row>
    <row r="1950" spans="1:5">
      <c r="A1950" s="1">
        <v>2011</v>
      </c>
      <c r="B1950" s="1" t="s">
        <v>24</v>
      </c>
      <c r="C1950" t="s">
        <v>18</v>
      </c>
      <c r="E1950" t="s">
        <v>18</v>
      </c>
    </row>
    <row r="1951" spans="1:5">
      <c r="A1951" s="1">
        <v>2012</v>
      </c>
      <c r="B1951" s="1" t="s">
        <v>24</v>
      </c>
      <c r="C1951" t="s">
        <v>18</v>
      </c>
      <c r="E1951" t="s">
        <v>18</v>
      </c>
    </row>
    <row r="1952" spans="1:5">
      <c r="A1952" s="1">
        <v>2013</v>
      </c>
      <c r="B1952" s="1" t="s">
        <v>24</v>
      </c>
      <c r="C1952" t="s">
        <v>18</v>
      </c>
      <c r="E1952" t="s">
        <v>18</v>
      </c>
    </row>
    <row r="1953" spans="1:5">
      <c r="A1953" s="1">
        <v>2014</v>
      </c>
      <c r="B1953" s="1" t="s">
        <v>24</v>
      </c>
      <c r="C1953" t="s">
        <v>62</v>
      </c>
      <c r="E1953" t="s">
        <v>18</v>
      </c>
    </row>
    <row r="1954" spans="1:5">
      <c r="A1954" s="1">
        <v>2015</v>
      </c>
      <c r="B1954" s="1" t="s">
        <v>24</v>
      </c>
      <c r="C1954" t="s">
        <v>18</v>
      </c>
      <c r="E1954" t="s">
        <v>18</v>
      </c>
    </row>
    <row r="1955" spans="1:5">
      <c r="A1955" s="1">
        <v>2016</v>
      </c>
      <c r="B1955" s="1" t="s">
        <v>24</v>
      </c>
      <c r="C1955" t="s">
        <v>68</v>
      </c>
      <c r="E1955" t="s">
        <v>18</v>
      </c>
    </row>
    <row r="1956" spans="1:5">
      <c r="A1956" s="1">
        <v>2017</v>
      </c>
      <c r="B1956" s="1" t="s">
        <v>24</v>
      </c>
      <c r="C1956" t="s">
        <v>18</v>
      </c>
      <c r="E1956" t="s">
        <v>18</v>
      </c>
    </row>
    <row r="1957" spans="1:5">
      <c r="A1957" s="1">
        <v>2018</v>
      </c>
      <c r="B1957" s="1" t="s">
        <v>24</v>
      </c>
      <c r="C1957" t="s">
        <v>68</v>
      </c>
      <c r="E1957" t="s">
        <v>18</v>
      </c>
    </row>
    <row r="1958" spans="1:5">
      <c r="A1958" s="1">
        <v>2019</v>
      </c>
      <c r="B1958" s="1" t="s">
        <v>24</v>
      </c>
      <c r="C1958" t="s">
        <v>18</v>
      </c>
      <c r="E1958" t="s">
        <v>18</v>
      </c>
    </row>
    <row r="1959" spans="1:5">
      <c r="A1959" s="1">
        <v>2020</v>
      </c>
      <c r="B1959" s="1" t="s">
        <v>24</v>
      </c>
      <c r="C1959" t="s">
        <v>18</v>
      </c>
      <c r="E1959" t="s">
        <v>18</v>
      </c>
    </row>
    <row r="1960" spans="1:5">
      <c r="A1960" s="1">
        <v>2021</v>
      </c>
      <c r="B1960" s="1" t="s">
        <v>24</v>
      </c>
      <c r="C1960" t="s">
        <v>43</v>
      </c>
      <c r="E1960" t="s">
        <v>18</v>
      </c>
    </row>
    <row r="1961" spans="1:5">
      <c r="A1961" s="1">
        <v>2022</v>
      </c>
      <c r="B1961" s="1" t="s">
        <v>24</v>
      </c>
      <c r="C1961" t="s">
        <v>18</v>
      </c>
      <c r="E1961" t="s">
        <v>18</v>
      </c>
    </row>
    <row r="1962" spans="1:5">
      <c r="A1962" s="1">
        <v>2023</v>
      </c>
      <c r="B1962" s="1" t="s">
        <v>24</v>
      </c>
      <c r="C1962" t="s">
        <v>18</v>
      </c>
      <c r="D1962" t="s">
        <v>183</v>
      </c>
      <c r="E1962" t="s">
        <v>183</v>
      </c>
    </row>
    <row r="1963" spans="1:5">
      <c r="A1963" s="1">
        <v>2024</v>
      </c>
      <c r="B1963" s="1" t="s">
        <v>24</v>
      </c>
      <c r="C1963" t="s">
        <v>18</v>
      </c>
      <c r="E1963" t="s">
        <v>18</v>
      </c>
    </row>
    <row r="1964" spans="1:5">
      <c r="A1964" s="1">
        <v>2025</v>
      </c>
      <c r="B1964" s="1" t="s">
        <v>24</v>
      </c>
      <c r="C1964" t="s">
        <v>68</v>
      </c>
      <c r="E1964" t="s">
        <v>18</v>
      </c>
    </row>
    <row r="1965" spans="1:5">
      <c r="A1965" s="1">
        <v>2026</v>
      </c>
      <c r="B1965" s="1" t="s">
        <v>24</v>
      </c>
      <c r="C1965" t="s">
        <v>18</v>
      </c>
      <c r="D1965" t="s">
        <v>183</v>
      </c>
      <c r="E1965" t="s">
        <v>183</v>
      </c>
    </row>
    <row r="1966" spans="1:5">
      <c r="A1966" s="1">
        <v>2027</v>
      </c>
      <c r="B1966" s="1" t="s">
        <v>24</v>
      </c>
      <c r="C1966" t="s">
        <v>18</v>
      </c>
      <c r="E1966" t="s">
        <v>18</v>
      </c>
    </row>
    <row r="1967" spans="1:5">
      <c r="A1967" s="1">
        <v>2028</v>
      </c>
      <c r="B1967" s="1" t="s">
        <v>32</v>
      </c>
      <c r="C1967" t="s">
        <v>18</v>
      </c>
      <c r="D1967" t="s">
        <v>65</v>
      </c>
      <c r="E1967" t="s">
        <v>65</v>
      </c>
    </row>
    <row r="1968" spans="1:5">
      <c r="A1968" s="1">
        <v>2029</v>
      </c>
      <c r="B1968" s="1" t="s">
        <v>32</v>
      </c>
      <c r="C1968" t="s">
        <v>18</v>
      </c>
      <c r="E1968" t="s">
        <v>18</v>
      </c>
    </row>
    <row r="1969" spans="1:5">
      <c r="A1969" s="1">
        <v>2030</v>
      </c>
      <c r="B1969" s="1" t="s">
        <v>24</v>
      </c>
      <c r="C1969" t="s">
        <v>18</v>
      </c>
      <c r="E1969" t="s">
        <v>18</v>
      </c>
    </row>
    <row r="1970" spans="1:5">
      <c r="A1970" s="1">
        <v>2031</v>
      </c>
      <c r="B1970" s="1" t="s">
        <v>24</v>
      </c>
      <c r="C1970" t="s">
        <v>68</v>
      </c>
      <c r="E1970" t="s">
        <v>18</v>
      </c>
    </row>
    <row r="1971" spans="1:5">
      <c r="A1971" s="1">
        <v>2032</v>
      </c>
      <c r="B1971" s="1" t="s">
        <v>24</v>
      </c>
      <c r="C1971" t="s">
        <v>18</v>
      </c>
      <c r="E1971" t="s">
        <v>18</v>
      </c>
    </row>
    <row r="1972" spans="1:5">
      <c r="A1972" s="1">
        <v>2033</v>
      </c>
      <c r="B1972" s="1" t="s">
        <v>24</v>
      </c>
      <c r="C1972" t="s">
        <v>18</v>
      </c>
      <c r="D1972" t="s">
        <v>183</v>
      </c>
      <c r="E1972" t="s">
        <v>183</v>
      </c>
    </row>
    <row r="1973" spans="1:5">
      <c r="A1973" s="1">
        <v>2034</v>
      </c>
      <c r="B1973" s="1" t="s">
        <v>24</v>
      </c>
      <c r="C1973" t="s">
        <v>18</v>
      </c>
      <c r="E1973" t="s">
        <v>18</v>
      </c>
    </row>
    <row r="1974" spans="1:5">
      <c r="A1974" s="1">
        <v>2035</v>
      </c>
      <c r="B1974" s="1" t="s">
        <v>32</v>
      </c>
      <c r="C1974" t="s">
        <v>18</v>
      </c>
      <c r="E1974" t="s">
        <v>18</v>
      </c>
    </row>
    <row r="1975" spans="1:5">
      <c r="A1975" s="1">
        <v>2036</v>
      </c>
      <c r="B1975" s="1" t="s">
        <v>24</v>
      </c>
      <c r="C1975" t="s">
        <v>18</v>
      </c>
      <c r="E1975" t="s">
        <v>18</v>
      </c>
    </row>
    <row r="1976" spans="1:5">
      <c r="A1976" s="1">
        <v>2037</v>
      </c>
      <c r="B1976" s="1" t="s">
        <v>24</v>
      </c>
      <c r="C1976" t="s">
        <v>18</v>
      </c>
      <c r="E1976" t="s">
        <v>18</v>
      </c>
    </row>
    <row r="1977" spans="1:5">
      <c r="A1977" s="1">
        <v>2038</v>
      </c>
      <c r="B1977" s="1" t="s">
        <v>24</v>
      </c>
      <c r="C1977" t="s">
        <v>18</v>
      </c>
      <c r="E1977" t="s">
        <v>18</v>
      </c>
    </row>
    <row r="1978" spans="1:5">
      <c r="A1978" s="1">
        <v>2039</v>
      </c>
      <c r="B1978" s="1" t="s">
        <v>24</v>
      </c>
      <c r="C1978" t="s">
        <v>18</v>
      </c>
      <c r="E1978" t="s">
        <v>18</v>
      </c>
    </row>
    <row r="1979" spans="1:5">
      <c r="A1979" s="1">
        <v>2040</v>
      </c>
      <c r="B1979" s="1" t="s">
        <v>24</v>
      </c>
      <c r="C1979" t="s">
        <v>43</v>
      </c>
      <c r="E1979" t="s">
        <v>18</v>
      </c>
    </row>
    <row r="1980" spans="1:5">
      <c r="A1980" s="1">
        <v>2041</v>
      </c>
      <c r="B1980" s="1" t="s">
        <v>24</v>
      </c>
      <c r="C1980" t="s">
        <v>18</v>
      </c>
      <c r="E1980" t="s">
        <v>18</v>
      </c>
    </row>
    <row r="1981" spans="1:5">
      <c r="A1981" s="1">
        <v>2042</v>
      </c>
      <c r="B1981" s="1" t="s">
        <v>24</v>
      </c>
      <c r="C1981" t="s">
        <v>18</v>
      </c>
      <c r="E1981" t="s">
        <v>18</v>
      </c>
    </row>
    <row r="1982" spans="1:5">
      <c r="A1982" s="1">
        <v>2043</v>
      </c>
      <c r="B1982" s="1" t="s">
        <v>32</v>
      </c>
      <c r="C1982" t="s">
        <v>18</v>
      </c>
      <c r="E1982" t="s">
        <v>18</v>
      </c>
    </row>
    <row r="1983" spans="1:5">
      <c r="A1983" s="1">
        <v>2044</v>
      </c>
      <c r="B1983" s="1" t="s">
        <v>32</v>
      </c>
      <c r="C1983" t="s">
        <v>18</v>
      </c>
      <c r="E1983" t="s">
        <v>18</v>
      </c>
    </row>
    <row r="1984" spans="1:5">
      <c r="A1984" s="1">
        <v>2045</v>
      </c>
      <c r="B1984" s="1" t="s">
        <v>32</v>
      </c>
      <c r="C1984" t="s">
        <v>43</v>
      </c>
      <c r="E1984" t="s">
        <v>18</v>
      </c>
    </row>
    <row r="1985" spans="1:5">
      <c r="A1985" s="1">
        <v>2046</v>
      </c>
      <c r="B1985" s="1" t="s">
        <v>24</v>
      </c>
      <c r="C1985" t="s">
        <v>18</v>
      </c>
      <c r="E1985" t="s">
        <v>18</v>
      </c>
    </row>
    <row r="1986" spans="1:5">
      <c r="A1986" s="1">
        <v>2047</v>
      </c>
      <c r="B1986" s="1" t="s">
        <v>24</v>
      </c>
      <c r="C1986" t="s">
        <v>18</v>
      </c>
      <c r="E1986" t="s">
        <v>18</v>
      </c>
    </row>
    <row r="1987" spans="1:5">
      <c r="A1987" s="1">
        <v>2048</v>
      </c>
      <c r="B1987" s="1" t="s">
        <v>24</v>
      </c>
      <c r="C1987" t="s">
        <v>18</v>
      </c>
      <c r="E1987" t="s">
        <v>18</v>
      </c>
    </row>
    <row r="1988" spans="1:5">
      <c r="A1988" s="1">
        <v>2049</v>
      </c>
      <c r="B1988" s="1" t="s">
        <v>32</v>
      </c>
      <c r="C1988" t="s">
        <v>18</v>
      </c>
      <c r="E1988" t="s">
        <v>18</v>
      </c>
    </row>
    <row r="1989" spans="1:5">
      <c r="A1989" s="1">
        <v>2050</v>
      </c>
      <c r="B1989" s="1" t="s">
        <v>24</v>
      </c>
      <c r="C1989" t="s">
        <v>18</v>
      </c>
      <c r="E1989" t="s">
        <v>18</v>
      </c>
    </row>
    <row r="1990" spans="1:5">
      <c r="A1990" s="1">
        <v>2051</v>
      </c>
      <c r="B1990" s="1" t="s">
        <v>24</v>
      </c>
      <c r="C1990" t="s">
        <v>78</v>
      </c>
      <c r="E1990" t="s">
        <v>18</v>
      </c>
    </row>
    <row r="1991" spans="1:5">
      <c r="A1991" s="1">
        <v>2052</v>
      </c>
      <c r="B1991" s="1" t="s">
        <v>24</v>
      </c>
      <c r="C1991" t="s">
        <v>18</v>
      </c>
      <c r="E1991" t="s">
        <v>18</v>
      </c>
    </row>
    <row r="1992" spans="1:5">
      <c r="A1992" s="1">
        <v>2053</v>
      </c>
      <c r="B1992" s="1" t="s">
        <v>24</v>
      </c>
      <c r="C1992" t="s">
        <v>18</v>
      </c>
      <c r="E1992" t="s">
        <v>18</v>
      </c>
    </row>
    <row r="1993" spans="1:5">
      <c r="A1993" s="1">
        <v>2054</v>
      </c>
      <c r="B1993" s="1" t="s">
        <v>24</v>
      </c>
      <c r="C1993" t="s">
        <v>68</v>
      </c>
      <c r="E1993" t="s">
        <v>18</v>
      </c>
    </row>
    <row r="1994" spans="1:5">
      <c r="A1994" s="1">
        <v>2055</v>
      </c>
      <c r="B1994" s="1" t="s">
        <v>24</v>
      </c>
      <c r="C1994" t="s">
        <v>18</v>
      </c>
      <c r="E1994" t="s">
        <v>18</v>
      </c>
    </row>
    <row r="1995" spans="1:5">
      <c r="A1995" s="1">
        <v>2056</v>
      </c>
      <c r="B1995" s="1" t="s">
        <v>24</v>
      </c>
      <c r="C1995" t="s">
        <v>68</v>
      </c>
      <c r="E1995" t="s">
        <v>18</v>
      </c>
    </row>
    <row r="1996" spans="1:5">
      <c r="A1996" s="1">
        <v>2057</v>
      </c>
      <c r="B1996" s="1" t="s">
        <v>24</v>
      </c>
      <c r="C1996" t="s">
        <v>68</v>
      </c>
      <c r="E1996" t="s">
        <v>18</v>
      </c>
    </row>
    <row r="1997" spans="1:5">
      <c r="A1997" s="1">
        <v>2058</v>
      </c>
      <c r="B1997" s="1" t="s">
        <v>24</v>
      </c>
      <c r="C1997" t="s">
        <v>18</v>
      </c>
      <c r="E1997" t="s">
        <v>18</v>
      </c>
    </row>
    <row r="1998" spans="1:5">
      <c r="A1998" s="1">
        <v>2059</v>
      </c>
      <c r="B1998" s="1" t="s">
        <v>24</v>
      </c>
      <c r="C1998" t="s">
        <v>68</v>
      </c>
      <c r="E1998" t="s">
        <v>18</v>
      </c>
    </row>
    <row r="1999" spans="1:5">
      <c r="A1999" s="1">
        <v>2060</v>
      </c>
      <c r="B1999" s="1" t="s">
        <v>24</v>
      </c>
      <c r="C1999" t="s">
        <v>18</v>
      </c>
      <c r="E1999" t="s">
        <v>18</v>
      </c>
    </row>
    <row r="2000" spans="1:5">
      <c r="A2000" s="1">
        <v>2061</v>
      </c>
      <c r="B2000" s="1" t="s">
        <v>24</v>
      </c>
      <c r="C2000" t="s">
        <v>68</v>
      </c>
      <c r="E2000" t="s">
        <v>18</v>
      </c>
    </row>
    <row r="2001" spans="1:5">
      <c r="A2001" s="1">
        <v>2062</v>
      </c>
      <c r="B2001" s="1" t="s">
        <v>24</v>
      </c>
      <c r="C2001" t="s">
        <v>18</v>
      </c>
      <c r="E2001" t="s">
        <v>18</v>
      </c>
    </row>
    <row r="2002" spans="1:5">
      <c r="A2002" s="1">
        <v>2063</v>
      </c>
      <c r="B2002" s="1" t="s">
        <v>24</v>
      </c>
      <c r="C2002" t="s">
        <v>18</v>
      </c>
      <c r="E2002" t="s">
        <v>18</v>
      </c>
    </row>
    <row r="2003" spans="1:5">
      <c r="A2003" s="1">
        <v>2064</v>
      </c>
      <c r="B2003" s="1" t="s">
        <v>24</v>
      </c>
      <c r="C2003" t="s">
        <v>18</v>
      </c>
      <c r="E2003" t="s">
        <v>18</v>
      </c>
    </row>
    <row r="2004" spans="1:5">
      <c r="A2004" s="1">
        <v>2065</v>
      </c>
      <c r="B2004" s="1" t="s">
        <v>24</v>
      </c>
      <c r="C2004" t="s">
        <v>26</v>
      </c>
      <c r="E2004" t="s">
        <v>18</v>
      </c>
    </row>
    <row r="2005" spans="1:5">
      <c r="A2005" s="1">
        <v>2066</v>
      </c>
      <c r="B2005" s="1" t="s">
        <v>24</v>
      </c>
      <c r="C2005" t="s">
        <v>18</v>
      </c>
      <c r="E2005" t="s">
        <v>18</v>
      </c>
    </row>
    <row r="2006" spans="1:5">
      <c r="A2006" s="1">
        <v>2067</v>
      </c>
      <c r="B2006" s="1" t="s">
        <v>24</v>
      </c>
      <c r="C2006" t="s">
        <v>68</v>
      </c>
      <c r="E2006" t="s">
        <v>18</v>
      </c>
    </row>
    <row r="2007" spans="1:5">
      <c r="A2007" s="1">
        <v>2068</v>
      </c>
      <c r="B2007" s="1" t="s">
        <v>24</v>
      </c>
      <c r="C2007" t="s">
        <v>18</v>
      </c>
      <c r="E2007" t="s">
        <v>18</v>
      </c>
    </row>
    <row r="2008" spans="1:5">
      <c r="A2008" s="1">
        <v>2069</v>
      </c>
      <c r="B2008" s="1" t="s">
        <v>24</v>
      </c>
      <c r="C2008" t="s">
        <v>68</v>
      </c>
      <c r="E2008" t="s">
        <v>18</v>
      </c>
    </row>
    <row r="2009" spans="1:5">
      <c r="A2009" s="1">
        <v>2070</v>
      </c>
      <c r="B2009" s="1" t="s">
        <v>24</v>
      </c>
      <c r="C2009" t="s">
        <v>18</v>
      </c>
      <c r="E2009" t="s">
        <v>18</v>
      </c>
    </row>
    <row r="2010" spans="1:5">
      <c r="A2010" s="1">
        <v>2071</v>
      </c>
      <c r="B2010" s="1" t="s">
        <v>24</v>
      </c>
      <c r="C2010" t="s">
        <v>18</v>
      </c>
      <c r="E2010" t="s">
        <v>18</v>
      </c>
    </row>
    <row r="2011" spans="1:5">
      <c r="A2011" s="1">
        <v>2072</v>
      </c>
      <c r="B2011" s="1" t="s">
        <v>24</v>
      </c>
      <c r="C2011" t="s">
        <v>27</v>
      </c>
      <c r="E2011" t="s">
        <v>18</v>
      </c>
    </row>
    <row r="2012" spans="1:5">
      <c r="A2012" s="1">
        <v>2073</v>
      </c>
      <c r="B2012" s="1" t="s">
        <v>24</v>
      </c>
      <c r="C2012" t="s">
        <v>18</v>
      </c>
      <c r="E2012" t="s">
        <v>18</v>
      </c>
    </row>
    <row r="2013" spans="1:5">
      <c r="A2013" s="1">
        <v>2074</v>
      </c>
      <c r="B2013" s="1" t="s">
        <v>24</v>
      </c>
      <c r="C2013" t="s">
        <v>18</v>
      </c>
      <c r="E2013" t="s">
        <v>18</v>
      </c>
    </row>
    <row r="2014" spans="1:5">
      <c r="A2014" s="1">
        <v>2075</v>
      </c>
      <c r="B2014" s="1" t="s">
        <v>24</v>
      </c>
      <c r="C2014" t="s">
        <v>68</v>
      </c>
      <c r="E2014" t="s">
        <v>18</v>
      </c>
    </row>
    <row r="2015" spans="1:5">
      <c r="A2015" s="1">
        <v>2076</v>
      </c>
      <c r="B2015" s="1" t="s">
        <v>24</v>
      </c>
      <c r="C2015" t="s">
        <v>18</v>
      </c>
      <c r="E2015" t="s">
        <v>18</v>
      </c>
    </row>
    <row r="2016" spans="1:5">
      <c r="A2016" s="1">
        <v>2077</v>
      </c>
      <c r="B2016" s="1" t="s">
        <v>24</v>
      </c>
      <c r="C2016" t="s">
        <v>18</v>
      </c>
      <c r="E2016" t="s">
        <v>18</v>
      </c>
    </row>
    <row r="2017" spans="1:5">
      <c r="A2017" s="1">
        <v>2078</v>
      </c>
      <c r="B2017" s="1" t="s">
        <v>24</v>
      </c>
      <c r="C2017" t="s">
        <v>18</v>
      </c>
      <c r="E2017" t="s">
        <v>18</v>
      </c>
    </row>
    <row r="2018" spans="1:5">
      <c r="A2018" s="1">
        <v>2079</v>
      </c>
      <c r="B2018" s="1" t="s">
        <v>24</v>
      </c>
      <c r="C2018" t="s">
        <v>68</v>
      </c>
      <c r="E2018" t="s">
        <v>18</v>
      </c>
    </row>
    <row r="2019" spans="1:5">
      <c r="A2019" s="1">
        <v>2080</v>
      </c>
      <c r="B2019" s="1" t="s">
        <v>24</v>
      </c>
      <c r="C2019" t="s">
        <v>18</v>
      </c>
      <c r="E2019" t="s">
        <v>18</v>
      </c>
    </row>
    <row r="2020" spans="1:5">
      <c r="A2020" s="1">
        <v>2081</v>
      </c>
      <c r="B2020" s="1" t="s">
        <v>16</v>
      </c>
      <c r="C2020" t="s">
        <v>18</v>
      </c>
      <c r="E2020" t="s">
        <v>18</v>
      </c>
    </row>
    <row r="2021" spans="1:5">
      <c r="A2021" s="1">
        <v>2082</v>
      </c>
      <c r="B2021" s="1" t="s">
        <v>24</v>
      </c>
      <c r="C2021" t="s">
        <v>18</v>
      </c>
      <c r="E2021" t="s">
        <v>18</v>
      </c>
    </row>
    <row r="2022" spans="1:5">
      <c r="A2022" s="1">
        <v>2083</v>
      </c>
      <c r="B2022" s="1" t="s">
        <v>24</v>
      </c>
      <c r="C2022" t="s">
        <v>18</v>
      </c>
      <c r="E2022" t="s">
        <v>18</v>
      </c>
    </row>
    <row r="2023" spans="1:5">
      <c r="A2023" s="1">
        <v>2084</v>
      </c>
      <c r="B2023" s="1" t="s">
        <v>32</v>
      </c>
      <c r="C2023" t="s">
        <v>18</v>
      </c>
      <c r="E2023" t="s">
        <v>18</v>
      </c>
    </row>
    <row r="2024" spans="1:5">
      <c r="A2024" s="1">
        <v>2085</v>
      </c>
      <c r="B2024" s="1" t="s">
        <v>24</v>
      </c>
      <c r="C2024" t="s">
        <v>18</v>
      </c>
      <c r="E2024" t="s">
        <v>18</v>
      </c>
    </row>
    <row r="2025" spans="1:5">
      <c r="A2025" s="1">
        <v>2086</v>
      </c>
      <c r="B2025" s="1" t="s">
        <v>24</v>
      </c>
      <c r="C2025" t="s">
        <v>18</v>
      </c>
      <c r="E2025" t="s">
        <v>18</v>
      </c>
    </row>
    <row r="2026" spans="1:5">
      <c r="A2026" s="1">
        <v>2087</v>
      </c>
      <c r="B2026" s="1" t="s">
        <v>32</v>
      </c>
      <c r="C2026" t="s">
        <v>18</v>
      </c>
      <c r="E2026" t="s">
        <v>18</v>
      </c>
    </row>
    <row r="2027" spans="1:5">
      <c r="A2027" s="1">
        <v>2088</v>
      </c>
      <c r="B2027" s="1" t="s">
        <v>24</v>
      </c>
      <c r="C2027" t="s">
        <v>18</v>
      </c>
      <c r="E2027" t="s">
        <v>18</v>
      </c>
    </row>
    <row r="2028" spans="1:5">
      <c r="A2028" s="1">
        <v>2089</v>
      </c>
      <c r="B2028" s="1" t="s">
        <v>24</v>
      </c>
      <c r="C2028" t="s">
        <v>18</v>
      </c>
      <c r="E2028" t="s">
        <v>18</v>
      </c>
    </row>
    <row r="2029" spans="1:5">
      <c r="A2029" s="1">
        <v>2090</v>
      </c>
      <c r="B2029" s="1" t="s">
        <v>24</v>
      </c>
      <c r="C2029" t="s">
        <v>18</v>
      </c>
      <c r="E2029" t="s">
        <v>18</v>
      </c>
    </row>
    <row r="2030" spans="1:5">
      <c r="A2030" s="1">
        <v>2091</v>
      </c>
      <c r="B2030" s="1" t="s">
        <v>24</v>
      </c>
      <c r="C2030" t="s">
        <v>184</v>
      </c>
      <c r="E2030" t="s">
        <v>18</v>
      </c>
    </row>
    <row r="2031" spans="1:5">
      <c r="A2031" s="1">
        <v>2092</v>
      </c>
      <c r="B2031" s="1" t="s">
        <v>24</v>
      </c>
      <c r="C2031" t="s">
        <v>18</v>
      </c>
      <c r="E2031" t="s">
        <v>18</v>
      </c>
    </row>
    <row r="2032" spans="1:5">
      <c r="A2032" s="1">
        <v>2093</v>
      </c>
      <c r="B2032" s="1" t="s">
        <v>24</v>
      </c>
      <c r="C2032" t="s">
        <v>18</v>
      </c>
      <c r="E2032" t="s">
        <v>18</v>
      </c>
    </row>
    <row r="2033" spans="1:5">
      <c r="A2033" s="1">
        <v>2094</v>
      </c>
      <c r="B2033" s="1" t="s">
        <v>24</v>
      </c>
      <c r="C2033" t="s">
        <v>18</v>
      </c>
      <c r="E2033" t="s">
        <v>18</v>
      </c>
    </row>
    <row r="2034" spans="1:5">
      <c r="A2034" s="1">
        <v>2095</v>
      </c>
      <c r="B2034" s="1" t="s">
        <v>24</v>
      </c>
      <c r="C2034" t="s">
        <v>18</v>
      </c>
      <c r="E2034" t="s">
        <v>18</v>
      </c>
    </row>
    <row r="2035" spans="1:5">
      <c r="A2035" s="1">
        <v>2096</v>
      </c>
      <c r="B2035" s="1" t="s">
        <v>32</v>
      </c>
      <c r="C2035" t="s">
        <v>18</v>
      </c>
      <c r="E2035" t="s">
        <v>18</v>
      </c>
    </row>
    <row r="2036" spans="1:5">
      <c r="A2036" s="1">
        <v>2097</v>
      </c>
      <c r="B2036" s="1" t="s">
        <v>24</v>
      </c>
      <c r="C2036" t="s">
        <v>18</v>
      </c>
      <c r="E2036" t="s">
        <v>18</v>
      </c>
    </row>
    <row r="2037" spans="1:5">
      <c r="A2037" s="1">
        <v>2098</v>
      </c>
      <c r="B2037" s="1" t="s">
        <v>16</v>
      </c>
      <c r="C2037" t="s">
        <v>185</v>
      </c>
      <c r="E2037" t="s">
        <v>18</v>
      </c>
    </row>
    <row r="2038" spans="1:5">
      <c r="A2038" s="1">
        <v>2099</v>
      </c>
      <c r="B2038" s="1" t="s">
        <v>22</v>
      </c>
      <c r="C2038" t="s">
        <v>18</v>
      </c>
      <c r="D2038" t="s">
        <v>65</v>
      </c>
      <c r="E2038" t="s">
        <v>65</v>
      </c>
    </row>
    <row r="2039" spans="1:5">
      <c r="A2039" s="1">
        <v>2100</v>
      </c>
      <c r="B2039" s="1" t="s">
        <v>32</v>
      </c>
      <c r="C2039" t="s">
        <v>18</v>
      </c>
      <c r="E2039" t="s">
        <v>186</v>
      </c>
    </row>
    <row r="2040" spans="1:5">
      <c r="A2040" s="1">
        <v>2101</v>
      </c>
      <c r="B2040" s="1" t="s">
        <v>22</v>
      </c>
      <c r="C2040" t="s">
        <v>18</v>
      </c>
      <c r="E2040" t="s">
        <v>18</v>
      </c>
    </row>
    <row r="2041" spans="1:5">
      <c r="A2041" s="1">
        <v>2102</v>
      </c>
      <c r="B2041" s="1" t="s">
        <v>16</v>
      </c>
      <c r="C2041" t="s">
        <v>68</v>
      </c>
      <c r="D2041" t="s">
        <v>187</v>
      </c>
      <c r="E2041" t="s">
        <v>187</v>
      </c>
    </row>
    <row r="2042" spans="1:5">
      <c r="A2042" s="1">
        <v>2103</v>
      </c>
      <c r="B2042" s="1" t="s">
        <v>22</v>
      </c>
      <c r="C2042" t="s">
        <v>68</v>
      </c>
      <c r="E2042" t="s">
        <v>43</v>
      </c>
    </row>
    <row r="2043" spans="1:5">
      <c r="A2043" s="1">
        <v>2104</v>
      </c>
      <c r="B2043" s="1" t="s">
        <v>22</v>
      </c>
      <c r="C2043" t="s">
        <v>18</v>
      </c>
      <c r="E2043" t="s">
        <v>18</v>
      </c>
    </row>
    <row r="2044" spans="1:5">
      <c r="A2044" s="1">
        <v>2105</v>
      </c>
      <c r="B2044" s="1" t="s">
        <v>22</v>
      </c>
      <c r="C2044" t="s">
        <v>18</v>
      </c>
      <c r="E2044" t="s">
        <v>18</v>
      </c>
    </row>
    <row r="2045" spans="1:5">
      <c r="A2045" s="1">
        <v>2106</v>
      </c>
      <c r="B2045" s="1" t="s">
        <v>22</v>
      </c>
      <c r="C2045" t="s">
        <v>188</v>
      </c>
      <c r="E2045" t="s">
        <v>18</v>
      </c>
    </row>
    <row r="2046" spans="1:5">
      <c r="A2046" s="1">
        <v>2107</v>
      </c>
      <c r="B2046" s="1" t="s">
        <v>22</v>
      </c>
      <c r="C2046" t="s">
        <v>18</v>
      </c>
      <c r="E2046" t="s">
        <v>18</v>
      </c>
    </row>
    <row r="2047" spans="1:5">
      <c r="A2047" s="1">
        <v>2108</v>
      </c>
      <c r="B2047" s="1" t="s">
        <v>22</v>
      </c>
      <c r="C2047" t="s">
        <v>18</v>
      </c>
      <c r="D2047" t="s">
        <v>189</v>
      </c>
      <c r="E2047" t="s">
        <v>189</v>
      </c>
    </row>
    <row r="2048" spans="1:5">
      <c r="A2048" s="1">
        <v>2109</v>
      </c>
      <c r="B2048" s="1" t="s">
        <v>22</v>
      </c>
      <c r="C2048" t="s">
        <v>18</v>
      </c>
      <c r="E2048" t="s">
        <v>18</v>
      </c>
    </row>
    <row r="2049" spans="1:5">
      <c r="A2049" s="1">
        <v>2110</v>
      </c>
      <c r="B2049" s="1" t="s">
        <v>22</v>
      </c>
      <c r="C2049" t="s">
        <v>18</v>
      </c>
      <c r="E2049" t="s">
        <v>18</v>
      </c>
    </row>
    <row r="2050" spans="1:5">
      <c r="A2050" s="1">
        <v>2111</v>
      </c>
      <c r="B2050" s="1" t="s">
        <v>22</v>
      </c>
      <c r="C2050" t="s">
        <v>68</v>
      </c>
      <c r="E2050" t="s">
        <v>18</v>
      </c>
    </row>
    <row r="2051" spans="1:5">
      <c r="A2051" s="1">
        <v>2112</v>
      </c>
      <c r="B2051" s="1" t="s">
        <v>24</v>
      </c>
      <c r="C2051" t="s">
        <v>18</v>
      </c>
      <c r="E2051" t="s">
        <v>18</v>
      </c>
    </row>
    <row r="2052" spans="1:5">
      <c r="A2052" s="1">
        <v>2113</v>
      </c>
      <c r="B2052" s="1" t="s">
        <v>16</v>
      </c>
      <c r="C2052" t="s">
        <v>18</v>
      </c>
      <c r="D2052" t="s">
        <v>190</v>
      </c>
      <c r="E2052" t="s">
        <v>190</v>
      </c>
    </row>
    <row r="2053" spans="1:5">
      <c r="A2053" s="1">
        <v>2114</v>
      </c>
      <c r="B2053" s="1" t="s">
        <v>16</v>
      </c>
      <c r="C2053" t="s">
        <v>18</v>
      </c>
      <c r="D2053" t="s">
        <v>190</v>
      </c>
      <c r="E2053" t="s">
        <v>190</v>
      </c>
    </row>
    <row r="2054" spans="1:5">
      <c r="A2054" s="1">
        <v>2115</v>
      </c>
      <c r="B2054" s="1" t="s">
        <v>16</v>
      </c>
      <c r="C2054" t="s">
        <v>68</v>
      </c>
      <c r="E2054" t="s">
        <v>18</v>
      </c>
    </row>
    <row r="2055" spans="1:5">
      <c r="A2055" s="1">
        <v>2116</v>
      </c>
      <c r="B2055" s="1" t="s">
        <v>16</v>
      </c>
      <c r="C2055" t="s">
        <v>78</v>
      </c>
      <c r="E2055" t="s">
        <v>18</v>
      </c>
    </row>
    <row r="2056" spans="1:5">
      <c r="A2056" s="1">
        <v>2117</v>
      </c>
      <c r="B2056" s="1" t="s">
        <v>16</v>
      </c>
      <c r="C2056" t="s">
        <v>68</v>
      </c>
      <c r="D2056" t="s">
        <v>43</v>
      </c>
      <c r="E2056" t="s">
        <v>43</v>
      </c>
    </row>
    <row r="2057" spans="1:5">
      <c r="A2057" s="1">
        <v>2118</v>
      </c>
      <c r="B2057" s="1" t="s">
        <v>24</v>
      </c>
      <c r="C2057" t="s">
        <v>191</v>
      </c>
      <c r="E2057" t="s">
        <v>18</v>
      </c>
    </row>
    <row r="2058" spans="1:5">
      <c r="A2058" s="1">
        <v>2119</v>
      </c>
      <c r="B2058" s="1" t="s">
        <v>32</v>
      </c>
      <c r="C2058" t="s">
        <v>179</v>
      </c>
      <c r="E2058" t="s">
        <v>18</v>
      </c>
    </row>
    <row r="2059" spans="1:5">
      <c r="A2059" s="1">
        <v>2120</v>
      </c>
      <c r="B2059" s="1" t="s">
        <v>22</v>
      </c>
      <c r="C2059" t="s">
        <v>18</v>
      </c>
      <c r="D2059" t="s">
        <v>65</v>
      </c>
      <c r="E2059" t="s">
        <v>65</v>
      </c>
    </row>
    <row r="2060" spans="1:5">
      <c r="A2060" s="1">
        <v>2121</v>
      </c>
      <c r="B2060" s="1" t="s">
        <v>16</v>
      </c>
      <c r="C2060" t="s">
        <v>188</v>
      </c>
      <c r="D2060" t="s">
        <v>65</v>
      </c>
      <c r="E2060" t="s">
        <v>65</v>
      </c>
    </row>
    <row r="2061" spans="1:5">
      <c r="A2061" s="1">
        <v>2122</v>
      </c>
      <c r="B2061" s="1" t="s">
        <v>22</v>
      </c>
      <c r="C2061" t="s">
        <v>18</v>
      </c>
      <c r="E2061" t="s">
        <v>18</v>
      </c>
    </row>
    <row r="2062" spans="1:5">
      <c r="A2062" s="1">
        <v>2123</v>
      </c>
      <c r="B2062" s="1" t="s">
        <v>24</v>
      </c>
      <c r="C2062" t="s">
        <v>18</v>
      </c>
      <c r="E2062" t="s">
        <v>18</v>
      </c>
    </row>
    <row r="2063" spans="1:5">
      <c r="A2063" s="1">
        <v>2124</v>
      </c>
      <c r="B2063" s="1" t="s">
        <v>16</v>
      </c>
      <c r="C2063" t="s">
        <v>192</v>
      </c>
      <c r="E2063" t="s">
        <v>18</v>
      </c>
    </row>
    <row r="2064" spans="1:5">
      <c r="A2064" s="1">
        <v>2125</v>
      </c>
      <c r="B2064" s="1" t="s">
        <v>16</v>
      </c>
      <c r="C2064" t="s">
        <v>193</v>
      </c>
      <c r="D2064" t="s">
        <v>65</v>
      </c>
      <c r="E2064" t="s">
        <v>65</v>
      </c>
    </row>
    <row r="2065" spans="1:5">
      <c r="A2065" s="1">
        <v>2126</v>
      </c>
      <c r="B2065" s="1" t="s">
        <v>16</v>
      </c>
      <c r="C2065" t="s">
        <v>192</v>
      </c>
      <c r="E2065" t="s">
        <v>18</v>
      </c>
    </row>
    <row r="2066" spans="1:5">
      <c r="A2066" s="1">
        <v>2127</v>
      </c>
      <c r="B2066" s="1" t="s">
        <v>16</v>
      </c>
      <c r="C2066" t="s">
        <v>193</v>
      </c>
      <c r="D2066" t="s">
        <v>65</v>
      </c>
      <c r="E2066" t="s">
        <v>65</v>
      </c>
    </row>
    <row r="2067" spans="1:5">
      <c r="A2067" s="1">
        <v>2128</v>
      </c>
      <c r="B2067" s="1" t="s">
        <v>24</v>
      </c>
      <c r="C2067" t="s">
        <v>18</v>
      </c>
      <c r="E2067" t="s">
        <v>18</v>
      </c>
    </row>
    <row r="2068" spans="1:5">
      <c r="A2068" s="1">
        <v>2129</v>
      </c>
      <c r="B2068" s="1" t="s">
        <v>16</v>
      </c>
      <c r="C2068" t="s">
        <v>192</v>
      </c>
      <c r="D2068" t="s">
        <v>65</v>
      </c>
      <c r="E2068" t="s">
        <v>65</v>
      </c>
    </row>
    <row r="2069" spans="1:5">
      <c r="A2069" s="1">
        <v>2130</v>
      </c>
      <c r="B2069" s="1" t="s">
        <v>16</v>
      </c>
      <c r="C2069" t="s">
        <v>18</v>
      </c>
      <c r="E2069" t="s">
        <v>18</v>
      </c>
    </row>
    <row r="2070" spans="1:5">
      <c r="A2070" s="1">
        <v>2131</v>
      </c>
      <c r="B2070" s="1" t="s">
        <v>32</v>
      </c>
      <c r="C2070" t="s">
        <v>18</v>
      </c>
      <c r="E2070" t="s">
        <v>18</v>
      </c>
    </row>
    <row r="2071" spans="1:5">
      <c r="A2071" s="1">
        <v>2132</v>
      </c>
      <c r="B2071" s="1" t="s">
        <v>21</v>
      </c>
      <c r="C2071" t="s">
        <v>18</v>
      </c>
      <c r="D2071" t="s">
        <v>194</v>
      </c>
      <c r="E2071" t="s">
        <v>194</v>
      </c>
    </row>
    <row r="2072" spans="1:5">
      <c r="A2072" s="1">
        <v>2133</v>
      </c>
      <c r="B2072" s="1" t="s">
        <v>21</v>
      </c>
      <c r="C2072" t="s">
        <v>43</v>
      </c>
      <c r="D2072" t="s">
        <v>53</v>
      </c>
      <c r="E2072" t="s">
        <v>53</v>
      </c>
    </row>
    <row r="2073" spans="1:5">
      <c r="A2073" s="1">
        <v>2134</v>
      </c>
      <c r="B2073" s="1" t="s">
        <v>22</v>
      </c>
      <c r="C2073" t="s">
        <v>18</v>
      </c>
      <c r="E2073" t="s">
        <v>18</v>
      </c>
    </row>
    <row r="2074" spans="1:5">
      <c r="A2074" s="1">
        <v>2135</v>
      </c>
      <c r="B2074" s="1" t="s">
        <v>22</v>
      </c>
      <c r="C2074" t="s">
        <v>18</v>
      </c>
      <c r="E2074" t="s">
        <v>18</v>
      </c>
    </row>
    <row r="2075" spans="1:5">
      <c r="A2075" s="1">
        <v>2136</v>
      </c>
      <c r="B2075" s="1" t="s">
        <v>22</v>
      </c>
      <c r="C2075" t="s">
        <v>18</v>
      </c>
      <c r="E2075" t="s">
        <v>18</v>
      </c>
    </row>
    <row r="2076" spans="1:5">
      <c r="A2076" s="1">
        <v>2137</v>
      </c>
      <c r="B2076" s="1" t="s">
        <v>22</v>
      </c>
      <c r="C2076" t="s">
        <v>18</v>
      </c>
      <c r="E2076" t="s">
        <v>18</v>
      </c>
    </row>
    <row r="2077" spans="1:5">
      <c r="A2077" s="1">
        <v>2138</v>
      </c>
      <c r="B2077" s="1" t="s">
        <v>22</v>
      </c>
      <c r="C2077" t="s">
        <v>18</v>
      </c>
      <c r="E2077" t="s">
        <v>18</v>
      </c>
    </row>
    <row r="2078" spans="1:5">
      <c r="A2078" s="1">
        <v>2139</v>
      </c>
      <c r="B2078" s="1" t="s">
        <v>16</v>
      </c>
      <c r="C2078" t="s">
        <v>26</v>
      </c>
      <c r="D2078" t="s">
        <v>190</v>
      </c>
      <c r="E2078" t="s">
        <v>190</v>
      </c>
    </row>
    <row r="2079" spans="1:5">
      <c r="A2079" s="1">
        <v>2140</v>
      </c>
      <c r="B2079" s="1" t="s">
        <v>22</v>
      </c>
      <c r="C2079" t="s">
        <v>26</v>
      </c>
      <c r="E2079" t="s">
        <v>18</v>
      </c>
    </row>
    <row r="2080" spans="1:5">
      <c r="A2080" s="1">
        <v>2141</v>
      </c>
      <c r="B2080" s="1" t="s">
        <v>31</v>
      </c>
      <c r="C2080" t="s">
        <v>18</v>
      </c>
      <c r="E2080" t="s">
        <v>18</v>
      </c>
    </row>
    <row r="2081" spans="1:5">
      <c r="A2081" s="1">
        <v>2142</v>
      </c>
      <c r="B2081" s="1" t="s">
        <v>24</v>
      </c>
      <c r="C2081" t="s">
        <v>18</v>
      </c>
      <c r="E2081" t="s">
        <v>18</v>
      </c>
    </row>
    <row r="2082" spans="1:5">
      <c r="A2082" s="1">
        <v>2143</v>
      </c>
      <c r="B2082" s="1" t="s">
        <v>16</v>
      </c>
      <c r="C2082" t="s">
        <v>18</v>
      </c>
      <c r="E2082" t="s">
        <v>18</v>
      </c>
    </row>
    <row r="2083" spans="1:5">
      <c r="A2083" s="1">
        <v>2144</v>
      </c>
      <c r="B2083" s="1" t="s">
        <v>16</v>
      </c>
      <c r="C2083" t="s">
        <v>18</v>
      </c>
      <c r="D2083" t="s">
        <v>190</v>
      </c>
      <c r="E2083" t="s">
        <v>190</v>
      </c>
    </row>
    <row r="2084" spans="1:5">
      <c r="A2084" s="1">
        <v>2145</v>
      </c>
      <c r="B2084" s="1" t="s">
        <v>16</v>
      </c>
      <c r="C2084" t="s">
        <v>18</v>
      </c>
      <c r="E2084" t="s">
        <v>18</v>
      </c>
    </row>
    <row r="2085" spans="1:5">
      <c r="A2085" s="1">
        <v>2146</v>
      </c>
      <c r="B2085" s="1" t="s">
        <v>22</v>
      </c>
      <c r="C2085" t="s">
        <v>18</v>
      </c>
      <c r="E2085" t="s">
        <v>18</v>
      </c>
    </row>
    <row r="2086" spans="1:5">
      <c r="A2086" s="1">
        <v>2147</v>
      </c>
      <c r="B2086" s="1" t="s">
        <v>16</v>
      </c>
      <c r="C2086" t="s">
        <v>18</v>
      </c>
      <c r="E2086" t="s">
        <v>18</v>
      </c>
    </row>
    <row r="2087" spans="1:5">
      <c r="A2087" s="1">
        <v>2148</v>
      </c>
      <c r="B2087" s="1" t="s">
        <v>16</v>
      </c>
      <c r="C2087" t="s">
        <v>18</v>
      </c>
      <c r="E2087" t="s">
        <v>18</v>
      </c>
    </row>
    <row r="2088" spans="1:5">
      <c r="A2088" s="1">
        <v>2149</v>
      </c>
      <c r="B2088" s="1" t="s">
        <v>24</v>
      </c>
      <c r="C2088" t="s">
        <v>18</v>
      </c>
      <c r="E2088" t="s">
        <v>18</v>
      </c>
    </row>
    <row r="2089" spans="1:5">
      <c r="A2089" s="1">
        <v>2150</v>
      </c>
      <c r="B2089" s="1" t="s">
        <v>16</v>
      </c>
      <c r="C2089" t="s">
        <v>18</v>
      </c>
      <c r="E2089" t="s">
        <v>18</v>
      </c>
    </row>
    <row r="2090" spans="1:5">
      <c r="A2090" s="1">
        <v>2151</v>
      </c>
      <c r="B2090" s="1" t="s">
        <v>16</v>
      </c>
      <c r="C2090" t="s">
        <v>18</v>
      </c>
      <c r="D2090" t="s">
        <v>190</v>
      </c>
      <c r="E2090" t="s">
        <v>190</v>
      </c>
    </row>
    <row r="2091" spans="1:5">
      <c r="A2091" s="1">
        <v>2152</v>
      </c>
      <c r="B2091" s="1" t="s">
        <v>24</v>
      </c>
      <c r="C2091" t="s">
        <v>18</v>
      </c>
      <c r="E2091" t="s">
        <v>18</v>
      </c>
    </row>
    <row r="2092" spans="1:5">
      <c r="A2092" s="1">
        <v>2153</v>
      </c>
      <c r="B2092" s="1" t="s">
        <v>22</v>
      </c>
      <c r="C2092" t="s">
        <v>18</v>
      </c>
      <c r="E2092" t="s">
        <v>18</v>
      </c>
    </row>
    <row r="2093" spans="1:5">
      <c r="A2093" s="1">
        <v>2154</v>
      </c>
      <c r="B2093" s="1" t="s">
        <v>16</v>
      </c>
      <c r="C2093" t="s">
        <v>18</v>
      </c>
      <c r="E2093" t="s">
        <v>18</v>
      </c>
    </row>
    <row r="2094" spans="1:5">
      <c r="A2094" s="1">
        <v>2155</v>
      </c>
      <c r="B2094" s="1" t="s">
        <v>16</v>
      </c>
      <c r="C2094" t="s">
        <v>18</v>
      </c>
      <c r="E2094" t="s">
        <v>18</v>
      </c>
    </row>
    <row r="2095" spans="1:5">
      <c r="A2095" s="1">
        <v>2156</v>
      </c>
      <c r="B2095" s="1" t="s">
        <v>16</v>
      </c>
      <c r="C2095" t="s">
        <v>18</v>
      </c>
      <c r="E2095" t="s">
        <v>18</v>
      </c>
    </row>
    <row r="2096" spans="1:5">
      <c r="A2096" s="1">
        <v>2157</v>
      </c>
      <c r="B2096" s="1" t="s">
        <v>22</v>
      </c>
      <c r="C2096" t="s">
        <v>18</v>
      </c>
      <c r="E2096" t="s">
        <v>18</v>
      </c>
    </row>
    <row r="2097" spans="1:5">
      <c r="A2097" s="1">
        <v>2158</v>
      </c>
      <c r="B2097" s="1" t="s">
        <v>21</v>
      </c>
      <c r="C2097" t="s">
        <v>43</v>
      </c>
      <c r="D2097" t="s">
        <v>43</v>
      </c>
      <c r="E2097" t="s">
        <v>43</v>
      </c>
    </row>
    <row r="2098" spans="1:5">
      <c r="A2098" s="1">
        <v>2159</v>
      </c>
      <c r="B2098" s="1" t="s">
        <v>24</v>
      </c>
      <c r="C2098" t="s">
        <v>43</v>
      </c>
      <c r="E2098" t="s">
        <v>18</v>
      </c>
    </row>
    <row r="2099" spans="1:5">
      <c r="A2099" s="1">
        <v>2160</v>
      </c>
      <c r="B2099" s="1" t="s">
        <v>21</v>
      </c>
      <c r="C2099" t="s">
        <v>18</v>
      </c>
      <c r="E2099" t="s">
        <v>79</v>
      </c>
    </row>
    <row r="2100" spans="1:5">
      <c r="A2100" s="1">
        <v>2161</v>
      </c>
      <c r="B2100" s="1" t="s">
        <v>21</v>
      </c>
      <c r="C2100" t="s">
        <v>18</v>
      </c>
      <c r="E2100" t="s">
        <v>18</v>
      </c>
    </row>
    <row r="2101" spans="1:5">
      <c r="A2101" s="1">
        <v>2162</v>
      </c>
      <c r="B2101" s="1" t="s">
        <v>21</v>
      </c>
      <c r="C2101" t="s">
        <v>18</v>
      </c>
      <c r="E2101" t="s">
        <v>18</v>
      </c>
    </row>
    <row r="2102" spans="1:5">
      <c r="A2102" s="1">
        <v>2163</v>
      </c>
      <c r="B2102" s="1" t="s">
        <v>21</v>
      </c>
      <c r="C2102" t="s">
        <v>18</v>
      </c>
      <c r="E2102" t="s">
        <v>18</v>
      </c>
    </row>
    <row r="2103" spans="1:5">
      <c r="A2103" s="1">
        <v>2164</v>
      </c>
      <c r="B2103" s="1" t="s">
        <v>21</v>
      </c>
      <c r="C2103" t="s">
        <v>18</v>
      </c>
      <c r="E2103" t="s">
        <v>18</v>
      </c>
    </row>
    <row r="2104" spans="1:5">
      <c r="A2104" s="1">
        <v>2165</v>
      </c>
      <c r="B2104" s="1" t="s">
        <v>21</v>
      </c>
      <c r="C2104" t="s">
        <v>18</v>
      </c>
      <c r="E2104" t="s">
        <v>18</v>
      </c>
    </row>
    <row r="2105" spans="1:5">
      <c r="A2105" s="1">
        <v>2166</v>
      </c>
      <c r="B2105" s="1" t="s">
        <v>21</v>
      </c>
      <c r="C2105" t="s">
        <v>18</v>
      </c>
      <c r="E2105" t="s">
        <v>18</v>
      </c>
    </row>
    <row r="2106" spans="1:5">
      <c r="A2106" s="1">
        <v>2167</v>
      </c>
      <c r="B2106" s="1" t="s">
        <v>21</v>
      </c>
      <c r="C2106" t="s">
        <v>18</v>
      </c>
      <c r="E2106" t="s">
        <v>18</v>
      </c>
    </row>
    <row r="2107" spans="1:5">
      <c r="A2107" s="1">
        <v>2168</v>
      </c>
      <c r="B2107" s="1" t="s">
        <v>22</v>
      </c>
      <c r="C2107" t="s">
        <v>18</v>
      </c>
      <c r="E2107" t="s">
        <v>18</v>
      </c>
    </row>
    <row r="2108" spans="1:5">
      <c r="A2108" s="1">
        <v>2169</v>
      </c>
      <c r="B2108" s="1" t="s">
        <v>21</v>
      </c>
      <c r="C2108" t="s">
        <v>18</v>
      </c>
      <c r="E2108" t="s">
        <v>18</v>
      </c>
    </row>
    <row r="2109" spans="1:5">
      <c r="A2109" s="1">
        <v>2170</v>
      </c>
      <c r="B2109" s="1" t="s">
        <v>31</v>
      </c>
      <c r="C2109" t="s">
        <v>18</v>
      </c>
      <c r="E2109" t="s">
        <v>18</v>
      </c>
    </row>
    <row r="2110" spans="1:5">
      <c r="A2110" s="1">
        <v>2171</v>
      </c>
      <c r="B2110" s="1" t="s">
        <v>28</v>
      </c>
      <c r="C2110" t="s">
        <v>18</v>
      </c>
      <c r="E2110" t="s">
        <v>18</v>
      </c>
    </row>
    <row r="2111" spans="1:5">
      <c r="A2111" s="1">
        <v>2172</v>
      </c>
      <c r="B2111" s="1" t="s">
        <v>28</v>
      </c>
      <c r="C2111" t="s">
        <v>68</v>
      </c>
      <c r="E2111" t="s">
        <v>18</v>
      </c>
    </row>
    <row r="2112" spans="1:5">
      <c r="A2112" s="1">
        <v>2173</v>
      </c>
      <c r="B2112" s="1" t="s">
        <v>28</v>
      </c>
      <c r="C2112" t="s">
        <v>18</v>
      </c>
      <c r="E2112" t="s">
        <v>18</v>
      </c>
    </row>
    <row r="2113" spans="1:5">
      <c r="A2113" s="1">
        <v>2174</v>
      </c>
      <c r="B2113" s="1" t="s">
        <v>28</v>
      </c>
      <c r="C2113" t="s">
        <v>18</v>
      </c>
      <c r="E2113" t="s">
        <v>18</v>
      </c>
    </row>
    <row r="2114" spans="1:5">
      <c r="A2114" s="1">
        <v>2175</v>
      </c>
      <c r="B2114" s="1" t="s">
        <v>22</v>
      </c>
      <c r="C2114" t="s">
        <v>18</v>
      </c>
      <c r="E2114" t="s">
        <v>18</v>
      </c>
    </row>
    <row r="2115" spans="1:5">
      <c r="A2115" s="1">
        <v>2176</v>
      </c>
      <c r="B2115" s="1" t="s">
        <v>16</v>
      </c>
      <c r="C2115" t="s">
        <v>18</v>
      </c>
      <c r="E2115" t="s">
        <v>18</v>
      </c>
    </row>
    <row r="2116" spans="1:5">
      <c r="A2116" s="1">
        <v>2177</v>
      </c>
      <c r="B2116" s="1" t="s">
        <v>16</v>
      </c>
      <c r="C2116" t="s">
        <v>18</v>
      </c>
      <c r="D2116" t="s">
        <v>190</v>
      </c>
      <c r="E2116" t="s">
        <v>190</v>
      </c>
    </row>
    <row r="2117" spans="1:5">
      <c r="A2117" s="1">
        <v>2178</v>
      </c>
      <c r="B2117" s="1" t="s">
        <v>16</v>
      </c>
      <c r="C2117" t="s">
        <v>78</v>
      </c>
      <c r="E2117" t="s">
        <v>18</v>
      </c>
    </row>
    <row r="2118" spans="1:5">
      <c r="A2118" s="1">
        <v>2179</v>
      </c>
      <c r="B2118" s="1" t="s">
        <v>22</v>
      </c>
      <c r="C2118" t="s">
        <v>18</v>
      </c>
      <c r="E2118" t="s">
        <v>18</v>
      </c>
    </row>
    <row r="2119" spans="1:5">
      <c r="A2119" s="1">
        <v>2180</v>
      </c>
      <c r="B2119" s="1" t="s">
        <v>22</v>
      </c>
      <c r="C2119" t="s">
        <v>62</v>
      </c>
      <c r="E2119" t="s">
        <v>18</v>
      </c>
    </row>
    <row r="2120" spans="1:5">
      <c r="A2120" s="1">
        <v>2181</v>
      </c>
      <c r="B2120" s="1" t="s">
        <v>22</v>
      </c>
      <c r="C2120" t="s">
        <v>195</v>
      </c>
      <c r="E2120" t="s">
        <v>18</v>
      </c>
    </row>
    <row r="2121" spans="1:5">
      <c r="A2121" s="1">
        <v>2182</v>
      </c>
      <c r="B2121" s="1" t="s">
        <v>22</v>
      </c>
      <c r="C2121" t="s">
        <v>196</v>
      </c>
      <c r="E2121" t="s">
        <v>18</v>
      </c>
    </row>
    <row r="2122" spans="1:5">
      <c r="A2122" s="1">
        <v>2183</v>
      </c>
      <c r="B2122" s="1" t="s">
        <v>16</v>
      </c>
      <c r="C2122" t="s">
        <v>18</v>
      </c>
      <c r="E2122" t="s">
        <v>18</v>
      </c>
    </row>
    <row r="2123" spans="1:5">
      <c r="A2123" s="1">
        <v>2184</v>
      </c>
      <c r="B2123" s="1" t="s">
        <v>24</v>
      </c>
      <c r="C2123" t="s">
        <v>27</v>
      </c>
      <c r="E2123" t="s">
        <v>18</v>
      </c>
    </row>
    <row r="2124" spans="1:5">
      <c r="A2124" s="1">
        <v>2185</v>
      </c>
      <c r="B2124" s="1" t="s">
        <v>24</v>
      </c>
      <c r="C2124" t="s">
        <v>18</v>
      </c>
      <c r="E2124" t="s">
        <v>18</v>
      </c>
    </row>
    <row r="2125" spans="1:5">
      <c r="A2125" s="1">
        <v>2186</v>
      </c>
      <c r="B2125" s="1" t="s">
        <v>32</v>
      </c>
      <c r="C2125" t="s">
        <v>62</v>
      </c>
      <c r="D2125" t="s">
        <v>80</v>
      </c>
      <c r="E2125" t="s">
        <v>80</v>
      </c>
    </row>
    <row r="2126" spans="1:5">
      <c r="A2126" s="1">
        <v>2187</v>
      </c>
      <c r="B2126" s="1" t="s">
        <v>16</v>
      </c>
      <c r="C2126" t="s">
        <v>43</v>
      </c>
      <c r="E2126" t="s">
        <v>43</v>
      </c>
    </row>
    <row r="2127" spans="1:5">
      <c r="A2127" s="1">
        <v>2188</v>
      </c>
      <c r="B2127" s="1" t="s">
        <v>16</v>
      </c>
      <c r="C2127" t="s">
        <v>18</v>
      </c>
      <c r="E2127" t="s">
        <v>18</v>
      </c>
    </row>
    <row r="2128" spans="1:5">
      <c r="A2128" s="1">
        <v>2189</v>
      </c>
      <c r="B2128" s="1" t="s">
        <v>16</v>
      </c>
      <c r="C2128" t="s">
        <v>18</v>
      </c>
      <c r="E2128" t="s">
        <v>18</v>
      </c>
    </row>
    <row r="2129" spans="1:5">
      <c r="A2129" s="1">
        <v>2190</v>
      </c>
      <c r="B2129" s="1" t="s">
        <v>16</v>
      </c>
      <c r="C2129" t="s">
        <v>18</v>
      </c>
      <c r="E2129" t="s">
        <v>18</v>
      </c>
    </row>
    <row r="2130" spans="1:5">
      <c r="A2130" s="1">
        <v>2191</v>
      </c>
      <c r="B2130" s="1" t="s">
        <v>16</v>
      </c>
      <c r="C2130" t="s">
        <v>43</v>
      </c>
      <c r="E2130" t="s">
        <v>18</v>
      </c>
    </row>
    <row r="2131" spans="1:5">
      <c r="A2131" s="1">
        <v>2192</v>
      </c>
      <c r="B2131" s="1" t="s">
        <v>24</v>
      </c>
      <c r="C2131" t="s">
        <v>27</v>
      </c>
      <c r="D2131" t="s">
        <v>197</v>
      </c>
      <c r="E2131" t="s">
        <v>197</v>
      </c>
    </row>
    <row r="2132" spans="1:5">
      <c r="A2132" s="1">
        <v>2193</v>
      </c>
      <c r="B2132" s="1" t="s">
        <v>22</v>
      </c>
      <c r="C2132" t="s">
        <v>18</v>
      </c>
      <c r="E2132" t="s">
        <v>18</v>
      </c>
    </row>
    <row r="2133" spans="1:5">
      <c r="A2133" s="1">
        <v>2194</v>
      </c>
      <c r="B2133" s="1" t="s">
        <v>22</v>
      </c>
      <c r="C2133" t="s">
        <v>18</v>
      </c>
      <c r="E2133" t="s">
        <v>18</v>
      </c>
    </row>
    <row r="2134" spans="1:5">
      <c r="A2134" s="1">
        <v>2195</v>
      </c>
      <c r="B2134" s="1" t="s">
        <v>24</v>
      </c>
      <c r="C2134" t="s">
        <v>27</v>
      </c>
      <c r="E2134" t="s">
        <v>18</v>
      </c>
    </row>
    <row r="2135" spans="1:5">
      <c r="A2135" s="1">
        <v>2196</v>
      </c>
      <c r="B2135" s="1" t="s">
        <v>16</v>
      </c>
      <c r="C2135" t="s">
        <v>18</v>
      </c>
      <c r="D2135" t="s">
        <v>190</v>
      </c>
      <c r="E2135" t="s">
        <v>190</v>
      </c>
    </row>
    <row r="2136" spans="1:5">
      <c r="A2136" s="1">
        <v>2197</v>
      </c>
      <c r="B2136" s="1" t="s">
        <v>16</v>
      </c>
      <c r="C2136" t="s">
        <v>18</v>
      </c>
      <c r="E2136" t="s">
        <v>18</v>
      </c>
    </row>
    <row r="2137" spans="1:5">
      <c r="A2137" s="1">
        <v>2198</v>
      </c>
      <c r="B2137" s="1" t="s">
        <v>16</v>
      </c>
      <c r="C2137" t="s">
        <v>18</v>
      </c>
      <c r="E2137" t="s">
        <v>18</v>
      </c>
    </row>
    <row r="2138" spans="1:5">
      <c r="A2138" s="1">
        <v>2199</v>
      </c>
      <c r="B2138" s="1" t="s">
        <v>16</v>
      </c>
      <c r="C2138" t="s">
        <v>18</v>
      </c>
      <c r="E2138" t="s">
        <v>18</v>
      </c>
    </row>
    <row r="2139" spans="1:5">
      <c r="A2139" s="1">
        <v>2200</v>
      </c>
      <c r="B2139" s="1" t="s">
        <v>24</v>
      </c>
      <c r="C2139" t="s">
        <v>18</v>
      </c>
      <c r="E2139" t="s">
        <v>18</v>
      </c>
    </row>
    <row r="2140" spans="1:5">
      <c r="A2140" s="1">
        <v>2201</v>
      </c>
      <c r="B2140" s="1" t="s">
        <v>22</v>
      </c>
      <c r="C2140" t="s">
        <v>18</v>
      </c>
      <c r="E2140" t="s">
        <v>18</v>
      </c>
    </row>
    <row r="2141" spans="1:5">
      <c r="A2141" s="1">
        <v>2202</v>
      </c>
      <c r="B2141" s="1" t="s">
        <v>16</v>
      </c>
      <c r="C2141" t="s">
        <v>18</v>
      </c>
      <c r="E2141" t="s">
        <v>18</v>
      </c>
    </row>
    <row r="2142" spans="1:5">
      <c r="A2142" s="1">
        <v>2203</v>
      </c>
      <c r="B2142" s="1" t="s">
        <v>24</v>
      </c>
      <c r="C2142" t="s">
        <v>18</v>
      </c>
      <c r="E2142" t="s">
        <v>18</v>
      </c>
    </row>
    <row r="2143" spans="1:5">
      <c r="A2143" s="1">
        <v>2204</v>
      </c>
      <c r="B2143" s="1" t="s">
        <v>24</v>
      </c>
      <c r="C2143" t="s">
        <v>18</v>
      </c>
      <c r="E2143" t="s">
        <v>18</v>
      </c>
    </row>
    <row r="2144" spans="1:5">
      <c r="A2144" s="1">
        <v>2205</v>
      </c>
      <c r="B2144" s="1" t="s">
        <v>24</v>
      </c>
      <c r="C2144" t="s">
        <v>18</v>
      </c>
      <c r="E2144" t="s">
        <v>18</v>
      </c>
    </row>
    <row r="2145" spans="1:5">
      <c r="A2145" s="1">
        <v>2206</v>
      </c>
      <c r="B2145" s="1" t="s">
        <v>24</v>
      </c>
      <c r="C2145" t="s">
        <v>18</v>
      </c>
      <c r="E2145" t="s">
        <v>18</v>
      </c>
    </row>
    <row r="2146" spans="1:5">
      <c r="A2146" s="1">
        <v>2207</v>
      </c>
      <c r="B2146" s="1" t="s">
        <v>24</v>
      </c>
      <c r="C2146" t="s">
        <v>18</v>
      </c>
      <c r="E2146" t="s">
        <v>18</v>
      </c>
    </row>
    <row r="2147" spans="1:5">
      <c r="A2147" s="1">
        <v>2208</v>
      </c>
      <c r="B2147" s="1" t="s">
        <v>24</v>
      </c>
      <c r="C2147" t="s">
        <v>18</v>
      </c>
      <c r="D2147" t="s">
        <v>198</v>
      </c>
      <c r="E2147" t="s">
        <v>198</v>
      </c>
    </row>
    <row r="2148" spans="1:5">
      <c r="A2148" s="1">
        <v>2209</v>
      </c>
      <c r="B2148" s="1" t="s">
        <v>24</v>
      </c>
      <c r="C2148" t="s">
        <v>18</v>
      </c>
      <c r="E2148" t="s">
        <v>18</v>
      </c>
    </row>
    <row r="2149" spans="1:5">
      <c r="A2149" s="1">
        <v>2210</v>
      </c>
      <c r="B2149" s="1" t="s">
        <v>24</v>
      </c>
      <c r="C2149" t="s">
        <v>18</v>
      </c>
      <c r="E2149" t="s">
        <v>18</v>
      </c>
    </row>
    <row r="2150" spans="1:5">
      <c r="A2150" s="1">
        <v>2211</v>
      </c>
      <c r="B2150" s="1" t="s">
        <v>24</v>
      </c>
      <c r="C2150" t="s">
        <v>18</v>
      </c>
      <c r="E2150" t="s">
        <v>18</v>
      </c>
    </row>
    <row r="2151" spans="1:5">
      <c r="A2151" s="1">
        <v>2212</v>
      </c>
      <c r="B2151" s="1" t="s">
        <v>24</v>
      </c>
      <c r="C2151" t="s">
        <v>68</v>
      </c>
      <c r="E2151" t="s">
        <v>18</v>
      </c>
    </row>
    <row r="2152" spans="1:5">
      <c r="A2152" s="1">
        <v>2213</v>
      </c>
      <c r="B2152" s="1" t="s">
        <v>24</v>
      </c>
      <c r="C2152" t="s">
        <v>18</v>
      </c>
      <c r="E2152" t="s">
        <v>18</v>
      </c>
    </row>
    <row r="2153" spans="1:5">
      <c r="A2153" s="1">
        <v>2214</v>
      </c>
      <c r="B2153" s="1" t="s">
        <v>24</v>
      </c>
      <c r="C2153" t="s">
        <v>18</v>
      </c>
      <c r="E2153" t="s">
        <v>18</v>
      </c>
    </row>
    <row r="2154" spans="1:5">
      <c r="A2154" s="1">
        <v>2215</v>
      </c>
      <c r="B2154" s="1" t="s">
        <v>24</v>
      </c>
      <c r="C2154" t="s">
        <v>68</v>
      </c>
      <c r="E2154" t="s">
        <v>18</v>
      </c>
    </row>
    <row r="2155" spans="1:5">
      <c r="A2155" s="1">
        <v>2216</v>
      </c>
      <c r="B2155" s="1" t="s">
        <v>24</v>
      </c>
      <c r="C2155" t="s">
        <v>18</v>
      </c>
      <c r="E2155" t="s">
        <v>18</v>
      </c>
    </row>
    <row r="2156" spans="1:5">
      <c r="A2156" s="1">
        <v>2217</v>
      </c>
      <c r="B2156" s="1" t="s">
        <v>24</v>
      </c>
      <c r="C2156" t="s">
        <v>68</v>
      </c>
      <c r="E2156" t="s">
        <v>18</v>
      </c>
    </row>
    <row r="2157" spans="1:5">
      <c r="A2157" s="1">
        <v>2218</v>
      </c>
      <c r="B2157" s="1" t="s">
        <v>22</v>
      </c>
      <c r="C2157" t="s">
        <v>18</v>
      </c>
      <c r="D2157" t="s">
        <v>53</v>
      </c>
      <c r="E2157" t="s">
        <v>53</v>
      </c>
    </row>
    <row r="2158" spans="1:5">
      <c r="A2158" s="1">
        <v>2219</v>
      </c>
      <c r="B2158" s="1" t="s">
        <v>32</v>
      </c>
      <c r="C2158" t="s">
        <v>18</v>
      </c>
      <c r="E2158" t="s">
        <v>18</v>
      </c>
    </row>
    <row r="2159" spans="1:5">
      <c r="A2159" s="1">
        <v>2220</v>
      </c>
      <c r="B2159" s="1" t="s">
        <v>24</v>
      </c>
      <c r="C2159" t="s">
        <v>18</v>
      </c>
      <c r="E2159" t="s">
        <v>18</v>
      </c>
    </row>
    <row r="2160" spans="1:5">
      <c r="A2160" s="1">
        <v>2221</v>
      </c>
      <c r="B2160" s="1" t="s">
        <v>24</v>
      </c>
      <c r="C2160" t="s">
        <v>18</v>
      </c>
      <c r="E2160" t="s">
        <v>18</v>
      </c>
    </row>
    <row r="2161" spans="1:5">
      <c r="A2161" s="1">
        <v>2222</v>
      </c>
      <c r="B2161" s="1" t="s">
        <v>24</v>
      </c>
      <c r="C2161" t="s">
        <v>18</v>
      </c>
      <c r="E2161" t="s">
        <v>18</v>
      </c>
    </row>
    <row r="2162" spans="1:5">
      <c r="A2162" s="1">
        <v>2223</v>
      </c>
      <c r="B2162" s="1" t="s">
        <v>22</v>
      </c>
      <c r="C2162" t="s">
        <v>18</v>
      </c>
      <c r="E2162" t="s">
        <v>18</v>
      </c>
    </row>
    <row r="2163" spans="1:5">
      <c r="A2163" s="1">
        <v>2224</v>
      </c>
      <c r="B2163" s="1" t="s">
        <v>22</v>
      </c>
      <c r="C2163" t="s">
        <v>18</v>
      </c>
      <c r="E2163" t="s">
        <v>18</v>
      </c>
    </row>
    <row r="2164" spans="1:5">
      <c r="A2164" s="1">
        <v>2225</v>
      </c>
      <c r="B2164" s="1" t="s">
        <v>24</v>
      </c>
      <c r="C2164" t="s">
        <v>18</v>
      </c>
      <c r="E2164" t="s">
        <v>18</v>
      </c>
    </row>
    <row r="2165" spans="1:5">
      <c r="A2165" s="1">
        <v>2226</v>
      </c>
      <c r="B2165" s="1" t="s">
        <v>24</v>
      </c>
      <c r="C2165" t="s">
        <v>199</v>
      </c>
      <c r="E2165" t="s">
        <v>18</v>
      </c>
    </row>
    <row r="2166" spans="1:5">
      <c r="A2166" s="1">
        <v>2227</v>
      </c>
      <c r="B2166" s="1" t="s">
        <v>22</v>
      </c>
      <c r="C2166" t="s">
        <v>18</v>
      </c>
      <c r="E2166" t="s">
        <v>18</v>
      </c>
    </row>
    <row r="2167" spans="1:5">
      <c r="A2167" s="1">
        <v>2228</v>
      </c>
      <c r="B2167" s="1" t="s">
        <v>22</v>
      </c>
      <c r="C2167" t="s">
        <v>18</v>
      </c>
      <c r="E2167" t="s">
        <v>18</v>
      </c>
    </row>
    <row r="2168" spans="1:5">
      <c r="A2168" s="1">
        <v>2229</v>
      </c>
      <c r="B2168" s="1" t="s">
        <v>22</v>
      </c>
      <c r="C2168" t="s">
        <v>62</v>
      </c>
      <c r="E2168" t="s">
        <v>18</v>
      </c>
    </row>
    <row r="2169" spans="1:5">
      <c r="A2169" s="1">
        <v>2230</v>
      </c>
      <c r="B2169" s="1" t="s">
        <v>22</v>
      </c>
      <c r="C2169" t="s">
        <v>62</v>
      </c>
      <c r="E2169" t="s">
        <v>18</v>
      </c>
    </row>
    <row r="2170" spans="1:5">
      <c r="A2170" s="1">
        <v>2231</v>
      </c>
      <c r="B2170" s="1" t="s">
        <v>16</v>
      </c>
      <c r="C2170" t="s">
        <v>68</v>
      </c>
      <c r="D2170" t="s">
        <v>65</v>
      </c>
      <c r="E2170" t="s">
        <v>65</v>
      </c>
    </row>
    <row r="2171" spans="1:5">
      <c r="A2171" s="1">
        <v>2232</v>
      </c>
      <c r="B2171" s="1" t="s">
        <v>16</v>
      </c>
      <c r="C2171" t="s">
        <v>43</v>
      </c>
      <c r="E2171" t="s">
        <v>18</v>
      </c>
    </row>
    <row r="2172" spans="1:5">
      <c r="A2172" s="1">
        <v>2233</v>
      </c>
      <c r="B2172" s="1" t="s">
        <v>16</v>
      </c>
      <c r="C2172" t="s">
        <v>18</v>
      </c>
      <c r="E2172" t="s">
        <v>18</v>
      </c>
    </row>
    <row r="2173" spans="1:5">
      <c r="A2173" s="1">
        <v>2234</v>
      </c>
      <c r="B2173" s="1" t="s">
        <v>32</v>
      </c>
      <c r="C2173" t="s">
        <v>18</v>
      </c>
      <c r="D2173" t="s">
        <v>80</v>
      </c>
      <c r="E2173" t="s">
        <v>80</v>
      </c>
    </row>
    <row r="2174" spans="1:5">
      <c r="A2174" s="1">
        <v>2235</v>
      </c>
      <c r="B2174" s="1" t="s">
        <v>24</v>
      </c>
      <c r="C2174" t="s">
        <v>18</v>
      </c>
      <c r="E2174" t="s">
        <v>18</v>
      </c>
    </row>
    <row r="2175" spans="1:5">
      <c r="A2175" s="1">
        <v>2236</v>
      </c>
      <c r="B2175" s="1" t="s">
        <v>32</v>
      </c>
      <c r="C2175" t="s">
        <v>43</v>
      </c>
      <c r="E2175" t="s">
        <v>18</v>
      </c>
    </row>
    <row r="2176" spans="1:5">
      <c r="A2176" s="1">
        <v>2237</v>
      </c>
      <c r="B2176" s="1" t="s">
        <v>28</v>
      </c>
      <c r="C2176" t="s">
        <v>18</v>
      </c>
      <c r="E2176" t="s">
        <v>18</v>
      </c>
    </row>
    <row r="2177" spans="1:5">
      <c r="A2177" s="1">
        <v>2238</v>
      </c>
      <c r="B2177" s="1" t="s">
        <v>24</v>
      </c>
      <c r="C2177" t="s">
        <v>18</v>
      </c>
      <c r="E2177" t="s">
        <v>18</v>
      </c>
    </row>
    <row r="2178" spans="1:5">
      <c r="A2178" s="1">
        <v>2239</v>
      </c>
      <c r="B2178" s="1" t="s">
        <v>24</v>
      </c>
      <c r="C2178" t="s">
        <v>18</v>
      </c>
      <c r="E2178" t="s">
        <v>18</v>
      </c>
    </row>
    <row r="2179" spans="1:5">
      <c r="A2179" s="1">
        <v>2240</v>
      </c>
      <c r="B2179" s="1" t="s">
        <v>32</v>
      </c>
      <c r="C2179" t="s">
        <v>18</v>
      </c>
      <c r="E2179" t="s">
        <v>18</v>
      </c>
    </row>
    <row r="2180" spans="1:5">
      <c r="A2180" s="1">
        <v>2241</v>
      </c>
      <c r="B2180" s="1" t="s">
        <v>24</v>
      </c>
      <c r="C2180" t="s">
        <v>18</v>
      </c>
      <c r="E2180" t="s">
        <v>18</v>
      </c>
    </row>
    <row r="2181" spans="1:5">
      <c r="A2181" s="1">
        <v>2242</v>
      </c>
      <c r="B2181" s="1" t="s">
        <v>24</v>
      </c>
      <c r="C2181" t="s">
        <v>18</v>
      </c>
      <c r="E2181" t="s">
        <v>18</v>
      </c>
    </row>
    <row r="2182" spans="1:5">
      <c r="A2182" s="1">
        <v>2243</v>
      </c>
      <c r="B2182" s="1" t="s">
        <v>24</v>
      </c>
      <c r="C2182" t="s">
        <v>18</v>
      </c>
      <c r="E2182" t="s">
        <v>18</v>
      </c>
    </row>
    <row r="2183" spans="1:5">
      <c r="A2183" s="1">
        <v>2244</v>
      </c>
      <c r="B2183" s="1" t="s">
        <v>24</v>
      </c>
      <c r="C2183" t="s">
        <v>18</v>
      </c>
      <c r="E2183" t="s">
        <v>18</v>
      </c>
    </row>
    <row r="2184" spans="1:5">
      <c r="A2184" s="1">
        <v>2245</v>
      </c>
      <c r="B2184" s="1" t="s">
        <v>32</v>
      </c>
      <c r="C2184" t="s">
        <v>181</v>
      </c>
      <c r="D2184" t="s">
        <v>65</v>
      </c>
      <c r="E2184" t="s">
        <v>65</v>
      </c>
    </row>
    <row r="2185" spans="1:5">
      <c r="A2185" s="1">
        <v>2246</v>
      </c>
      <c r="B2185" s="1" t="s">
        <v>32</v>
      </c>
      <c r="C2185" t="s">
        <v>18</v>
      </c>
      <c r="E2185" t="s">
        <v>18</v>
      </c>
    </row>
    <row r="2186" spans="1:5">
      <c r="A2186" s="1">
        <v>2247</v>
      </c>
      <c r="B2186" s="1" t="s">
        <v>22</v>
      </c>
      <c r="C2186" t="s">
        <v>18</v>
      </c>
      <c r="E2186" t="s">
        <v>18</v>
      </c>
    </row>
    <row r="2187" spans="1:5">
      <c r="A2187" s="1">
        <v>2248</v>
      </c>
      <c r="B2187" s="1" t="s">
        <v>24</v>
      </c>
      <c r="C2187" t="s">
        <v>18</v>
      </c>
      <c r="E2187" t="s">
        <v>18</v>
      </c>
    </row>
    <row r="2188" spans="1:5">
      <c r="A2188" s="1">
        <v>2249</v>
      </c>
      <c r="B2188" s="1" t="s">
        <v>24</v>
      </c>
      <c r="C2188" t="s">
        <v>18</v>
      </c>
      <c r="E2188" t="s">
        <v>18</v>
      </c>
    </row>
    <row r="2189" spans="1:5">
      <c r="A2189" s="1">
        <v>2250</v>
      </c>
      <c r="B2189" s="1" t="s">
        <v>24</v>
      </c>
      <c r="C2189" t="s">
        <v>18</v>
      </c>
      <c r="E2189" t="s">
        <v>18</v>
      </c>
    </row>
    <row r="2190" spans="1:5">
      <c r="A2190" s="1">
        <v>2251</v>
      </c>
      <c r="B2190" s="1" t="s">
        <v>24</v>
      </c>
      <c r="C2190" t="s">
        <v>18</v>
      </c>
      <c r="E2190" t="s">
        <v>18</v>
      </c>
    </row>
    <row r="2191" spans="1:5">
      <c r="A2191" s="1">
        <v>2252</v>
      </c>
      <c r="B2191" s="1" t="s">
        <v>24</v>
      </c>
      <c r="C2191" t="s">
        <v>18</v>
      </c>
      <c r="E2191" t="s">
        <v>18</v>
      </c>
    </row>
    <row r="2192" spans="1:5">
      <c r="A2192" s="1">
        <v>2253</v>
      </c>
      <c r="B2192" s="1" t="s">
        <v>22</v>
      </c>
      <c r="C2192" t="s">
        <v>18</v>
      </c>
      <c r="E2192" t="s">
        <v>18</v>
      </c>
    </row>
    <row r="2193" spans="1:5">
      <c r="A2193" s="1">
        <v>2254</v>
      </c>
      <c r="B2193" s="1" t="s">
        <v>28</v>
      </c>
      <c r="C2193" t="s">
        <v>18</v>
      </c>
      <c r="E2193" t="s">
        <v>18</v>
      </c>
    </row>
    <row r="2194" spans="1:5">
      <c r="A2194" s="1">
        <v>2255</v>
      </c>
      <c r="B2194" s="1" t="s">
        <v>16</v>
      </c>
      <c r="C2194" t="s">
        <v>62</v>
      </c>
      <c r="E2194" t="s">
        <v>18</v>
      </c>
    </row>
    <row r="2195" spans="1:5">
      <c r="A2195" s="1">
        <v>2256</v>
      </c>
      <c r="B2195" s="1" t="s">
        <v>22</v>
      </c>
      <c r="C2195" t="s">
        <v>18</v>
      </c>
      <c r="E2195" t="s">
        <v>18</v>
      </c>
    </row>
    <row r="2196" spans="1:5">
      <c r="A2196" s="1">
        <v>2257</v>
      </c>
      <c r="B2196" s="1" t="s">
        <v>16</v>
      </c>
      <c r="C2196" t="s">
        <v>18</v>
      </c>
      <c r="E2196" t="s">
        <v>18</v>
      </c>
    </row>
    <row r="2197" spans="1:5">
      <c r="A2197" s="1">
        <v>2258</v>
      </c>
      <c r="B2197" s="1" t="s">
        <v>22</v>
      </c>
      <c r="C2197" t="s">
        <v>43</v>
      </c>
      <c r="E2197" t="s">
        <v>18</v>
      </c>
    </row>
    <row r="2198" spans="1:5">
      <c r="A2198" s="1">
        <v>2259</v>
      </c>
      <c r="B2198" s="1" t="s">
        <v>24</v>
      </c>
      <c r="C2198" t="s">
        <v>78</v>
      </c>
      <c r="E2198" t="s">
        <v>18</v>
      </c>
    </row>
    <row r="2199" spans="1:5">
      <c r="A2199" s="1">
        <v>2260</v>
      </c>
      <c r="B2199" s="1" t="s">
        <v>22</v>
      </c>
      <c r="C2199" t="s">
        <v>78</v>
      </c>
      <c r="E2199" t="s">
        <v>18</v>
      </c>
    </row>
    <row r="2200" spans="1:5">
      <c r="A2200" s="1">
        <v>2261</v>
      </c>
      <c r="B2200" s="1" t="s">
        <v>22</v>
      </c>
      <c r="C2200" t="s">
        <v>18</v>
      </c>
      <c r="E2200" t="s">
        <v>18</v>
      </c>
    </row>
    <row r="2201" spans="1:5">
      <c r="A2201" s="1">
        <v>2262</v>
      </c>
      <c r="B2201" s="1" t="s">
        <v>22</v>
      </c>
      <c r="C2201" t="s">
        <v>200</v>
      </c>
      <c r="E2201" t="s">
        <v>180</v>
      </c>
    </row>
    <row r="2202" spans="1:5">
      <c r="A2202" s="1">
        <v>2263</v>
      </c>
      <c r="B2202" s="1" t="s">
        <v>22</v>
      </c>
      <c r="C2202" t="s">
        <v>18</v>
      </c>
      <c r="D2202" t="s">
        <v>201</v>
      </c>
      <c r="E2202" t="s">
        <v>201</v>
      </c>
    </row>
    <row r="2203" spans="1:5">
      <c r="A2203" s="1">
        <v>2264</v>
      </c>
      <c r="B2203" s="1" t="s">
        <v>22</v>
      </c>
      <c r="C2203" t="s">
        <v>78</v>
      </c>
      <c r="E2203" t="s">
        <v>18</v>
      </c>
    </row>
    <row r="2204" spans="1:5">
      <c r="A2204" s="1">
        <v>2265</v>
      </c>
      <c r="B2204" s="1" t="s">
        <v>22</v>
      </c>
      <c r="C2204" t="s">
        <v>18</v>
      </c>
      <c r="E2204" t="s">
        <v>18</v>
      </c>
    </row>
    <row r="2205" spans="1:5">
      <c r="A2205" s="1">
        <v>2266</v>
      </c>
      <c r="B2205" s="1" t="s">
        <v>22</v>
      </c>
      <c r="C2205" t="s">
        <v>18</v>
      </c>
      <c r="E2205" t="s">
        <v>18</v>
      </c>
    </row>
    <row r="2206" spans="1:5">
      <c r="A2206" s="1">
        <v>2267</v>
      </c>
      <c r="B2206" s="1" t="s">
        <v>22</v>
      </c>
      <c r="C2206" t="s">
        <v>18</v>
      </c>
      <c r="E2206" t="s">
        <v>18</v>
      </c>
    </row>
    <row r="2207" spans="1:5">
      <c r="A2207" s="1">
        <v>2268</v>
      </c>
      <c r="B2207" s="1" t="s">
        <v>22</v>
      </c>
      <c r="C2207" t="s">
        <v>18</v>
      </c>
      <c r="E2207" t="s">
        <v>18</v>
      </c>
    </row>
    <row r="2208" spans="1:5">
      <c r="A2208" s="1">
        <v>2269</v>
      </c>
      <c r="B2208" s="1" t="s">
        <v>22</v>
      </c>
      <c r="C2208" t="s">
        <v>27</v>
      </c>
      <c r="D2208" t="s">
        <v>43</v>
      </c>
      <c r="E2208" t="s">
        <v>43</v>
      </c>
    </row>
    <row r="2209" spans="1:5">
      <c r="A2209" s="1">
        <v>2270</v>
      </c>
      <c r="B2209" s="1" t="s">
        <v>24</v>
      </c>
      <c r="C2209" t="s">
        <v>18</v>
      </c>
      <c r="E2209" t="s">
        <v>18</v>
      </c>
    </row>
    <row r="2210" spans="1:5">
      <c r="A2210" s="1">
        <v>2271</v>
      </c>
      <c r="B2210" s="1" t="s">
        <v>16</v>
      </c>
      <c r="C2210" t="s">
        <v>18</v>
      </c>
      <c r="D2210" t="s">
        <v>63</v>
      </c>
      <c r="E2210" t="s">
        <v>63</v>
      </c>
    </row>
    <row r="2211" spans="1:5">
      <c r="A2211" s="1">
        <v>2272</v>
      </c>
      <c r="B2211" s="1" t="s">
        <v>24</v>
      </c>
      <c r="C2211" t="s">
        <v>18</v>
      </c>
      <c r="E2211" t="s">
        <v>18</v>
      </c>
    </row>
    <row r="2212" spans="1:5">
      <c r="A2212" s="1">
        <v>2273</v>
      </c>
      <c r="B2212" s="1" t="s">
        <v>24</v>
      </c>
      <c r="C2212" t="s">
        <v>68</v>
      </c>
      <c r="E2212" t="s">
        <v>18</v>
      </c>
    </row>
    <row r="2213" spans="1:5">
      <c r="A2213" s="1">
        <v>2274</v>
      </c>
      <c r="B2213" s="1" t="s">
        <v>24</v>
      </c>
      <c r="C2213" t="s">
        <v>68</v>
      </c>
      <c r="E2213" t="s">
        <v>18</v>
      </c>
    </row>
    <row r="2214" spans="1:5">
      <c r="A2214" s="1">
        <v>2275</v>
      </c>
      <c r="B2214" s="1" t="s">
        <v>22</v>
      </c>
      <c r="C2214" t="s">
        <v>18</v>
      </c>
      <c r="E2214" t="s">
        <v>18</v>
      </c>
    </row>
    <row r="2215" spans="1:5">
      <c r="A2215" s="1">
        <v>2276</v>
      </c>
      <c r="B2215" s="1" t="s">
        <v>22</v>
      </c>
      <c r="C2215" t="s">
        <v>62</v>
      </c>
      <c r="E2215" t="s">
        <v>18</v>
      </c>
    </row>
    <row r="2216" spans="1:5">
      <c r="A2216" s="1">
        <v>2277</v>
      </c>
      <c r="B2216" s="1" t="s">
        <v>22</v>
      </c>
      <c r="C2216" t="s">
        <v>18</v>
      </c>
      <c r="E2216" t="s">
        <v>18</v>
      </c>
    </row>
    <row r="2217" spans="1:5">
      <c r="A2217" s="1">
        <v>2278</v>
      </c>
      <c r="B2217" s="1" t="s">
        <v>22</v>
      </c>
      <c r="C2217" t="s">
        <v>202</v>
      </c>
      <c r="E2217" t="s">
        <v>18</v>
      </c>
    </row>
    <row r="2218" spans="1:5">
      <c r="A2218" s="1">
        <v>2279</v>
      </c>
      <c r="B2218" s="1" t="s">
        <v>22</v>
      </c>
      <c r="C2218" t="s">
        <v>18</v>
      </c>
      <c r="E2218" t="s">
        <v>18</v>
      </c>
    </row>
    <row r="2219" spans="1:5">
      <c r="A2219" s="1">
        <v>2280</v>
      </c>
      <c r="B2219" s="1" t="s">
        <v>23</v>
      </c>
      <c r="C2219" t="s">
        <v>62</v>
      </c>
      <c r="D2219" t="s">
        <v>65</v>
      </c>
      <c r="E2219" t="s">
        <v>65</v>
      </c>
    </row>
    <row r="2220" spans="1:5">
      <c r="A2220" s="1">
        <v>2281</v>
      </c>
      <c r="B2220" s="1" t="s">
        <v>22</v>
      </c>
      <c r="C2220" t="s">
        <v>18</v>
      </c>
      <c r="E2220" t="s">
        <v>18</v>
      </c>
    </row>
    <row r="2221" spans="1:5">
      <c r="A2221" s="1">
        <v>2282</v>
      </c>
      <c r="B2221" s="1" t="s">
        <v>22</v>
      </c>
      <c r="C2221" t="s">
        <v>18</v>
      </c>
      <c r="E2221" t="s">
        <v>18</v>
      </c>
    </row>
    <row r="2222" spans="1:5">
      <c r="A2222" s="1">
        <v>2283</v>
      </c>
      <c r="B2222" s="1" t="s">
        <v>22</v>
      </c>
      <c r="C2222" t="s">
        <v>27</v>
      </c>
      <c r="D2222" t="s">
        <v>203</v>
      </c>
      <c r="E2222" t="s">
        <v>203</v>
      </c>
    </row>
    <row r="2223" spans="1:5">
      <c r="A2223" s="1">
        <v>2284</v>
      </c>
      <c r="B2223" s="1" t="s">
        <v>31</v>
      </c>
      <c r="C2223" t="s">
        <v>204</v>
      </c>
      <c r="D2223" t="s">
        <v>65</v>
      </c>
      <c r="E2223" t="s">
        <v>205</v>
      </c>
    </row>
    <row r="2224" spans="1:5">
      <c r="A2224" s="1">
        <v>2285</v>
      </c>
      <c r="B2224" s="1" t="s">
        <v>23</v>
      </c>
      <c r="C2224" t="s">
        <v>206</v>
      </c>
      <c r="D2224" t="s">
        <v>65</v>
      </c>
      <c r="E2224" t="s">
        <v>65</v>
      </c>
    </row>
    <row r="2225" spans="1:5">
      <c r="A2225" s="1">
        <v>2286</v>
      </c>
      <c r="B2225" s="1" t="s">
        <v>16</v>
      </c>
      <c r="C2225" t="s">
        <v>78</v>
      </c>
      <c r="E2225" t="s">
        <v>18</v>
      </c>
    </row>
    <row r="2226" spans="1:5">
      <c r="A2226" s="1">
        <v>2287</v>
      </c>
      <c r="B2226" s="1" t="s">
        <v>22</v>
      </c>
      <c r="C2226" t="s">
        <v>18</v>
      </c>
      <c r="E2226" t="s">
        <v>18</v>
      </c>
    </row>
    <row r="2227" spans="1:5">
      <c r="A2227" s="1">
        <v>2288</v>
      </c>
      <c r="B2227" s="1" t="s">
        <v>16</v>
      </c>
      <c r="C2227" t="s">
        <v>68</v>
      </c>
      <c r="E2227" t="s">
        <v>18</v>
      </c>
    </row>
    <row r="2228" spans="1:5">
      <c r="A2228" s="1">
        <v>2289</v>
      </c>
      <c r="B2228" s="1" t="s">
        <v>22</v>
      </c>
      <c r="C2228" t="s">
        <v>18</v>
      </c>
      <c r="E2228" t="s">
        <v>18</v>
      </c>
    </row>
    <row r="2229" spans="1:5">
      <c r="A2229" s="1">
        <v>2290</v>
      </c>
      <c r="B2229" s="1" t="s">
        <v>22</v>
      </c>
      <c r="C2229" t="s">
        <v>18</v>
      </c>
      <c r="E2229" t="s">
        <v>18</v>
      </c>
    </row>
    <row r="2230" spans="1:5">
      <c r="A2230" s="1">
        <v>2291</v>
      </c>
      <c r="B2230" s="1" t="s">
        <v>22</v>
      </c>
      <c r="C2230" t="s">
        <v>207</v>
      </c>
      <c r="E2230" t="s">
        <v>18</v>
      </c>
    </row>
    <row r="2231" spans="1:5">
      <c r="A2231" s="1">
        <v>2292</v>
      </c>
      <c r="B2231" s="1" t="s">
        <v>22</v>
      </c>
      <c r="C2231" t="s">
        <v>68</v>
      </c>
      <c r="E2231" t="s">
        <v>18</v>
      </c>
    </row>
    <row r="2232" spans="1:5">
      <c r="A2232" s="1">
        <v>2293</v>
      </c>
      <c r="B2232" s="1" t="s">
        <v>22</v>
      </c>
      <c r="C2232" t="s">
        <v>78</v>
      </c>
      <c r="E2232" t="s">
        <v>18</v>
      </c>
    </row>
    <row r="2233" spans="1:5">
      <c r="A2233" s="1">
        <v>2294</v>
      </c>
      <c r="B2233" s="1" t="s">
        <v>22</v>
      </c>
      <c r="C2233" t="s">
        <v>68</v>
      </c>
      <c r="E2233" t="s">
        <v>18</v>
      </c>
    </row>
    <row r="2234" spans="1:5">
      <c r="A2234" s="1">
        <v>2295</v>
      </c>
      <c r="B2234" s="1" t="s">
        <v>16</v>
      </c>
      <c r="C2234" t="s">
        <v>18</v>
      </c>
      <c r="E2234" t="s">
        <v>18</v>
      </c>
    </row>
    <row r="2235" spans="1:5">
      <c r="A2235" s="1">
        <v>2296</v>
      </c>
      <c r="B2235" s="1" t="s">
        <v>22</v>
      </c>
      <c r="C2235" t="s">
        <v>68</v>
      </c>
      <c r="E2235" t="s">
        <v>18</v>
      </c>
    </row>
    <row r="2236" spans="1:5">
      <c r="A2236" s="1">
        <v>2297</v>
      </c>
      <c r="B2236" s="1" t="s">
        <v>22</v>
      </c>
      <c r="C2236" t="s">
        <v>78</v>
      </c>
      <c r="E2236" t="s">
        <v>18</v>
      </c>
    </row>
    <row r="2237" spans="1:5">
      <c r="A2237" s="1">
        <v>2298</v>
      </c>
      <c r="B2237" s="1" t="s">
        <v>22</v>
      </c>
      <c r="C2237" t="s">
        <v>18</v>
      </c>
      <c r="E2237" t="s">
        <v>18</v>
      </c>
    </row>
    <row r="2238" spans="1:5">
      <c r="A2238" s="1">
        <v>2299</v>
      </c>
      <c r="B2238" s="1" t="s">
        <v>22</v>
      </c>
      <c r="C2238" t="s">
        <v>68</v>
      </c>
      <c r="D2238" t="s">
        <v>187</v>
      </c>
      <c r="E2238" t="s">
        <v>187</v>
      </c>
    </row>
    <row r="2239" spans="1:5">
      <c r="A2239" s="1">
        <v>2300</v>
      </c>
      <c r="B2239" s="1" t="s">
        <v>24</v>
      </c>
      <c r="C2239" t="s">
        <v>78</v>
      </c>
      <c r="E2239" t="s">
        <v>18</v>
      </c>
    </row>
    <row r="2240" spans="1:5">
      <c r="A2240" s="1">
        <v>2301</v>
      </c>
      <c r="B2240" s="1" t="s">
        <v>24</v>
      </c>
      <c r="C2240" t="s">
        <v>18</v>
      </c>
      <c r="E2240" t="s">
        <v>18</v>
      </c>
    </row>
    <row r="2241" spans="1:5">
      <c r="A2241" s="1">
        <v>2302</v>
      </c>
      <c r="B2241" s="1" t="s">
        <v>32</v>
      </c>
      <c r="C2241" t="s">
        <v>18</v>
      </c>
      <c r="E2241" t="s">
        <v>18</v>
      </c>
    </row>
    <row r="2242" spans="1:5">
      <c r="A2242" s="1">
        <v>2303</v>
      </c>
      <c r="B2242" s="1" t="s">
        <v>22</v>
      </c>
      <c r="C2242" t="s">
        <v>18</v>
      </c>
      <c r="E2242" t="s">
        <v>18</v>
      </c>
    </row>
    <row r="2243" spans="1:5">
      <c r="A2243" s="1">
        <v>2304</v>
      </c>
      <c r="B2243" s="1" t="s">
        <v>22</v>
      </c>
      <c r="C2243" t="s">
        <v>18</v>
      </c>
      <c r="E2243" t="s">
        <v>18</v>
      </c>
    </row>
    <row r="2244" spans="1:5">
      <c r="A2244" s="1">
        <v>2305</v>
      </c>
      <c r="B2244" s="1" t="s">
        <v>16</v>
      </c>
      <c r="C2244" t="s">
        <v>18</v>
      </c>
      <c r="E2244" t="s">
        <v>18</v>
      </c>
    </row>
    <row r="2245" spans="1:5">
      <c r="A2245" s="1">
        <v>2306</v>
      </c>
      <c r="B2245" s="1" t="s">
        <v>22</v>
      </c>
      <c r="C2245" t="s">
        <v>18</v>
      </c>
      <c r="E2245" t="s">
        <v>18</v>
      </c>
    </row>
    <row r="2246" spans="1:5">
      <c r="A2246" s="1">
        <v>2307</v>
      </c>
      <c r="B2246" s="1" t="s">
        <v>22</v>
      </c>
      <c r="C2246" t="s">
        <v>18</v>
      </c>
      <c r="E2246" t="s">
        <v>18</v>
      </c>
    </row>
    <row r="2247" spans="1:5">
      <c r="A2247" s="1">
        <v>2308</v>
      </c>
      <c r="B2247" s="1" t="s">
        <v>22</v>
      </c>
      <c r="C2247" t="s">
        <v>18</v>
      </c>
      <c r="E2247" t="s">
        <v>18</v>
      </c>
    </row>
    <row r="2248" spans="1:5">
      <c r="A2248" s="1">
        <v>2309</v>
      </c>
      <c r="B2248" s="1" t="s">
        <v>22</v>
      </c>
      <c r="C2248" t="s">
        <v>27</v>
      </c>
      <c r="E2248" t="s">
        <v>18</v>
      </c>
    </row>
    <row r="2249" spans="1:5">
      <c r="A2249" s="1">
        <v>2310</v>
      </c>
      <c r="B2249" s="1" t="s">
        <v>22</v>
      </c>
      <c r="C2249" t="s">
        <v>18</v>
      </c>
      <c r="E2249" t="s">
        <v>18</v>
      </c>
    </row>
    <row r="2250" spans="1:5">
      <c r="A2250" s="1">
        <v>2311</v>
      </c>
      <c r="B2250" s="1" t="s">
        <v>22</v>
      </c>
      <c r="C2250" t="s">
        <v>68</v>
      </c>
      <c r="E2250" t="s">
        <v>18</v>
      </c>
    </row>
    <row r="2251" spans="1:5">
      <c r="A2251" s="1">
        <v>2312</v>
      </c>
      <c r="B2251" s="1" t="s">
        <v>22</v>
      </c>
      <c r="C2251" t="s">
        <v>18</v>
      </c>
      <c r="E2251" t="s">
        <v>18</v>
      </c>
    </row>
    <row r="2252" spans="1:5">
      <c r="A2252" s="1">
        <v>2313</v>
      </c>
      <c r="B2252" s="1" t="s">
        <v>22</v>
      </c>
      <c r="C2252" t="s">
        <v>27</v>
      </c>
      <c r="E2252" t="s">
        <v>18</v>
      </c>
    </row>
    <row r="2253" spans="1:5">
      <c r="A2253" s="1">
        <v>2314</v>
      </c>
      <c r="B2253" s="1" t="s">
        <v>22</v>
      </c>
      <c r="C2253" t="s">
        <v>18</v>
      </c>
      <c r="E2253" t="s">
        <v>18</v>
      </c>
    </row>
    <row r="2254" spans="1:5">
      <c r="A2254" s="1">
        <v>2315</v>
      </c>
      <c r="B2254" s="1" t="s">
        <v>28</v>
      </c>
      <c r="C2254" t="s">
        <v>18</v>
      </c>
      <c r="E2254" t="s">
        <v>18</v>
      </c>
    </row>
    <row r="2255" spans="1:5">
      <c r="A2255" s="1">
        <v>2316</v>
      </c>
      <c r="B2255" s="1" t="s">
        <v>22</v>
      </c>
      <c r="C2255" t="s">
        <v>18</v>
      </c>
      <c r="E2255" t="s">
        <v>18</v>
      </c>
    </row>
    <row r="2256" spans="1:5">
      <c r="A2256" s="1">
        <v>2317</v>
      </c>
      <c r="B2256" s="1" t="s">
        <v>22</v>
      </c>
      <c r="C2256" t="s">
        <v>18</v>
      </c>
      <c r="E2256" t="s">
        <v>18</v>
      </c>
    </row>
    <row r="2257" spans="1:5">
      <c r="A2257" s="1">
        <v>2318</v>
      </c>
      <c r="B2257" s="1" t="s">
        <v>21</v>
      </c>
      <c r="C2257" t="s">
        <v>43</v>
      </c>
      <c r="D2257" t="s">
        <v>43</v>
      </c>
      <c r="E2257" t="s">
        <v>43</v>
      </c>
    </row>
    <row r="2258" spans="1:5">
      <c r="A2258" s="1">
        <v>2319</v>
      </c>
      <c r="B2258" s="1" t="s">
        <v>22</v>
      </c>
      <c r="C2258" t="s">
        <v>68</v>
      </c>
      <c r="E2258" t="s">
        <v>18</v>
      </c>
    </row>
    <row r="2259" spans="1:5">
      <c r="A2259" s="1">
        <v>2320</v>
      </c>
      <c r="B2259" s="1" t="s">
        <v>22</v>
      </c>
      <c r="C2259" t="s">
        <v>195</v>
      </c>
      <c r="D2259" t="s">
        <v>208</v>
      </c>
      <c r="E2259" t="s">
        <v>208</v>
      </c>
    </row>
    <row r="2260" spans="1:5">
      <c r="A2260" s="1">
        <v>2321</v>
      </c>
      <c r="B2260" s="1" t="s">
        <v>22</v>
      </c>
      <c r="C2260" t="s">
        <v>196</v>
      </c>
      <c r="D2260" t="s">
        <v>209</v>
      </c>
      <c r="E2260" t="s">
        <v>209</v>
      </c>
    </row>
    <row r="2261" spans="1:5">
      <c r="A2261" s="1">
        <v>2322</v>
      </c>
      <c r="B2261" s="1" t="s">
        <v>28</v>
      </c>
      <c r="C2261" t="s">
        <v>195</v>
      </c>
      <c r="D2261" t="s">
        <v>210</v>
      </c>
      <c r="E2261" t="s">
        <v>210</v>
      </c>
    </row>
    <row r="2262" spans="1:5">
      <c r="A2262" s="1">
        <v>2323</v>
      </c>
      <c r="B2262" s="1" t="s">
        <v>28</v>
      </c>
      <c r="C2262" t="s">
        <v>196</v>
      </c>
      <c r="D2262" t="s">
        <v>211</v>
      </c>
      <c r="E2262" t="s">
        <v>211</v>
      </c>
    </row>
    <row r="2263" spans="1:5">
      <c r="A2263" s="1">
        <v>2324</v>
      </c>
      <c r="B2263" s="1" t="s">
        <v>22</v>
      </c>
      <c r="C2263" t="s">
        <v>18</v>
      </c>
      <c r="E2263" t="s">
        <v>18</v>
      </c>
    </row>
    <row r="2264" spans="1:5">
      <c r="A2264" s="1">
        <v>2325</v>
      </c>
      <c r="B2264" s="1" t="s">
        <v>16</v>
      </c>
      <c r="C2264" t="s">
        <v>18</v>
      </c>
      <c r="E2264" t="s">
        <v>18</v>
      </c>
    </row>
    <row r="2265" spans="1:5">
      <c r="A2265" s="1">
        <v>2326</v>
      </c>
      <c r="B2265" s="1" t="s">
        <v>21</v>
      </c>
      <c r="C2265" t="s">
        <v>18</v>
      </c>
      <c r="E2265" t="s">
        <v>18</v>
      </c>
    </row>
    <row r="2266" spans="1:5">
      <c r="A2266" s="1">
        <v>2327</v>
      </c>
      <c r="B2266" s="1" t="s">
        <v>16</v>
      </c>
      <c r="C2266" t="s">
        <v>18</v>
      </c>
      <c r="E2266" t="s">
        <v>18</v>
      </c>
    </row>
    <row r="2267" spans="1:5">
      <c r="A2267" s="1">
        <v>2328</v>
      </c>
      <c r="B2267" s="1" t="s">
        <v>16</v>
      </c>
      <c r="C2267" t="s">
        <v>18</v>
      </c>
      <c r="E2267" t="s">
        <v>18</v>
      </c>
    </row>
    <row r="2268" spans="1:5">
      <c r="A2268" s="1">
        <v>2329</v>
      </c>
      <c r="B2268" s="1" t="s">
        <v>16</v>
      </c>
      <c r="C2268" t="s">
        <v>18</v>
      </c>
      <c r="E2268" t="s">
        <v>18</v>
      </c>
    </row>
    <row r="2269" spans="1:5">
      <c r="A2269" s="1">
        <v>2330</v>
      </c>
      <c r="B2269" s="1" t="s">
        <v>24</v>
      </c>
      <c r="C2269" t="s">
        <v>18</v>
      </c>
      <c r="E2269" t="s">
        <v>18</v>
      </c>
    </row>
    <row r="2270" spans="1:5">
      <c r="A2270" s="1">
        <v>2331</v>
      </c>
      <c r="B2270" s="1" t="s">
        <v>24</v>
      </c>
      <c r="C2270" t="s">
        <v>18</v>
      </c>
      <c r="E2270" t="s">
        <v>18</v>
      </c>
    </row>
    <row r="2271" spans="1:5">
      <c r="A2271" s="1">
        <v>2332</v>
      </c>
      <c r="B2271" s="1" t="s">
        <v>24</v>
      </c>
      <c r="C2271" t="s">
        <v>18</v>
      </c>
      <c r="E2271" t="s">
        <v>18</v>
      </c>
    </row>
    <row r="2272" spans="1:5">
      <c r="A2272" s="1">
        <v>2333</v>
      </c>
      <c r="B2272" s="1" t="s">
        <v>24</v>
      </c>
      <c r="C2272" t="s">
        <v>18</v>
      </c>
      <c r="E2272" t="s">
        <v>18</v>
      </c>
    </row>
    <row r="2273" spans="1:5">
      <c r="A2273" s="1">
        <v>2334</v>
      </c>
      <c r="B2273" s="1" t="s">
        <v>16</v>
      </c>
      <c r="C2273" t="s">
        <v>18</v>
      </c>
      <c r="E2273" t="s">
        <v>18</v>
      </c>
    </row>
    <row r="2274" spans="1:5">
      <c r="A2274" s="1">
        <v>2335</v>
      </c>
      <c r="B2274" s="1" t="s">
        <v>16</v>
      </c>
      <c r="C2274" t="s">
        <v>18</v>
      </c>
      <c r="E2274" t="s">
        <v>18</v>
      </c>
    </row>
    <row r="2275" spans="1:5">
      <c r="A2275" s="1">
        <v>2336</v>
      </c>
      <c r="B2275" s="1" t="s">
        <v>22</v>
      </c>
      <c r="C2275" t="s">
        <v>18</v>
      </c>
      <c r="E2275" t="s">
        <v>18</v>
      </c>
    </row>
    <row r="2276" spans="1:5">
      <c r="A2276" s="1">
        <v>2337</v>
      </c>
      <c r="B2276" s="1" t="s">
        <v>22</v>
      </c>
      <c r="C2276" t="s">
        <v>18</v>
      </c>
      <c r="E2276" t="s">
        <v>18</v>
      </c>
    </row>
    <row r="2277" spans="1:5">
      <c r="A2277" s="1">
        <v>2338</v>
      </c>
      <c r="B2277" s="1" t="s">
        <v>16</v>
      </c>
      <c r="C2277" t="s">
        <v>18</v>
      </c>
      <c r="E2277" t="s">
        <v>18</v>
      </c>
    </row>
    <row r="2278" spans="1:5">
      <c r="A2278" s="1">
        <v>2339</v>
      </c>
      <c r="B2278" s="1" t="s">
        <v>22</v>
      </c>
      <c r="C2278" t="s">
        <v>18</v>
      </c>
      <c r="E2278" t="s">
        <v>18</v>
      </c>
    </row>
    <row r="2279" spans="1:5">
      <c r="A2279" s="1">
        <v>2340</v>
      </c>
      <c r="B2279" s="1" t="s">
        <v>24</v>
      </c>
      <c r="C2279" t="s">
        <v>18</v>
      </c>
      <c r="E2279" t="s">
        <v>18</v>
      </c>
    </row>
    <row r="2280" spans="1:5">
      <c r="A2280" s="1">
        <v>2341</v>
      </c>
      <c r="B2280" s="1" t="s">
        <v>24</v>
      </c>
      <c r="C2280" t="s">
        <v>43</v>
      </c>
      <c r="E2280" t="s">
        <v>18</v>
      </c>
    </row>
    <row r="2281" spans="1:5">
      <c r="A2281" s="1">
        <v>2342</v>
      </c>
      <c r="B2281" s="1" t="s">
        <v>24</v>
      </c>
      <c r="C2281" t="s">
        <v>18</v>
      </c>
      <c r="E2281" t="s">
        <v>18</v>
      </c>
    </row>
    <row r="2282" spans="1:5">
      <c r="A2282" s="1">
        <v>2343</v>
      </c>
      <c r="B2282" s="1" t="s">
        <v>24</v>
      </c>
      <c r="C2282" t="s">
        <v>18</v>
      </c>
      <c r="E2282" t="s">
        <v>18</v>
      </c>
    </row>
    <row r="2283" spans="1:5">
      <c r="A2283" s="1">
        <v>2344</v>
      </c>
      <c r="B2283" s="1" t="s">
        <v>22</v>
      </c>
      <c r="C2283" t="s">
        <v>18</v>
      </c>
      <c r="E2283" t="s">
        <v>18</v>
      </c>
    </row>
    <row r="2284" spans="1:5">
      <c r="A2284" s="1">
        <v>2345</v>
      </c>
      <c r="B2284" s="1" t="s">
        <v>22</v>
      </c>
      <c r="C2284" t="s">
        <v>18</v>
      </c>
      <c r="E2284" t="s">
        <v>18</v>
      </c>
    </row>
    <row r="2285" spans="1:5">
      <c r="A2285" s="1">
        <v>2346</v>
      </c>
      <c r="B2285" s="1" t="s">
        <v>24</v>
      </c>
      <c r="C2285" t="s">
        <v>18</v>
      </c>
      <c r="E2285" t="s">
        <v>18</v>
      </c>
    </row>
    <row r="2286" spans="1:5">
      <c r="A2286" s="1">
        <v>2347</v>
      </c>
      <c r="B2286" s="1" t="s">
        <v>22</v>
      </c>
      <c r="C2286" t="s">
        <v>18</v>
      </c>
      <c r="E2286" t="s">
        <v>18</v>
      </c>
    </row>
    <row r="2287" spans="1:5">
      <c r="A2287" s="1">
        <v>2348</v>
      </c>
      <c r="B2287" s="1" t="s">
        <v>22</v>
      </c>
      <c r="C2287" t="s">
        <v>18</v>
      </c>
      <c r="E2287" t="s">
        <v>18</v>
      </c>
    </row>
    <row r="2288" spans="1:5">
      <c r="A2288" s="1">
        <v>2349</v>
      </c>
      <c r="B2288" s="1" t="s">
        <v>16</v>
      </c>
      <c r="C2288" t="s">
        <v>18</v>
      </c>
      <c r="E2288" t="s">
        <v>18</v>
      </c>
    </row>
    <row r="2289" spans="1:5">
      <c r="A2289" s="1">
        <v>2350</v>
      </c>
      <c r="B2289" s="1" t="s">
        <v>22</v>
      </c>
      <c r="C2289" t="s">
        <v>18</v>
      </c>
      <c r="E2289" t="s">
        <v>18</v>
      </c>
    </row>
    <row r="2290" spans="1:5">
      <c r="A2290" s="1">
        <v>2351</v>
      </c>
      <c r="B2290" s="1" t="s">
        <v>22</v>
      </c>
      <c r="C2290" t="s">
        <v>18</v>
      </c>
      <c r="E2290" t="s">
        <v>18</v>
      </c>
    </row>
    <row r="2291" spans="1:5">
      <c r="A2291" s="1">
        <v>2352</v>
      </c>
      <c r="B2291" s="1" t="s">
        <v>22</v>
      </c>
      <c r="C2291" t="s">
        <v>43</v>
      </c>
      <c r="E2291" t="s">
        <v>18</v>
      </c>
    </row>
    <row r="2292" spans="1:5">
      <c r="A2292" s="1">
        <v>2353</v>
      </c>
      <c r="B2292" s="1" t="s">
        <v>22</v>
      </c>
      <c r="C2292" t="s">
        <v>18</v>
      </c>
      <c r="D2292" t="s">
        <v>51</v>
      </c>
      <c r="E2292" t="s">
        <v>18</v>
      </c>
    </row>
    <row r="2293" spans="1:5">
      <c r="A2293" s="1">
        <v>2354</v>
      </c>
      <c r="B2293" s="1" t="s">
        <v>16</v>
      </c>
      <c r="C2293" t="s">
        <v>18</v>
      </c>
      <c r="E2293" t="s">
        <v>18</v>
      </c>
    </row>
    <row r="2294" spans="1:5">
      <c r="A2294" s="1">
        <v>2355</v>
      </c>
      <c r="B2294" s="1" t="s">
        <v>16</v>
      </c>
      <c r="C2294" t="s">
        <v>18</v>
      </c>
      <c r="E2294" t="s">
        <v>18</v>
      </c>
    </row>
    <row r="2295" spans="1:5">
      <c r="A2295" s="1">
        <v>2356</v>
      </c>
      <c r="B2295" s="1" t="s">
        <v>16</v>
      </c>
      <c r="C2295" t="s">
        <v>43</v>
      </c>
      <c r="E2295" t="s">
        <v>18</v>
      </c>
    </row>
    <row r="2296" spans="1:5">
      <c r="A2296" s="1">
        <v>2357</v>
      </c>
      <c r="B2296" s="1" t="s">
        <v>22</v>
      </c>
      <c r="C2296" t="s">
        <v>18</v>
      </c>
      <c r="E2296" t="s">
        <v>18</v>
      </c>
    </row>
    <row r="2297" spans="1:5">
      <c r="A2297" s="1">
        <v>2358</v>
      </c>
      <c r="B2297" s="1" t="s">
        <v>16</v>
      </c>
      <c r="C2297" t="s">
        <v>18</v>
      </c>
      <c r="E2297" t="s">
        <v>18</v>
      </c>
    </row>
    <row r="2298" spans="1:5">
      <c r="A2298" s="1">
        <v>2359</v>
      </c>
      <c r="B2298" s="1" t="s">
        <v>16</v>
      </c>
      <c r="C2298" t="s">
        <v>18</v>
      </c>
      <c r="E2298" t="s">
        <v>18</v>
      </c>
    </row>
    <row r="2299" spans="1:5">
      <c r="A2299" s="1">
        <v>2360</v>
      </c>
      <c r="B2299" s="1" t="s">
        <v>24</v>
      </c>
      <c r="C2299" t="s">
        <v>18</v>
      </c>
      <c r="E2299" t="s">
        <v>18</v>
      </c>
    </row>
    <row r="2300" spans="1:5">
      <c r="A2300" s="1">
        <v>2361</v>
      </c>
      <c r="B2300" s="1" t="s">
        <v>24</v>
      </c>
      <c r="C2300" t="s">
        <v>68</v>
      </c>
      <c r="E2300" t="s">
        <v>18</v>
      </c>
    </row>
    <row r="2301" spans="1:5">
      <c r="A2301" s="1">
        <v>2362</v>
      </c>
      <c r="B2301" s="1" t="s">
        <v>32</v>
      </c>
      <c r="C2301" t="s">
        <v>62</v>
      </c>
      <c r="E2301" t="s">
        <v>18</v>
      </c>
    </row>
    <row r="2302" spans="1:5">
      <c r="A2302" s="1">
        <v>2363</v>
      </c>
      <c r="B2302" s="1" t="s">
        <v>22</v>
      </c>
      <c r="C2302" t="s">
        <v>18</v>
      </c>
      <c r="E2302" t="s">
        <v>18</v>
      </c>
    </row>
    <row r="2303" spans="1:5">
      <c r="A2303" s="1">
        <v>2364</v>
      </c>
      <c r="B2303" s="1" t="s">
        <v>22</v>
      </c>
      <c r="C2303" t="s">
        <v>18</v>
      </c>
      <c r="E2303" t="s">
        <v>18</v>
      </c>
    </row>
    <row r="2304" spans="1:5">
      <c r="A2304" s="1">
        <v>2365</v>
      </c>
      <c r="B2304" s="1" t="s">
        <v>24</v>
      </c>
      <c r="C2304" t="s">
        <v>18</v>
      </c>
      <c r="E2304" t="s">
        <v>18</v>
      </c>
    </row>
    <row r="2305" spans="1:5">
      <c r="A2305" s="1">
        <v>2366</v>
      </c>
      <c r="B2305" s="1" t="s">
        <v>24</v>
      </c>
      <c r="C2305" t="s">
        <v>18</v>
      </c>
      <c r="E2305" t="s">
        <v>18</v>
      </c>
    </row>
    <row r="2306" spans="1:5">
      <c r="A2306" s="1">
        <v>2367</v>
      </c>
      <c r="B2306" s="1" t="s">
        <v>22</v>
      </c>
      <c r="C2306" t="s">
        <v>18</v>
      </c>
      <c r="E2306" t="s">
        <v>18</v>
      </c>
    </row>
    <row r="2307" spans="1:5">
      <c r="A2307" s="1">
        <v>2368</v>
      </c>
      <c r="B2307" s="1" t="s">
        <v>22</v>
      </c>
      <c r="C2307" t="s">
        <v>68</v>
      </c>
      <c r="E2307" t="s">
        <v>18</v>
      </c>
    </row>
    <row r="2308" spans="1:5">
      <c r="A2308" s="1">
        <v>2369</v>
      </c>
      <c r="B2308" s="1" t="s">
        <v>22</v>
      </c>
      <c r="C2308" t="s">
        <v>18</v>
      </c>
      <c r="E2308" t="s">
        <v>18</v>
      </c>
    </row>
    <row r="2309" spans="1:5">
      <c r="A2309" s="1">
        <v>2370</v>
      </c>
      <c r="B2309" s="1" t="s">
        <v>22</v>
      </c>
      <c r="C2309" t="s">
        <v>18</v>
      </c>
      <c r="E2309" t="s">
        <v>18</v>
      </c>
    </row>
    <row r="2310" spans="1:5">
      <c r="A2310" s="1">
        <v>2371</v>
      </c>
      <c r="B2310" s="1" t="s">
        <v>16</v>
      </c>
      <c r="C2310" t="s">
        <v>18</v>
      </c>
      <c r="D2310" t="s">
        <v>212</v>
      </c>
      <c r="E2310" t="s">
        <v>212</v>
      </c>
    </row>
    <row r="2311" spans="1:5">
      <c r="A2311" s="1">
        <v>2372</v>
      </c>
      <c r="B2311" s="1" t="s">
        <v>21</v>
      </c>
      <c r="C2311" t="s">
        <v>18</v>
      </c>
      <c r="D2311" t="s">
        <v>65</v>
      </c>
      <c r="E2311" t="s">
        <v>65</v>
      </c>
    </row>
    <row r="2312" spans="1:5">
      <c r="A2312" s="1">
        <v>2373</v>
      </c>
      <c r="B2312" s="1" t="s">
        <v>21</v>
      </c>
      <c r="C2312" t="s">
        <v>18</v>
      </c>
      <c r="E2312" t="s">
        <v>18</v>
      </c>
    </row>
    <row r="2313" spans="1:5">
      <c r="A2313" s="1">
        <v>2374</v>
      </c>
      <c r="B2313" s="1" t="s">
        <v>21</v>
      </c>
      <c r="C2313" t="s">
        <v>18</v>
      </c>
      <c r="E2313" t="s">
        <v>18</v>
      </c>
    </row>
    <row r="2314" spans="1:5">
      <c r="A2314" s="1">
        <v>2375</v>
      </c>
      <c r="B2314" s="1" t="s">
        <v>21</v>
      </c>
      <c r="C2314" t="s">
        <v>18</v>
      </c>
      <c r="E2314" t="s">
        <v>18</v>
      </c>
    </row>
    <row r="2315" spans="1:5">
      <c r="A2315" s="1">
        <v>2376</v>
      </c>
      <c r="B2315" s="1" t="s">
        <v>21</v>
      </c>
      <c r="C2315" t="s">
        <v>27</v>
      </c>
      <c r="E2315" t="s">
        <v>18</v>
      </c>
    </row>
    <row r="2316" spans="1:5">
      <c r="A2316" s="1">
        <v>2377</v>
      </c>
      <c r="B2316" s="1" t="s">
        <v>21</v>
      </c>
      <c r="C2316" t="s">
        <v>27</v>
      </c>
      <c r="E2316" t="s">
        <v>18</v>
      </c>
    </row>
    <row r="2317" spans="1:5">
      <c r="A2317" s="1">
        <v>2378</v>
      </c>
      <c r="B2317" s="1" t="s">
        <v>16</v>
      </c>
      <c r="C2317" t="s">
        <v>18</v>
      </c>
      <c r="D2317" t="s">
        <v>190</v>
      </c>
      <c r="E2317" t="s">
        <v>190</v>
      </c>
    </row>
    <row r="2318" spans="1:5">
      <c r="A2318" s="1">
        <v>2379</v>
      </c>
      <c r="B2318" s="1" t="s">
        <v>22</v>
      </c>
      <c r="C2318" t="s">
        <v>68</v>
      </c>
      <c r="E2318" t="s">
        <v>18</v>
      </c>
    </row>
    <row r="2319" spans="1:5">
      <c r="A2319" s="1">
        <v>2380</v>
      </c>
      <c r="B2319" s="1" t="s">
        <v>32</v>
      </c>
      <c r="C2319" t="s">
        <v>68</v>
      </c>
      <c r="E2319" t="s">
        <v>18</v>
      </c>
    </row>
    <row r="2320" spans="1:5">
      <c r="A2320" s="1">
        <v>2381</v>
      </c>
      <c r="B2320" s="1" t="s">
        <v>24</v>
      </c>
      <c r="C2320" t="s">
        <v>18</v>
      </c>
      <c r="E2320" t="s">
        <v>18</v>
      </c>
    </row>
    <row r="2321" spans="1:5">
      <c r="A2321" s="1">
        <v>2382</v>
      </c>
      <c r="B2321" s="1" t="s">
        <v>24</v>
      </c>
      <c r="C2321" t="s">
        <v>18</v>
      </c>
      <c r="E2321" t="s">
        <v>18</v>
      </c>
    </row>
    <row r="2322" spans="1:5">
      <c r="A2322" s="1">
        <v>2383</v>
      </c>
      <c r="B2322" s="1" t="s">
        <v>22</v>
      </c>
      <c r="C2322" t="s">
        <v>18</v>
      </c>
      <c r="E2322" t="s">
        <v>18</v>
      </c>
    </row>
    <row r="2323" spans="1:5">
      <c r="A2323" s="1">
        <v>2384</v>
      </c>
      <c r="B2323" s="1" t="s">
        <v>22</v>
      </c>
      <c r="C2323" t="s">
        <v>18</v>
      </c>
      <c r="E2323" t="s">
        <v>18</v>
      </c>
    </row>
    <row r="2324" spans="1:5">
      <c r="A2324" s="1">
        <v>2385</v>
      </c>
      <c r="B2324" s="1" t="s">
        <v>16</v>
      </c>
      <c r="C2324" t="s">
        <v>18</v>
      </c>
      <c r="E2324" t="s">
        <v>18</v>
      </c>
    </row>
    <row r="2325" spans="1:5">
      <c r="A2325" s="1">
        <v>2386</v>
      </c>
      <c r="B2325" s="1" t="s">
        <v>16</v>
      </c>
      <c r="C2325" t="s">
        <v>18</v>
      </c>
      <c r="D2325" t="s">
        <v>190</v>
      </c>
      <c r="E2325" t="s">
        <v>190</v>
      </c>
    </row>
    <row r="2326" spans="1:5">
      <c r="A2326" s="1">
        <v>2387</v>
      </c>
      <c r="B2326" s="1" t="s">
        <v>22</v>
      </c>
      <c r="C2326" t="s">
        <v>18</v>
      </c>
      <c r="E2326" t="s">
        <v>18</v>
      </c>
    </row>
    <row r="2327" spans="1:5">
      <c r="A2327" s="1">
        <v>2388</v>
      </c>
      <c r="B2327" s="1" t="s">
        <v>16</v>
      </c>
      <c r="C2327" t="s">
        <v>43</v>
      </c>
      <c r="E2327" t="s">
        <v>18</v>
      </c>
    </row>
    <row r="2328" spans="1:5">
      <c r="A2328" s="1">
        <v>2389</v>
      </c>
      <c r="B2328" s="1" t="s">
        <v>16</v>
      </c>
      <c r="C2328" t="s">
        <v>18</v>
      </c>
      <c r="E2328" t="s">
        <v>18</v>
      </c>
    </row>
    <row r="2329" spans="1:5">
      <c r="A2329" s="1">
        <v>2390</v>
      </c>
      <c r="B2329" s="1" t="s">
        <v>16</v>
      </c>
      <c r="C2329" t="s">
        <v>18</v>
      </c>
      <c r="E2329" t="s">
        <v>18</v>
      </c>
    </row>
    <row r="2330" spans="1:5">
      <c r="A2330" s="1">
        <v>2391</v>
      </c>
      <c r="B2330" s="1" t="s">
        <v>16</v>
      </c>
      <c r="C2330" t="s">
        <v>18</v>
      </c>
      <c r="E2330" t="s">
        <v>18</v>
      </c>
    </row>
    <row r="2331" spans="1:5">
      <c r="A2331" s="1">
        <v>2392</v>
      </c>
      <c r="B2331" s="1" t="s">
        <v>22</v>
      </c>
      <c r="C2331" t="s">
        <v>18</v>
      </c>
      <c r="E2331" t="s">
        <v>18</v>
      </c>
    </row>
    <row r="2332" spans="1:5">
      <c r="A2332" s="1">
        <v>2393</v>
      </c>
      <c r="B2332" s="1" t="s">
        <v>22</v>
      </c>
      <c r="C2332" t="s">
        <v>18</v>
      </c>
      <c r="E2332" t="s">
        <v>18</v>
      </c>
    </row>
    <row r="2333" spans="1:5">
      <c r="A2333" s="1">
        <v>2394</v>
      </c>
      <c r="B2333" s="1" t="s">
        <v>21</v>
      </c>
      <c r="C2333" t="s">
        <v>18</v>
      </c>
      <c r="E2333" t="s">
        <v>18</v>
      </c>
    </row>
    <row r="2334" spans="1:5">
      <c r="A2334" s="1">
        <v>2395</v>
      </c>
      <c r="B2334" s="1" t="s">
        <v>22</v>
      </c>
      <c r="C2334" t="s">
        <v>68</v>
      </c>
      <c r="E2334" t="s">
        <v>18</v>
      </c>
    </row>
    <row r="2335" spans="1:5">
      <c r="A2335" s="1">
        <v>2396</v>
      </c>
      <c r="B2335" s="1" t="s">
        <v>22</v>
      </c>
      <c r="C2335" t="s">
        <v>18</v>
      </c>
      <c r="E2335" t="s">
        <v>18</v>
      </c>
    </row>
    <row r="2336" spans="1:5">
      <c r="A2336" s="1">
        <v>2397</v>
      </c>
      <c r="B2336" s="1" t="s">
        <v>22</v>
      </c>
      <c r="C2336" t="s">
        <v>18</v>
      </c>
      <c r="E2336" t="s">
        <v>18</v>
      </c>
    </row>
    <row r="2337" spans="1:5">
      <c r="A2337" s="1">
        <v>2398</v>
      </c>
      <c r="B2337" s="1" t="s">
        <v>22</v>
      </c>
      <c r="C2337" t="s">
        <v>18</v>
      </c>
      <c r="E2337" t="s">
        <v>18</v>
      </c>
    </row>
    <row r="2338" spans="1:5">
      <c r="A2338" s="1">
        <v>2399</v>
      </c>
      <c r="B2338" s="1" t="s">
        <v>22</v>
      </c>
      <c r="C2338" t="s">
        <v>18</v>
      </c>
      <c r="E2338" t="s">
        <v>18</v>
      </c>
    </row>
    <row r="2339" spans="1:5">
      <c r="A2339" s="1">
        <v>2400</v>
      </c>
      <c r="B2339" s="1" t="s">
        <v>16</v>
      </c>
      <c r="C2339" t="s">
        <v>18</v>
      </c>
      <c r="E2339" t="s">
        <v>18</v>
      </c>
    </row>
    <row r="2340" spans="1:5">
      <c r="A2340" s="1">
        <v>2401</v>
      </c>
      <c r="B2340" s="1" t="s">
        <v>22</v>
      </c>
      <c r="C2340" t="s">
        <v>68</v>
      </c>
      <c r="E2340" t="s">
        <v>18</v>
      </c>
    </row>
    <row r="2341" spans="1:5">
      <c r="A2341" s="1">
        <v>2402</v>
      </c>
      <c r="B2341" s="1" t="s">
        <v>22</v>
      </c>
      <c r="C2341" t="s">
        <v>18</v>
      </c>
      <c r="E2341" t="s">
        <v>18</v>
      </c>
    </row>
    <row r="2342" spans="1:5">
      <c r="A2342" s="1">
        <v>2403</v>
      </c>
      <c r="B2342" s="1" t="s">
        <v>16</v>
      </c>
      <c r="C2342" t="s">
        <v>18</v>
      </c>
      <c r="E2342" t="s">
        <v>18</v>
      </c>
    </row>
    <row r="2343" spans="1:5">
      <c r="A2343" s="1">
        <v>2404</v>
      </c>
      <c r="B2343" s="1" t="s">
        <v>22</v>
      </c>
      <c r="C2343" t="s">
        <v>18</v>
      </c>
      <c r="E2343" t="s">
        <v>18</v>
      </c>
    </row>
    <row r="2344" spans="1:5">
      <c r="A2344" s="1">
        <v>2405</v>
      </c>
      <c r="B2344" s="1" t="s">
        <v>22</v>
      </c>
      <c r="C2344" t="s">
        <v>43</v>
      </c>
      <c r="E2344" t="s">
        <v>18</v>
      </c>
    </row>
    <row r="2345" spans="1:5">
      <c r="A2345" s="1">
        <v>2406</v>
      </c>
      <c r="B2345" s="1" t="s">
        <v>22</v>
      </c>
      <c r="C2345" t="s">
        <v>18</v>
      </c>
      <c r="E2345" t="s">
        <v>18</v>
      </c>
    </row>
    <row r="2346" spans="1:5">
      <c r="A2346" s="1">
        <v>2407</v>
      </c>
      <c r="B2346" s="1" t="s">
        <v>22</v>
      </c>
      <c r="C2346" t="s">
        <v>68</v>
      </c>
      <c r="E2346" t="s">
        <v>18</v>
      </c>
    </row>
    <row r="2347" spans="1:5">
      <c r="A2347" s="1">
        <v>2408</v>
      </c>
      <c r="B2347" s="1" t="s">
        <v>22</v>
      </c>
      <c r="C2347" t="s">
        <v>18</v>
      </c>
      <c r="E2347" t="s">
        <v>18</v>
      </c>
    </row>
    <row r="2348" spans="1:5">
      <c r="A2348" s="1">
        <v>2409</v>
      </c>
      <c r="B2348" s="1" t="s">
        <v>22</v>
      </c>
      <c r="C2348" t="s">
        <v>18</v>
      </c>
      <c r="E2348" t="s">
        <v>18</v>
      </c>
    </row>
    <row r="2349" spans="1:5">
      <c r="A2349" s="1">
        <v>2410</v>
      </c>
      <c r="B2349" s="1" t="s">
        <v>22</v>
      </c>
      <c r="C2349" t="s">
        <v>18</v>
      </c>
      <c r="E2349" t="s">
        <v>18</v>
      </c>
    </row>
    <row r="2350" spans="1:5">
      <c r="A2350" s="1">
        <v>2411</v>
      </c>
      <c r="B2350" s="1" t="s">
        <v>22</v>
      </c>
      <c r="C2350" t="s">
        <v>18</v>
      </c>
      <c r="E2350" t="s">
        <v>18</v>
      </c>
    </row>
    <row r="2351" spans="1:5">
      <c r="A2351" s="1">
        <v>2412</v>
      </c>
      <c r="B2351" s="1" t="s">
        <v>22</v>
      </c>
      <c r="C2351" t="s">
        <v>18</v>
      </c>
      <c r="E2351" t="s">
        <v>18</v>
      </c>
    </row>
    <row r="2352" spans="1:5">
      <c r="A2352" s="1">
        <v>2413</v>
      </c>
      <c r="B2352" s="1" t="s">
        <v>22</v>
      </c>
      <c r="C2352" t="s">
        <v>18</v>
      </c>
      <c r="E2352" t="s">
        <v>18</v>
      </c>
    </row>
    <row r="2353" spans="1:5">
      <c r="A2353" s="1">
        <v>2414</v>
      </c>
      <c r="B2353" s="1" t="s">
        <v>22</v>
      </c>
      <c r="C2353" t="s">
        <v>18</v>
      </c>
      <c r="E2353" t="s">
        <v>18</v>
      </c>
    </row>
    <row r="2354" spans="1:5">
      <c r="A2354" s="1">
        <v>2415</v>
      </c>
      <c r="B2354" s="1" t="s">
        <v>22</v>
      </c>
      <c r="C2354" t="s">
        <v>18</v>
      </c>
      <c r="E2354" t="s">
        <v>18</v>
      </c>
    </row>
    <row r="2355" spans="1:5">
      <c r="A2355" s="1">
        <v>2416</v>
      </c>
      <c r="B2355" s="1" t="s">
        <v>22</v>
      </c>
      <c r="C2355" t="s">
        <v>18</v>
      </c>
      <c r="E2355" t="s">
        <v>18</v>
      </c>
    </row>
    <row r="2356" spans="1:5">
      <c r="A2356" s="1">
        <v>2417</v>
      </c>
      <c r="B2356" s="1" t="s">
        <v>16</v>
      </c>
      <c r="C2356" t="s">
        <v>179</v>
      </c>
      <c r="D2356" t="s">
        <v>190</v>
      </c>
      <c r="E2356" t="s">
        <v>190</v>
      </c>
    </row>
    <row r="2357" spans="1:5">
      <c r="A2357" s="1">
        <v>2418</v>
      </c>
      <c r="B2357" s="1" t="s">
        <v>16</v>
      </c>
      <c r="C2357" t="s">
        <v>18</v>
      </c>
      <c r="E2357" t="s">
        <v>18</v>
      </c>
    </row>
    <row r="2358" spans="1:5">
      <c r="A2358" s="1">
        <v>2419</v>
      </c>
      <c r="B2358" s="1" t="s">
        <v>22</v>
      </c>
      <c r="C2358" t="s">
        <v>43</v>
      </c>
      <c r="E2358" t="s">
        <v>18</v>
      </c>
    </row>
    <row r="2359" spans="1:5">
      <c r="A2359" s="1">
        <v>2420</v>
      </c>
      <c r="B2359" s="1" t="s">
        <v>22</v>
      </c>
      <c r="C2359" t="s">
        <v>18</v>
      </c>
      <c r="E2359" t="s">
        <v>18</v>
      </c>
    </row>
    <row r="2360" spans="1:5">
      <c r="A2360" s="1">
        <v>2421</v>
      </c>
      <c r="B2360" s="1" t="s">
        <v>22</v>
      </c>
      <c r="C2360" t="s">
        <v>18</v>
      </c>
      <c r="E2360" t="s">
        <v>18</v>
      </c>
    </row>
    <row r="2361" spans="1:5">
      <c r="A2361" s="1">
        <v>2422</v>
      </c>
      <c r="B2361" s="1" t="s">
        <v>24</v>
      </c>
      <c r="C2361" t="s">
        <v>18</v>
      </c>
      <c r="E2361" t="s">
        <v>18</v>
      </c>
    </row>
    <row r="2362" spans="1:5">
      <c r="A2362" s="1">
        <v>2423</v>
      </c>
      <c r="B2362" s="1" t="s">
        <v>16</v>
      </c>
      <c r="C2362" t="s">
        <v>18</v>
      </c>
      <c r="E2362" t="s">
        <v>18</v>
      </c>
    </row>
    <row r="2363" spans="1:5">
      <c r="A2363" s="1">
        <v>2424</v>
      </c>
      <c r="B2363" s="1" t="s">
        <v>16</v>
      </c>
      <c r="C2363" t="s">
        <v>18</v>
      </c>
      <c r="E2363" t="s">
        <v>18</v>
      </c>
    </row>
    <row r="2364" spans="1:5">
      <c r="A2364" s="1">
        <v>2425</v>
      </c>
      <c r="B2364" s="1" t="s">
        <v>16</v>
      </c>
      <c r="C2364" t="s">
        <v>18</v>
      </c>
      <c r="E2364" t="s">
        <v>18</v>
      </c>
    </row>
    <row r="2365" spans="1:5">
      <c r="A2365" s="1">
        <v>2426</v>
      </c>
      <c r="B2365" s="1" t="s">
        <v>24</v>
      </c>
      <c r="C2365" t="s">
        <v>18</v>
      </c>
      <c r="E2365" t="s">
        <v>18</v>
      </c>
    </row>
    <row r="2366" spans="1:5">
      <c r="A2366" s="1">
        <v>2427</v>
      </c>
      <c r="B2366" s="1" t="s">
        <v>16</v>
      </c>
      <c r="C2366" t="s">
        <v>18</v>
      </c>
      <c r="E2366" t="s">
        <v>18</v>
      </c>
    </row>
    <row r="2367" spans="1:5">
      <c r="A2367" s="1">
        <v>2428</v>
      </c>
      <c r="B2367" s="1" t="s">
        <v>16</v>
      </c>
      <c r="C2367" t="s">
        <v>213</v>
      </c>
      <c r="D2367" t="s">
        <v>43</v>
      </c>
      <c r="E2367" t="s">
        <v>43</v>
      </c>
    </row>
    <row r="2368" spans="1:5">
      <c r="A2368" s="1">
        <v>2429</v>
      </c>
      <c r="B2368" s="1" t="s">
        <v>16</v>
      </c>
      <c r="C2368" t="s">
        <v>18</v>
      </c>
      <c r="E2368" t="s">
        <v>18</v>
      </c>
    </row>
    <row r="2369" spans="1:5">
      <c r="A2369" s="1">
        <v>2430</v>
      </c>
      <c r="B2369" s="1" t="s">
        <v>16</v>
      </c>
      <c r="C2369" t="s">
        <v>18</v>
      </c>
      <c r="E2369" t="s">
        <v>18</v>
      </c>
    </row>
    <row r="2370" spans="1:5">
      <c r="A2370" s="1">
        <v>2431</v>
      </c>
      <c r="B2370" s="1" t="s">
        <v>16</v>
      </c>
      <c r="C2370" t="s">
        <v>18</v>
      </c>
      <c r="E2370" t="s">
        <v>18</v>
      </c>
    </row>
    <row r="2371" spans="1:5">
      <c r="A2371" s="1">
        <v>2432</v>
      </c>
      <c r="B2371" s="1" t="s">
        <v>16</v>
      </c>
      <c r="C2371" t="s">
        <v>18</v>
      </c>
      <c r="E2371" t="s">
        <v>18</v>
      </c>
    </row>
    <row r="2372" spans="1:5">
      <c r="A2372" s="1">
        <v>2433</v>
      </c>
      <c r="B2372" s="1" t="s">
        <v>16</v>
      </c>
      <c r="C2372" t="s">
        <v>18</v>
      </c>
      <c r="E2372" t="s">
        <v>18</v>
      </c>
    </row>
    <row r="2373" spans="1:5">
      <c r="A2373" s="1">
        <v>2434</v>
      </c>
      <c r="B2373" s="1" t="s">
        <v>16</v>
      </c>
      <c r="C2373" t="s">
        <v>213</v>
      </c>
      <c r="D2373" t="s">
        <v>43</v>
      </c>
      <c r="E2373" t="s">
        <v>43</v>
      </c>
    </row>
    <row r="2374" spans="1:5">
      <c r="A2374" s="1">
        <v>2435</v>
      </c>
      <c r="B2374" s="1" t="s">
        <v>16</v>
      </c>
      <c r="C2374" t="s">
        <v>43</v>
      </c>
      <c r="E2374" t="s">
        <v>18</v>
      </c>
    </row>
    <row r="2375" spans="1:5">
      <c r="A2375" s="1">
        <v>2436</v>
      </c>
      <c r="B2375" s="1" t="s">
        <v>22</v>
      </c>
      <c r="C2375" t="s">
        <v>18</v>
      </c>
      <c r="E2375" t="s">
        <v>18</v>
      </c>
    </row>
    <row r="2376" spans="1:5">
      <c r="A2376" s="1">
        <v>2437</v>
      </c>
      <c r="B2376" s="1" t="s">
        <v>22</v>
      </c>
      <c r="C2376" t="s">
        <v>18</v>
      </c>
      <c r="E2376" t="s">
        <v>18</v>
      </c>
    </row>
    <row r="2377" spans="1:5">
      <c r="A2377" s="1">
        <v>2438</v>
      </c>
      <c r="B2377" s="1" t="s">
        <v>22</v>
      </c>
      <c r="C2377" t="s">
        <v>18</v>
      </c>
      <c r="E2377" t="s">
        <v>18</v>
      </c>
    </row>
    <row r="2378" spans="1:5">
      <c r="A2378" s="1">
        <v>2439</v>
      </c>
      <c r="B2378" s="1" t="s">
        <v>16</v>
      </c>
      <c r="C2378" t="s">
        <v>18</v>
      </c>
      <c r="E2378" t="s">
        <v>18</v>
      </c>
    </row>
    <row r="2379" spans="1:5">
      <c r="A2379" s="1">
        <v>2440</v>
      </c>
      <c r="B2379" s="1" t="s">
        <v>16</v>
      </c>
      <c r="C2379" t="s">
        <v>18</v>
      </c>
      <c r="E2379" t="s">
        <v>18</v>
      </c>
    </row>
    <row r="2380" spans="1:5">
      <c r="A2380" s="1">
        <v>2441</v>
      </c>
      <c r="B2380" s="1" t="s">
        <v>16</v>
      </c>
      <c r="C2380" t="s">
        <v>18</v>
      </c>
      <c r="D2380" t="s">
        <v>190</v>
      </c>
      <c r="E2380" t="s">
        <v>190</v>
      </c>
    </row>
    <row r="2381" spans="1:5">
      <c r="A2381" s="1">
        <v>2442</v>
      </c>
      <c r="B2381" s="1" t="s">
        <v>16</v>
      </c>
      <c r="C2381" t="s">
        <v>18</v>
      </c>
      <c r="E2381" t="s">
        <v>44</v>
      </c>
    </row>
    <row r="2382" spans="1:5">
      <c r="A2382" s="1">
        <v>2443</v>
      </c>
      <c r="B2382" s="1" t="s">
        <v>22</v>
      </c>
      <c r="C2382" t="s">
        <v>18</v>
      </c>
      <c r="E2382" t="s">
        <v>18</v>
      </c>
    </row>
    <row r="2383" spans="1:5">
      <c r="A2383" s="1">
        <v>2444</v>
      </c>
      <c r="B2383" s="1" t="s">
        <v>24</v>
      </c>
      <c r="C2383" t="s">
        <v>18</v>
      </c>
      <c r="E2383" t="s">
        <v>18</v>
      </c>
    </row>
    <row r="2384" spans="1:5">
      <c r="A2384" s="1">
        <v>2445</v>
      </c>
      <c r="B2384" s="1" t="s">
        <v>22</v>
      </c>
      <c r="C2384" t="s">
        <v>18</v>
      </c>
      <c r="E2384" t="s">
        <v>18</v>
      </c>
    </row>
    <row r="2385" spans="1:5">
      <c r="A2385" s="1">
        <v>2446</v>
      </c>
      <c r="B2385" s="1" t="s">
        <v>16</v>
      </c>
      <c r="C2385" t="s">
        <v>18</v>
      </c>
      <c r="E2385" t="s">
        <v>18</v>
      </c>
    </row>
    <row r="2386" spans="1:5">
      <c r="A2386" s="1">
        <v>2447</v>
      </c>
      <c r="B2386" s="1" t="s">
        <v>22</v>
      </c>
      <c r="C2386" t="s">
        <v>18</v>
      </c>
      <c r="E2386" t="s">
        <v>18</v>
      </c>
    </row>
    <row r="2387" spans="1:5">
      <c r="A2387" s="1">
        <v>2448</v>
      </c>
      <c r="B2387" s="1" t="s">
        <v>16</v>
      </c>
      <c r="C2387" t="s">
        <v>18</v>
      </c>
      <c r="E2387" t="s">
        <v>18</v>
      </c>
    </row>
    <row r="2388" spans="1:5">
      <c r="A2388" s="1">
        <v>2449</v>
      </c>
      <c r="B2388" s="1" t="s">
        <v>16</v>
      </c>
      <c r="C2388" t="s">
        <v>18</v>
      </c>
      <c r="E2388" t="s">
        <v>18</v>
      </c>
    </row>
    <row r="2389" spans="1:5">
      <c r="A2389" s="1">
        <v>2450</v>
      </c>
      <c r="B2389" s="1" t="s">
        <v>16</v>
      </c>
      <c r="C2389" t="s">
        <v>18</v>
      </c>
      <c r="E2389" t="s">
        <v>18</v>
      </c>
    </row>
    <row r="2390" spans="1:5">
      <c r="A2390" s="1">
        <v>2451</v>
      </c>
      <c r="B2390" s="1" t="s">
        <v>22</v>
      </c>
      <c r="C2390" t="s">
        <v>18</v>
      </c>
      <c r="E2390" t="s">
        <v>18</v>
      </c>
    </row>
    <row r="2391" spans="1:5">
      <c r="A2391" s="1">
        <v>2452</v>
      </c>
      <c r="B2391" s="1" t="s">
        <v>16</v>
      </c>
      <c r="C2391" t="s">
        <v>18</v>
      </c>
      <c r="E2391" t="s">
        <v>18</v>
      </c>
    </row>
    <row r="2392" spans="1:5">
      <c r="A2392" s="1">
        <v>2453</v>
      </c>
      <c r="B2392" s="1" t="s">
        <v>32</v>
      </c>
      <c r="C2392" t="s">
        <v>214</v>
      </c>
      <c r="E2392" t="s">
        <v>18</v>
      </c>
    </row>
    <row r="2393" spans="1:5">
      <c r="A2393" s="1">
        <v>2454</v>
      </c>
      <c r="B2393" s="1" t="s">
        <v>16</v>
      </c>
      <c r="C2393" t="s">
        <v>18</v>
      </c>
      <c r="E2393" t="s">
        <v>18</v>
      </c>
    </row>
    <row r="2394" spans="1:5">
      <c r="A2394" s="1">
        <v>2455</v>
      </c>
      <c r="B2394" s="1" t="s">
        <v>16</v>
      </c>
      <c r="C2394" t="s">
        <v>18</v>
      </c>
      <c r="E2394" t="s">
        <v>18</v>
      </c>
    </row>
    <row r="2395" spans="1:5">
      <c r="A2395" s="1">
        <v>2456</v>
      </c>
      <c r="B2395" s="1" t="s">
        <v>22</v>
      </c>
      <c r="C2395" t="s">
        <v>68</v>
      </c>
      <c r="E2395" t="s">
        <v>18</v>
      </c>
    </row>
    <row r="2396" spans="1:5">
      <c r="A2396" s="1">
        <v>2457</v>
      </c>
      <c r="B2396" s="1" t="s">
        <v>22</v>
      </c>
      <c r="C2396" t="s">
        <v>18</v>
      </c>
      <c r="D2396" t="s">
        <v>215</v>
      </c>
      <c r="E2396" t="s">
        <v>52</v>
      </c>
    </row>
    <row r="2397" spans="1:5">
      <c r="A2397" s="1">
        <v>2458</v>
      </c>
      <c r="B2397" s="1" t="s">
        <v>22</v>
      </c>
      <c r="C2397" t="s">
        <v>18</v>
      </c>
      <c r="E2397" t="s">
        <v>18</v>
      </c>
    </row>
    <row r="2398" spans="1:5">
      <c r="A2398" s="1">
        <v>2459</v>
      </c>
      <c r="B2398" s="1" t="s">
        <v>16</v>
      </c>
      <c r="C2398" t="s">
        <v>18</v>
      </c>
      <c r="E2398" t="s">
        <v>18</v>
      </c>
    </row>
    <row r="2399" spans="1:5">
      <c r="A2399" s="1">
        <v>2460</v>
      </c>
      <c r="B2399" s="1" t="s">
        <v>16</v>
      </c>
      <c r="C2399" t="s">
        <v>18</v>
      </c>
      <c r="E2399" t="s">
        <v>18</v>
      </c>
    </row>
    <row r="2400" spans="1:5">
      <c r="A2400" s="1">
        <v>2461</v>
      </c>
      <c r="B2400" s="1" t="s">
        <v>31</v>
      </c>
      <c r="C2400" t="s">
        <v>18</v>
      </c>
      <c r="E2400" t="s">
        <v>18</v>
      </c>
    </row>
    <row r="2401" spans="1:5">
      <c r="A2401" s="1">
        <v>2462</v>
      </c>
      <c r="B2401" s="1" t="s">
        <v>16</v>
      </c>
      <c r="C2401" t="s">
        <v>18</v>
      </c>
      <c r="E2401" t="s">
        <v>18</v>
      </c>
    </row>
    <row r="2402" spans="1:5">
      <c r="A2402" s="1">
        <v>2463</v>
      </c>
      <c r="B2402" s="1" t="s">
        <v>16</v>
      </c>
      <c r="C2402" t="s">
        <v>18</v>
      </c>
      <c r="E2402" t="s">
        <v>18</v>
      </c>
    </row>
    <row r="2403" spans="1:5">
      <c r="A2403" s="1">
        <v>2464</v>
      </c>
      <c r="B2403" s="1" t="s">
        <v>16</v>
      </c>
      <c r="C2403" t="s">
        <v>18</v>
      </c>
      <c r="E2403" t="s">
        <v>18</v>
      </c>
    </row>
    <row r="2404" spans="1:5">
      <c r="A2404" s="1">
        <v>2465</v>
      </c>
      <c r="B2404" s="1" t="s">
        <v>16</v>
      </c>
      <c r="C2404" t="s">
        <v>18</v>
      </c>
      <c r="E2404" t="s">
        <v>18</v>
      </c>
    </row>
    <row r="2405" spans="1:5">
      <c r="A2405" s="1">
        <v>2466</v>
      </c>
      <c r="B2405" s="1" t="s">
        <v>16</v>
      </c>
      <c r="C2405" t="s">
        <v>216</v>
      </c>
      <c r="E2405" t="s">
        <v>18</v>
      </c>
    </row>
    <row r="2406" spans="1:5">
      <c r="A2406" s="1">
        <v>2467</v>
      </c>
      <c r="B2406" s="1" t="s">
        <v>22</v>
      </c>
      <c r="C2406" t="s">
        <v>18</v>
      </c>
      <c r="E2406" t="s">
        <v>18</v>
      </c>
    </row>
    <row r="2407" spans="1:5">
      <c r="A2407" s="1">
        <v>2468</v>
      </c>
      <c r="B2407" s="1" t="s">
        <v>16</v>
      </c>
      <c r="C2407" t="s">
        <v>18</v>
      </c>
      <c r="E2407" t="s">
        <v>18</v>
      </c>
    </row>
    <row r="2408" spans="1:5">
      <c r="A2408" s="1">
        <v>2469</v>
      </c>
      <c r="B2408" s="1" t="s">
        <v>16</v>
      </c>
      <c r="C2408" t="s">
        <v>18</v>
      </c>
      <c r="E2408" t="s">
        <v>18</v>
      </c>
    </row>
    <row r="2409" spans="1:5">
      <c r="A2409" s="1">
        <v>2470</v>
      </c>
      <c r="B2409" s="1" t="s">
        <v>16</v>
      </c>
      <c r="C2409" t="s">
        <v>18</v>
      </c>
      <c r="E2409" t="s">
        <v>18</v>
      </c>
    </row>
    <row r="2410" spans="1:5">
      <c r="A2410" s="1">
        <v>2471</v>
      </c>
      <c r="B2410" s="1" t="s">
        <v>16</v>
      </c>
      <c r="C2410" t="s">
        <v>18</v>
      </c>
      <c r="E2410" t="s">
        <v>18</v>
      </c>
    </row>
    <row r="2411" spans="1:5">
      <c r="A2411" s="1">
        <v>2472</v>
      </c>
      <c r="B2411" s="1" t="s">
        <v>22</v>
      </c>
      <c r="C2411" t="s">
        <v>18</v>
      </c>
      <c r="E2411" t="s">
        <v>18</v>
      </c>
    </row>
    <row r="2412" spans="1:5">
      <c r="A2412" s="1">
        <v>2473</v>
      </c>
      <c r="B2412" s="1" t="s">
        <v>22</v>
      </c>
      <c r="C2412" t="s">
        <v>68</v>
      </c>
      <c r="E2412" t="s">
        <v>18</v>
      </c>
    </row>
    <row r="2413" spans="1:5">
      <c r="A2413" s="1">
        <v>2474</v>
      </c>
      <c r="B2413" s="1" t="s">
        <v>16</v>
      </c>
      <c r="C2413" t="s">
        <v>18</v>
      </c>
      <c r="E2413" t="s">
        <v>18</v>
      </c>
    </row>
    <row r="2414" spans="1:5">
      <c r="A2414" s="1">
        <v>2475</v>
      </c>
      <c r="B2414" s="1" t="s">
        <v>16</v>
      </c>
      <c r="C2414" t="s">
        <v>43</v>
      </c>
      <c r="D2414" t="s">
        <v>43</v>
      </c>
      <c r="E2414" t="s">
        <v>43</v>
      </c>
    </row>
    <row r="2415" spans="1:5">
      <c r="A2415" s="1">
        <v>2476</v>
      </c>
      <c r="B2415" s="1" t="s">
        <v>22</v>
      </c>
      <c r="C2415" t="s">
        <v>18</v>
      </c>
      <c r="E2415" t="s">
        <v>18</v>
      </c>
    </row>
    <row r="2416" spans="1:5">
      <c r="A2416" s="1">
        <v>2477</v>
      </c>
      <c r="B2416" s="1" t="s">
        <v>22</v>
      </c>
      <c r="C2416" t="s">
        <v>18</v>
      </c>
      <c r="E2416" t="s">
        <v>18</v>
      </c>
    </row>
    <row r="2417" spans="1:5">
      <c r="A2417" s="1">
        <v>2478</v>
      </c>
      <c r="B2417" s="1" t="s">
        <v>16</v>
      </c>
      <c r="C2417" t="s">
        <v>68</v>
      </c>
      <c r="E2417" t="s">
        <v>18</v>
      </c>
    </row>
    <row r="2418" spans="1:5">
      <c r="A2418" s="1">
        <v>2479</v>
      </c>
      <c r="B2418" s="1" t="s">
        <v>24</v>
      </c>
      <c r="C2418" t="s">
        <v>18</v>
      </c>
      <c r="E2418" t="s">
        <v>18</v>
      </c>
    </row>
    <row r="2419" spans="1:5">
      <c r="A2419" s="1">
        <v>2480</v>
      </c>
      <c r="B2419" s="1" t="s">
        <v>22</v>
      </c>
      <c r="C2419" t="s">
        <v>18</v>
      </c>
      <c r="E2419" t="s">
        <v>18</v>
      </c>
    </row>
    <row r="2420" spans="1:5">
      <c r="A2420" s="1">
        <v>2481</v>
      </c>
      <c r="B2420" s="1" t="s">
        <v>22</v>
      </c>
      <c r="C2420" t="s">
        <v>18</v>
      </c>
      <c r="E2420" t="s">
        <v>18</v>
      </c>
    </row>
    <row r="2421" spans="1:5">
      <c r="A2421" s="1">
        <v>2482</v>
      </c>
      <c r="B2421" s="1" t="s">
        <v>22</v>
      </c>
      <c r="C2421" t="s">
        <v>18</v>
      </c>
      <c r="E2421" t="s">
        <v>18</v>
      </c>
    </row>
    <row r="2422" spans="1:5">
      <c r="A2422" s="1">
        <v>2483</v>
      </c>
      <c r="B2422" s="1" t="s">
        <v>16</v>
      </c>
      <c r="C2422" t="s">
        <v>18</v>
      </c>
      <c r="E2422" t="s">
        <v>18</v>
      </c>
    </row>
    <row r="2423" spans="1:5">
      <c r="A2423" s="1">
        <v>2484</v>
      </c>
      <c r="B2423" s="1" t="s">
        <v>16</v>
      </c>
      <c r="C2423" t="s">
        <v>18</v>
      </c>
      <c r="E2423" t="s">
        <v>18</v>
      </c>
    </row>
    <row r="2424" spans="1:5">
      <c r="A2424" s="1">
        <v>2485</v>
      </c>
      <c r="B2424" s="1" t="s">
        <v>16</v>
      </c>
      <c r="C2424" t="s">
        <v>68</v>
      </c>
      <c r="E2424" t="s">
        <v>18</v>
      </c>
    </row>
    <row r="2425" spans="1:5">
      <c r="A2425" s="1">
        <v>2486</v>
      </c>
      <c r="B2425" s="1" t="s">
        <v>24</v>
      </c>
      <c r="C2425" t="s">
        <v>18</v>
      </c>
      <c r="E2425" t="s">
        <v>18</v>
      </c>
    </row>
    <row r="2426" spans="1:5">
      <c r="A2426" s="1">
        <v>2487</v>
      </c>
      <c r="B2426" s="1" t="s">
        <v>16</v>
      </c>
      <c r="C2426" t="s">
        <v>68</v>
      </c>
      <c r="E2426" t="s">
        <v>18</v>
      </c>
    </row>
    <row r="2427" spans="1:5">
      <c r="A2427" s="1">
        <v>2488</v>
      </c>
      <c r="B2427" s="1" t="s">
        <v>16</v>
      </c>
      <c r="C2427" t="s">
        <v>18</v>
      </c>
      <c r="E2427" t="s">
        <v>18</v>
      </c>
    </row>
    <row r="2428" spans="1:5">
      <c r="A2428" s="1">
        <v>2489</v>
      </c>
      <c r="B2428" s="1" t="s">
        <v>16</v>
      </c>
      <c r="C2428" t="s">
        <v>18</v>
      </c>
      <c r="E2428" t="s">
        <v>18</v>
      </c>
    </row>
    <row r="2429" spans="1:5">
      <c r="A2429" s="1">
        <v>2490</v>
      </c>
      <c r="B2429" s="1" t="s">
        <v>16</v>
      </c>
      <c r="C2429" t="s">
        <v>18</v>
      </c>
      <c r="E2429" t="s">
        <v>18</v>
      </c>
    </row>
    <row r="2430" spans="1:5">
      <c r="A2430" s="1">
        <v>2491</v>
      </c>
      <c r="B2430" s="1" t="s">
        <v>16</v>
      </c>
      <c r="C2430" t="s">
        <v>18</v>
      </c>
      <c r="E2430" t="s">
        <v>18</v>
      </c>
    </row>
    <row r="2431" spans="1:5">
      <c r="A2431" s="1">
        <v>2492</v>
      </c>
      <c r="B2431" s="1" t="s">
        <v>16</v>
      </c>
      <c r="C2431" t="s">
        <v>68</v>
      </c>
      <c r="D2431" t="s">
        <v>217</v>
      </c>
      <c r="E2431" t="s">
        <v>217</v>
      </c>
    </row>
    <row r="2432" spans="1:5">
      <c r="A2432" s="1">
        <v>2493</v>
      </c>
      <c r="B2432" s="1" t="s">
        <v>16</v>
      </c>
      <c r="C2432" t="s">
        <v>218</v>
      </c>
      <c r="E2432" t="s">
        <v>18</v>
      </c>
    </row>
    <row r="2433" spans="1:5">
      <c r="A2433" s="1">
        <v>2494</v>
      </c>
      <c r="B2433" s="1" t="s">
        <v>22</v>
      </c>
      <c r="C2433" t="s">
        <v>18</v>
      </c>
      <c r="E2433" t="s">
        <v>18</v>
      </c>
    </row>
    <row r="2434" spans="1:5">
      <c r="A2434" s="1">
        <v>2495</v>
      </c>
      <c r="B2434" s="1" t="s">
        <v>22</v>
      </c>
      <c r="C2434" t="s">
        <v>18</v>
      </c>
      <c r="E2434" t="s">
        <v>44</v>
      </c>
    </row>
    <row r="2435" spans="1:5">
      <c r="A2435" s="1">
        <v>2496</v>
      </c>
      <c r="B2435" s="1" t="s">
        <v>22</v>
      </c>
      <c r="C2435" t="s">
        <v>18</v>
      </c>
      <c r="E2435" t="s">
        <v>18</v>
      </c>
    </row>
    <row r="2436" spans="1:5">
      <c r="A2436" s="1">
        <v>2497</v>
      </c>
      <c r="B2436" s="1" t="s">
        <v>16</v>
      </c>
      <c r="C2436" t="s">
        <v>68</v>
      </c>
      <c r="E2436" t="s">
        <v>18</v>
      </c>
    </row>
    <row r="2437" spans="1:5">
      <c r="A2437" s="1">
        <v>2498</v>
      </c>
      <c r="B2437" s="1" t="s">
        <v>16</v>
      </c>
      <c r="C2437" t="s">
        <v>18</v>
      </c>
      <c r="E2437" t="s">
        <v>18</v>
      </c>
    </row>
    <row r="2438" spans="1:5">
      <c r="A2438" s="1">
        <v>2499</v>
      </c>
      <c r="B2438" s="1" t="s">
        <v>16</v>
      </c>
      <c r="C2438" t="s">
        <v>18</v>
      </c>
      <c r="E2438" t="s">
        <v>18</v>
      </c>
    </row>
    <row r="2439" spans="1:5">
      <c r="A2439" s="1">
        <v>2500</v>
      </c>
      <c r="B2439" s="1" t="s">
        <v>16</v>
      </c>
      <c r="C2439" t="s">
        <v>68</v>
      </c>
      <c r="E2439" t="s">
        <v>18</v>
      </c>
    </row>
    <row r="2440" spans="1:5">
      <c r="A2440" s="1">
        <v>2501</v>
      </c>
      <c r="B2440" s="1" t="s">
        <v>16</v>
      </c>
      <c r="C2440" t="s">
        <v>18</v>
      </c>
      <c r="E2440" t="s">
        <v>18</v>
      </c>
    </row>
    <row r="2441" spans="1:5">
      <c r="A2441" s="1">
        <v>2502</v>
      </c>
      <c r="B2441" s="1" t="s">
        <v>24</v>
      </c>
      <c r="C2441" t="s">
        <v>18</v>
      </c>
      <c r="E2441" t="s">
        <v>18</v>
      </c>
    </row>
    <row r="2442" spans="1:5">
      <c r="A2442" s="1">
        <v>2503</v>
      </c>
      <c r="B2442" s="1" t="s">
        <v>16</v>
      </c>
      <c r="C2442" t="s">
        <v>18</v>
      </c>
      <c r="E2442" t="s">
        <v>18</v>
      </c>
    </row>
    <row r="2443" spans="1:5">
      <c r="A2443" s="1">
        <v>2504</v>
      </c>
      <c r="B2443" s="1" t="s">
        <v>22</v>
      </c>
      <c r="C2443" t="s">
        <v>18</v>
      </c>
      <c r="E2443" t="s">
        <v>18</v>
      </c>
    </row>
    <row r="2444" spans="1:5">
      <c r="A2444" s="1">
        <v>2505</v>
      </c>
      <c r="B2444" s="1" t="s">
        <v>22</v>
      </c>
      <c r="C2444" t="s">
        <v>18</v>
      </c>
      <c r="E2444" t="s">
        <v>18</v>
      </c>
    </row>
    <row r="2445" spans="1:5">
      <c r="A2445" s="1">
        <v>2506</v>
      </c>
      <c r="B2445" s="1" t="s">
        <v>16</v>
      </c>
      <c r="C2445" t="s">
        <v>18</v>
      </c>
      <c r="E2445" t="s">
        <v>18</v>
      </c>
    </row>
    <row r="2446" spans="1:5">
      <c r="A2446" s="1">
        <v>2507</v>
      </c>
      <c r="B2446" s="1" t="s">
        <v>24</v>
      </c>
      <c r="C2446" t="s">
        <v>18</v>
      </c>
      <c r="E2446" t="s">
        <v>18</v>
      </c>
    </row>
    <row r="2447" spans="1:5">
      <c r="A2447" s="1">
        <v>2508</v>
      </c>
      <c r="B2447" s="1" t="s">
        <v>16</v>
      </c>
      <c r="C2447" t="s">
        <v>18</v>
      </c>
      <c r="E2447" t="s">
        <v>18</v>
      </c>
    </row>
    <row r="2448" spans="1:5">
      <c r="A2448" s="1">
        <v>2509</v>
      </c>
      <c r="B2448" s="1" t="s">
        <v>16</v>
      </c>
      <c r="C2448" t="s">
        <v>18</v>
      </c>
      <c r="D2448" t="s">
        <v>219</v>
      </c>
      <c r="E2448" t="s">
        <v>219</v>
      </c>
    </row>
    <row r="2449" spans="1:5">
      <c r="A2449" s="1">
        <v>2510</v>
      </c>
      <c r="B2449" s="1" t="s">
        <v>16</v>
      </c>
      <c r="C2449" t="s">
        <v>18</v>
      </c>
      <c r="E2449" t="s">
        <v>18</v>
      </c>
    </row>
    <row r="2450" spans="1:5">
      <c r="A2450" s="1">
        <v>2511</v>
      </c>
      <c r="B2450" s="1" t="s">
        <v>16</v>
      </c>
      <c r="C2450" t="s">
        <v>18</v>
      </c>
      <c r="E2450" t="s">
        <v>18</v>
      </c>
    </row>
    <row r="2451" spans="1:5">
      <c r="A2451" s="1">
        <v>2512</v>
      </c>
      <c r="B2451" s="1" t="s">
        <v>16</v>
      </c>
      <c r="C2451" t="s">
        <v>18</v>
      </c>
      <c r="E2451" t="s">
        <v>18</v>
      </c>
    </row>
    <row r="2452" spans="1:5">
      <c r="A2452" s="1">
        <v>2513</v>
      </c>
      <c r="B2452" s="1" t="s">
        <v>22</v>
      </c>
      <c r="C2452" t="s">
        <v>26</v>
      </c>
      <c r="E2452" t="s">
        <v>18</v>
      </c>
    </row>
    <row r="2453" spans="1:5">
      <c r="A2453" s="1">
        <v>2514</v>
      </c>
      <c r="B2453" s="1" t="s">
        <v>16</v>
      </c>
      <c r="C2453" t="s">
        <v>18</v>
      </c>
      <c r="E2453" t="s">
        <v>18</v>
      </c>
    </row>
    <row r="2454" spans="1:5">
      <c r="A2454" s="1">
        <v>2515</v>
      </c>
      <c r="B2454" s="1" t="s">
        <v>31</v>
      </c>
      <c r="C2454" t="s">
        <v>43</v>
      </c>
      <c r="E2454" t="s">
        <v>18</v>
      </c>
    </row>
    <row r="2455" spans="1:5">
      <c r="A2455" s="1">
        <v>2516</v>
      </c>
      <c r="B2455" s="1" t="s">
        <v>16</v>
      </c>
      <c r="C2455" t="s">
        <v>18</v>
      </c>
      <c r="E2455" t="s">
        <v>18</v>
      </c>
    </row>
    <row r="2456" spans="1:5">
      <c r="A2456" s="1">
        <v>2517</v>
      </c>
      <c r="B2456" s="1" t="s">
        <v>24</v>
      </c>
      <c r="C2456" t="s">
        <v>68</v>
      </c>
      <c r="D2456" t="s">
        <v>62</v>
      </c>
      <c r="E2456" t="s">
        <v>62</v>
      </c>
    </row>
    <row r="2457" spans="1:5">
      <c r="A2457" s="1">
        <v>2518</v>
      </c>
      <c r="B2457" s="1" t="s">
        <v>24</v>
      </c>
      <c r="C2457" t="s">
        <v>68</v>
      </c>
      <c r="D2457" t="s">
        <v>62</v>
      </c>
      <c r="E2457" t="s">
        <v>62</v>
      </c>
    </row>
    <row r="2458" spans="1:5">
      <c r="A2458" s="1">
        <v>2519</v>
      </c>
      <c r="B2458" s="1" t="s">
        <v>16</v>
      </c>
      <c r="C2458" t="s">
        <v>18</v>
      </c>
      <c r="E2458" t="s">
        <v>18</v>
      </c>
    </row>
    <row r="2459" spans="1:5">
      <c r="A2459" s="1">
        <v>2520</v>
      </c>
      <c r="B2459" s="1" t="s">
        <v>32</v>
      </c>
      <c r="C2459" t="s">
        <v>179</v>
      </c>
      <c r="E2459" t="s">
        <v>18</v>
      </c>
    </row>
    <row r="2460" spans="1:5">
      <c r="A2460" s="1">
        <v>2521</v>
      </c>
      <c r="B2460" s="1" t="s">
        <v>16</v>
      </c>
      <c r="C2460" t="s">
        <v>18</v>
      </c>
      <c r="E2460" t="s">
        <v>18</v>
      </c>
    </row>
    <row r="2461" spans="1:5">
      <c r="A2461" s="1">
        <v>2522</v>
      </c>
      <c r="B2461" s="1" t="s">
        <v>22</v>
      </c>
      <c r="C2461" t="s">
        <v>18</v>
      </c>
      <c r="E2461" t="s">
        <v>18</v>
      </c>
    </row>
    <row r="2462" spans="1:5">
      <c r="A2462" s="1">
        <v>2523</v>
      </c>
      <c r="B2462" s="1" t="s">
        <v>16</v>
      </c>
      <c r="C2462" t="s">
        <v>220</v>
      </c>
      <c r="D2462" t="s">
        <v>190</v>
      </c>
      <c r="E2462" t="s">
        <v>190</v>
      </c>
    </row>
    <row r="2463" spans="1:5">
      <c r="A2463" s="1">
        <v>2524</v>
      </c>
      <c r="B2463" s="1" t="s">
        <v>16</v>
      </c>
      <c r="C2463" t="s">
        <v>18</v>
      </c>
      <c r="E2463" t="s">
        <v>18</v>
      </c>
    </row>
    <row r="2464" spans="1:5">
      <c r="A2464" s="1">
        <v>2525</v>
      </c>
      <c r="B2464" s="1" t="s">
        <v>22</v>
      </c>
      <c r="C2464" t="s">
        <v>43</v>
      </c>
      <c r="E2464" t="s">
        <v>18</v>
      </c>
    </row>
    <row r="2465" spans="1:5">
      <c r="A2465" s="1">
        <v>2526</v>
      </c>
      <c r="B2465" s="1" t="s">
        <v>16</v>
      </c>
      <c r="C2465" t="s">
        <v>18</v>
      </c>
      <c r="E2465" t="s">
        <v>18</v>
      </c>
    </row>
    <row r="2466" spans="1:5">
      <c r="A2466" s="1">
        <v>2527</v>
      </c>
      <c r="B2466" s="1" t="s">
        <v>22</v>
      </c>
      <c r="C2466" t="s">
        <v>18</v>
      </c>
      <c r="E2466" t="s">
        <v>18</v>
      </c>
    </row>
    <row r="2467" spans="1:5">
      <c r="A2467" s="1">
        <v>2528</v>
      </c>
      <c r="B2467" s="1" t="s">
        <v>16</v>
      </c>
      <c r="C2467" t="s">
        <v>18</v>
      </c>
      <c r="D2467" t="s">
        <v>190</v>
      </c>
      <c r="E2467" t="s">
        <v>190</v>
      </c>
    </row>
    <row r="2468" spans="1:5">
      <c r="A2468" s="1">
        <v>2529</v>
      </c>
      <c r="B2468" s="1" t="s">
        <v>22</v>
      </c>
      <c r="C2468" t="s">
        <v>18</v>
      </c>
      <c r="D2468" t="s">
        <v>142</v>
      </c>
      <c r="E2468" t="s">
        <v>142</v>
      </c>
    </row>
    <row r="2469" spans="1:5">
      <c r="A2469" s="1">
        <v>2530</v>
      </c>
      <c r="B2469" s="1" t="s">
        <v>22</v>
      </c>
      <c r="C2469" t="s">
        <v>68</v>
      </c>
      <c r="E2469" t="s">
        <v>18</v>
      </c>
    </row>
    <row r="2470" spans="1:5">
      <c r="A2470" s="1">
        <v>2531</v>
      </c>
      <c r="B2470" s="1" t="s">
        <v>22</v>
      </c>
      <c r="C2470" t="s">
        <v>18</v>
      </c>
      <c r="E2470" t="s">
        <v>18</v>
      </c>
    </row>
    <row r="2471" spans="1:5">
      <c r="A2471" s="1">
        <v>2532</v>
      </c>
      <c r="B2471" s="1" t="s">
        <v>16</v>
      </c>
      <c r="C2471" t="s">
        <v>18</v>
      </c>
      <c r="E2471" t="s">
        <v>18</v>
      </c>
    </row>
    <row r="2472" spans="1:5">
      <c r="A2472" s="1">
        <v>2533</v>
      </c>
      <c r="B2472" s="1" t="s">
        <v>16</v>
      </c>
      <c r="C2472" t="s">
        <v>18</v>
      </c>
      <c r="E2472" t="s">
        <v>44</v>
      </c>
    </row>
    <row r="2473" spans="1:5">
      <c r="A2473" s="1">
        <v>2534</v>
      </c>
      <c r="B2473" s="1" t="s">
        <v>24</v>
      </c>
      <c r="C2473" t="s">
        <v>18</v>
      </c>
      <c r="E2473" t="s">
        <v>18</v>
      </c>
    </row>
    <row r="2474" spans="1:5">
      <c r="A2474" s="1">
        <v>2535</v>
      </c>
      <c r="B2474" s="1" t="s">
        <v>23</v>
      </c>
      <c r="C2474" t="s">
        <v>221</v>
      </c>
      <c r="D2474" t="s">
        <v>222</v>
      </c>
      <c r="E2474" t="s">
        <v>222</v>
      </c>
    </row>
    <row r="2475" spans="1:5">
      <c r="A2475" s="1">
        <v>2536</v>
      </c>
      <c r="B2475" s="1" t="s">
        <v>22</v>
      </c>
      <c r="C2475" t="s">
        <v>18</v>
      </c>
      <c r="E2475" t="s">
        <v>18</v>
      </c>
    </row>
    <row r="2476" spans="1:5">
      <c r="A2476" s="1">
        <v>2537</v>
      </c>
      <c r="B2476" s="1" t="s">
        <v>16</v>
      </c>
      <c r="C2476" t="s">
        <v>18</v>
      </c>
      <c r="E2476" t="s">
        <v>18</v>
      </c>
    </row>
    <row r="2477" spans="1:5">
      <c r="A2477" s="1">
        <v>2538</v>
      </c>
      <c r="B2477" s="1" t="s">
        <v>16</v>
      </c>
      <c r="C2477" t="s">
        <v>68</v>
      </c>
      <c r="D2477" t="s">
        <v>223</v>
      </c>
      <c r="E2477" t="s">
        <v>223</v>
      </c>
    </row>
    <row r="2478" spans="1:5">
      <c r="A2478" s="1">
        <v>2539</v>
      </c>
      <c r="B2478" s="1" t="s">
        <v>16</v>
      </c>
      <c r="C2478" t="s">
        <v>18</v>
      </c>
      <c r="E2478" t="s">
        <v>18</v>
      </c>
    </row>
    <row r="2479" spans="1:5">
      <c r="A2479" s="1">
        <v>2540</v>
      </c>
      <c r="B2479" s="1" t="s">
        <v>22</v>
      </c>
      <c r="C2479" t="s">
        <v>179</v>
      </c>
      <c r="E2479" t="s">
        <v>18</v>
      </c>
    </row>
    <row r="2480" spans="1:5">
      <c r="A2480" s="1">
        <v>2541</v>
      </c>
      <c r="B2480" s="1" t="s">
        <v>22</v>
      </c>
      <c r="C2480" t="s">
        <v>224</v>
      </c>
      <c r="E2480" t="s">
        <v>18</v>
      </c>
    </row>
    <row r="2481" spans="1:5">
      <c r="A2481" s="1">
        <v>2542</v>
      </c>
      <c r="B2481" s="1" t="s">
        <v>16</v>
      </c>
      <c r="C2481" t="s">
        <v>18</v>
      </c>
      <c r="E2481" t="s">
        <v>18</v>
      </c>
    </row>
    <row r="2482" spans="1:5">
      <c r="A2482" s="1">
        <v>2543</v>
      </c>
      <c r="B2482" s="1" t="s">
        <v>22</v>
      </c>
      <c r="C2482" t="s">
        <v>18</v>
      </c>
      <c r="E2482" t="s">
        <v>18</v>
      </c>
    </row>
    <row r="2483" spans="1:5">
      <c r="A2483" s="1">
        <v>2544</v>
      </c>
      <c r="B2483" s="1" t="s">
        <v>16</v>
      </c>
      <c r="C2483" t="s">
        <v>18</v>
      </c>
      <c r="E2483" t="s">
        <v>18</v>
      </c>
    </row>
    <row r="2484" spans="1:5">
      <c r="A2484" s="1">
        <v>2545</v>
      </c>
      <c r="B2484" s="1" t="s">
        <v>16</v>
      </c>
      <c r="C2484" t="s">
        <v>18</v>
      </c>
      <c r="E2484" t="s">
        <v>18</v>
      </c>
    </row>
    <row r="2485" spans="1:5">
      <c r="A2485" s="1">
        <v>2546</v>
      </c>
      <c r="B2485" s="1" t="s">
        <v>16</v>
      </c>
      <c r="C2485" t="s">
        <v>18</v>
      </c>
      <c r="D2485" t="s">
        <v>103</v>
      </c>
      <c r="E2485" t="s">
        <v>103</v>
      </c>
    </row>
    <row r="2486" spans="1:5">
      <c r="A2486" s="1">
        <v>2547</v>
      </c>
      <c r="B2486" s="1" t="s">
        <v>22</v>
      </c>
      <c r="C2486" t="s">
        <v>18</v>
      </c>
      <c r="E2486" t="s">
        <v>18</v>
      </c>
    </row>
    <row r="2487" spans="1:5">
      <c r="A2487" s="1">
        <v>2548</v>
      </c>
      <c r="B2487" s="1" t="s">
        <v>16</v>
      </c>
      <c r="C2487" t="s">
        <v>18</v>
      </c>
      <c r="D2487" t="s">
        <v>63</v>
      </c>
      <c r="E2487" t="s">
        <v>63</v>
      </c>
    </row>
    <row r="2488" spans="1:5">
      <c r="A2488" s="1">
        <v>2549</v>
      </c>
      <c r="B2488" s="1" t="s">
        <v>16</v>
      </c>
      <c r="C2488" t="s">
        <v>18</v>
      </c>
      <c r="E2488" t="s">
        <v>18</v>
      </c>
    </row>
    <row r="2489" spans="1:5">
      <c r="A2489" s="1">
        <v>2550</v>
      </c>
      <c r="B2489" s="1" t="s">
        <v>16</v>
      </c>
      <c r="C2489" t="s">
        <v>18</v>
      </c>
      <c r="E2489" t="s">
        <v>18</v>
      </c>
    </row>
    <row r="2490" spans="1:5">
      <c r="A2490" s="1">
        <v>2551</v>
      </c>
      <c r="B2490" s="1" t="s">
        <v>24</v>
      </c>
      <c r="C2490" t="s">
        <v>18</v>
      </c>
      <c r="E2490" t="s">
        <v>18</v>
      </c>
    </row>
    <row r="2491" spans="1:5">
      <c r="A2491" s="1">
        <v>2552</v>
      </c>
      <c r="B2491" s="1" t="s">
        <v>16</v>
      </c>
      <c r="C2491" t="s">
        <v>18</v>
      </c>
      <c r="E2491" t="s">
        <v>18</v>
      </c>
    </row>
    <row r="2492" spans="1:5">
      <c r="A2492" s="1">
        <v>2553</v>
      </c>
      <c r="B2492" s="1" t="s">
        <v>16</v>
      </c>
      <c r="C2492" t="s">
        <v>68</v>
      </c>
      <c r="E2492" t="s">
        <v>18</v>
      </c>
    </row>
    <row r="2493" spans="1:5">
      <c r="A2493" s="1">
        <v>2554</v>
      </c>
      <c r="B2493" s="1" t="s">
        <v>16</v>
      </c>
      <c r="C2493" t="s">
        <v>18</v>
      </c>
      <c r="E2493" t="s">
        <v>18</v>
      </c>
    </row>
    <row r="2494" spans="1:5">
      <c r="A2494" s="1">
        <v>2555</v>
      </c>
      <c r="B2494" s="1" t="s">
        <v>16</v>
      </c>
      <c r="C2494" t="s">
        <v>18</v>
      </c>
      <c r="E2494" t="s">
        <v>18</v>
      </c>
    </row>
    <row r="2495" spans="1:5">
      <c r="A2495" s="1">
        <v>2556</v>
      </c>
      <c r="B2495" s="1" t="s">
        <v>16</v>
      </c>
      <c r="C2495" t="s">
        <v>18</v>
      </c>
      <c r="D2495" t="s">
        <v>225</v>
      </c>
      <c r="E2495" t="s">
        <v>225</v>
      </c>
    </row>
    <row r="2496" spans="1:5">
      <c r="A2496" s="1">
        <v>2557</v>
      </c>
      <c r="B2496" s="1" t="s">
        <v>22</v>
      </c>
      <c r="C2496" t="s">
        <v>18</v>
      </c>
      <c r="E2496" t="s">
        <v>18</v>
      </c>
    </row>
    <row r="2497" spans="1:5">
      <c r="A2497" s="1">
        <v>2558</v>
      </c>
      <c r="B2497" s="1" t="s">
        <v>24</v>
      </c>
      <c r="C2497" t="s">
        <v>18</v>
      </c>
      <c r="E2497" t="s">
        <v>18</v>
      </c>
    </row>
    <row r="2498" spans="1:5">
      <c r="A2498" s="1">
        <v>2559</v>
      </c>
      <c r="B2498" s="1" t="s">
        <v>16</v>
      </c>
      <c r="C2498" t="s">
        <v>18</v>
      </c>
      <c r="E2498" t="s">
        <v>18</v>
      </c>
    </row>
    <row r="2499" spans="1:5">
      <c r="A2499" s="1">
        <v>2560</v>
      </c>
      <c r="B2499" s="1" t="s">
        <v>16</v>
      </c>
      <c r="C2499" t="s">
        <v>18</v>
      </c>
      <c r="E2499" t="s">
        <v>18</v>
      </c>
    </row>
    <row r="2500" spans="1:5">
      <c r="A2500" s="1">
        <v>2561</v>
      </c>
      <c r="B2500" s="1" t="s">
        <v>24</v>
      </c>
      <c r="C2500" t="s">
        <v>43</v>
      </c>
      <c r="E2500" t="s">
        <v>18</v>
      </c>
    </row>
    <row r="2501" spans="1:5">
      <c r="A2501" s="1">
        <v>2562</v>
      </c>
      <c r="B2501" s="1" t="s">
        <v>22</v>
      </c>
      <c r="C2501" t="s">
        <v>18</v>
      </c>
      <c r="E2501" t="s">
        <v>18</v>
      </c>
    </row>
    <row r="2502" spans="1:5">
      <c r="A2502" s="1">
        <v>2563</v>
      </c>
      <c r="B2502" s="1" t="s">
        <v>22</v>
      </c>
      <c r="C2502" t="s">
        <v>18</v>
      </c>
      <c r="E2502" t="s">
        <v>18</v>
      </c>
    </row>
    <row r="2503" spans="1:5">
      <c r="A2503" s="1">
        <v>2564</v>
      </c>
      <c r="B2503" s="1" t="s">
        <v>22</v>
      </c>
      <c r="C2503" t="s">
        <v>18</v>
      </c>
      <c r="D2503" t="s">
        <v>128</v>
      </c>
      <c r="E2503" t="s">
        <v>128</v>
      </c>
    </row>
    <row r="2504" spans="1:5">
      <c r="A2504" s="1">
        <v>2565</v>
      </c>
      <c r="B2504" s="1" t="s">
        <v>24</v>
      </c>
      <c r="C2504" t="s">
        <v>18</v>
      </c>
      <c r="E2504" t="s">
        <v>18</v>
      </c>
    </row>
    <row r="2505" spans="1:5">
      <c r="A2505" s="1">
        <v>2566</v>
      </c>
      <c r="B2505" s="1" t="s">
        <v>22</v>
      </c>
      <c r="C2505" t="s">
        <v>18</v>
      </c>
      <c r="E2505" t="s">
        <v>18</v>
      </c>
    </row>
    <row r="2506" spans="1:5">
      <c r="A2506" s="1">
        <v>2567</v>
      </c>
      <c r="B2506" s="1" t="s">
        <v>22</v>
      </c>
      <c r="C2506" t="s">
        <v>18</v>
      </c>
      <c r="E2506" t="s">
        <v>18</v>
      </c>
    </row>
    <row r="2507" spans="1:5">
      <c r="A2507" s="1">
        <v>2568</v>
      </c>
      <c r="B2507" s="1" t="s">
        <v>22</v>
      </c>
      <c r="C2507" t="s">
        <v>18</v>
      </c>
      <c r="E2507" t="s">
        <v>18</v>
      </c>
    </row>
    <row r="2508" spans="1:5">
      <c r="A2508" s="1">
        <v>2569</v>
      </c>
      <c r="B2508" s="1" t="s">
        <v>22</v>
      </c>
      <c r="C2508" t="s">
        <v>18</v>
      </c>
      <c r="E2508" t="s">
        <v>18</v>
      </c>
    </row>
    <row r="2509" spans="1:5">
      <c r="A2509" s="1">
        <v>2570</v>
      </c>
      <c r="B2509" s="1" t="s">
        <v>16</v>
      </c>
      <c r="C2509" t="s">
        <v>18</v>
      </c>
      <c r="E2509" t="s">
        <v>18</v>
      </c>
    </row>
    <row r="2510" spans="1:5">
      <c r="A2510" s="1">
        <v>2571</v>
      </c>
      <c r="B2510" s="1" t="s">
        <v>22</v>
      </c>
      <c r="C2510" t="s">
        <v>18</v>
      </c>
      <c r="E2510" t="s">
        <v>18</v>
      </c>
    </row>
    <row r="2511" spans="1:5">
      <c r="A2511" s="1">
        <v>2572</v>
      </c>
      <c r="B2511" s="1" t="s">
        <v>22</v>
      </c>
      <c r="C2511" t="s">
        <v>18</v>
      </c>
      <c r="E2511" t="s">
        <v>18</v>
      </c>
    </row>
    <row r="2512" spans="1:5">
      <c r="A2512" s="1">
        <v>2573</v>
      </c>
      <c r="B2512" s="1" t="s">
        <v>22</v>
      </c>
      <c r="C2512" t="s">
        <v>18</v>
      </c>
      <c r="E2512" t="s">
        <v>18</v>
      </c>
    </row>
    <row r="2513" spans="1:5">
      <c r="A2513" s="1">
        <v>2574</v>
      </c>
      <c r="B2513" s="1" t="s">
        <v>24</v>
      </c>
      <c r="C2513" t="s">
        <v>226</v>
      </c>
      <c r="E2513" t="s">
        <v>18</v>
      </c>
    </row>
    <row r="2514" spans="1:5">
      <c r="A2514" s="1">
        <v>2575</v>
      </c>
      <c r="B2514" s="1" t="s">
        <v>16</v>
      </c>
      <c r="C2514" t="s">
        <v>43</v>
      </c>
      <c r="E2514" t="s">
        <v>18</v>
      </c>
    </row>
    <row r="2515" spans="1:5">
      <c r="A2515" s="1">
        <v>2576</v>
      </c>
      <c r="B2515" s="1" t="s">
        <v>32</v>
      </c>
      <c r="C2515" t="s">
        <v>18</v>
      </c>
      <c r="D2515" t="s">
        <v>80</v>
      </c>
      <c r="E2515" t="s">
        <v>80</v>
      </c>
    </row>
    <row r="2516" spans="1:5">
      <c r="A2516" s="1">
        <v>2577</v>
      </c>
      <c r="B2516" s="1" t="s">
        <v>22</v>
      </c>
      <c r="C2516" t="s">
        <v>18</v>
      </c>
      <c r="E2516" t="s">
        <v>18</v>
      </c>
    </row>
    <row r="2517" spans="1:5">
      <c r="A2517" s="1">
        <v>2578</v>
      </c>
      <c r="B2517" s="1" t="s">
        <v>22</v>
      </c>
      <c r="C2517" t="s">
        <v>18</v>
      </c>
      <c r="E2517" t="s">
        <v>18</v>
      </c>
    </row>
    <row r="2518" spans="1:5">
      <c r="A2518" s="1">
        <v>2579</v>
      </c>
      <c r="B2518" s="1" t="s">
        <v>22</v>
      </c>
      <c r="C2518" t="s">
        <v>18</v>
      </c>
      <c r="E2518" t="s">
        <v>18</v>
      </c>
    </row>
    <row r="2519" spans="1:5">
      <c r="A2519" s="1">
        <v>2580</v>
      </c>
      <c r="B2519" s="1" t="s">
        <v>16</v>
      </c>
      <c r="C2519" t="s">
        <v>18</v>
      </c>
      <c r="E2519" t="s">
        <v>18</v>
      </c>
    </row>
    <row r="2520" spans="1:5">
      <c r="A2520" s="1">
        <v>2581</v>
      </c>
      <c r="B2520" s="1" t="s">
        <v>22</v>
      </c>
      <c r="C2520" t="s">
        <v>18</v>
      </c>
      <c r="E2520" t="s">
        <v>18</v>
      </c>
    </row>
    <row r="2521" spans="1:5">
      <c r="A2521" s="1">
        <v>2582</v>
      </c>
      <c r="B2521" s="1" t="s">
        <v>22</v>
      </c>
      <c r="C2521" t="s">
        <v>18</v>
      </c>
      <c r="E2521" t="s">
        <v>18</v>
      </c>
    </row>
    <row r="2522" spans="1:5">
      <c r="A2522" s="1">
        <v>2583</v>
      </c>
      <c r="B2522" s="1" t="s">
        <v>22</v>
      </c>
      <c r="C2522" t="s">
        <v>18</v>
      </c>
      <c r="E2522" t="s">
        <v>18</v>
      </c>
    </row>
    <row r="2523" spans="1:5">
      <c r="A2523" s="1">
        <v>2584</v>
      </c>
      <c r="B2523" s="1" t="s">
        <v>22</v>
      </c>
      <c r="C2523" t="s">
        <v>18</v>
      </c>
      <c r="E2523" t="s">
        <v>18</v>
      </c>
    </row>
    <row r="2524" spans="1:5">
      <c r="A2524" s="1">
        <v>2585</v>
      </c>
      <c r="B2524" s="1" t="s">
        <v>24</v>
      </c>
      <c r="C2524" t="s">
        <v>18</v>
      </c>
      <c r="E2524" t="s">
        <v>18</v>
      </c>
    </row>
    <row r="2525" spans="1:5">
      <c r="A2525" s="1">
        <v>2586</v>
      </c>
      <c r="B2525" s="1" t="s">
        <v>22</v>
      </c>
      <c r="C2525" t="s">
        <v>18</v>
      </c>
      <c r="E2525" t="s">
        <v>18</v>
      </c>
    </row>
    <row r="2526" spans="1:5">
      <c r="A2526" s="1">
        <v>2587</v>
      </c>
      <c r="B2526" s="1" t="s">
        <v>22</v>
      </c>
      <c r="C2526" t="s">
        <v>18</v>
      </c>
      <c r="E2526" t="s">
        <v>18</v>
      </c>
    </row>
    <row r="2527" spans="1:5">
      <c r="A2527" s="1">
        <v>2588</v>
      </c>
      <c r="B2527" s="1" t="s">
        <v>22</v>
      </c>
      <c r="C2527" t="s">
        <v>18</v>
      </c>
      <c r="D2527" t="s">
        <v>80</v>
      </c>
      <c r="E2527" t="s">
        <v>80</v>
      </c>
    </row>
    <row r="2528" spans="1:5">
      <c r="A2528" s="1">
        <v>2589</v>
      </c>
      <c r="B2528" s="1" t="s">
        <v>22</v>
      </c>
      <c r="C2528" t="s">
        <v>43</v>
      </c>
      <c r="E2528" t="s">
        <v>18</v>
      </c>
    </row>
    <row r="2529" spans="1:5">
      <c r="A2529" s="1">
        <v>2590</v>
      </c>
      <c r="B2529" s="1" t="s">
        <v>22</v>
      </c>
      <c r="C2529" t="s">
        <v>18</v>
      </c>
      <c r="D2529" t="s">
        <v>198</v>
      </c>
      <c r="E2529" t="s">
        <v>227</v>
      </c>
    </row>
    <row r="2530" spans="1:5">
      <c r="A2530" s="1">
        <v>2591</v>
      </c>
      <c r="B2530" s="1" t="s">
        <v>24</v>
      </c>
      <c r="C2530" t="s">
        <v>43</v>
      </c>
      <c r="E2530" t="s">
        <v>18</v>
      </c>
    </row>
    <row r="2531" spans="1:5">
      <c r="A2531" s="1">
        <v>2592</v>
      </c>
      <c r="B2531" s="1" t="s">
        <v>22</v>
      </c>
      <c r="C2531" t="s">
        <v>18</v>
      </c>
      <c r="E2531" t="s">
        <v>18</v>
      </c>
    </row>
    <row r="2532" spans="1:5">
      <c r="A2532" s="1">
        <v>2593</v>
      </c>
      <c r="B2532" s="1" t="s">
        <v>24</v>
      </c>
      <c r="C2532" t="s">
        <v>18</v>
      </c>
      <c r="E2532" t="s">
        <v>18</v>
      </c>
    </row>
    <row r="2533" spans="1:5">
      <c r="A2533" s="1">
        <v>2594</v>
      </c>
      <c r="B2533" s="1" t="s">
        <v>24</v>
      </c>
      <c r="C2533" t="s">
        <v>18</v>
      </c>
      <c r="E2533" t="s">
        <v>18</v>
      </c>
    </row>
    <row r="2534" spans="1:5">
      <c r="A2534" s="1">
        <v>2595</v>
      </c>
      <c r="B2534" s="1" t="s">
        <v>32</v>
      </c>
      <c r="C2534" t="s">
        <v>18</v>
      </c>
      <c r="D2534" t="s">
        <v>63</v>
      </c>
      <c r="E2534" t="s">
        <v>63</v>
      </c>
    </row>
    <row r="2535" spans="1:5">
      <c r="A2535" s="1">
        <v>2596</v>
      </c>
      <c r="B2535" s="1" t="s">
        <v>16</v>
      </c>
      <c r="C2535" t="s">
        <v>68</v>
      </c>
      <c r="E2535" t="s">
        <v>18</v>
      </c>
    </row>
    <row r="2536" spans="1:5">
      <c r="A2536" s="1">
        <v>2597</v>
      </c>
      <c r="B2536" s="1" t="s">
        <v>16</v>
      </c>
      <c r="C2536" t="s">
        <v>18</v>
      </c>
      <c r="E2536" t="s">
        <v>18</v>
      </c>
    </row>
    <row r="2537" spans="1:5">
      <c r="A2537" s="1">
        <v>2598</v>
      </c>
      <c r="B2537" s="1" t="s">
        <v>32</v>
      </c>
      <c r="C2537" t="s">
        <v>18</v>
      </c>
      <c r="E2537" t="s">
        <v>18</v>
      </c>
    </row>
    <row r="2538" spans="1:5">
      <c r="A2538" s="1">
        <v>2599</v>
      </c>
      <c r="B2538" s="1" t="s">
        <v>16</v>
      </c>
      <c r="C2538" t="s">
        <v>18</v>
      </c>
      <c r="E2538" t="s">
        <v>18</v>
      </c>
    </row>
    <row r="2539" spans="1:5">
      <c r="A2539" s="1">
        <v>2600</v>
      </c>
      <c r="B2539" s="1" t="s">
        <v>24</v>
      </c>
      <c r="C2539" t="s">
        <v>18</v>
      </c>
      <c r="E2539" t="s">
        <v>18</v>
      </c>
    </row>
    <row r="2540" spans="1:5">
      <c r="A2540" s="1">
        <v>2601</v>
      </c>
      <c r="B2540" s="1" t="s">
        <v>22</v>
      </c>
      <c r="C2540" t="s">
        <v>18</v>
      </c>
      <c r="E2540" t="s">
        <v>228</v>
      </c>
    </row>
    <row r="2541" spans="1:5">
      <c r="A2541" s="1">
        <v>2602</v>
      </c>
      <c r="B2541" s="1" t="s">
        <v>22</v>
      </c>
      <c r="C2541" t="s">
        <v>18</v>
      </c>
      <c r="E2541" t="s">
        <v>18</v>
      </c>
    </row>
    <row r="2542" spans="1:5">
      <c r="A2542" s="1">
        <v>2603</v>
      </c>
      <c r="B2542" s="1" t="s">
        <v>32</v>
      </c>
      <c r="C2542" t="s">
        <v>62</v>
      </c>
      <c r="E2542" t="s">
        <v>18</v>
      </c>
    </row>
    <row r="2543" spans="1:5">
      <c r="A2543" s="1">
        <v>2604</v>
      </c>
      <c r="B2543" s="1" t="s">
        <v>22</v>
      </c>
      <c r="C2543" t="s">
        <v>18</v>
      </c>
      <c r="E2543" t="s">
        <v>18</v>
      </c>
    </row>
    <row r="2544" spans="1:5">
      <c r="A2544" s="1">
        <v>2605</v>
      </c>
      <c r="B2544" s="1" t="s">
        <v>22</v>
      </c>
      <c r="C2544" t="s">
        <v>18</v>
      </c>
      <c r="E2544" t="s">
        <v>229</v>
      </c>
    </row>
    <row r="2545" spans="1:5">
      <c r="A2545" s="1">
        <v>2606</v>
      </c>
      <c r="B2545" s="1" t="s">
        <v>22</v>
      </c>
      <c r="C2545" t="s">
        <v>18</v>
      </c>
      <c r="E2545" t="s">
        <v>18</v>
      </c>
    </row>
    <row r="2546" spans="1:5">
      <c r="A2546" s="1">
        <v>2607</v>
      </c>
      <c r="B2546" s="1" t="s">
        <v>22</v>
      </c>
      <c r="C2546" t="s">
        <v>18</v>
      </c>
      <c r="E2546" t="s">
        <v>18</v>
      </c>
    </row>
    <row r="2547" spans="1:5">
      <c r="A2547" s="1">
        <v>2608</v>
      </c>
      <c r="B2547" s="1" t="s">
        <v>24</v>
      </c>
      <c r="C2547" t="s">
        <v>43</v>
      </c>
      <c r="E2547" t="s">
        <v>18</v>
      </c>
    </row>
    <row r="2548" spans="1:5">
      <c r="A2548" s="1">
        <v>2609</v>
      </c>
      <c r="B2548" s="1" t="s">
        <v>32</v>
      </c>
      <c r="C2548" t="s">
        <v>18</v>
      </c>
      <c r="E2548" t="s">
        <v>18</v>
      </c>
    </row>
    <row r="2549" spans="1:5">
      <c r="A2549" s="1">
        <v>2610</v>
      </c>
      <c r="B2549" s="1" t="s">
        <v>24</v>
      </c>
      <c r="C2549" t="s">
        <v>18</v>
      </c>
      <c r="E2549" t="s">
        <v>18</v>
      </c>
    </row>
    <row r="2550" spans="1:5">
      <c r="A2550" s="1">
        <v>2611</v>
      </c>
      <c r="B2550" s="1" t="s">
        <v>24</v>
      </c>
      <c r="C2550" t="s">
        <v>18</v>
      </c>
      <c r="D2550" t="s">
        <v>230</v>
      </c>
      <c r="E2550" t="s">
        <v>230</v>
      </c>
    </row>
    <row r="2551" spans="1:5">
      <c r="A2551" s="1">
        <v>2612</v>
      </c>
      <c r="B2551" s="1" t="s">
        <v>24</v>
      </c>
      <c r="C2551" t="s">
        <v>18</v>
      </c>
      <c r="E2551" t="s">
        <v>18</v>
      </c>
    </row>
    <row r="2552" spans="1:5">
      <c r="A2552" s="1">
        <v>2613</v>
      </c>
      <c r="B2552" s="1" t="s">
        <v>24</v>
      </c>
      <c r="C2552" t="s">
        <v>18</v>
      </c>
      <c r="E2552" t="s">
        <v>231</v>
      </c>
    </row>
    <row r="2553" spans="1:5">
      <c r="A2553" s="1">
        <v>2614</v>
      </c>
      <c r="B2553" s="1" t="s">
        <v>24</v>
      </c>
      <c r="C2553" t="s">
        <v>18</v>
      </c>
      <c r="E2553" t="s">
        <v>18</v>
      </c>
    </row>
    <row r="2554" spans="1:5">
      <c r="A2554" s="1">
        <v>2615</v>
      </c>
      <c r="B2554" s="1" t="s">
        <v>16</v>
      </c>
      <c r="C2554" t="s">
        <v>18</v>
      </c>
      <c r="E2554" t="s">
        <v>18</v>
      </c>
    </row>
    <row r="2555" spans="1:5">
      <c r="A2555" s="1">
        <v>2616</v>
      </c>
      <c r="B2555" s="1" t="s">
        <v>22</v>
      </c>
      <c r="C2555" t="s">
        <v>18</v>
      </c>
      <c r="E2555" t="s">
        <v>18</v>
      </c>
    </row>
    <row r="2556" spans="1:5">
      <c r="A2556" s="1">
        <v>2617</v>
      </c>
      <c r="B2556" s="1" t="s">
        <v>32</v>
      </c>
      <c r="C2556" t="s">
        <v>18</v>
      </c>
      <c r="D2556" t="s">
        <v>80</v>
      </c>
      <c r="E2556" t="s">
        <v>80</v>
      </c>
    </row>
    <row r="2557" spans="1:5">
      <c r="A2557" s="1">
        <v>2618</v>
      </c>
      <c r="B2557" s="1" t="s">
        <v>16</v>
      </c>
      <c r="C2557" t="s">
        <v>68</v>
      </c>
      <c r="E2557" t="s">
        <v>18</v>
      </c>
    </row>
    <row r="2558" spans="1:5">
      <c r="A2558" s="1">
        <v>2619</v>
      </c>
      <c r="B2558" s="1" t="s">
        <v>16</v>
      </c>
      <c r="C2558" t="s">
        <v>218</v>
      </c>
      <c r="E2558" t="s">
        <v>18</v>
      </c>
    </row>
    <row r="2559" spans="1:5">
      <c r="A2559" s="1">
        <v>2620</v>
      </c>
      <c r="B2559" s="1" t="s">
        <v>22</v>
      </c>
      <c r="C2559" t="s">
        <v>18</v>
      </c>
      <c r="E2559" t="s">
        <v>18</v>
      </c>
    </row>
    <row r="2560" spans="1:5">
      <c r="A2560" s="1">
        <v>2621</v>
      </c>
      <c r="B2560" s="1" t="s">
        <v>22</v>
      </c>
      <c r="C2560" t="s">
        <v>18</v>
      </c>
      <c r="E2560" t="s">
        <v>18</v>
      </c>
    </row>
    <row r="2561" spans="1:5">
      <c r="A2561" s="1">
        <v>2622</v>
      </c>
      <c r="B2561" s="1" t="s">
        <v>16</v>
      </c>
      <c r="C2561" t="s">
        <v>218</v>
      </c>
      <c r="E2561" t="s">
        <v>18</v>
      </c>
    </row>
    <row r="2562" spans="1:5">
      <c r="A2562" s="1">
        <v>2624</v>
      </c>
      <c r="B2562" s="1" t="s">
        <v>16</v>
      </c>
      <c r="C2562" t="s">
        <v>18</v>
      </c>
      <c r="E2562" t="s">
        <v>18</v>
      </c>
    </row>
    <row r="2563" spans="1:5">
      <c r="A2563" s="1">
        <v>2625</v>
      </c>
      <c r="B2563" s="1" t="s">
        <v>22</v>
      </c>
      <c r="C2563" t="s">
        <v>18</v>
      </c>
      <c r="E2563" t="s">
        <v>18</v>
      </c>
    </row>
    <row r="2564" spans="1:5">
      <c r="A2564" s="1">
        <v>2626</v>
      </c>
      <c r="B2564" s="1" t="s">
        <v>16</v>
      </c>
      <c r="C2564" t="s">
        <v>218</v>
      </c>
      <c r="E2564" t="s">
        <v>18</v>
      </c>
    </row>
    <row r="2565" spans="1:5">
      <c r="A2565" s="1">
        <v>2627</v>
      </c>
      <c r="B2565" s="1" t="s">
        <v>16</v>
      </c>
      <c r="C2565" t="s">
        <v>43</v>
      </c>
      <c r="E2565" t="s">
        <v>18</v>
      </c>
    </row>
    <row r="2566" spans="1:5">
      <c r="A2566" s="1">
        <v>2628</v>
      </c>
      <c r="B2566" s="1" t="s">
        <v>16</v>
      </c>
      <c r="C2566" t="s">
        <v>68</v>
      </c>
      <c r="E2566" t="s">
        <v>18</v>
      </c>
    </row>
    <row r="2567" spans="1:5">
      <c r="A2567" s="1">
        <v>2629</v>
      </c>
      <c r="B2567" s="1" t="s">
        <v>22</v>
      </c>
      <c r="C2567" t="s">
        <v>232</v>
      </c>
      <c r="D2567" t="s">
        <v>233</v>
      </c>
      <c r="E2567" t="s">
        <v>233</v>
      </c>
    </row>
    <row r="2568" spans="1:5">
      <c r="A2568" s="1">
        <v>2630</v>
      </c>
      <c r="B2568" s="1" t="s">
        <v>22</v>
      </c>
      <c r="C2568" t="s">
        <v>18</v>
      </c>
      <c r="E2568" t="s">
        <v>18</v>
      </c>
    </row>
    <row r="2569" spans="1:5">
      <c r="A2569" s="1">
        <v>2631</v>
      </c>
      <c r="B2569" s="1" t="s">
        <v>22</v>
      </c>
      <c r="C2569" t="s">
        <v>68</v>
      </c>
      <c r="D2569" t="s">
        <v>234</v>
      </c>
      <c r="E2569" t="s">
        <v>234</v>
      </c>
    </row>
    <row r="2570" spans="1:5">
      <c r="A2570" s="1">
        <v>2632</v>
      </c>
      <c r="B2570" s="1" t="s">
        <v>22</v>
      </c>
      <c r="C2570" t="s">
        <v>43</v>
      </c>
      <c r="E2570" t="s">
        <v>18</v>
      </c>
    </row>
    <row r="2571" spans="1:5">
      <c r="A2571" s="1">
        <v>2633</v>
      </c>
      <c r="B2571" s="1" t="s">
        <v>22</v>
      </c>
      <c r="C2571" t="s">
        <v>18</v>
      </c>
      <c r="E2571" t="s">
        <v>18</v>
      </c>
    </row>
    <row r="2572" spans="1:5">
      <c r="A2572" s="1">
        <v>2634</v>
      </c>
      <c r="B2572" s="1" t="s">
        <v>22</v>
      </c>
      <c r="C2572" t="s">
        <v>18</v>
      </c>
      <c r="E2572" t="s">
        <v>18</v>
      </c>
    </row>
    <row r="2573" spans="1:5">
      <c r="A2573" s="1">
        <v>2635</v>
      </c>
      <c r="B2573" s="1" t="s">
        <v>16</v>
      </c>
      <c r="C2573" t="s">
        <v>18</v>
      </c>
      <c r="E2573" t="s">
        <v>18</v>
      </c>
    </row>
    <row r="2574" spans="1:5">
      <c r="A2574" s="1">
        <v>2636</v>
      </c>
      <c r="B2574" s="1" t="s">
        <v>22</v>
      </c>
      <c r="C2574" t="s">
        <v>18</v>
      </c>
      <c r="E2574" t="s">
        <v>18</v>
      </c>
    </row>
    <row r="2575" spans="1:5">
      <c r="A2575" s="1">
        <v>2637</v>
      </c>
      <c r="B2575" s="1" t="s">
        <v>24</v>
      </c>
      <c r="C2575" t="s">
        <v>68</v>
      </c>
      <c r="E2575" t="s">
        <v>18</v>
      </c>
    </row>
    <row r="2576" spans="1:5">
      <c r="A2576" s="1">
        <v>2638</v>
      </c>
      <c r="B2576" s="1" t="s">
        <v>22</v>
      </c>
      <c r="C2576" t="s">
        <v>18</v>
      </c>
      <c r="E2576" t="s">
        <v>18</v>
      </c>
    </row>
    <row r="2577" spans="1:5">
      <c r="A2577" s="1">
        <v>2639</v>
      </c>
      <c r="B2577" s="1" t="s">
        <v>22</v>
      </c>
      <c r="C2577" t="s">
        <v>18</v>
      </c>
      <c r="E2577" t="s">
        <v>18</v>
      </c>
    </row>
    <row r="2578" spans="1:5">
      <c r="A2578" s="1">
        <v>2640</v>
      </c>
      <c r="B2578" s="1" t="s">
        <v>16</v>
      </c>
      <c r="C2578" t="s">
        <v>235</v>
      </c>
      <c r="D2578" t="s">
        <v>80</v>
      </c>
      <c r="E2578" t="s">
        <v>80</v>
      </c>
    </row>
    <row r="2579" spans="1:5">
      <c r="A2579" s="1">
        <v>2641</v>
      </c>
      <c r="B2579" s="1" t="s">
        <v>16</v>
      </c>
      <c r="C2579" t="s">
        <v>68</v>
      </c>
      <c r="E2579" t="s">
        <v>18</v>
      </c>
    </row>
    <row r="2580" spans="1:5">
      <c r="A2580" s="1">
        <v>2642</v>
      </c>
      <c r="B2580" s="1" t="s">
        <v>24</v>
      </c>
      <c r="C2580" t="s">
        <v>78</v>
      </c>
      <c r="E2580" t="s">
        <v>18</v>
      </c>
    </row>
    <row r="2581" spans="1:5">
      <c r="A2581" s="1">
        <v>2643</v>
      </c>
      <c r="B2581" s="1" t="s">
        <v>16</v>
      </c>
      <c r="C2581" t="s">
        <v>18</v>
      </c>
      <c r="E2581" t="s">
        <v>18</v>
      </c>
    </row>
    <row r="2582" spans="1:5">
      <c r="A2582" s="1">
        <v>2644</v>
      </c>
      <c r="B2582" s="1" t="s">
        <v>16</v>
      </c>
      <c r="C2582" t="s">
        <v>68</v>
      </c>
      <c r="E2582" t="s">
        <v>18</v>
      </c>
    </row>
    <row r="2583" spans="1:5">
      <c r="A2583" s="1">
        <v>2645</v>
      </c>
      <c r="B2583" s="1" t="s">
        <v>16</v>
      </c>
      <c r="C2583" t="s">
        <v>18</v>
      </c>
      <c r="E2583" t="s">
        <v>18</v>
      </c>
    </row>
    <row r="2584" spans="1:5">
      <c r="A2584" s="1">
        <v>2646</v>
      </c>
      <c r="B2584" s="1" t="s">
        <v>22</v>
      </c>
      <c r="C2584" t="s">
        <v>18</v>
      </c>
      <c r="E2584" t="s">
        <v>18</v>
      </c>
    </row>
    <row r="2585" spans="1:5">
      <c r="A2585" s="1">
        <v>2647</v>
      </c>
      <c r="B2585" s="1" t="s">
        <v>22</v>
      </c>
      <c r="C2585" t="s">
        <v>18</v>
      </c>
      <c r="E2585" t="s">
        <v>18</v>
      </c>
    </row>
    <row r="2586" spans="1:5">
      <c r="A2586" s="1">
        <v>2648</v>
      </c>
      <c r="B2586" s="1" t="s">
        <v>16</v>
      </c>
      <c r="C2586" t="s">
        <v>18</v>
      </c>
      <c r="E2586" t="s">
        <v>18</v>
      </c>
    </row>
    <row r="2587" spans="1:5">
      <c r="A2587" s="1">
        <v>2649</v>
      </c>
      <c r="B2587" s="1" t="s">
        <v>24</v>
      </c>
      <c r="C2587" t="s">
        <v>218</v>
      </c>
      <c r="D2587" t="s">
        <v>62</v>
      </c>
      <c r="E2587" t="s">
        <v>62</v>
      </c>
    </row>
    <row r="2588" spans="1:5">
      <c r="A2588" s="1">
        <v>2650</v>
      </c>
      <c r="B2588" s="1" t="s">
        <v>16</v>
      </c>
      <c r="C2588" t="s">
        <v>68</v>
      </c>
      <c r="E2588" t="s">
        <v>18</v>
      </c>
    </row>
    <row r="2589" spans="1:5">
      <c r="A2589" s="1">
        <v>2651</v>
      </c>
      <c r="B2589" s="1" t="s">
        <v>16</v>
      </c>
      <c r="C2589" t="s">
        <v>18</v>
      </c>
      <c r="D2589" t="s">
        <v>236</v>
      </c>
      <c r="E2589" t="s">
        <v>236</v>
      </c>
    </row>
    <row r="2590" spans="1:5">
      <c r="A2590" s="1">
        <v>2652</v>
      </c>
      <c r="B2590" s="1" t="s">
        <v>16</v>
      </c>
      <c r="C2590" t="s">
        <v>18</v>
      </c>
      <c r="E2590" t="s">
        <v>18</v>
      </c>
    </row>
    <row r="2591" spans="1:5">
      <c r="A2591" s="1">
        <v>2653</v>
      </c>
      <c r="B2591" s="1" t="s">
        <v>24</v>
      </c>
      <c r="C2591" t="s">
        <v>18</v>
      </c>
      <c r="E2591" t="s">
        <v>18</v>
      </c>
    </row>
    <row r="2592" spans="1:5">
      <c r="A2592" s="1">
        <v>2654</v>
      </c>
      <c r="B2592" s="1" t="s">
        <v>24</v>
      </c>
      <c r="C2592" t="s">
        <v>18</v>
      </c>
      <c r="E2592" t="s">
        <v>18</v>
      </c>
    </row>
    <row r="2593" spans="1:5">
      <c r="A2593" s="1">
        <v>2655</v>
      </c>
      <c r="B2593" s="1" t="s">
        <v>24</v>
      </c>
      <c r="C2593" t="s">
        <v>18</v>
      </c>
      <c r="E2593" t="s">
        <v>18</v>
      </c>
    </row>
    <row r="2594" spans="1:5">
      <c r="A2594" s="1">
        <v>2656</v>
      </c>
      <c r="B2594" s="1" t="s">
        <v>16</v>
      </c>
      <c r="C2594" t="s">
        <v>18</v>
      </c>
      <c r="E2594" t="s">
        <v>18</v>
      </c>
    </row>
    <row r="2595" spans="1:5">
      <c r="A2595" s="1">
        <v>2657</v>
      </c>
      <c r="B2595" s="1" t="s">
        <v>24</v>
      </c>
      <c r="C2595" t="s">
        <v>78</v>
      </c>
      <c r="E2595" t="s">
        <v>18</v>
      </c>
    </row>
    <row r="2596" spans="1:5">
      <c r="A2596" s="1">
        <v>2658</v>
      </c>
      <c r="B2596" s="1" t="s">
        <v>24</v>
      </c>
      <c r="C2596" t="s">
        <v>18</v>
      </c>
      <c r="E2596" t="s">
        <v>18</v>
      </c>
    </row>
    <row r="2597" spans="1:5">
      <c r="A2597" s="1">
        <v>2659</v>
      </c>
      <c r="B2597" s="1" t="s">
        <v>32</v>
      </c>
      <c r="C2597" t="s">
        <v>237</v>
      </c>
      <c r="D2597" t="s">
        <v>58</v>
      </c>
      <c r="E2597" t="s">
        <v>58</v>
      </c>
    </row>
    <row r="2598" spans="1:5">
      <c r="A2598" s="1">
        <v>2660</v>
      </c>
      <c r="B2598" s="1" t="s">
        <v>16</v>
      </c>
      <c r="C2598" t="s">
        <v>18</v>
      </c>
      <c r="E2598" t="s">
        <v>18</v>
      </c>
    </row>
    <row r="2599" spans="1:5">
      <c r="A2599" s="1">
        <v>2661</v>
      </c>
      <c r="B2599" s="1" t="s">
        <v>16</v>
      </c>
      <c r="C2599" t="s">
        <v>18</v>
      </c>
      <c r="E2599" t="s">
        <v>18</v>
      </c>
    </row>
    <row r="2600" spans="1:5">
      <c r="A2600" s="1">
        <v>2662</v>
      </c>
      <c r="B2600" s="1" t="s">
        <v>16</v>
      </c>
      <c r="C2600" t="s">
        <v>18</v>
      </c>
      <c r="E2600" t="s">
        <v>18</v>
      </c>
    </row>
    <row r="2601" spans="1:5">
      <c r="A2601" s="1">
        <v>2663</v>
      </c>
      <c r="B2601" s="1" t="s">
        <v>16</v>
      </c>
      <c r="C2601" t="s">
        <v>18</v>
      </c>
      <c r="E2601" t="s">
        <v>18</v>
      </c>
    </row>
    <row r="2602" spans="1:5">
      <c r="A2602" s="1">
        <v>2664</v>
      </c>
      <c r="B2602" s="1" t="s">
        <v>28</v>
      </c>
      <c r="C2602" t="s">
        <v>18</v>
      </c>
      <c r="E2602" t="s">
        <v>18</v>
      </c>
    </row>
    <row r="2603" spans="1:5">
      <c r="A2603" s="1">
        <v>2665</v>
      </c>
      <c r="B2603" s="1" t="s">
        <v>24</v>
      </c>
      <c r="C2603" t="s">
        <v>18</v>
      </c>
      <c r="E2603" t="s">
        <v>18</v>
      </c>
    </row>
    <row r="2604" spans="1:5">
      <c r="A2604" s="1">
        <v>2666</v>
      </c>
      <c r="B2604" s="1" t="s">
        <v>24</v>
      </c>
      <c r="C2604" t="s">
        <v>18</v>
      </c>
      <c r="E2604" t="s">
        <v>18</v>
      </c>
    </row>
    <row r="2605" spans="1:5">
      <c r="A2605" s="1">
        <v>2667</v>
      </c>
      <c r="B2605" s="1" t="s">
        <v>28</v>
      </c>
      <c r="C2605" t="s">
        <v>18</v>
      </c>
      <c r="E2605" t="s">
        <v>18</v>
      </c>
    </row>
    <row r="2606" spans="1:5">
      <c r="A2606" s="1">
        <v>2668</v>
      </c>
      <c r="B2606" s="1" t="s">
        <v>24</v>
      </c>
      <c r="C2606" t="s">
        <v>18</v>
      </c>
      <c r="E2606" t="s">
        <v>18</v>
      </c>
    </row>
    <row r="2607" spans="1:5">
      <c r="A2607" s="1">
        <v>2669</v>
      </c>
      <c r="B2607" s="1" t="s">
        <v>24</v>
      </c>
      <c r="C2607" t="s">
        <v>18</v>
      </c>
      <c r="E2607" t="s">
        <v>18</v>
      </c>
    </row>
    <row r="2608" spans="1:5">
      <c r="A2608" s="1">
        <v>2670</v>
      </c>
      <c r="B2608" s="1" t="s">
        <v>22</v>
      </c>
      <c r="C2608" t="s">
        <v>18</v>
      </c>
      <c r="E2608" t="s">
        <v>18</v>
      </c>
    </row>
    <row r="2609" spans="1:5">
      <c r="A2609" s="1">
        <v>2671</v>
      </c>
      <c r="B2609" s="1" t="s">
        <v>16</v>
      </c>
      <c r="C2609" t="s">
        <v>18</v>
      </c>
      <c r="E2609" t="s">
        <v>18</v>
      </c>
    </row>
    <row r="2610" spans="1:5">
      <c r="A2610" s="1">
        <v>2672</v>
      </c>
      <c r="B2610" s="1" t="s">
        <v>24</v>
      </c>
      <c r="C2610" t="s">
        <v>18</v>
      </c>
      <c r="E2610" t="s">
        <v>18</v>
      </c>
    </row>
    <row r="2611" spans="1:5">
      <c r="A2611" s="1">
        <v>2673</v>
      </c>
      <c r="B2611" s="1" t="s">
        <v>16</v>
      </c>
      <c r="C2611" t="s">
        <v>18</v>
      </c>
      <c r="D2611" t="s">
        <v>236</v>
      </c>
      <c r="E2611" t="s">
        <v>236</v>
      </c>
    </row>
    <row r="2612" spans="1:5">
      <c r="A2612" s="1">
        <v>2674</v>
      </c>
      <c r="B2612" s="1" t="s">
        <v>24</v>
      </c>
      <c r="C2612" t="s">
        <v>18</v>
      </c>
      <c r="E2612" t="s">
        <v>18</v>
      </c>
    </row>
    <row r="2613" spans="1:5">
      <c r="A2613" s="1">
        <v>2675</v>
      </c>
      <c r="B2613" s="1" t="s">
        <v>24</v>
      </c>
      <c r="C2613" t="s">
        <v>18</v>
      </c>
      <c r="E2613" t="s">
        <v>18</v>
      </c>
    </row>
    <row r="2614" spans="1:5">
      <c r="A2614" s="1">
        <v>2676</v>
      </c>
      <c r="B2614" s="1" t="s">
        <v>24</v>
      </c>
      <c r="C2614" t="s">
        <v>43</v>
      </c>
      <c r="E2614" t="s">
        <v>18</v>
      </c>
    </row>
    <row r="2615" spans="1:5">
      <c r="A2615" s="1">
        <v>2677</v>
      </c>
      <c r="B2615" s="1" t="s">
        <v>22</v>
      </c>
      <c r="C2615" t="s">
        <v>18</v>
      </c>
      <c r="E2615" t="s">
        <v>18</v>
      </c>
    </row>
    <row r="2616" spans="1:5">
      <c r="A2616" s="1">
        <v>2678</v>
      </c>
      <c r="B2616" s="1" t="s">
        <v>22</v>
      </c>
      <c r="C2616" t="s">
        <v>18</v>
      </c>
      <c r="E2616" t="s">
        <v>18</v>
      </c>
    </row>
    <row r="2617" spans="1:5">
      <c r="A2617" s="1">
        <v>2679</v>
      </c>
      <c r="B2617" s="1" t="s">
        <v>16</v>
      </c>
      <c r="C2617" t="s">
        <v>18</v>
      </c>
      <c r="E2617" t="s">
        <v>18</v>
      </c>
    </row>
    <row r="2618" spans="1:5">
      <c r="A2618" s="1">
        <v>2680</v>
      </c>
      <c r="B2618" s="1" t="s">
        <v>16</v>
      </c>
      <c r="C2618" t="s">
        <v>18</v>
      </c>
      <c r="E2618" t="s">
        <v>18</v>
      </c>
    </row>
    <row r="2619" spans="1:5">
      <c r="A2619" s="1">
        <v>2681</v>
      </c>
      <c r="B2619" s="1" t="s">
        <v>16</v>
      </c>
      <c r="C2619" t="s">
        <v>26</v>
      </c>
      <c r="E2619" t="s">
        <v>18</v>
      </c>
    </row>
    <row r="2620" spans="1:5">
      <c r="A2620" s="1">
        <v>2682</v>
      </c>
      <c r="B2620" s="1" t="s">
        <v>28</v>
      </c>
      <c r="C2620" t="s">
        <v>18</v>
      </c>
      <c r="E2620" t="s">
        <v>18</v>
      </c>
    </row>
    <row r="2621" spans="1:5">
      <c r="A2621" s="1">
        <v>2683</v>
      </c>
      <c r="B2621" s="1" t="s">
        <v>16</v>
      </c>
      <c r="C2621" t="s">
        <v>238</v>
      </c>
      <c r="E2621" t="s">
        <v>18</v>
      </c>
    </row>
    <row r="2622" spans="1:5">
      <c r="A2622" s="1">
        <v>2684</v>
      </c>
      <c r="B2622" s="1" t="s">
        <v>24</v>
      </c>
      <c r="C2622" t="s">
        <v>18</v>
      </c>
      <c r="E2622" t="s">
        <v>18</v>
      </c>
    </row>
    <row r="2623" spans="1:5">
      <c r="A2623" s="1">
        <v>2685</v>
      </c>
      <c r="B2623" s="1" t="s">
        <v>22</v>
      </c>
      <c r="C2623" t="s">
        <v>68</v>
      </c>
      <c r="E2623" t="s">
        <v>18</v>
      </c>
    </row>
    <row r="2624" spans="1:5">
      <c r="A2624" s="1">
        <v>2686</v>
      </c>
      <c r="B2624" s="1" t="s">
        <v>22</v>
      </c>
      <c r="C2624" t="s">
        <v>239</v>
      </c>
      <c r="E2624" t="s">
        <v>18</v>
      </c>
    </row>
    <row r="2625" spans="1:5">
      <c r="A2625" s="1">
        <v>2687</v>
      </c>
      <c r="B2625" s="1" t="s">
        <v>24</v>
      </c>
      <c r="C2625" t="s">
        <v>68</v>
      </c>
      <c r="D2625" t="s">
        <v>240</v>
      </c>
      <c r="E2625" t="s">
        <v>240</v>
      </c>
    </row>
    <row r="2626" spans="1:5">
      <c r="A2626" s="1">
        <v>2688</v>
      </c>
      <c r="B2626" s="1" t="s">
        <v>28</v>
      </c>
      <c r="C2626" t="s">
        <v>18</v>
      </c>
      <c r="D2626" t="s">
        <v>198</v>
      </c>
      <c r="E2626" t="s">
        <v>198</v>
      </c>
    </row>
    <row r="2627" spans="1:5">
      <c r="A2627" s="1">
        <v>2689</v>
      </c>
      <c r="B2627" s="1" t="s">
        <v>28</v>
      </c>
      <c r="C2627" t="s">
        <v>18</v>
      </c>
      <c r="E2627" t="s">
        <v>18</v>
      </c>
    </row>
    <row r="2628" spans="1:5">
      <c r="A2628" s="1">
        <v>2690</v>
      </c>
      <c r="B2628" s="1" t="s">
        <v>28</v>
      </c>
      <c r="C2628" t="s">
        <v>18</v>
      </c>
      <c r="E2628" t="s">
        <v>18</v>
      </c>
    </row>
    <row r="2629" spans="1:5">
      <c r="A2629" s="1">
        <v>2691</v>
      </c>
      <c r="B2629" s="1" t="s">
        <v>16</v>
      </c>
      <c r="C2629" t="s">
        <v>18</v>
      </c>
      <c r="E2629" t="s">
        <v>18</v>
      </c>
    </row>
    <row r="2630" spans="1:5">
      <c r="A2630" s="1">
        <v>2692</v>
      </c>
      <c r="B2630" s="1" t="s">
        <v>16</v>
      </c>
      <c r="C2630" t="s">
        <v>18</v>
      </c>
      <c r="E2630" t="s">
        <v>18</v>
      </c>
    </row>
    <row r="2631" spans="1:5">
      <c r="A2631" s="1">
        <v>2693</v>
      </c>
      <c r="B2631" s="1" t="s">
        <v>28</v>
      </c>
      <c r="C2631" t="s">
        <v>18</v>
      </c>
      <c r="E2631" t="s">
        <v>18</v>
      </c>
    </row>
    <row r="2632" spans="1:5">
      <c r="A2632" s="1">
        <v>2694</v>
      </c>
      <c r="B2632" s="1" t="s">
        <v>16</v>
      </c>
      <c r="C2632" t="s">
        <v>18</v>
      </c>
      <c r="E2632" t="s">
        <v>18</v>
      </c>
    </row>
    <row r="2633" spans="1:5">
      <c r="A2633" s="1">
        <v>2695</v>
      </c>
      <c r="B2633" s="1" t="s">
        <v>22</v>
      </c>
      <c r="C2633" t="s">
        <v>18</v>
      </c>
      <c r="E2633" t="s">
        <v>18</v>
      </c>
    </row>
    <row r="2634" spans="1:5">
      <c r="A2634" s="1">
        <v>2696</v>
      </c>
      <c r="B2634" s="1" t="s">
        <v>16</v>
      </c>
      <c r="C2634" t="s">
        <v>18</v>
      </c>
      <c r="E2634" t="s">
        <v>18</v>
      </c>
    </row>
    <row r="2635" spans="1:5">
      <c r="A2635" s="1">
        <v>2697</v>
      </c>
      <c r="B2635" s="1" t="s">
        <v>22</v>
      </c>
      <c r="C2635" t="s">
        <v>18</v>
      </c>
      <c r="D2635" t="s">
        <v>241</v>
      </c>
      <c r="E2635" t="s">
        <v>241</v>
      </c>
    </row>
    <row r="2636" spans="1:5">
      <c r="A2636" s="1">
        <v>2698</v>
      </c>
      <c r="B2636" s="1" t="s">
        <v>22</v>
      </c>
      <c r="C2636" t="s">
        <v>18</v>
      </c>
      <c r="D2636" t="s">
        <v>242</v>
      </c>
      <c r="E2636" t="s">
        <v>242</v>
      </c>
    </row>
    <row r="2637" spans="1:5">
      <c r="A2637" s="1">
        <v>2699</v>
      </c>
      <c r="B2637" s="1" t="s">
        <v>24</v>
      </c>
      <c r="C2637" t="s">
        <v>18</v>
      </c>
      <c r="E2637" t="s">
        <v>18</v>
      </c>
    </row>
    <row r="2638" spans="1:5">
      <c r="A2638" s="1">
        <v>2700</v>
      </c>
      <c r="B2638" s="1" t="s">
        <v>22</v>
      </c>
      <c r="C2638" t="s">
        <v>18</v>
      </c>
      <c r="E2638" t="s">
        <v>18</v>
      </c>
    </row>
    <row r="2639" spans="1:5">
      <c r="A2639" s="1">
        <v>2701</v>
      </c>
      <c r="B2639" s="1" t="s">
        <v>16</v>
      </c>
      <c r="C2639" t="s">
        <v>18</v>
      </c>
      <c r="E2639" t="s">
        <v>18</v>
      </c>
    </row>
    <row r="2640" spans="1:5">
      <c r="A2640" s="1">
        <v>2702</v>
      </c>
      <c r="B2640" s="1" t="s">
        <v>24</v>
      </c>
      <c r="C2640" t="s">
        <v>18</v>
      </c>
      <c r="E2640" t="s">
        <v>18</v>
      </c>
    </row>
    <row r="2641" spans="1:5">
      <c r="A2641" s="1">
        <v>2703</v>
      </c>
      <c r="B2641" s="1" t="s">
        <v>22</v>
      </c>
      <c r="C2641" t="s">
        <v>62</v>
      </c>
      <c r="E2641" t="s">
        <v>18</v>
      </c>
    </row>
    <row r="2642" spans="1:5">
      <c r="A2642" s="1">
        <v>2704</v>
      </c>
      <c r="B2642" s="1" t="s">
        <v>22</v>
      </c>
      <c r="C2642" t="s">
        <v>18</v>
      </c>
      <c r="E2642" t="s">
        <v>18</v>
      </c>
    </row>
    <row r="2643" spans="1:5">
      <c r="A2643" s="1">
        <v>2705</v>
      </c>
      <c r="B2643" s="1" t="s">
        <v>28</v>
      </c>
      <c r="C2643" t="s">
        <v>18</v>
      </c>
      <c r="E2643" t="s">
        <v>18</v>
      </c>
    </row>
    <row r="2644" spans="1:5">
      <c r="A2644" s="1">
        <v>2706</v>
      </c>
      <c r="B2644" s="1" t="s">
        <v>22</v>
      </c>
      <c r="C2644" t="s">
        <v>239</v>
      </c>
      <c r="E2644" t="s">
        <v>18</v>
      </c>
    </row>
    <row r="2645" spans="1:5">
      <c r="A2645" s="1">
        <v>2707</v>
      </c>
      <c r="B2645" s="1" t="s">
        <v>22</v>
      </c>
      <c r="C2645" t="s">
        <v>18</v>
      </c>
      <c r="E2645" t="s">
        <v>18</v>
      </c>
    </row>
    <row r="2646" spans="1:5">
      <c r="A2646" s="1">
        <v>2708</v>
      </c>
      <c r="B2646" s="1" t="s">
        <v>24</v>
      </c>
      <c r="C2646" t="s">
        <v>68</v>
      </c>
      <c r="E2646" t="s">
        <v>18</v>
      </c>
    </row>
    <row r="2647" spans="1:5">
      <c r="A2647" s="1">
        <v>2709</v>
      </c>
      <c r="B2647" s="1" t="s">
        <v>22</v>
      </c>
      <c r="C2647" t="s">
        <v>18</v>
      </c>
      <c r="E2647" t="s">
        <v>18</v>
      </c>
    </row>
    <row r="2648" spans="1:5">
      <c r="A2648" s="1">
        <v>2710</v>
      </c>
      <c r="B2648" s="1" t="s">
        <v>32</v>
      </c>
      <c r="C2648" t="s">
        <v>68</v>
      </c>
      <c r="E2648" t="s">
        <v>18</v>
      </c>
    </row>
    <row r="2649" spans="1:5">
      <c r="A2649" s="1">
        <v>2711</v>
      </c>
      <c r="B2649" s="1" t="s">
        <v>16</v>
      </c>
      <c r="C2649" t="s">
        <v>68</v>
      </c>
      <c r="E2649" t="s">
        <v>18</v>
      </c>
    </row>
    <row r="2650" spans="1:5">
      <c r="A2650" s="1">
        <v>2712</v>
      </c>
      <c r="B2650" s="1" t="s">
        <v>22</v>
      </c>
      <c r="C2650" t="s">
        <v>18</v>
      </c>
      <c r="E2650" t="s">
        <v>18</v>
      </c>
    </row>
    <row r="2651" spans="1:5">
      <c r="A2651" s="1">
        <v>2713</v>
      </c>
      <c r="B2651" s="1" t="s">
        <v>32</v>
      </c>
      <c r="C2651" t="s">
        <v>18</v>
      </c>
      <c r="E2651" t="s">
        <v>18</v>
      </c>
    </row>
    <row r="2652" spans="1:5">
      <c r="A2652" s="1">
        <v>2714</v>
      </c>
      <c r="B2652" s="1" t="s">
        <v>32</v>
      </c>
      <c r="C2652" t="s">
        <v>18</v>
      </c>
      <c r="E2652" t="s">
        <v>18</v>
      </c>
    </row>
    <row r="2653" spans="1:5">
      <c r="A2653" s="1">
        <v>2715</v>
      </c>
      <c r="B2653" s="1" t="s">
        <v>16</v>
      </c>
      <c r="C2653" t="s">
        <v>18</v>
      </c>
      <c r="E2653" t="s">
        <v>18</v>
      </c>
    </row>
    <row r="2654" spans="1:5">
      <c r="A2654" s="1">
        <v>2716</v>
      </c>
      <c r="B2654" s="1" t="s">
        <v>28</v>
      </c>
      <c r="C2654" t="s">
        <v>18</v>
      </c>
      <c r="E2654" t="s">
        <v>18</v>
      </c>
    </row>
    <row r="2655" spans="1:5">
      <c r="A2655" s="1">
        <v>2717</v>
      </c>
      <c r="B2655" s="1" t="s">
        <v>24</v>
      </c>
      <c r="C2655" t="s">
        <v>18</v>
      </c>
      <c r="E2655" t="s">
        <v>18</v>
      </c>
    </row>
    <row r="2656" spans="1:5">
      <c r="A2656" s="1">
        <v>2718</v>
      </c>
      <c r="B2656" s="1" t="s">
        <v>24</v>
      </c>
      <c r="C2656" t="s">
        <v>18</v>
      </c>
      <c r="E2656" t="s">
        <v>18</v>
      </c>
    </row>
    <row r="2657" spans="1:5">
      <c r="A2657" s="1">
        <v>2719</v>
      </c>
      <c r="B2657" s="1" t="s">
        <v>24</v>
      </c>
      <c r="C2657" t="s">
        <v>68</v>
      </c>
      <c r="E2657" t="s">
        <v>18</v>
      </c>
    </row>
    <row r="2658" spans="1:5">
      <c r="A2658" s="1">
        <v>2720</v>
      </c>
      <c r="B2658" s="1" t="s">
        <v>24</v>
      </c>
      <c r="C2658" t="s">
        <v>18</v>
      </c>
      <c r="E2658" t="s">
        <v>18</v>
      </c>
    </row>
    <row r="2659" spans="1:5">
      <c r="A2659" s="1">
        <v>2721</v>
      </c>
      <c r="B2659" s="1" t="s">
        <v>24</v>
      </c>
      <c r="C2659" t="s">
        <v>68</v>
      </c>
      <c r="E2659" t="s">
        <v>18</v>
      </c>
    </row>
    <row r="2660" spans="1:5">
      <c r="A2660" s="1">
        <v>2722</v>
      </c>
      <c r="B2660" s="1" t="s">
        <v>24</v>
      </c>
      <c r="C2660" t="s">
        <v>18</v>
      </c>
      <c r="E2660" t="s">
        <v>18</v>
      </c>
    </row>
    <row r="2661" spans="1:5">
      <c r="A2661" s="1">
        <v>2723</v>
      </c>
      <c r="B2661" s="1" t="s">
        <v>24</v>
      </c>
      <c r="C2661" t="s">
        <v>18</v>
      </c>
      <c r="E2661" t="s">
        <v>18</v>
      </c>
    </row>
    <row r="2662" spans="1:5">
      <c r="A2662" s="1">
        <v>2724</v>
      </c>
      <c r="B2662" s="1" t="s">
        <v>24</v>
      </c>
      <c r="C2662" t="s">
        <v>18</v>
      </c>
      <c r="E2662" t="s">
        <v>18</v>
      </c>
    </row>
    <row r="2663" spans="1:5">
      <c r="A2663" s="1">
        <v>2725</v>
      </c>
      <c r="B2663" s="1" t="s">
        <v>24</v>
      </c>
      <c r="C2663" t="s">
        <v>18</v>
      </c>
      <c r="E2663" t="s">
        <v>18</v>
      </c>
    </row>
    <row r="2664" spans="1:5">
      <c r="A2664" s="1">
        <v>2726</v>
      </c>
      <c r="B2664" s="1" t="s">
        <v>24</v>
      </c>
      <c r="C2664" t="s">
        <v>18</v>
      </c>
      <c r="E2664" t="s">
        <v>18</v>
      </c>
    </row>
    <row r="2665" spans="1:5">
      <c r="A2665" s="1">
        <v>2727</v>
      </c>
      <c r="B2665" s="1" t="s">
        <v>22</v>
      </c>
      <c r="C2665" t="s">
        <v>243</v>
      </c>
      <c r="D2665" t="s">
        <v>244</v>
      </c>
      <c r="E2665" t="s">
        <v>244</v>
      </c>
    </row>
    <row r="2666" spans="1:5">
      <c r="A2666" s="1">
        <v>2728</v>
      </c>
      <c r="B2666" s="1" t="s">
        <v>22</v>
      </c>
      <c r="C2666" t="s">
        <v>18</v>
      </c>
      <c r="E2666" t="s">
        <v>18</v>
      </c>
    </row>
    <row r="2667" spans="1:5">
      <c r="A2667" s="1">
        <v>2729</v>
      </c>
      <c r="B2667" s="1" t="s">
        <v>32</v>
      </c>
      <c r="C2667" t="s">
        <v>18</v>
      </c>
      <c r="E2667" t="s">
        <v>18</v>
      </c>
    </row>
    <row r="2668" spans="1:5">
      <c r="A2668" s="1">
        <v>2730</v>
      </c>
      <c r="B2668" s="1" t="s">
        <v>32</v>
      </c>
      <c r="C2668" t="s">
        <v>43</v>
      </c>
      <c r="E2668" t="s">
        <v>18</v>
      </c>
    </row>
    <row r="2669" spans="1:5">
      <c r="A2669" s="1">
        <v>2731</v>
      </c>
      <c r="B2669" s="1" t="s">
        <v>24</v>
      </c>
      <c r="C2669" t="s">
        <v>43</v>
      </c>
      <c r="E2669" t="s">
        <v>18</v>
      </c>
    </row>
    <row r="2670" spans="1:5">
      <c r="A2670" s="1">
        <v>2732</v>
      </c>
      <c r="B2670" s="1" t="s">
        <v>22</v>
      </c>
      <c r="C2670" t="s">
        <v>43</v>
      </c>
      <c r="E2670" t="s">
        <v>18</v>
      </c>
    </row>
    <row r="2671" spans="1:5">
      <c r="A2671" s="1">
        <v>2733</v>
      </c>
      <c r="B2671" s="1" t="s">
        <v>22</v>
      </c>
      <c r="C2671" t="s">
        <v>18</v>
      </c>
      <c r="E2671" t="s">
        <v>18</v>
      </c>
    </row>
    <row r="2672" spans="1:5">
      <c r="A2672" s="1">
        <v>2734</v>
      </c>
      <c r="B2672" s="1" t="s">
        <v>22</v>
      </c>
      <c r="C2672" t="s">
        <v>18</v>
      </c>
      <c r="E2672" t="s">
        <v>18</v>
      </c>
    </row>
    <row r="2673" spans="1:5">
      <c r="A2673" s="1">
        <v>2735</v>
      </c>
      <c r="B2673" s="1" t="s">
        <v>32</v>
      </c>
      <c r="C2673" t="s">
        <v>18</v>
      </c>
      <c r="E2673" t="s">
        <v>18</v>
      </c>
    </row>
    <row r="2674" spans="1:5">
      <c r="A2674" s="1">
        <v>2736</v>
      </c>
      <c r="B2674" s="1" t="s">
        <v>22</v>
      </c>
      <c r="C2674" t="s">
        <v>245</v>
      </c>
      <c r="E2674" t="s">
        <v>18</v>
      </c>
    </row>
    <row r="2675" spans="1:5">
      <c r="A2675" s="1">
        <v>2737</v>
      </c>
      <c r="B2675" s="1" t="s">
        <v>32</v>
      </c>
      <c r="C2675" t="s">
        <v>18</v>
      </c>
      <c r="E2675" t="s">
        <v>18</v>
      </c>
    </row>
    <row r="2676" spans="1:5">
      <c r="A2676" s="1">
        <v>2738</v>
      </c>
      <c r="B2676" s="1" t="s">
        <v>28</v>
      </c>
      <c r="C2676" t="s">
        <v>18</v>
      </c>
      <c r="E2676" t="s">
        <v>18</v>
      </c>
    </row>
    <row r="2677" spans="1:5">
      <c r="A2677" s="1">
        <v>2739</v>
      </c>
      <c r="B2677" s="1" t="s">
        <v>28</v>
      </c>
      <c r="C2677" t="s">
        <v>18</v>
      </c>
      <c r="D2677" t="s">
        <v>246</v>
      </c>
      <c r="E2677" t="s">
        <v>246</v>
      </c>
    </row>
    <row r="2678" spans="1:5">
      <c r="A2678" s="1">
        <v>2740</v>
      </c>
      <c r="B2678" s="1" t="s">
        <v>24</v>
      </c>
      <c r="C2678" t="s">
        <v>18</v>
      </c>
      <c r="E2678" t="s">
        <v>18</v>
      </c>
    </row>
    <row r="2679" spans="1:5">
      <c r="A2679" s="1">
        <v>2741</v>
      </c>
      <c r="B2679" s="1" t="s">
        <v>24</v>
      </c>
      <c r="C2679" t="s">
        <v>18</v>
      </c>
      <c r="E2679" t="s">
        <v>18</v>
      </c>
    </row>
    <row r="2680" spans="1:5">
      <c r="A2680" s="1">
        <v>2742</v>
      </c>
      <c r="B2680" s="1" t="s">
        <v>24</v>
      </c>
      <c r="C2680" t="s">
        <v>18</v>
      </c>
      <c r="E2680" t="s">
        <v>18</v>
      </c>
    </row>
    <row r="2681" spans="1:5">
      <c r="A2681" s="1">
        <v>2743</v>
      </c>
      <c r="B2681" s="1" t="s">
        <v>24</v>
      </c>
      <c r="C2681" t="s">
        <v>18</v>
      </c>
      <c r="E2681" t="s">
        <v>18</v>
      </c>
    </row>
    <row r="2682" spans="1:5">
      <c r="A2682" s="1">
        <v>2744</v>
      </c>
      <c r="B2682" s="1" t="s">
        <v>24</v>
      </c>
      <c r="C2682" t="s">
        <v>18</v>
      </c>
      <c r="E2682" t="s">
        <v>18</v>
      </c>
    </row>
    <row r="2683" spans="1:5">
      <c r="A2683" s="1">
        <v>2745</v>
      </c>
      <c r="B2683" s="1" t="s">
        <v>24</v>
      </c>
      <c r="C2683" t="s">
        <v>18</v>
      </c>
      <c r="E2683" t="s">
        <v>18</v>
      </c>
    </row>
    <row r="2684" spans="1:5">
      <c r="A2684" s="1">
        <v>2746</v>
      </c>
      <c r="B2684" s="1" t="s">
        <v>24</v>
      </c>
      <c r="C2684" t="s">
        <v>18</v>
      </c>
      <c r="E2684" t="s">
        <v>18</v>
      </c>
    </row>
    <row r="2685" spans="1:5">
      <c r="A2685" s="1">
        <v>2747</v>
      </c>
      <c r="B2685" s="1" t="s">
        <v>16</v>
      </c>
      <c r="C2685" t="s">
        <v>245</v>
      </c>
      <c r="E2685" t="s">
        <v>18</v>
      </c>
    </row>
    <row r="2686" spans="1:5">
      <c r="A2686" s="1">
        <v>2748</v>
      </c>
      <c r="B2686" s="1" t="s">
        <v>24</v>
      </c>
      <c r="C2686" t="s">
        <v>18</v>
      </c>
      <c r="E2686" t="s">
        <v>18</v>
      </c>
    </row>
    <row r="2687" spans="1:5">
      <c r="A2687" s="1">
        <v>2749</v>
      </c>
      <c r="B2687" s="1" t="s">
        <v>24</v>
      </c>
      <c r="C2687" t="s">
        <v>18</v>
      </c>
      <c r="E2687" t="s">
        <v>18</v>
      </c>
    </row>
    <row r="2688" spans="1:5">
      <c r="A2688" s="1">
        <v>2750</v>
      </c>
      <c r="B2688" s="1" t="s">
        <v>24</v>
      </c>
      <c r="C2688" t="s">
        <v>18</v>
      </c>
      <c r="E2688" t="s">
        <v>18</v>
      </c>
    </row>
    <row r="2689" spans="1:5">
      <c r="A2689" s="1">
        <v>2751</v>
      </c>
      <c r="B2689" s="1" t="s">
        <v>32</v>
      </c>
      <c r="C2689" t="s">
        <v>18</v>
      </c>
      <c r="E2689" t="s">
        <v>18</v>
      </c>
    </row>
    <row r="2690" spans="1:5">
      <c r="A2690" s="1">
        <v>2752</v>
      </c>
      <c r="B2690" s="1" t="s">
        <v>22</v>
      </c>
      <c r="C2690" t="s">
        <v>43</v>
      </c>
      <c r="E2690" t="s">
        <v>18</v>
      </c>
    </row>
    <row r="2691" spans="1:5">
      <c r="A2691" s="1">
        <v>2753</v>
      </c>
      <c r="B2691" s="1" t="s">
        <v>24</v>
      </c>
      <c r="C2691" t="s">
        <v>18</v>
      </c>
      <c r="E2691" t="s">
        <v>18</v>
      </c>
    </row>
    <row r="2692" spans="1:5">
      <c r="A2692" s="1">
        <v>2754</v>
      </c>
      <c r="B2692" s="1" t="s">
        <v>24</v>
      </c>
      <c r="C2692" t="s">
        <v>68</v>
      </c>
      <c r="E2692" t="s">
        <v>18</v>
      </c>
    </row>
    <row r="2693" spans="1:5">
      <c r="A2693" s="1">
        <v>2755</v>
      </c>
      <c r="B2693" s="1" t="s">
        <v>24</v>
      </c>
      <c r="C2693" t="s">
        <v>18</v>
      </c>
      <c r="D2693" t="s">
        <v>198</v>
      </c>
      <c r="E2693" t="s">
        <v>198</v>
      </c>
    </row>
    <row r="2694" spans="1:5">
      <c r="A2694" s="1">
        <v>2756</v>
      </c>
      <c r="B2694" s="1" t="s">
        <v>24</v>
      </c>
      <c r="C2694" t="s">
        <v>245</v>
      </c>
      <c r="D2694" t="s">
        <v>247</v>
      </c>
      <c r="E2694" t="s">
        <v>247</v>
      </c>
    </row>
    <row r="2695" spans="1:5">
      <c r="A2695" s="1">
        <v>2757</v>
      </c>
      <c r="B2695" s="1" t="s">
        <v>24</v>
      </c>
      <c r="C2695" t="s">
        <v>18</v>
      </c>
      <c r="E2695" t="s">
        <v>18</v>
      </c>
    </row>
    <row r="2696" spans="1:5">
      <c r="A2696" s="1">
        <v>2758</v>
      </c>
      <c r="B2696" s="1" t="s">
        <v>24</v>
      </c>
      <c r="C2696" t="s">
        <v>68</v>
      </c>
      <c r="E2696" t="s">
        <v>18</v>
      </c>
    </row>
    <row r="2697" spans="1:5">
      <c r="A2697" s="1">
        <v>2759</v>
      </c>
      <c r="B2697" s="1" t="s">
        <v>24</v>
      </c>
      <c r="C2697" t="s">
        <v>18</v>
      </c>
      <c r="E2697" t="s">
        <v>18</v>
      </c>
    </row>
    <row r="2698" spans="1:5">
      <c r="A2698" s="1">
        <v>2760</v>
      </c>
      <c r="B2698" s="1" t="s">
        <v>24</v>
      </c>
      <c r="C2698" t="s">
        <v>18</v>
      </c>
      <c r="E2698" t="s">
        <v>18</v>
      </c>
    </row>
    <row r="2699" spans="1:5">
      <c r="A2699" s="1">
        <v>2761</v>
      </c>
      <c r="B2699" s="1" t="s">
        <v>24</v>
      </c>
      <c r="C2699" t="s">
        <v>18</v>
      </c>
      <c r="E2699" t="s">
        <v>18</v>
      </c>
    </row>
    <row r="2700" spans="1:5">
      <c r="A2700" s="1">
        <v>2762</v>
      </c>
      <c r="B2700" s="1" t="s">
        <v>32</v>
      </c>
      <c r="C2700" t="s">
        <v>18</v>
      </c>
      <c r="D2700" t="s">
        <v>248</v>
      </c>
      <c r="E2700" t="s">
        <v>248</v>
      </c>
    </row>
    <row r="2701" spans="1:5">
      <c r="A2701" s="1">
        <v>2763</v>
      </c>
      <c r="B2701" s="1" t="s">
        <v>24</v>
      </c>
      <c r="C2701" t="s">
        <v>18</v>
      </c>
      <c r="E2701" t="s">
        <v>18</v>
      </c>
    </row>
    <row r="2702" spans="1:5">
      <c r="A2702" s="1">
        <v>2764</v>
      </c>
      <c r="B2702" s="1" t="s">
        <v>32</v>
      </c>
      <c r="C2702" t="s">
        <v>43</v>
      </c>
      <c r="E2702" t="s">
        <v>18</v>
      </c>
    </row>
    <row r="2703" spans="1:5">
      <c r="A2703" s="1">
        <v>2765</v>
      </c>
      <c r="B2703" s="1" t="s">
        <v>24</v>
      </c>
      <c r="C2703" t="s">
        <v>18</v>
      </c>
      <c r="E2703" t="s">
        <v>18</v>
      </c>
    </row>
    <row r="2704" spans="1:5">
      <c r="A2704" s="1">
        <v>2766</v>
      </c>
      <c r="B2704" s="1" t="s">
        <v>24</v>
      </c>
      <c r="C2704" t="s">
        <v>84</v>
      </c>
      <c r="E2704" t="s">
        <v>18</v>
      </c>
    </row>
    <row r="2705" spans="1:5">
      <c r="A2705" s="1">
        <v>2767</v>
      </c>
      <c r="B2705" s="1" t="s">
        <v>24</v>
      </c>
      <c r="C2705" t="s">
        <v>18</v>
      </c>
      <c r="E2705" t="s">
        <v>18</v>
      </c>
    </row>
    <row r="2706" spans="1:5">
      <c r="A2706" s="1">
        <v>2768</v>
      </c>
      <c r="B2706" s="1" t="s">
        <v>32</v>
      </c>
      <c r="C2706" t="s">
        <v>18</v>
      </c>
      <c r="D2706" t="s">
        <v>103</v>
      </c>
      <c r="E2706" t="s">
        <v>103</v>
      </c>
    </row>
    <row r="2707" spans="1:5">
      <c r="A2707" s="1">
        <v>2769</v>
      </c>
      <c r="B2707" s="1" t="s">
        <v>24</v>
      </c>
      <c r="C2707" t="s">
        <v>18</v>
      </c>
      <c r="E2707" t="s">
        <v>18</v>
      </c>
    </row>
    <row r="2708" spans="1:5">
      <c r="A2708" s="1">
        <v>2770</v>
      </c>
      <c r="B2708" s="1" t="s">
        <v>32</v>
      </c>
      <c r="C2708" t="s">
        <v>18</v>
      </c>
      <c r="D2708" t="s">
        <v>103</v>
      </c>
      <c r="E2708" t="s">
        <v>103</v>
      </c>
    </row>
    <row r="2709" spans="1:5">
      <c r="A2709" s="1">
        <v>2771</v>
      </c>
      <c r="B2709" s="1" t="s">
        <v>24</v>
      </c>
      <c r="C2709" t="s">
        <v>18</v>
      </c>
      <c r="E2709" t="s">
        <v>18</v>
      </c>
    </row>
    <row r="2710" spans="1:5">
      <c r="A2710" s="1">
        <v>2772</v>
      </c>
      <c r="B2710" s="1" t="s">
        <v>22</v>
      </c>
      <c r="C2710" t="s">
        <v>18</v>
      </c>
      <c r="E2710" t="s">
        <v>18</v>
      </c>
    </row>
    <row r="2711" spans="1:5">
      <c r="A2711" s="1">
        <v>2773</v>
      </c>
      <c r="B2711" s="1" t="s">
        <v>22</v>
      </c>
      <c r="C2711" t="s">
        <v>18</v>
      </c>
      <c r="E2711" t="s">
        <v>18</v>
      </c>
    </row>
    <row r="2712" spans="1:5">
      <c r="A2712" s="1">
        <v>2774</v>
      </c>
      <c r="B2712" s="1" t="s">
        <v>24</v>
      </c>
      <c r="C2712" t="s">
        <v>18</v>
      </c>
      <c r="E2712" t="s">
        <v>18</v>
      </c>
    </row>
    <row r="2713" spans="1:5">
      <c r="A2713" s="1">
        <v>2775</v>
      </c>
      <c r="B2713" s="1" t="s">
        <v>24</v>
      </c>
      <c r="C2713" t="s">
        <v>18</v>
      </c>
      <c r="E2713" t="s">
        <v>18</v>
      </c>
    </row>
    <row r="2714" spans="1:5">
      <c r="A2714" s="1">
        <v>2776</v>
      </c>
      <c r="B2714" s="1" t="s">
        <v>24</v>
      </c>
      <c r="C2714" t="s">
        <v>26</v>
      </c>
      <c r="E2714" t="s">
        <v>18</v>
      </c>
    </row>
    <row r="2715" spans="1:5">
      <c r="A2715" s="1">
        <v>2777</v>
      </c>
      <c r="B2715" s="1" t="s">
        <v>24</v>
      </c>
      <c r="C2715" t="s">
        <v>18</v>
      </c>
      <c r="E2715" t="s">
        <v>18</v>
      </c>
    </row>
    <row r="2716" spans="1:5">
      <c r="A2716" s="1">
        <v>2778</v>
      </c>
      <c r="B2716" s="1" t="s">
        <v>24</v>
      </c>
      <c r="C2716" t="s">
        <v>18</v>
      </c>
      <c r="E2716" t="s">
        <v>18</v>
      </c>
    </row>
    <row r="2717" spans="1:5">
      <c r="A2717" s="1">
        <v>2779</v>
      </c>
      <c r="B2717" s="1" t="s">
        <v>24</v>
      </c>
      <c r="C2717" t="s">
        <v>18</v>
      </c>
      <c r="E2717" t="s">
        <v>18</v>
      </c>
    </row>
    <row r="2718" spans="1:5">
      <c r="A2718" s="1">
        <v>2780</v>
      </c>
      <c r="B2718" s="1" t="s">
        <v>32</v>
      </c>
      <c r="C2718" t="s">
        <v>18</v>
      </c>
      <c r="D2718" t="s">
        <v>103</v>
      </c>
      <c r="E2718" t="s">
        <v>103</v>
      </c>
    </row>
    <row r="2719" spans="1:5">
      <c r="A2719" s="1">
        <v>2781</v>
      </c>
      <c r="B2719" s="1" t="s">
        <v>24</v>
      </c>
      <c r="C2719" t="s">
        <v>18</v>
      </c>
      <c r="E2719" t="s">
        <v>18</v>
      </c>
    </row>
    <row r="2720" spans="1:5">
      <c r="A2720" s="1">
        <v>2782</v>
      </c>
      <c r="B2720" s="1" t="s">
        <v>24</v>
      </c>
      <c r="C2720" t="s">
        <v>26</v>
      </c>
      <c r="E2720" t="s">
        <v>18</v>
      </c>
    </row>
    <row r="2721" spans="1:5">
      <c r="A2721" s="1">
        <v>2783</v>
      </c>
      <c r="B2721" s="1" t="s">
        <v>24</v>
      </c>
      <c r="C2721" t="s">
        <v>18</v>
      </c>
      <c r="E2721" t="s">
        <v>18</v>
      </c>
    </row>
    <row r="2722" spans="1:5">
      <c r="A2722" s="1">
        <v>2784</v>
      </c>
      <c r="B2722" s="1" t="s">
        <v>24</v>
      </c>
      <c r="C2722" t="s">
        <v>43</v>
      </c>
      <c r="E2722" t="s">
        <v>18</v>
      </c>
    </row>
    <row r="2723" spans="1:5">
      <c r="A2723" s="1">
        <v>2785</v>
      </c>
      <c r="B2723" s="1" t="s">
        <v>24</v>
      </c>
      <c r="C2723" t="s">
        <v>18</v>
      </c>
      <c r="E2723" t="s">
        <v>18</v>
      </c>
    </row>
    <row r="2724" spans="1:5">
      <c r="A2724" s="1">
        <v>2786</v>
      </c>
      <c r="B2724" s="1" t="s">
        <v>24</v>
      </c>
      <c r="C2724" t="s">
        <v>68</v>
      </c>
      <c r="E2724" t="s">
        <v>18</v>
      </c>
    </row>
    <row r="2725" spans="1:5">
      <c r="A2725" s="1">
        <v>2787</v>
      </c>
      <c r="B2725" s="1" t="s">
        <v>24</v>
      </c>
      <c r="C2725" t="s">
        <v>18</v>
      </c>
      <c r="E2725" t="s">
        <v>18</v>
      </c>
    </row>
    <row r="2726" spans="1:5">
      <c r="A2726" s="1">
        <v>2788</v>
      </c>
      <c r="B2726" s="1" t="s">
        <v>24</v>
      </c>
      <c r="C2726" t="s">
        <v>18</v>
      </c>
      <c r="E2726" t="s">
        <v>18</v>
      </c>
    </row>
    <row r="2727" spans="1:5">
      <c r="A2727" s="1">
        <v>2789</v>
      </c>
      <c r="B2727" s="1" t="s">
        <v>24</v>
      </c>
      <c r="C2727" t="s">
        <v>18</v>
      </c>
      <c r="E2727" t="s">
        <v>18</v>
      </c>
    </row>
    <row r="2728" spans="1:5">
      <c r="A2728" s="1">
        <v>2790</v>
      </c>
      <c r="B2728" s="1" t="s">
        <v>24</v>
      </c>
      <c r="C2728" t="s">
        <v>18</v>
      </c>
      <c r="E2728" t="s">
        <v>18</v>
      </c>
    </row>
    <row r="2729" spans="1:5">
      <c r="A2729" s="1">
        <v>2791</v>
      </c>
      <c r="B2729" s="1" t="s">
        <v>24</v>
      </c>
      <c r="C2729" t="s">
        <v>18</v>
      </c>
      <c r="E2729" t="s">
        <v>18</v>
      </c>
    </row>
    <row r="2730" spans="1:5">
      <c r="A2730" s="1">
        <v>2792</v>
      </c>
      <c r="B2730" s="1" t="s">
        <v>24</v>
      </c>
      <c r="C2730" t="s">
        <v>18</v>
      </c>
      <c r="E2730" t="s">
        <v>18</v>
      </c>
    </row>
    <row r="2731" spans="1:5">
      <c r="A2731" s="1">
        <v>2793</v>
      </c>
      <c r="B2731" s="1" t="s">
        <v>24</v>
      </c>
      <c r="C2731" t="s">
        <v>18</v>
      </c>
      <c r="E2731" t="s">
        <v>18</v>
      </c>
    </row>
    <row r="2732" spans="1:5">
      <c r="A2732" s="1">
        <v>2794</v>
      </c>
      <c r="B2732" s="1" t="s">
        <v>24</v>
      </c>
      <c r="C2732" t="s">
        <v>68</v>
      </c>
      <c r="E2732" t="s">
        <v>18</v>
      </c>
    </row>
    <row r="2733" spans="1:5">
      <c r="A2733" s="1">
        <v>2795</v>
      </c>
      <c r="B2733" s="1" t="s">
        <v>24</v>
      </c>
      <c r="C2733" t="s">
        <v>18</v>
      </c>
      <c r="E2733" t="s">
        <v>18</v>
      </c>
    </row>
    <row r="2734" spans="1:5">
      <c r="A2734" s="1">
        <v>2796</v>
      </c>
      <c r="B2734" s="1" t="s">
        <v>24</v>
      </c>
      <c r="C2734" t="s">
        <v>18</v>
      </c>
      <c r="E2734" t="s">
        <v>18</v>
      </c>
    </row>
    <row r="2735" spans="1:5">
      <c r="A2735" s="1">
        <v>2797</v>
      </c>
      <c r="B2735" s="1" t="s">
        <v>24</v>
      </c>
      <c r="C2735" t="s">
        <v>18</v>
      </c>
      <c r="D2735" t="s">
        <v>249</v>
      </c>
      <c r="E2735" t="s">
        <v>249</v>
      </c>
    </row>
    <row r="2736" spans="1:5">
      <c r="A2736" s="1">
        <v>2798</v>
      </c>
      <c r="B2736" s="1" t="s">
        <v>24</v>
      </c>
      <c r="C2736" t="s">
        <v>18</v>
      </c>
      <c r="E2736" t="s">
        <v>18</v>
      </c>
    </row>
    <row r="2737" spans="1:5">
      <c r="A2737" s="1">
        <v>2799</v>
      </c>
      <c r="B2737" s="1" t="s">
        <v>24</v>
      </c>
      <c r="C2737" t="s">
        <v>18</v>
      </c>
      <c r="E2737" t="s">
        <v>18</v>
      </c>
    </row>
    <row r="2738" spans="1:5">
      <c r="A2738" s="1">
        <v>2800</v>
      </c>
      <c r="B2738" s="1" t="s">
        <v>24</v>
      </c>
      <c r="C2738" t="s">
        <v>18</v>
      </c>
      <c r="E2738" t="s">
        <v>18</v>
      </c>
    </row>
    <row r="2739" spans="1:5">
      <c r="A2739" s="1">
        <v>2801</v>
      </c>
      <c r="B2739" s="1" t="s">
        <v>24</v>
      </c>
      <c r="C2739" t="s">
        <v>78</v>
      </c>
      <c r="E2739" t="s">
        <v>18</v>
      </c>
    </row>
    <row r="2740" spans="1:5">
      <c r="A2740" s="1">
        <v>2802</v>
      </c>
      <c r="B2740" s="1" t="s">
        <v>28</v>
      </c>
      <c r="C2740" t="s">
        <v>62</v>
      </c>
      <c r="E2740" t="s">
        <v>18</v>
      </c>
    </row>
    <row r="2741" spans="1:5">
      <c r="A2741" s="1">
        <v>2803</v>
      </c>
      <c r="B2741" s="1" t="s">
        <v>28</v>
      </c>
      <c r="C2741" t="s">
        <v>62</v>
      </c>
      <c r="E2741" t="s">
        <v>18</v>
      </c>
    </row>
    <row r="2742" spans="1:5">
      <c r="A2742" s="1">
        <v>2804</v>
      </c>
      <c r="B2742" s="1" t="s">
        <v>28</v>
      </c>
      <c r="C2742" t="s">
        <v>18</v>
      </c>
      <c r="E2742" t="s">
        <v>18</v>
      </c>
    </row>
    <row r="2743" spans="1:5">
      <c r="A2743" s="1">
        <v>2805</v>
      </c>
      <c r="B2743" s="1" t="s">
        <v>28</v>
      </c>
      <c r="C2743" t="s">
        <v>18</v>
      </c>
      <c r="E2743" t="s">
        <v>250</v>
      </c>
    </row>
    <row r="2744" spans="1:5">
      <c r="A2744" s="1">
        <v>2806</v>
      </c>
      <c r="B2744" s="1" t="s">
        <v>28</v>
      </c>
      <c r="C2744" t="s">
        <v>68</v>
      </c>
      <c r="E2744" t="s">
        <v>18</v>
      </c>
    </row>
    <row r="2745" spans="1:5">
      <c r="A2745" s="1">
        <v>2807</v>
      </c>
      <c r="B2745" s="1" t="s">
        <v>28</v>
      </c>
      <c r="C2745" t="s">
        <v>68</v>
      </c>
      <c r="E2745" t="s">
        <v>18</v>
      </c>
    </row>
    <row r="2746" spans="1:5">
      <c r="A2746" s="1">
        <v>2808</v>
      </c>
      <c r="B2746" s="1" t="s">
        <v>22</v>
      </c>
      <c r="C2746" t="s">
        <v>18</v>
      </c>
      <c r="E2746" t="s">
        <v>18</v>
      </c>
    </row>
    <row r="2747" spans="1:5">
      <c r="A2747" s="1">
        <v>2809</v>
      </c>
      <c r="B2747" s="1" t="s">
        <v>22</v>
      </c>
      <c r="C2747" t="s">
        <v>18</v>
      </c>
      <c r="E2747" t="s">
        <v>18</v>
      </c>
    </row>
    <row r="2748" spans="1:5">
      <c r="A2748" s="1">
        <v>2810</v>
      </c>
      <c r="B2748" s="1" t="s">
        <v>24</v>
      </c>
      <c r="C2748" t="s">
        <v>18</v>
      </c>
      <c r="E2748" t="s">
        <v>18</v>
      </c>
    </row>
    <row r="2749" spans="1:5">
      <c r="A2749" s="1">
        <v>2811</v>
      </c>
      <c r="B2749" s="1" t="s">
        <v>22</v>
      </c>
      <c r="C2749" t="s">
        <v>18</v>
      </c>
      <c r="E2749" t="s">
        <v>18</v>
      </c>
    </row>
    <row r="2750" spans="1:5">
      <c r="A2750" s="1">
        <v>2812</v>
      </c>
      <c r="B2750" s="1" t="s">
        <v>22</v>
      </c>
      <c r="C2750" t="s">
        <v>251</v>
      </c>
      <c r="D2750" t="s">
        <v>252</v>
      </c>
      <c r="E2750" t="s">
        <v>252</v>
      </c>
    </row>
    <row r="2751" spans="1:5">
      <c r="A2751" s="1">
        <v>2813</v>
      </c>
      <c r="B2751" s="1" t="s">
        <v>22</v>
      </c>
      <c r="C2751" t="s">
        <v>18</v>
      </c>
      <c r="E2751" t="s">
        <v>18</v>
      </c>
    </row>
    <row r="2752" spans="1:5">
      <c r="A2752" s="1">
        <v>2814</v>
      </c>
      <c r="B2752" s="1" t="s">
        <v>22</v>
      </c>
      <c r="C2752" t="s">
        <v>18</v>
      </c>
      <c r="E2752" t="s">
        <v>18</v>
      </c>
    </row>
    <row r="2753" spans="1:5">
      <c r="A2753" s="1">
        <v>2815</v>
      </c>
      <c r="B2753" s="1" t="s">
        <v>22</v>
      </c>
      <c r="C2753" t="s">
        <v>18</v>
      </c>
      <c r="E2753" t="s">
        <v>18</v>
      </c>
    </row>
    <row r="2754" spans="1:5">
      <c r="A2754" s="1">
        <v>2816</v>
      </c>
      <c r="B2754" s="1" t="s">
        <v>22</v>
      </c>
      <c r="C2754" t="s">
        <v>18</v>
      </c>
      <c r="E2754" t="s">
        <v>18</v>
      </c>
    </row>
    <row r="2755" spans="1:5">
      <c r="A2755" s="1">
        <v>2817</v>
      </c>
      <c r="B2755" s="1" t="s">
        <v>28</v>
      </c>
      <c r="C2755" t="s">
        <v>18</v>
      </c>
      <c r="E2755" t="s">
        <v>18</v>
      </c>
    </row>
    <row r="2756" spans="1:5">
      <c r="A2756" s="1">
        <v>2818</v>
      </c>
      <c r="B2756" s="1" t="s">
        <v>28</v>
      </c>
      <c r="C2756" t="s">
        <v>18</v>
      </c>
      <c r="E2756" t="s">
        <v>18</v>
      </c>
    </row>
    <row r="2757" spans="1:5">
      <c r="A2757" s="1">
        <v>2819</v>
      </c>
      <c r="B2757" s="1" t="s">
        <v>28</v>
      </c>
      <c r="C2757" t="s">
        <v>18</v>
      </c>
      <c r="E2757" t="s">
        <v>18</v>
      </c>
    </row>
    <row r="2758" spans="1:5">
      <c r="A2758" s="1">
        <v>2820</v>
      </c>
      <c r="B2758" s="1" t="s">
        <v>28</v>
      </c>
      <c r="C2758" t="s">
        <v>18</v>
      </c>
      <c r="E2758" t="s">
        <v>18</v>
      </c>
    </row>
    <row r="2759" spans="1:5">
      <c r="A2759" s="1">
        <v>2821</v>
      </c>
      <c r="B2759" s="1" t="s">
        <v>28</v>
      </c>
      <c r="C2759" t="s">
        <v>18</v>
      </c>
      <c r="E2759" t="s">
        <v>18</v>
      </c>
    </row>
    <row r="2760" spans="1:5">
      <c r="A2760" s="1">
        <v>2822</v>
      </c>
      <c r="B2760" s="1" t="s">
        <v>28</v>
      </c>
      <c r="C2760" t="s">
        <v>18</v>
      </c>
      <c r="E2760" t="s">
        <v>18</v>
      </c>
    </row>
    <row r="2761" spans="1:5">
      <c r="A2761" s="1">
        <v>2823</v>
      </c>
      <c r="B2761" s="1" t="s">
        <v>28</v>
      </c>
      <c r="C2761" t="s">
        <v>18</v>
      </c>
      <c r="E2761" t="s">
        <v>18</v>
      </c>
    </row>
    <row r="2762" spans="1:5">
      <c r="A2762" s="1">
        <v>2824</v>
      </c>
      <c r="B2762" s="1" t="s">
        <v>28</v>
      </c>
      <c r="C2762" t="s">
        <v>26</v>
      </c>
      <c r="E2762" t="s">
        <v>18</v>
      </c>
    </row>
    <row r="2763" spans="1:5">
      <c r="A2763" s="1">
        <v>2825</v>
      </c>
      <c r="B2763" s="1" t="s">
        <v>28</v>
      </c>
      <c r="C2763" t="s">
        <v>18</v>
      </c>
      <c r="D2763" t="s">
        <v>253</v>
      </c>
      <c r="E2763" t="s">
        <v>253</v>
      </c>
    </row>
    <row r="2764" spans="1:5">
      <c r="A2764" s="1">
        <v>2826</v>
      </c>
      <c r="B2764" s="1" t="s">
        <v>28</v>
      </c>
      <c r="C2764" t="s">
        <v>18</v>
      </c>
      <c r="E2764" t="s">
        <v>18</v>
      </c>
    </row>
    <row r="2765" spans="1:5">
      <c r="A2765" s="1">
        <v>2827</v>
      </c>
      <c r="B2765" s="1" t="s">
        <v>28</v>
      </c>
      <c r="C2765" t="s">
        <v>18</v>
      </c>
      <c r="D2765" t="s">
        <v>254</v>
      </c>
      <c r="E2765" t="s">
        <v>254</v>
      </c>
    </row>
    <row r="2766" spans="1:5">
      <c r="A2766" s="1">
        <v>2828</v>
      </c>
      <c r="B2766" s="1" t="s">
        <v>28</v>
      </c>
      <c r="C2766" t="s">
        <v>18</v>
      </c>
      <c r="E2766" t="s">
        <v>18</v>
      </c>
    </row>
    <row r="2767" spans="1:5">
      <c r="A2767" s="1">
        <v>2829</v>
      </c>
      <c r="B2767" s="1" t="s">
        <v>28</v>
      </c>
      <c r="C2767" t="s">
        <v>27</v>
      </c>
      <c r="E2767" t="s">
        <v>18</v>
      </c>
    </row>
    <row r="2768" spans="1:5">
      <c r="A2768" s="1">
        <v>2830</v>
      </c>
      <c r="B2768" s="1" t="s">
        <v>32</v>
      </c>
      <c r="C2768" t="s">
        <v>18</v>
      </c>
      <c r="E2768" t="s">
        <v>18</v>
      </c>
    </row>
    <row r="2769" spans="1:5">
      <c r="A2769" s="1">
        <v>2831</v>
      </c>
      <c r="B2769" s="1" t="s">
        <v>16</v>
      </c>
      <c r="C2769" t="s">
        <v>255</v>
      </c>
      <c r="E2769" t="s">
        <v>18</v>
      </c>
    </row>
    <row r="2770" spans="1:5">
      <c r="A2770" s="1">
        <v>2832</v>
      </c>
      <c r="B2770" s="1" t="s">
        <v>22</v>
      </c>
      <c r="C2770" t="s">
        <v>18</v>
      </c>
      <c r="E2770" t="s">
        <v>18</v>
      </c>
    </row>
    <row r="2771" spans="1:5">
      <c r="A2771" s="1">
        <v>2833</v>
      </c>
      <c r="B2771" s="1" t="s">
        <v>16</v>
      </c>
      <c r="C2771" t="s">
        <v>18</v>
      </c>
      <c r="E2771" t="s">
        <v>18</v>
      </c>
    </row>
    <row r="2772" spans="1:5">
      <c r="A2772" s="1">
        <v>2834</v>
      </c>
      <c r="B2772" s="1" t="s">
        <v>22</v>
      </c>
      <c r="C2772" t="s">
        <v>256</v>
      </c>
      <c r="E2772" t="s">
        <v>18</v>
      </c>
    </row>
    <row r="2773" spans="1:5">
      <c r="A2773" s="1">
        <v>2835</v>
      </c>
      <c r="B2773" s="1" t="s">
        <v>24</v>
      </c>
      <c r="C2773" t="s">
        <v>26</v>
      </c>
      <c r="E2773" t="s">
        <v>18</v>
      </c>
    </row>
    <row r="2774" spans="1:5">
      <c r="A2774" s="1">
        <v>2836</v>
      </c>
      <c r="B2774" s="1" t="s">
        <v>16</v>
      </c>
      <c r="C2774" t="s">
        <v>62</v>
      </c>
      <c r="E2774" t="s">
        <v>18</v>
      </c>
    </row>
    <row r="2775" spans="1:5">
      <c r="A2775" s="1">
        <v>2837</v>
      </c>
      <c r="B2775" s="1" t="s">
        <v>21</v>
      </c>
      <c r="C2775" t="s">
        <v>18</v>
      </c>
      <c r="D2775" t="s">
        <v>178</v>
      </c>
      <c r="E2775" t="s">
        <v>178</v>
      </c>
    </row>
    <row r="2776" spans="1:5">
      <c r="A2776" s="1">
        <v>2838</v>
      </c>
      <c r="B2776" s="1" t="s">
        <v>22</v>
      </c>
      <c r="C2776" t="s">
        <v>18</v>
      </c>
      <c r="E2776" t="s">
        <v>18</v>
      </c>
    </row>
    <row r="2777" spans="1:5">
      <c r="A2777" s="1">
        <v>2839</v>
      </c>
      <c r="B2777" s="1" t="s">
        <v>22</v>
      </c>
      <c r="C2777" t="s">
        <v>18</v>
      </c>
      <c r="E2777" t="s">
        <v>18</v>
      </c>
    </row>
    <row r="2778" spans="1:5">
      <c r="A2778" s="1">
        <v>2840</v>
      </c>
      <c r="B2778" s="1" t="s">
        <v>24</v>
      </c>
      <c r="C2778" t="s">
        <v>26</v>
      </c>
      <c r="E2778" t="s">
        <v>18</v>
      </c>
    </row>
    <row r="2779" spans="1:5">
      <c r="A2779" s="1">
        <v>2841</v>
      </c>
      <c r="B2779" s="1" t="s">
        <v>28</v>
      </c>
      <c r="C2779" t="s">
        <v>18</v>
      </c>
      <c r="D2779" t="s">
        <v>103</v>
      </c>
      <c r="E2779" t="s">
        <v>103</v>
      </c>
    </row>
    <row r="2780" spans="1:5">
      <c r="A2780" s="1">
        <v>2842</v>
      </c>
      <c r="B2780" s="1" t="s">
        <v>21</v>
      </c>
      <c r="C2780" t="s">
        <v>257</v>
      </c>
      <c r="D2780" t="s">
        <v>258</v>
      </c>
      <c r="E2780" t="s">
        <v>258</v>
      </c>
    </row>
    <row r="2781" spans="1:5">
      <c r="A2781" s="1">
        <v>2843</v>
      </c>
      <c r="B2781" s="1" t="s">
        <v>21</v>
      </c>
      <c r="C2781" t="s">
        <v>62</v>
      </c>
      <c r="E2781" t="s">
        <v>18</v>
      </c>
    </row>
    <row r="2782" spans="1:5">
      <c r="A2782" s="1">
        <v>2844</v>
      </c>
      <c r="B2782" s="1" t="s">
        <v>21</v>
      </c>
      <c r="C2782" t="s">
        <v>62</v>
      </c>
      <c r="E2782" t="s">
        <v>18</v>
      </c>
    </row>
    <row r="2783" spans="1:5">
      <c r="A2783" s="1">
        <v>2845</v>
      </c>
      <c r="B2783" s="1" t="s">
        <v>22</v>
      </c>
      <c r="C2783" t="s">
        <v>18</v>
      </c>
      <c r="E2783" t="s">
        <v>18</v>
      </c>
    </row>
    <row r="2784" spans="1:5">
      <c r="A2784" s="1">
        <v>2846</v>
      </c>
      <c r="B2784" s="1" t="s">
        <v>32</v>
      </c>
      <c r="C2784" t="s">
        <v>62</v>
      </c>
      <c r="E2784" t="s">
        <v>18</v>
      </c>
    </row>
    <row r="2785" spans="1:5">
      <c r="A2785" s="1">
        <v>2847</v>
      </c>
      <c r="B2785" s="1" t="s">
        <v>22</v>
      </c>
      <c r="C2785" t="s">
        <v>18</v>
      </c>
      <c r="D2785" t="s">
        <v>99</v>
      </c>
      <c r="E2785" t="s">
        <v>99</v>
      </c>
    </row>
    <row r="2786" spans="1:5">
      <c r="A2786" s="1">
        <v>2848</v>
      </c>
      <c r="B2786" s="1" t="s">
        <v>22</v>
      </c>
      <c r="C2786" t="s">
        <v>259</v>
      </c>
      <c r="E2786" t="s">
        <v>726</v>
      </c>
    </row>
    <row r="2787" spans="1:5">
      <c r="A2787" s="1">
        <v>2849</v>
      </c>
      <c r="B2787" s="1" t="s">
        <v>22</v>
      </c>
      <c r="C2787" t="s">
        <v>18</v>
      </c>
      <c r="E2787" t="s">
        <v>18</v>
      </c>
    </row>
    <row r="2788" spans="1:5">
      <c r="A2788" s="1">
        <v>2850</v>
      </c>
      <c r="B2788" s="1" t="s">
        <v>22</v>
      </c>
      <c r="C2788" t="s">
        <v>18</v>
      </c>
      <c r="E2788" t="s">
        <v>18</v>
      </c>
    </row>
    <row r="2789" spans="1:5">
      <c r="A2789" s="1">
        <v>2851</v>
      </c>
      <c r="B2789" s="1" t="s">
        <v>22</v>
      </c>
      <c r="C2789" t="s">
        <v>18</v>
      </c>
      <c r="E2789" t="s">
        <v>18</v>
      </c>
    </row>
    <row r="2790" spans="1:5">
      <c r="A2790" s="1">
        <v>2852</v>
      </c>
      <c r="B2790" s="1" t="s">
        <v>22</v>
      </c>
      <c r="C2790" t="s">
        <v>18</v>
      </c>
      <c r="E2790" t="s">
        <v>18</v>
      </c>
    </row>
    <row r="2791" spans="1:5">
      <c r="A2791" s="1">
        <v>2853</v>
      </c>
      <c r="B2791" s="1" t="s">
        <v>16</v>
      </c>
      <c r="C2791" t="s">
        <v>18</v>
      </c>
      <c r="E2791" t="s">
        <v>18</v>
      </c>
    </row>
    <row r="2792" spans="1:5">
      <c r="A2792" s="1">
        <v>2854</v>
      </c>
      <c r="B2792" s="1" t="s">
        <v>16</v>
      </c>
      <c r="C2792" t="s">
        <v>26</v>
      </c>
      <c r="E2792" t="s">
        <v>18</v>
      </c>
    </row>
    <row r="2793" spans="1:5">
      <c r="A2793" s="1">
        <v>2855</v>
      </c>
      <c r="B2793" s="1" t="s">
        <v>22</v>
      </c>
      <c r="C2793" t="s">
        <v>18</v>
      </c>
      <c r="E2793" t="s">
        <v>18</v>
      </c>
    </row>
    <row r="2794" spans="1:5">
      <c r="A2794" s="1">
        <v>2856</v>
      </c>
      <c r="B2794" s="1" t="s">
        <v>16</v>
      </c>
      <c r="C2794" t="s">
        <v>18</v>
      </c>
      <c r="E2794" t="s">
        <v>18</v>
      </c>
    </row>
    <row r="2795" spans="1:5">
      <c r="A2795" s="1">
        <v>2857</v>
      </c>
      <c r="B2795" s="1" t="s">
        <v>22</v>
      </c>
      <c r="C2795" t="s">
        <v>62</v>
      </c>
      <c r="E2795" t="s">
        <v>18</v>
      </c>
    </row>
    <row r="2796" spans="1:5">
      <c r="A2796" s="1">
        <v>2858</v>
      </c>
      <c r="B2796" s="1" t="s">
        <v>22</v>
      </c>
      <c r="C2796" t="s">
        <v>18</v>
      </c>
      <c r="E2796" t="s">
        <v>18</v>
      </c>
    </row>
    <row r="2797" spans="1:5">
      <c r="A2797" s="1">
        <v>2859</v>
      </c>
      <c r="B2797" s="1" t="s">
        <v>16</v>
      </c>
      <c r="C2797" t="s">
        <v>62</v>
      </c>
      <c r="E2797" t="s">
        <v>18</v>
      </c>
    </row>
    <row r="2798" spans="1:5">
      <c r="A2798" s="1">
        <v>2860</v>
      </c>
      <c r="B2798" s="1" t="s">
        <v>22</v>
      </c>
      <c r="C2798" t="s">
        <v>18</v>
      </c>
      <c r="E2798" t="s">
        <v>18</v>
      </c>
    </row>
    <row r="2799" spans="1:5">
      <c r="A2799" s="1">
        <v>2861</v>
      </c>
      <c r="B2799" s="1" t="s">
        <v>22</v>
      </c>
      <c r="C2799" t="s">
        <v>26</v>
      </c>
      <c r="E2799" t="s">
        <v>18</v>
      </c>
    </row>
    <row r="2800" spans="1:5">
      <c r="A2800" s="1">
        <v>2862</v>
      </c>
      <c r="B2800" s="1" t="s">
        <v>22</v>
      </c>
      <c r="C2800" t="s">
        <v>18</v>
      </c>
      <c r="E2800" t="s">
        <v>18</v>
      </c>
    </row>
    <row r="2801" spans="1:5">
      <c r="A2801" s="1">
        <v>2863</v>
      </c>
      <c r="B2801" s="1" t="s">
        <v>22</v>
      </c>
      <c r="C2801" t="s">
        <v>18</v>
      </c>
      <c r="E2801" t="s">
        <v>18</v>
      </c>
    </row>
    <row r="2802" spans="1:5">
      <c r="A2802" s="1">
        <v>2864</v>
      </c>
      <c r="B2802" s="1" t="s">
        <v>22</v>
      </c>
      <c r="C2802" t="s">
        <v>260</v>
      </c>
      <c r="E2802" t="s">
        <v>18</v>
      </c>
    </row>
    <row r="2803" spans="1:5">
      <c r="A2803" s="1">
        <v>2865</v>
      </c>
      <c r="B2803" s="1" t="s">
        <v>22</v>
      </c>
      <c r="C2803" t="s">
        <v>18</v>
      </c>
      <c r="E2803" t="s">
        <v>18</v>
      </c>
    </row>
    <row r="2804" spans="1:5">
      <c r="A2804" s="1">
        <v>2866</v>
      </c>
      <c r="B2804" s="1" t="s">
        <v>32</v>
      </c>
      <c r="C2804" t="s">
        <v>18</v>
      </c>
      <c r="D2804" t="s">
        <v>80</v>
      </c>
      <c r="E2804" t="s">
        <v>80</v>
      </c>
    </row>
    <row r="2805" spans="1:5">
      <c r="A2805" s="1">
        <v>2867</v>
      </c>
      <c r="B2805" s="1" t="s">
        <v>24</v>
      </c>
      <c r="C2805" t="s">
        <v>18</v>
      </c>
      <c r="E2805" t="s">
        <v>18</v>
      </c>
    </row>
    <row r="2806" spans="1:5">
      <c r="A2806" s="1">
        <v>2868</v>
      </c>
      <c r="B2806" s="1" t="s">
        <v>22</v>
      </c>
      <c r="C2806" t="s">
        <v>261</v>
      </c>
      <c r="E2806" t="s">
        <v>18</v>
      </c>
    </row>
    <row r="2807" spans="1:5">
      <c r="A2807" s="1">
        <v>2869</v>
      </c>
      <c r="B2807" s="1" t="s">
        <v>24</v>
      </c>
      <c r="C2807" t="s">
        <v>18</v>
      </c>
      <c r="E2807" t="s">
        <v>18</v>
      </c>
    </row>
    <row r="2808" spans="1:5">
      <c r="A2808" s="1">
        <v>2870</v>
      </c>
      <c r="B2808" s="1" t="s">
        <v>16</v>
      </c>
      <c r="C2808" t="s">
        <v>18</v>
      </c>
      <c r="E2808" t="s">
        <v>18</v>
      </c>
    </row>
    <row r="2809" spans="1:5">
      <c r="A2809" s="1">
        <v>2871</v>
      </c>
      <c r="B2809" s="1" t="s">
        <v>22</v>
      </c>
      <c r="C2809" t="s">
        <v>18</v>
      </c>
      <c r="E2809" t="s">
        <v>18</v>
      </c>
    </row>
    <row r="2810" spans="1:5">
      <c r="A2810" s="1">
        <v>2872</v>
      </c>
      <c r="B2810" s="1" t="s">
        <v>16</v>
      </c>
      <c r="C2810" t="s">
        <v>199</v>
      </c>
      <c r="D2810" t="s">
        <v>262</v>
      </c>
      <c r="E2810" t="s">
        <v>262</v>
      </c>
    </row>
    <row r="2811" spans="1:5">
      <c r="A2811" s="1">
        <v>2873</v>
      </c>
      <c r="B2811" s="1" t="s">
        <v>16</v>
      </c>
      <c r="C2811" t="s">
        <v>18</v>
      </c>
      <c r="E2811" t="s">
        <v>18</v>
      </c>
    </row>
    <row r="2812" spans="1:5">
      <c r="A2812" s="1">
        <v>2874</v>
      </c>
      <c r="B2812" s="1" t="s">
        <v>16</v>
      </c>
      <c r="C2812" t="s">
        <v>20</v>
      </c>
      <c r="E2812" t="s">
        <v>18</v>
      </c>
    </row>
    <row r="2813" spans="1:5">
      <c r="A2813" s="1">
        <v>2875</v>
      </c>
      <c r="B2813" s="1" t="s">
        <v>24</v>
      </c>
      <c r="C2813" t="s">
        <v>78</v>
      </c>
      <c r="E2813" t="s">
        <v>18</v>
      </c>
    </row>
    <row r="2814" spans="1:5">
      <c r="A2814" s="1">
        <v>2876</v>
      </c>
      <c r="B2814" s="1" t="s">
        <v>16</v>
      </c>
      <c r="C2814" t="s">
        <v>78</v>
      </c>
      <c r="E2814" t="s">
        <v>18</v>
      </c>
    </row>
    <row r="2815" spans="1:5">
      <c r="A2815" s="1">
        <v>2877</v>
      </c>
      <c r="B2815" s="1" t="s">
        <v>24</v>
      </c>
      <c r="C2815" t="s">
        <v>78</v>
      </c>
      <c r="E2815" t="s">
        <v>18</v>
      </c>
    </row>
    <row r="2816" spans="1:5">
      <c r="A2816" s="1">
        <v>2878</v>
      </c>
      <c r="B2816" s="1" t="s">
        <v>22</v>
      </c>
      <c r="C2816" t="s">
        <v>78</v>
      </c>
      <c r="E2816" t="s">
        <v>18</v>
      </c>
    </row>
    <row r="2817" spans="1:5">
      <c r="A2817" s="1">
        <v>2879</v>
      </c>
      <c r="B2817" s="1" t="s">
        <v>16</v>
      </c>
      <c r="C2817" t="s">
        <v>78</v>
      </c>
      <c r="E2817" t="s">
        <v>18</v>
      </c>
    </row>
    <row r="2818" spans="1:5">
      <c r="A2818" s="1">
        <v>2880</v>
      </c>
      <c r="B2818" s="1" t="s">
        <v>22</v>
      </c>
      <c r="C2818" t="s">
        <v>18</v>
      </c>
      <c r="E2818" t="s">
        <v>18</v>
      </c>
    </row>
    <row r="2819" spans="1:5">
      <c r="A2819" s="1">
        <v>2881</v>
      </c>
      <c r="B2819" s="1" t="s">
        <v>16</v>
      </c>
      <c r="C2819" t="s">
        <v>18</v>
      </c>
      <c r="E2819" t="s">
        <v>18</v>
      </c>
    </row>
    <row r="2820" spans="1:5">
      <c r="A2820" s="1">
        <v>2882</v>
      </c>
      <c r="B2820" s="1" t="s">
        <v>22</v>
      </c>
      <c r="C2820" t="s">
        <v>18</v>
      </c>
      <c r="E2820" t="s">
        <v>18</v>
      </c>
    </row>
    <row r="2821" spans="1:5">
      <c r="A2821" s="1">
        <v>2883</v>
      </c>
      <c r="B2821" s="1" t="s">
        <v>22</v>
      </c>
      <c r="C2821" t="s">
        <v>62</v>
      </c>
      <c r="E2821" t="s">
        <v>18</v>
      </c>
    </row>
    <row r="2822" spans="1:5">
      <c r="A2822" s="1">
        <v>2884</v>
      </c>
      <c r="B2822" s="1" t="s">
        <v>28</v>
      </c>
      <c r="C2822" t="s">
        <v>62</v>
      </c>
      <c r="E2822" t="s">
        <v>18</v>
      </c>
    </row>
    <row r="2823" spans="1:5">
      <c r="A2823" s="1">
        <v>2885</v>
      </c>
      <c r="B2823" s="1" t="s">
        <v>16</v>
      </c>
      <c r="C2823" t="s">
        <v>18</v>
      </c>
      <c r="D2823" t="s">
        <v>82</v>
      </c>
      <c r="E2823" t="s">
        <v>82</v>
      </c>
    </row>
    <row r="2824" spans="1:5">
      <c r="A2824" s="1">
        <v>2886</v>
      </c>
      <c r="B2824" s="1" t="s">
        <v>24</v>
      </c>
      <c r="C2824" t="s">
        <v>18</v>
      </c>
      <c r="E2824" t="s">
        <v>18</v>
      </c>
    </row>
    <row r="2825" spans="1:5">
      <c r="A2825" s="1">
        <v>2887</v>
      </c>
      <c r="B2825" s="1" t="s">
        <v>16</v>
      </c>
      <c r="C2825" t="s">
        <v>18</v>
      </c>
      <c r="E2825" t="s">
        <v>18</v>
      </c>
    </row>
    <row r="2826" spans="1:5">
      <c r="A2826" s="1">
        <v>2888</v>
      </c>
      <c r="B2826" s="1" t="s">
        <v>16</v>
      </c>
      <c r="C2826" t="s">
        <v>18</v>
      </c>
      <c r="E2826" t="s">
        <v>18</v>
      </c>
    </row>
    <row r="2827" spans="1:5">
      <c r="A2827" s="1">
        <v>2889</v>
      </c>
      <c r="B2827" s="1" t="s">
        <v>16</v>
      </c>
      <c r="C2827" t="s">
        <v>18</v>
      </c>
      <c r="E2827" t="s">
        <v>18</v>
      </c>
    </row>
    <row r="2828" spans="1:5">
      <c r="A2828" s="1">
        <v>2890</v>
      </c>
      <c r="B2828" s="1" t="s">
        <v>22</v>
      </c>
      <c r="C2828" t="s">
        <v>18</v>
      </c>
      <c r="E2828" t="s">
        <v>18</v>
      </c>
    </row>
    <row r="2829" spans="1:5">
      <c r="A2829" s="1">
        <v>2891</v>
      </c>
      <c r="B2829" s="1" t="s">
        <v>16</v>
      </c>
      <c r="C2829" t="s">
        <v>263</v>
      </c>
      <c r="E2829" t="s">
        <v>18</v>
      </c>
    </row>
    <row r="2830" spans="1:5">
      <c r="A2830" s="1">
        <v>2892</v>
      </c>
      <c r="B2830" s="1" t="s">
        <v>16</v>
      </c>
      <c r="C2830" t="s">
        <v>18</v>
      </c>
      <c r="D2830" t="s">
        <v>223</v>
      </c>
      <c r="E2830" t="s">
        <v>223</v>
      </c>
    </row>
    <row r="2831" spans="1:5">
      <c r="A2831" s="1">
        <v>2893</v>
      </c>
      <c r="B2831" s="1" t="s">
        <v>22</v>
      </c>
      <c r="C2831" t="s">
        <v>27</v>
      </c>
      <c r="E2831" t="s">
        <v>18</v>
      </c>
    </row>
    <row r="2832" spans="1:5">
      <c r="A2832" s="1">
        <v>2894</v>
      </c>
      <c r="B2832" s="1" t="s">
        <v>24</v>
      </c>
      <c r="C2832" t="s">
        <v>68</v>
      </c>
      <c r="E2832" t="s">
        <v>18</v>
      </c>
    </row>
    <row r="2833" spans="1:5">
      <c r="A2833" s="1">
        <v>2895</v>
      </c>
      <c r="B2833" s="1" t="s">
        <v>32</v>
      </c>
      <c r="C2833" t="s">
        <v>62</v>
      </c>
      <c r="D2833" t="s">
        <v>80</v>
      </c>
      <c r="E2833" t="s">
        <v>80</v>
      </c>
    </row>
    <row r="2834" spans="1:5">
      <c r="A2834" s="1">
        <v>2896</v>
      </c>
      <c r="B2834" s="1" t="s">
        <v>16</v>
      </c>
      <c r="C2834" t="s">
        <v>18</v>
      </c>
      <c r="E2834" t="s">
        <v>18</v>
      </c>
    </row>
    <row r="2835" spans="1:5">
      <c r="A2835" s="1">
        <v>2897</v>
      </c>
      <c r="B2835" s="1" t="s">
        <v>16</v>
      </c>
      <c r="C2835" t="s">
        <v>18</v>
      </c>
      <c r="E2835" t="s">
        <v>18</v>
      </c>
    </row>
    <row r="2836" spans="1:5">
      <c r="A2836" s="1">
        <v>2898</v>
      </c>
      <c r="B2836" s="1" t="s">
        <v>28</v>
      </c>
      <c r="C2836" t="s">
        <v>18</v>
      </c>
      <c r="E2836" t="s">
        <v>18</v>
      </c>
    </row>
    <row r="2837" spans="1:5">
      <c r="A2837" s="1">
        <v>2899</v>
      </c>
      <c r="B2837" s="1" t="s">
        <v>28</v>
      </c>
      <c r="C2837" t="s">
        <v>18</v>
      </c>
      <c r="E2837" t="s">
        <v>18</v>
      </c>
    </row>
    <row r="2838" spans="1:5">
      <c r="A2838" s="1">
        <v>2900</v>
      </c>
      <c r="B2838" s="1" t="s">
        <v>28</v>
      </c>
      <c r="C2838" t="s">
        <v>18</v>
      </c>
      <c r="E2838" t="s">
        <v>18</v>
      </c>
    </row>
    <row r="2839" spans="1:5">
      <c r="A2839" s="1">
        <v>2901</v>
      </c>
      <c r="B2839" s="1" t="s">
        <v>28</v>
      </c>
      <c r="C2839" t="s">
        <v>68</v>
      </c>
      <c r="E2839" t="s">
        <v>18</v>
      </c>
    </row>
    <row r="2840" spans="1:5">
      <c r="A2840" s="1">
        <v>2902</v>
      </c>
      <c r="B2840" s="1" t="s">
        <v>24</v>
      </c>
      <c r="C2840" t="s">
        <v>264</v>
      </c>
      <c r="E2840" t="s">
        <v>18</v>
      </c>
    </row>
    <row r="2841" spans="1:5">
      <c r="A2841" s="1">
        <v>2903</v>
      </c>
      <c r="B2841" s="1" t="s">
        <v>16</v>
      </c>
      <c r="C2841" t="s">
        <v>18</v>
      </c>
      <c r="D2841" t="s">
        <v>265</v>
      </c>
      <c r="E2841" t="s">
        <v>265</v>
      </c>
    </row>
    <row r="2842" spans="1:5">
      <c r="A2842" s="1">
        <v>2904</v>
      </c>
      <c r="B2842" s="1" t="s">
        <v>22</v>
      </c>
      <c r="C2842" t="s">
        <v>102</v>
      </c>
      <c r="E2842" t="s">
        <v>18</v>
      </c>
    </row>
    <row r="2843" spans="1:5">
      <c r="A2843" s="1">
        <v>2905</v>
      </c>
      <c r="B2843" s="1" t="s">
        <v>16</v>
      </c>
      <c r="C2843" t="s">
        <v>102</v>
      </c>
      <c r="E2843" t="s">
        <v>18</v>
      </c>
    </row>
    <row r="2844" spans="1:5">
      <c r="A2844" s="1">
        <v>2906</v>
      </c>
      <c r="B2844" s="1" t="s">
        <v>22</v>
      </c>
      <c r="C2844" t="s">
        <v>100</v>
      </c>
      <c r="D2844" t="s">
        <v>88</v>
      </c>
      <c r="E2844" t="s">
        <v>88</v>
      </c>
    </row>
    <row r="2845" spans="1:5">
      <c r="A2845" s="1">
        <v>2907</v>
      </c>
      <c r="B2845" s="1" t="s">
        <v>16</v>
      </c>
      <c r="C2845" t="s">
        <v>18</v>
      </c>
      <c r="E2845" t="s">
        <v>18</v>
      </c>
    </row>
    <row r="2846" spans="1:5">
      <c r="A2846" s="1">
        <v>2908</v>
      </c>
      <c r="B2846" s="1" t="s">
        <v>16</v>
      </c>
      <c r="C2846" t="s">
        <v>102</v>
      </c>
      <c r="E2846" t="s">
        <v>18</v>
      </c>
    </row>
    <row r="2847" spans="1:5">
      <c r="A2847" s="1">
        <v>2909</v>
      </c>
      <c r="B2847" s="1" t="s">
        <v>22</v>
      </c>
      <c r="C2847" t="s">
        <v>266</v>
      </c>
      <c r="E2847" t="s">
        <v>18</v>
      </c>
    </row>
    <row r="2848" spans="1:5">
      <c r="A2848" s="1">
        <v>2910</v>
      </c>
      <c r="B2848" s="1" t="s">
        <v>28</v>
      </c>
      <c r="C2848" t="s">
        <v>102</v>
      </c>
      <c r="D2848" t="s">
        <v>267</v>
      </c>
      <c r="E2848" t="s">
        <v>267</v>
      </c>
    </row>
    <row r="2849" spans="1:5">
      <c r="A2849" s="1">
        <v>2911</v>
      </c>
      <c r="B2849" s="1" t="s">
        <v>21</v>
      </c>
      <c r="C2849" t="s">
        <v>100</v>
      </c>
      <c r="E2849" t="s">
        <v>268</v>
      </c>
    </row>
    <row r="2850" spans="1:5">
      <c r="A2850" s="1">
        <v>2912</v>
      </c>
      <c r="B2850" s="1" t="s">
        <v>22</v>
      </c>
      <c r="C2850" t="s">
        <v>18</v>
      </c>
      <c r="E2850" t="s">
        <v>18</v>
      </c>
    </row>
    <row r="2851" spans="1:5">
      <c r="A2851" s="1">
        <v>2913</v>
      </c>
      <c r="B2851" s="1" t="s">
        <v>28</v>
      </c>
      <c r="C2851" t="s">
        <v>100</v>
      </c>
      <c r="D2851" t="s">
        <v>43</v>
      </c>
      <c r="E2851" t="s">
        <v>43</v>
      </c>
    </row>
    <row r="2852" spans="1:5">
      <c r="A2852" s="1">
        <v>2914</v>
      </c>
      <c r="B2852" s="1" t="s">
        <v>21</v>
      </c>
      <c r="C2852" t="s">
        <v>18</v>
      </c>
      <c r="E2852" t="s">
        <v>18</v>
      </c>
    </row>
    <row r="2853" spans="1:5">
      <c r="A2853" s="1">
        <v>2915</v>
      </c>
      <c r="B2853" s="1" t="s">
        <v>21</v>
      </c>
      <c r="C2853" t="s">
        <v>18</v>
      </c>
      <c r="E2853" t="s">
        <v>18</v>
      </c>
    </row>
    <row r="2854" spans="1:5">
      <c r="A2854" s="1">
        <v>2916</v>
      </c>
      <c r="B2854" s="1" t="s">
        <v>22</v>
      </c>
      <c r="C2854" t="s">
        <v>18</v>
      </c>
      <c r="E2854" t="s">
        <v>18</v>
      </c>
    </row>
    <row r="2855" spans="1:5">
      <c r="A2855" s="1">
        <v>2917</v>
      </c>
      <c r="B2855" s="1" t="s">
        <v>22</v>
      </c>
      <c r="C2855" t="s">
        <v>18</v>
      </c>
      <c r="E2855" t="s">
        <v>18</v>
      </c>
    </row>
    <row r="2856" spans="1:5">
      <c r="A2856" s="1">
        <v>2918</v>
      </c>
      <c r="B2856" s="1" t="s">
        <v>28</v>
      </c>
      <c r="C2856" t="s">
        <v>269</v>
      </c>
      <c r="D2856" t="s">
        <v>270</v>
      </c>
      <c r="E2856" t="s">
        <v>270</v>
      </c>
    </row>
    <row r="2857" spans="1:5">
      <c r="A2857" s="1">
        <v>2919</v>
      </c>
      <c r="B2857" s="1" t="s">
        <v>16</v>
      </c>
      <c r="C2857" t="s">
        <v>18</v>
      </c>
      <c r="E2857" t="s">
        <v>18</v>
      </c>
    </row>
    <row r="2858" spans="1:5">
      <c r="A2858" s="1">
        <v>2920</v>
      </c>
      <c r="B2858" s="1" t="s">
        <v>16</v>
      </c>
      <c r="C2858" t="s">
        <v>271</v>
      </c>
      <c r="E2858" t="s">
        <v>18</v>
      </c>
    </row>
    <row r="2859" spans="1:5">
      <c r="A2859" s="1">
        <v>2921</v>
      </c>
      <c r="B2859" s="1" t="s">
        <v>16</v>
      </c>
      <c r="C2859" t="s">
        <v>18</v>
      </c>
      <c r="E2859" t="s">
        <v>18</v>
      </c>
    </row>
    <row r="2860" spans="1:5">
      <c r="A2860" s="1">
        <v>2922</v>
      </c>
      <c r="B2860" s="1" t="s">
        <v>22</v>
      </c>
      <c r="C2860" t="s">
        <v>272</v>
      </c>
      <c r="D2860" t="s">
        <v>273</v>
      </c>
      <c r="E2860" t="s">
        <v>273</v>
      </c>
    </row>
    <row r="2861" spans="1:5">
      <c r="A2861" s="1">
        <v>2923</v>
      </c>
      <c r="B2861" s="1" t="s">
        <v>32</v>
      </c>
      <c r="C2861" t="s">
        <v>18</v>
      </c>
      <c r="D2861" t="s">
        <v>80</v>
      </c>
      <c r="E2861" t="s">
        <v>80</v>
      </c>
    </row>
    <row r="2862" spans="1:5">
      <c r="A2862" s="1">
        <v>2924</v>
      </c>
      <c r="B2862" s="1" t="s">
        <v>22</v>
      </c>
      <c r="C2862" t="s">
        <v>18</v>
      </c>
      <c r="D2862" t="s">
        <v>274</v>
      </c>
      <c r="E2862" t="s">
        <v>275</v>
      </c>
    </row>
    <row r="2863" spans="1:5">
      <c r="A2863" s="1">
        <v>2925</v>
      </c>
      <c r="B2863" s="1" t="s">
        <v>24</v>
      </c>
      <c r="C2863" t="s">
        <v>102</v>
      </c>
      <c r="E2863" t="s">
        <v>18</v>
      </c>
    </row>
    <row r="2864" spans="1:5">
      <c r="A2864" s="1">
        <v>2926</v>
      </c>
      <c r="B2864" s="1" t="s">
        <v>22</v>
      </c>
      <c r="C2864" t="s">
        <v>100</v>
      </c>
      <c r="E2864" t="s">
        <v>18</v>
      </c>
    </row>
    <row r="2865" spans="1:5">
      <c r="A2865" s="1">
        <v>2927</v>
      </c>
      <c r="B2865" s="1" t="s">
        <v>22</v>
      </c>
      <c r="C2865" t="s">
        <v>18</v>
      </c>
      <c r="E2865" t="s">
        <v>18</v>
      </c>
    </row>
    <row r="2866" spans="1:5">
      <c r="A2866" s="1">
        <v>2928</v>
      </c>
      <c r="B2866" s="1" t="s">
        <v>21</v>
      </c>
      <c r="C2866" t="s">
        <v>18</v>
      </c>
      <c r="E2866" t="s">
        <v>276</v>
      </c>
    </row>
    <row r="2867" spans="1:5">
      <c r="A2867" s="1">
        <v>2929</v>
      </c>
      <c r="B2867" s="1" t="s">
        <v>22</v>
      </c>
      <c r="C2867" t="s">
        <v>18</v>
      </c>
      <c r="E2867" t="s">
        <v>18</v>
      </c>
    </row>
    <row r="2868" spans="1:5">
      <c r="A2868" s="1">
        <v>2930</v>
      </c>
      <c r="B2868" s="1" t="s">
        <v>16</v>
      </c>
      <c r="C2868" t="s">
        <v>277</v>
      </c>
      <c r="E2868" t="s">
        <v>18</v>
      </c>
    </row>
    <row r="2869" spans="1:5">
      <c r="A2869" s="1">
        <v>2931</v>
      </c>
      <c r="B2869" s="1" t="s">
        <v>22</v>
      </c>
      <c r="C2869" t="s">
        <v>18</v>
      </c>
      <c r="E2869" t="s">
        <v>18</v>
      </c>
    </row>
    <row r="2870" spans="1:5">
      <c r="A2870" s="1">
        <v>2932</v>
      </c>
      <c r="B2870" s="1" t="s">
        <v>22</v>
      </c>
      <c r="C2870" t="s">
        <v>18</v>
      </c>
      <c r="E2870" t="s">
        <v>18</v>
      </c>
    </row>
    <row r="2871" spans="1:5">
      <c r="A2871" s="1">
        <v>2933</v>
      </c>
      <c r="B2871" s="1" t="s">
        <v>22</v>
      </c>
      <c r="C2871" t="s">
        <v>18</v>
      </c>
      <c r="E2871" t="s">
        <v>18</v>
      </c>
    </row>
    <row r="2872" spans="1:5">
      <c r="A2872" s="1">
        <v>2934</v>
      </c>
      <c r="B2872" s="1" t="s">
        <v>22</v>
      </c>
      <c r="C2872" t="s">
        <v>18</v>
      </c>
      <c r="E2872" t="s">
        <v>18</v>
      </c>
    </row>
    <row r="2873" spans="1:5">
      <c r="A2873" s="1">
        <v>2935</v>
      </c>
      <c r="B2873" s="1" t="s">
        <v>22</v>
      </c>
      <c r="C2873" t="s">
        <v>18</v>
      </c>
      <c r="E2873" t="s">
        <v>18</v>
      </c>
    </row>
    <row r="2874" spans="1:5">
      <c r="A2874" s="1">
        <v>2936</v>
      </c>
      <c r="B2874" s="1" t="s">
        <v>22</v>
      </c>
      <c r="C2874" t="s">
        <v>18</v>
      </c>
      <c r="E2874" t="s">
        <v>18</v>
      </c>
    </row>
    <row r="2875" spans="1:5">
      <c r="A2875" s="1">
        <v>2937</v>
      </c>
      <c r="B2875" s="1" t="s">
        <v>22</v>
      </c>
      <c r="C2875" t="s">
        <v>18</v>
      </c>
      <c r="E2875" t="s">
        <v>18</v>
      </c>
    </row>
    <row r="2876" spans="1:5">
      <c r="A2876" s="1">
        <v>2938</v>
      </c>
      <c r="B2876" s="1" t="s">
        <v>16</v>
      </c>
      <c r="C2876" t="s">
        <v>18</v>
      </c>
      <c r="D2876" t="s">
        <v>278</v>
      </c>
      <c r="E2876" t="s">
        <v>278</v>
      </c>
    </row>
    <row r="2877" spans="1:5">
      <c r="A2877" s="1">
        <v>2939</v>
      </c>
      <c r="B2877" s="1" t="s">
        <v>28</v>
      </c>
      <c r="C2877" t="s">
        <v>100</v>
      </c>
      <c r="E2877" t="s">
        <v>18</v>
      </c>
    </row>
    <row r="2878" spans="1:5">
      <c r="A2878" s="1">
        <v>2940</v>
      </c>
      <c r="B2878" s="1" t="s">
        <v>22</v>
      </c>
      <c r="C2878" t="s">
        <v>18</v>
      </c>
      <c r="E2878" t="s">
        <v>18</v>
      </c>
    </row>
    <row r="2879" spans="1:5">
      <c r="A2879" s="1">
        <v>2941</v>
      </c>
      <c r="B2879" s="1" t="s">
        <v>22</v>
      </c>
      <c r="C2879" t="s">
        <v>18</v>
      </c>
      <c r="D2879" t="s">
        <v>279</v>
      </c>
      <c r="E2879" t="s">
        <v>279</v>
      </c>
    </row>
    <row r="2880" spans="1:5">
      <c r="A2880" s="1">
        <v>2942</v>
      </c>
      <c r="B2880" s="1" t="s">
        <v>16</v>
      </c>
      <c r="C2880" t="s">
        <v>18</v>
      </c>
      <c r="D2880" t="s">
        <v>82</v>
      </c>
      <c r="E2880" t="s">
        <v>82</v>
      </c>
    </row>
    <row r="2881" spans="1:5">
      <c r="A2881" s="1">
        <v>2943</v>
      </c>
      <c r="B2881" s="1" t="s">
        <v>16</v>
      </c>
      <c r="C2881" t="s">
        <v>18</v>
      </c>
      <c r="E2881" t="s">
        <v>18</v>
      </c>
    </row>
    <row r="2882" spans="1:5">
      <c r="A2882" s="1">
        <v>2944</v>
      </c>
      <c r="B2882" s="1" t="s">
        <v>28</v>
      </c>
      <c r="C2882" t="s">
        <v>280</v>
      </c>
      <c r="D2882" t="s">
        <v>281</v>
      </c>
      <c r="E2882" t="s">
        <v>281</v>
      </c>
    </row>
    <row r="2883" spans="1:5">
      <c r="A2883" s="1">
        <v>2945</v>
      </c>
      <c r="B2883" s="1" t="s">
        <v>28</v>
      </c>
      <c r="C2883" t="s">
        <v>18</v>
      </c>
      <c r="D2883" t="s">
        <v>282</v>
      </c>
      <c r="E2883" t="s">
        <v>282</v>
      </c>
    </row>
    <row r="2884" spans="1:5">
      <c r="A2884" s="1">
        <v>2946</v>
      </c>
      <c r="B2884" s="1" t="s">
        <v>16</v>
      </c>
      <c r="C2884" t="s">
        <v>283</v>
      </c>
      <c r="E2884" t="s">
        <v>18</v>
      </c>
    </row>
    <row r="2885" spans="1:5">
      <c r="A2885" s="1">
        <v>2947</v>
      </c>
      <c r="B2885" s="1" t="s">
        <v>22</v>
      </c>
      <c r="C2885" t="s">
        <v>284</v>
      </c>
      <c r="E2885" t="s">
        <v>18</v>
      </c>
    </row>
    <row r="2886" spans="1:5">
      <c r="A2886" s="1">
        <v>2948</v>
      </c>
      <c r="B2886" s="1" t="s">
        <v>16</v>
      </c>
      <c r="C2886" t="s">
        <v>285</v>
      </c>
      <c r="E2886" t="s">
        <v>18</v>
      </c>
    </row>
    <row r="2887" spans="1:5">
      <c r="A2887" s="1">
        <v>2949</v>
      </c>
      <c r="B2887" s="1" t="s">
        <v>22</v>
      </c>
      <c r="C2887" t="s">
        <v>18</v>
      </c>
      <c r="E2887" t="s">
        <v>18</v>
      </c>
    </row>
    <row r="2888" spans="1:5">
      <c r="A2888" s="1">
        <v>2950</v>
      </c>
      <c r="B2888" s="1" t="s">
        <v>24</v>
      </c>
      <c r="C2888" t="s">
        <v>102</v>
      </c>
      <c r="E2888" t="s">
        <v>18</v>
      </c>
    </row>
    <row r="2889" spans="1:5">
      <c r="A2889" s="1">
        <v>2951</v>
      </c>
      <c r="B2889" s="1" t="s">
        <v>16</v>
      </c>
      <c r="C2889" t="s">
        <v>102</v>
      </c>
      <c r="E2889" t="s">
        <v>18</v>
      </c>
    </row>
    <row r="2890" spans="1:5">
      <c r="A2890" s="1">
        <v>2952</v>
      </c>
      <c r="B2890" s="1" t="s">
        <v>22</v>
      </c>
      <c r="C2890" t="s">
        <v>18</v>
      </c>
      <c r="E2890" t="s">
        <v>18</v>
      </c>
    </row>
    <row r="2891" spans="1:5">
      <c r="A2891" s="1">
        <v>2953</v>
      </c>
      <c r="B2891" s="1" t="s">
        <v>24</v>
      </c>
      <c r="C2891" t="s">
        <v>102</v>
      </c>
      <c r="E2891" t="s">
        <v>18</v>
      </c>
    </row>
    <row r="2892" spans="1:5">
      <c r="A2892" s="1">
        <v>2954</v>
      </c>
      <c r="B2892" s="1" t="s">
        <v>22</v>
      </c>
      <c r="C2892" t="s">
        <v>18</v>
      </c>
      <c r="E2892" t="s">
        <v>18</v>
      </c>
    </row>
    <row r="2893" spans="1:5">
      <c r="A2893" s="1">
        <v>2955</v>
      </c>
      <c r="B2893" s="1" t="s">
        <v>22</v>
      </c>
      <c r="C2893" t="s">
        <v>18</v>
      </c>
      <c r="E2893" t="s">
        <v>18</v>
      </c>
    </row>
    <row r="2894" spans="1:5">
      <c r="A2894" s="1">
        <v>2956</v>
      </c>
      <c r="B2894" s="1" t="s">
        <v>16</v>
      </c>
      <c r="C2894" t="s">
        <v>18</v>
      </c>
      <c r="E2894" t="s">
        <v>18</v>
      </c>
    </row>
    <row r="2895" spans="1:5">
      <c r="A2895" s="1">
        <v>2957</v>
      </c>
      <c r="B2895" s="1" t="s">
        <v>22</v>
      </c>
      <c r="C2895" t="s">
        <v>18</v>
      </c>
      <c r="E2895" t="s">
        <v>18</v>
      </c>
    </row>
    <row r="2896" spans="1:5">
      <c r="A2896" s="1">
        <v>2958</v>
      </c>
      <c r="B2896" s="1" t="s">
        <v>16</v>
      </c>
      <c r="C2896" t="s">
        <v>286</v>
      </c>
      <c r="D2896" t="s">
        <v>287</v>
      </c>
      <c r="E2896" t="s">
        <v>287</v>
      </c>
    </row>
    <row r="2897" spans="1:5">
      <c r="A2897" s="1">
        <v>2959</v>
      </c>
      <c r="B2897" s="1" t="s">
        <v>28</v>
      </c>
      <c r="C2897" t="s">
        <v>288</v>
      </c>
      <c r="D2897" t="s">
        <v>289</v>
      </c>
      <c r="E2897" t="s">
        <v>289</v>
      </c>
    </row>
    <row r="2898" spans="1:5">
      <c r="A2898" s="1">
        <v>2960</v>
      </c>
      <c r="B2898" s="1" t="s">
        <v>16</v>
      </c>
      <c r="C2898" t="s">
        <v>102</v>
      </c>
      <c r="E2898" t="s">
        <v>18</v>
      </c>
    </row>
    <row r="2899" spans="1:5">
      <c r="A2899" s="1">
        <v>2961</v>
      </c>
      <c r="B2899" s="1" t="s">
        <v>21</v>
      </c>
      <c r="C2899" t="s">
        <v>102</v>
      </c>
      <c r="E2899" t="s">
        <v>18</v>
      </c>
    </row>
    <row r="2900" spans="1:5">
      <c r="A2900" s="1">
        <v>2962</v>
      </c>
      <c r="B2900" s="1" t="s">
        <v>21</v>
      </c>
      <c r="C2900" t="s">
        <v>102</v>
      </c>
      <c r="E2900" t="s">
        <v>18</v>
      </c>
    </row>
    <row r="2901" spans="1:5">
      <c r="A2901" s="1">
        <v>2963</v>
      </c>
      <c r="B2901" s="1" t="s">
        <v>16</v>
      </c>
      <c r="C2901" t="s">
        <v>290</v>
      </c>
      <c r="E2901" t="s">
        <v>18</v>
      </c>
    </row>
    <row r="2902" spans="1:5">
      <c r="A2902" s="1">
        <v>2964</v>
      </c>
      <c r="B2902" s="1" t="s">
        <v>16</v>
      </c>
      <c r="C2902" t="s">
        <v>102</v>
      </c>
      <c r="E2902" t="s">
        <v>18</v>
      </c>
    </row>
    <row r="2903" spans="1:5">
      <c r="A2903" s="1">
        <v>2965</v>
      </c>
      <c r="B2903" s="1" t="s">
        <v>22</v>
      </c>
      <c r="C2903" t="s">
        <v>291</v>
      </c>
      <c r="D2903" t="s">
        <v>292</v>
      </c>
      <c r="E2903" t="s">
        <v>18</v>
      </c>
    </row>
    <row r="2904" spans="1:5">
      <c r="A2904" s="1">
        <v>2966</v>
      </c>
      <c r="B2904" s="1" t="s">
        <v>22</v>
      </c>
      <c r="C2904" t="s">
        <v>102</v>
      </c>
      <c r="E2904" t="s">
        <v>18</v>
      </c>
    </row>
    <row r="2905" spans="1:5">
      <c r="A2905" s="1">
        <v>2967</v>
      </c>
      <c r="B2905" s="1" t="s">
        <v>16</v>
      </c>
      <c r="C2905" t="s">
        <v>102</v>
      </c>
      <c r="E2905" t="s">
        <v>18</v>
      </c>
    </row>
    <row r="2906" spans="1:5">
      <c r="A2906" s="1">
        <v>2968</v>
      </c>
      <c r="B2906" s="1" t="s">
        <v>22</v>
      </c>
      <c r="C2906" t="s">
        <v>18</v>
      </c>
      <c r="D2906" t="s">
        <v>293</v>
      </c>
      <c r="E2906" t="s">
        <v>293</v>
      </c>
    </row>
    <row r="2907" spans="1:5">
      <c r="A2907" s="1">
        <v>2969</v>
      </c>
      <c r="B2907" s="1" t="s">
        <v>21</v>
      </c>
      <c r="C2907" t="s">
        <v>18</v>
      </c>
      <c r="E2907" t="s">
        <v>18</v>
      </c>
    </row>
    <row r="2908" spans="1:5">
      <c r="A2908" s="1">
        <v>2970</v>
      </c>
      <c r="B2908" s="1" t="s">
        <v>21</v>
      </c>
      <c r="C2908" t="s">
        <v>18</v>
      </c>
      <c r="E2908" t="s">
        <v>18</v>
      </c>
    </row>
    <row r="2909" spans="1:5">
      <c r="A2909" s="1">
        <v>2971</v>
      </c>
      <c r="B2909" s="1" t="s">
        <v>22</v>
      </c>
      <c r="C2909" t="s">
        <v>18</v>
      </c>
      <c r="E2909" t="s">
        <v>18</v>
      </c>
    </row>
    <row r="2910" spans="1:5">
      <c r="A2910" s="1">
        <v>2972</v>
      </c>
      <c r="B2910" s="1" t="s">
        <v>22</v>
      </c>
      <c r="C2910" t="s">
        <v>100</v>
      </c>
      <c r="E2910" t="s">
        <v>18</v>
      </c>
    </row>
    <row r="2911" spans="1:5">
      <c r="A2911" s="1">
        <v>2973</v>
      </c>
      <c r="B2911" s="1" t="s">
        <v>16</v>
      </c>
      <c r="C2911" t="s">
        <v>18</v>
      </c>
      <c r="E2911" t="s">
        <v>18</v>
      </c>
    </row>
    <row r="2912" spans="1:5">
      <c r="A2912" s="1">
        <v>2974</v>
      </c>
      <c r="B2912" s="1" t="s">
        <v>16</v>
      </c>
      <c r="C2912" t="s">
        <v>18</v>
      </c>
      <c r="E2912" t="s">
        <v>294</v>
      </c>
    </row>
    <row r="2913" spans="1:5">
      <c r="A2913" s="1">
        <v>2975</v>
      </c>
      <c r="B2913" s="1" t="s">
        <v>16</v>
      </c>
      <c r="C2913" t="s">
        <v>18</v>
      </c>
      <c r="E2913" t="s">
        <v>18</v>
      </c>
    </row>
    <row r="2914" spans="1:5">
      <c r="A2914" s="1">
        <v>2976</v>
      </c>
      <c r="B2914" s="1" t="s">
        <v>22</v>
      </c>
      <c r="C2914" t="s">
        <v>18</v>
      </c>
      <c r="E2914" t="s">
        <v>18</v>
      </c>
    </row>
    <row r="2915" spans="1:5">
      <c r="A2915" s="1">
        <v>2977</v>
      </c>
      <c r="B2915" s="1" t="s">
        <v>16</v>
      </c>
      <c r="C2915" t="s">
        <v>295</v>
      </c>
      <c r="E2915" t="s">
        <v>18</v>
      </c>
    </row>
    <row r="2916" spans="1:5">
      <c r="A2916" s="1">
        <v>2978</v>
      </c>
      <c r="B2916" s="1" t="s">
        <v>22</v>
      </c>
      <c r="C2916" t="s">
        <v>18</v>
      </c>
      <c r="E2916" t="s">
        <v>18</v>
      </c>
    </row>
    <row r="2917" spans="1:5">
      <c r="A2917" s="1">
        <v>2979</v>
      </c>
      <c r="B2917" s="1" t="s">
        <v>16</v>
      </c>
      <c r="C2917" t="s">
        <v>18</v>
      </c>
      <c r="D2917" t="s">
        <v>82</v>
      </c>
      <c r="E2917" t="s">
        <v>82</v>
      </c>
    </row>
    <row r="2918" spans="1:5">
      <c r="A2918" s="1">
        <v>2980</v>
      </c>
      <c r="B2918" s="1" t="s">
        <v>24</v>
      </c>
      <c r="C2918" t="s">
        <v>102</v>
      </c>
      <c r="E2918" t="s">
        <v>18</v>
      </c>
    </row>
    <row r="2919" spans="1:5">
      <c r="A2919" s="1">
        <v>2981</v>
      </c>
      <c r="B2919" s="1" t="s">
        <v>28</v>
      </c>
      <c r="C2919" t="s">
        <v>296</v>
      </c>
      <c r="D2919" t="s">
        <v>297</v>
      </c>
      <c r="E2919" t="s">
        <v>297</v>
      </c>
    </row>
    <row r="2920" spans="1:5">
      <c r="A2920" s="1">
        <v>2982</v>
      </c>
      <c r="B2920" s="1" t="s">
        <v>21</v>
      </c>
      <c r="C2920" t="s">
        <v>102</v>
      </c>
      <c r="E2920" t="s">
        <v>18</v>
      </c>
    </row>
    <row r="2921" spans="1:5">
      <c r="A2921" s="1">
        <v>2983</v>
      </c>
      <c r="B2921" s="1" t="s">
        <v>21</v>
      </c>
      <c r="C2921" t="s">
        <v>102</v>
      </c>
      <c r="E2921" t="s">
        <v>18</v>
      </c>
    </row>
    <row r="2922" spans="1:5">
      <c r="A2922" s="1">
        <v>2984</v>
      </c>
      <c r="B2922" s="1" t="s">
        <v>21</v>
      </c>
      <c r="C2922" t="s">
        <v>102</v>
      </c>
      <c r="E2922" t="s">
        <v>18</v>
      </c>
    </row>
    <row r="2923" spans="1:5">
      <c r="A2923" s="1">
        <v>2985</v>
      </c>
      <c r="B2923" s="1" t="s">
        <v>22</v>
      </c>
      <c r="C2923" t="s">
        <v>298</v>
      </c>
      <c r="E2923" t="s">
        <v>18</v>
      </c>
    </row>
    <row r="2924" spans="1:5">
      <c r="A2924" s="1">
        <v>2986</v>
      </c>
      <c r="B2924" s="1" t="s">
        <v>24</v>
      </c>
      <c r="C2924" t="s">
        <v>100</v>
      </c>
      <c r="E2924" t="s">
        <v>18</v>
      </c>
    </row>
    <row r="2925" spans="1:5">
      <c r="A2925" s="1">
        <v>2987</v>
      </c>
      <c r="B2925" s="1" t="s">
        <v>22</v>
      </c>
      <c r="C2925" t="s">
        <v>18</v>
      </c>
      <c r="E2925" t="s">
        <v>18</v>
      </c>
    </row>
    <row r="2926" spans="1:5">
      <c r="A2926" s="1">
        <v>2988</v>
      </c>
      <c r="B2926" s="1" t="s">
        <v>16</v>
      </c>
      <c r="C2926" t="s">
        <v>18</v>
      </c>
      <c r="D2926" t="s">
        <v>299</v>
      </c>
      <c r="E2926" t="s">
        <v>299</v>
      </c>
    </row>
    <row r="2927" spans="1:5">
      <c r="A2927" s="1">
        <v>2989</v>
      </c>
      <c r="B2927" s="1" t="s">
        <v>16</v>
      </c>
      <c r="C2927" t="s">
        <v>102</v>
      </c>
      <c r="E2927" t="s">
        <v>18</v>
      </c>
    </row>
    <row r="2928" spans="1:5">
      <c r="A2928" s="1">
        <v>2990</v>
      </c>
      <c r="B2928" s="1" t="s">
        <v>22</v>
      </c>
      <c r="C2928" t="s">
        <v>300</v>
      </c>
      <c r="E2928" t="s">
        <v>18</v>
      </c>
    </row>
    <row r="2929" spans="1:5">
      <c r="A2929" s="1">
        <v>2991</v>
      </c>
      <c r="B2929" s="1" t="s">
        <v>22</v>
      </c>
      <c r="C2929" t="s">
        <v>100</v>
      </c>
      <c r="E2929" t="s">
        <v>18</v>
      </c>
    </row>
    <row r="2930" spans="1:5">
      <c r="A2930" s="1">
        <v>2992</v>
      </c>
      <c r="B2930" s="1" t="s">
        <v>16</v>
      </c>
      <c r="C2930" t="s">
        <v>100</v>
      </c>
      <c r="E2930" t="s">
        <v>18</v>
      </c>
    </row>
    <row r="2931" spans="1:5">
      <c r="A2931" s="1">
        <v>2993</v>
      </c>
      <c r="B2931" s="1" t="s">
        <v>22</v>
      </c>
      <c r="C2931" t="s">
        <v>301</v>
      </c>
      <c r="E2931" t="s">
        <v>18</v>
      </c>
    </row>
    <row r="2932" spans="1:5">
      <c r="A2932" s="1">
        <v>2994</v>
      </c>
      <c r="B2932" s="1" t="s">
        <v>16</v>
      </c>
      <c r="C2932" t="s">
        <v>18</v>
      </c>
      <c r="E2932" t="s">
        <v>18</v>
      </c>
    </row>
    <row r="2933" spans="1:5">
      <c r="A2933" s="1">
        <v>2995</v>
      </c>
      <c r="B2933" s="1" t="s">
        <v>16</v>
      </c>
      <c r="C2933" t="s">
        <v>100</v>
      </c>
      <c r="E2933" t="s">
        <v>18</v>
      </c>
    </row>
    <row r="2934" spans="1:5">
      <c r="A2934" s="1">
        <v>2996</v>
      </c>
      <c r="B2934" s="1" t="s">
        <v>16</v>
      </c>
      <c r="C2934" t="s">
        <v>100</v>
      </c>
      <c r="E2934" t="s">
        <v>18</v>
      </c>
    </row>
    <row r="2935" spans="1:5">
      <c r="A2935" s="1">
        <v>2997</v>
      </c>
      <c r="B2935" s="1" t="s">
        <v>24</v>
      </c>
      <c r="C2935" t="s">
        <v>100</v>
      </c>
      <c r="D2935" t="s">
        <v>302</v>
      </c>
      <c r="E2935" t="s">
        <v>302</v>
      </c>
    </row>
    <row r="2936" spans="1:5">
      <c r="A2936" s="1">
        <v>2998</v>
      </c>
      <c r="B2936" s="1" t="s">
        <v>22</v>
      </c>
      <c r="C2936" t="s">
        <v>18</v>
      </c>
      <c r="D2936" t="s">
        <v>27</v>
      </c>
      <c r="E2936" t="s">
        <v>27</v>
      </c>
    </row>
    <row r="2937" spans="1:5">
      <c r="A2937" s="1">
        <v>2999</v>
      </c>
      <c r="B2937" s="1" t="s">
        <v>24</v>
      </c>
      <c r="C2937" t="s">
        <v>102</v>
      </c>
      <c r="E2937" t="s">
        <v>18</v>
      </c>
    </row>
    <row r="2938" spans="1:5">
      <c r="A2938" s="1">
        <v>3000</v>
      </c>
      <c r="B2938" s="1" t="s">
        <v>16</v>
      </c>
      <c r="C2938" t="s">
        <v>100</v>
      </c>
      <c r="E2938" t="s">
        <v>18</v>
      </c>
    </row>
    <row r="2939" spans="1:5">
      <c r="A2939" s="1">
        <v>3001</v>
      </c>
      <c r="B2939" s="1" t="s">
        <v>24</v>
      </c>
      <c r="C2939" t="s">
        <v>102</v>
      </c>
      <c r="E2939" t="s">
        <v>18</v>
      </c>
    </row>
    <row r="2940" spans="1:5">
      <c r="A2940" s="1">
        <v>3002</v>
      </c>
      <c r="B2940" s="1" t="s">
        <v>24</v>
      </c>
      <c r="C2940" t="s">
        <v>102</v>
      </c>
      <c r="E2940" t="s">
        <v>18</v>
      </c>
    </row>
    <row r="2941" spans="1:5">
      <c r="A2941" s="1">
        <v>3003</v>
      </c>
      <c r="B2941" s="1" t="s">
        <v>16</v>
      </c>
      <c r="C2941" t="s">
        <v>18</v>
      </c>
      <c r="E2941" t="s">
        <v>18</v>
      </c>
    </row>
    <row r="2942" spans="1:5">
      <c r="A2942" s="1">
        <v>3004</v>
      </c>
      <c r="B2942" s="1" t="s">
        <v>21</v>
      </c>
      <c r="C2942" t="s">
        <v>18</v>
      </c>
      <c r="E2942" t="s">
        <v>18</v>
      </c>
    </row>
    <row r="2943" spans="1:5">
      <c r="A2943" s="1">
        <v>3005</v>
      </c>
      <c r="B2943" s="1" t="s">
        <v>22</v>
      </c>
      <c r="C2943" t="s">
        <v>18</v>
      </c>
      <c r="E2943" t="s">
        <v>18</v>
      </c>
    </row>
    <row r="2944" spans="1:5">
      <c r="A2944" s="1">
        <v>3006</v>
      </c>
      <c r="B2944" s="1" t="s">
        <v>21</v>
      </c>
      <c r="C2944" t="s">
        <v>102</v>
      </c>
      <c r="E2944" t="s">
        <v>18</v>
      </c>
    </row>
    <row r="2945" spans="1:5">
      <c r="A2945" s="1">
        <v>3007</v>
      </c>
      <c r="B2945" s="1" t="s">
        <v>16</v>
      </c>
      <c r="C2945" t="s">
        <v>18</v>
      </c>
      <c r="D2945" t="s">
        <v>303</v>
      </c>
      <c r="E2945" t="s">
        <v>303</v>
      </c>
    </row>
    <row r="2946" spans="1:5">
      <c r="A2946" s="1">
        <v>3008</v>
      </c>
      <c r="B2946" s="1" t="s">
        <v>21</v>
      </c>
      <c r="C2946" t="s">
        <v>102</v>
      </c>
      <c r="E2946" t="s">
        <v>18</v>
      </c>
    </row>
    <row r="2947" spans="1:5">
      <c r="A2947" s="1">
        <v>3009</v>
      </c>
      <c r="B2947" s="1" t="s">
        <v>22</v>
      </c>
      <c r="C2947" t="s">
        <v>18</v>
      </c>
      <c r="E2947" t="s">
        <v>18</v>
      </c>
    </row>
    <row r="2948" spans="1:5">
      <c r="A2948" s="1">
        <v>3010</v>
      </c>
      <c r="B2948" s="1" t="s">
        <v>21</v>
      </c>
      <c r="C2948" t="s">
        <v>18</v>
      </c>
      <c r="D2948" t="s">
        <v>103</v>
      </c>
      <c r="E2948" t="s">
        <v>103</v>
      </c>
    </row>
    <row r="2949" spans="1:5">
      <c r="A2949" s="1">
        <v>3011</v>
      </c>
      <c r="B2949" s="1" t="s">
        <v>24</v>
      </c>
      <c r="C2949" t="s">
        <v>102</v>
      </c>
      <c r="E2949" t="s">
        <v>18</v>
      </c>
    </row>
    <row r="2950" spans="1:5">
      <c r="A2950" s="1">
        <v>3012</v>
      </c>
      <c r="B2950" s="1" t="s">
        <v>22</v>
      </c>
      <c r="C2950" t="s">
        <v>18</v>
      </c>
      <c r="E2950" t="s">
        <v>18</v>
      </c>
    </row>
    <row r="2951" spans="1:5">
      <c r="A2951" s="1">
        <v>3013</v>
      </c>
      <c r="B2951" s="1" t="s">
        <v>22</v>
      </c>
      <c r="C2951" t="s">
        <v>304</v>
      </c>
      <c r="E2951" t="s">
        <v>18</v>
      </c>
    </row>
    <row r="2952" spans="1:5">
      <c r="A2952" s="1">
        <v>3014</v>
      </c>
      <c r="B2952" s="1" t="s">
        <v>22</v>
      </c>
      <c r="C2952" t="s">
        <v>18</v>
      </c>
      <c r="E2952" t="s">
        <v>18</v>
      </c>
    </row>
    <row r="2953" spans="1:5">
      <c r="A2953" s="1">
        <v>3015</v>
      </c>
      <c r="B2953" s="1" t="s">
        <v>22</v>
      </c>
      <c r="C2953" t="s">
        <v>18</v>
      </c>
      <c r="D2953" t="s">
        <v>63</v>
      </c>
      <c r="E2953" t="s">
        <v>63</v>
      </c>
    </row>
    <row r="2954" spans="1:5">
      <c r="A2954" s="1">
        <v>3016</v>
      </c>
      <c r="B2954" s="1" t="s">
        <v>22</v>
      </c>
      <c r="C2954" t="s">
        <v>305</v>
      </c>
      <c r="E2954" t="s">
        <v>18</v>
      </c>
    </row>
    <row r="2955" spans="1:5">
      <c r="A2955" s="1">
        <v>3017</v>
      </c>
      <c r="B2955" s="1" t="s">
        <v>21</v>
      </c>
      <c r="D2955" t="s">
        <v>306</v>
      </c>
      <c r="E2955" t="s">
        <v>307</v>
      </c>
    </row>
    <row r="2956" spans="1:5">
      <c r="A2956" s="1">
        <v>3018</v>
      </c>
      <c r="B2956" s="1" t="s">
        <v>24</v>
      </c>
      <c r="C2956" t="s">
        <v>102</v>
      </c>
      <c r="E2956" t="s">
        <v>18</v>
      </c>
    </row>
    <row r="2957" spans="1:5">
      <c r="A2957" s="1">
        <v>3019</v>
      </c>
      <c r="B2957" s="1" t="s">
        <v>16</v>
      </c>
      <c r="C2957" t="s">
        <v>18</v>
      </c>
      <c r="E2957" t="s">
        <v>18</v>
      </c>
    </row>
    <row r="2958" spans="1:5">
      <c r="A2958" s="1">
        <v>3020</v>
      </c>
      <c r="B2958" s="1" t="s">
        <v>24</v>
      </c>
      <c r="C2958" t="s">
        <v>102</v>
      </c>
      <c r="E2958" t="s">
        <v>18</v>
      </c>
    </row>
    <row r="2959" spans="1:5">
      <c r="A2959" s="1">
        <v>3021</v>
      </c>
      <c r="B2959" s="1" t="s">
        <v>22</v>
      </c>
      <c r="C2959" t="s">
        <v>308</v>
      </c>
      <c r="E2959" t="s">
        <v>18</v>
      </c>
    </row>
    <row r="2960" spans="1:5">
      <c r="A2960" s="1">
        <v>3022</v>
      </c>
      <c r="B2960" s="1" t="s">
        <v>28</v>
      </c>
      <c r="C2960" t="s">
        <v>18</v>
      </c>
      <c r="E2960" t="s">
        <v>18</v>
      </c>
    </row>
    <row r="2961" spans="1:5">
      <c r="A2961" s="1">
        <v>3023</v>
      </c>
      <c r="B2961" s="1" t="s">
        <v>21</v>
      </c>
      <c r="C2961" t="s">
        <v>18</v>
      </c>
      <c r="E2961" t="s">
        <v>18</v>
      </c>
    </row>
    <row r="2962" spans="1:5">
      <c r="A2962" s="1">
        <v>3024</v>
      </c>
      <c r="B2962" s="1" t="s">
        <v>16</v>
      </c>
      <c r="C2962" t="s">
        <v>309</v>
      </c>
      <c r="D2962" t="s">
        <v>310</v>
      </c>
      <c r="E2962" t="s">
        <v>310</v>
      </c>
    </row>
    <row r="2963" spans="1:5">
      <c r="A2963" s="1">
        <v>3025</v>
      </c>
      <c r="B2963" s="1" t="s">
        <v>16</v>
      </c>
      <c r="C2963" t="s">
        <v>311</v>
      </c>
      <c r="D2963" t="s">
        <v>312</v>
      </c>
      <c r="E2963" t="s">
        <v>312</v>
      </c>
    </row>
    <row r="2964" spans="1:5">
      <c r="A2964" s="1">
        <v>3026</v>
      </c>
      <c r="B2964" s="1" t="s">
        <v>21</v>
      </c>
      <c r="C2964" t="s">
        <v>18</v>
      </c>
      <c r="D2964" t="s">
        <v>103</v>
      </c>
      <c r="E2964" t="s">
        <v>313</v>
      </c>
    </row>
    <row r="2965" spans="1:5">
      <c r="A2965" s="1">
        <v>3027</v>
      </c>
      <c r="B2965" s="1" t="s">
        <v>21</v>
      </c>
      <c r="C2965" t="s">
        <v>18</v>
      </c>
      <c r="E2965" t="s">
        <v>18</v>
      </c>
    </row>
    <row r="2966" spans="1:5">
      <c r="A2966" s="1">
        <v>3028</v>
      </c>
      <c r="B2966" s="1" t="s">
        <v>21</v>
      </c>
      <c r="C2966" t="s">
        <v>100</v>
      </c>
      <c r="E2966" t="s">
        <v>18</v>
      </c>
    </row>
    <row r="2967" spans="1:5">
      <c r="A2967" s="1">
        <v>3029</v>
      </c>
      <c r="B2967" s="1" t="s">
        <v>16</v>
      </c>
      <c r="C2967" t="s">
        <v>18</v>
      </c>
      <c r="E2967" t="s">
        <v>18</v>
      </c>
    </row>
    <row r="2968" spans="1:5">
      <c r="A2968" s="1">
        <v>3030</v>
      </c>
      <c r="B2968" s="1" t="s">
        <v>21</v>
      </c>
      <c r="C2968" t="s">
        <v>100</v>
      </c>
      <c r="E2968" t="s">
        <v>18</v>
      </c>
    </row>
    <row r="2969" spans="1:5">
      <c r="A2969" s="1">
        <v>3031</v>
      </c>
      <c r="B2969" s="1" t="s">
        <v>24</v>
      </c>
      <c r="C2969" t="s">
        <v>102</v>
      </c>
      <c r="E2969" t="s">
        <v>18</v>
      </c>
    </row>
    <row r="2970" spans="1:5">
      <c r="A2970" s="1">
        <v>3032</v>
      </c>
      <c r="B2970" s="1" t="s">
        <v>16</v>
      </c>
      <c r="C2970" t="s">
        <v>102</v>
      </c>
      <c r="E2970" t="s">
        <v>18</v>
      </c>
    </row>
    <row r="2971" spans="1:5">
      <c r="A2971" s="1">
        <v>3033</v>
      </c>
      <c r="B2971" s="1" t="s">
        <v>28</v>
      </c>
      <c r="C2971" t="s">
        <v>314</v>
      </c>
      <c r="E2971" t="s">
        <v>18</v>
      </c>
    </row>
    <row r="2972" spans="1:5">
      <c r="A2972" s="1">
        <v>3034</v>
      </c>
      <c r="B2972" s="1" t="s">
        <v>16</v>
      </c>
      <c r="C2972" t="s">
        <v>100</v>
      </c>
      <c r="E2972" t="s">
        <v>18</v>
      </c>
    </row>
    <row r="2973" spans="1:5">
      <c r="A2973" s="1">
        <v>3035</v>
      </c>
      <c r="B2973" s="1" t="s">
        <v>16</v>
      </c>
      <c r="C2973" t="s">
        <v>102</v>
      </c>
      <c r="E2973" t="s">
        <v>18</v>
      </c>
    </row>
    <row r="2974" spans="1:5">
      <c r="A2974" s="1">
        <v>3036</v>
      </c>
      <c r="B2974" s="1" t="s">
        <v>24</v>
      </c>
      <c r="C2974" t="s">
        <v>18</v>
      </c>
      <c r="E2974" t="s">
        <v>18</v>
      </c>
    </row>
    <row r="2975" spans="1:5">
      <c r="A2975" s="1">
        <v>3037</v>
      </c>
      <c r="B2975" s="1" t="s">
        <v>32</v>
      </c>
      <c r="C2975" t="s">
        <v>315</v>
      </c>
      <c r="E2975" t="s">
        <v>18</v>
      </c>
    </row>
    <row r="2976" spans="1:5">
      <c r="A2976" s="1">
        <v>3038</v>
      </c>
      <c r="B2976" s="1" t="s">
        <v>16</v>
      </c>
      <c r="C2976" t="s">
        <v>18</v>
      </c>
      <c r="E2976" t="s">
        <v>18</v>
      </c>
    </row>
    <row r="2977" spans="1:5">
      <c r="A2977" s="1">
        <v>3039</v>
      </c>
      <c r="B2977" s="1" t="s">
        <v>21</v>
      </c>
      <c r="C2977" t="s">
        <v>100</v>
      </c>
      <c r="D2977" t="s">
        <v>316</v>
      </c>
      <c r="E2977" t="s">
        <v>316</v>
      </c>
    </row>
    <row r="2978" spans="1:5">
      <c r="A2978" s="1">
        <v>3040</v>
      </c>
      <c r="B2978" s="1" t="s">
        <v>22</v>
      </c>
      <c r="C2978" t="s">
        <v>18</v>
      </c>
      <c r="E2978" t="s">
        <v>18</v>
      </c>
    </row>
    <row r="2979" spans="1:5">
      <c r="A2979" s="1">
        <v>3041</v>
      </c>
      <c r="B2979" s="1" t="s">
        <v>22</v>
      </c>
      <c r="C2979" t="s">
        <v>317</v>
      </c>
      <c r="E2979" t="s">
        <v>18</v>
      </c>
    </row>
    <row r="2980" spans="1:5">
      <c r="A2980" s="1">
        <v>3042</v>
      </c>
      <c r="B2980" s="1" t="s">
        <v>21</v>
      </c>
      <c r="C2980" t="s">
        <v>18</v>
      </c>
      <c r="E2980" t="s">
        <v>18</v>
      </c>
    </row>
    <row r="2981" spans="1:5">
      <c r="A2981" s="1">
        <v>3043</v>
      </c>
      <c r="B2981" s="1" t="s">
        <v>21</v>
      </c>
      <c r="C2981" t="s">
        <v>18</v>
      </c>
      <c r="E2981" t="s">
        <v>18</v>
      </c>
    </row>
    <row r="2982" spans="1:5">
      <c r="A2982" s="1">
        <v>3044</v>
      </c>
      <c r="B2982" s="1" t="s">
        <v>28</v>
      </c>
      <c r="C2982" t="s">
        <v>18</v>
      </c>
      <c r="E2982" t="s">
        <v>18</v>
      </c>
    </row>
    <row r="2983" spans="1:5">
      <c r="A2983" s="1">
        <v>3045</v>
      </c>
      <c r="B2983" s="1" t="s">
        <v>16</v>
      </c>
      <c r="C2983" t="s">
        <v>102</v>
      </c>
      <c r="E2983" t="s">
        <v>18</v>
      </c>
    </row>
    <row r="2984" spans="1:5">
      <c r="A2984" s="1">
        <v>3046</v>
      </c>
      <c r="B2984" s="1" t="s">
        <v>22</v>
      </c>
      <c r="C2984" t="s">
        <v>18</v>
      </c>
      <c r="E2984" t="s">
        <v>18</v>
      </c>
    </row>
    <row r="2985" spans="1:5">
      <c r="A2985" s="1">
        <v>3047</v>
      </c>
      <c r="B2985" s="1" t="s">
        <v>22</v>
      </c>
      <c r="C2985" t="s">
        <v>18</v>
      </c>
      <c r="E2985" t="s">
        <v>18</v>
      </c>
    </row>
    <row r="2986" spans="1:5">
      <c r="A2986" s="1">
        <v>3048</v>
      </c>
      <c r="B2986" s="1" t="s">
        <v>22</v>
      </c>
      <c r="C2986" t="s">
        <v>18</v>
      </c>
      <c r="E2986" t="s">
        <v>18</v>
      </c>
    </row>
    <row r="2987" spans="1:5">
      <c r="A2987" s="1">
        <v>3049</v>
      </c>
      <c r="B2987" s="1" t="s">
        <v>22</v>
      </c>
      <c r="C2987" t="s">
        <v>18</v>
      </c>
      <c r="E2987" t="s">
        <v>18</v>
      </c>
    </row>
    <row r="2988" spans="1:5">
      <c r="A2988" s="1">
        <v>3050</v>
      </c>
      <c r="B2988" s="1" t="s">
        <v>22</v>
      </c>
      <c r="C2988" t="s">
        <v>18</v>
      </c>
      <c r="E2988" t="s">
        <v>18</v>
      </c>
    </row>
    <row r="2989" spans="1:5">
      <c r="A2989" s="1">
        <v>3051</v>
      </c>
      <c r="B2989" s="1" t="s">
        <v>28</v>
      </c>
      <c r="C2989" t="s">
        <v>102</v>
      </c>
      <c r="E2989" t="s">
        <v>18</v>
      </c>
    </row>
    <row r="2990" spans="1:5">
      <c r="A2990" s="1">
        <v>3052</v>
      </c>
      <c r="B2990" s="1" t="s">
        <v>21</v>
      </c>
      <c r="C2990" t="s">
        <v>18</v>
      </c>
      <c r="E2990" t="s">
        <v>18</v>
      </c>
    </row>
    <row r="2991" spans="1:5">
      <c r="A2991" s="1">
        <v>3053</v>
      </c>
      <c r="B2991" s="1" t="s">
        <v>16</v>
      </c>
      <c r="C2991" t="s">
        <v>18</v>
      </c>
      <c r="E2991" t="s">
        <v>18</v>
      </c>
    </row>
    <row r="2992" spans="1:5">
      <c r="A2992" s="1">
        <v>3054</v>
      </c>
      <c r="B2992" s="1" t="s">
        <v>24</v>
      </c>
      <c r="C2992" t="s">
        <v>102</v>
      </c>
      <c r="E2992" t="s">
        <v>18</v>
      </c>
    </row>
    <row r="2993" spans="1:5">
      <c r="A2993" s="1">
        <v>3055</v>
      </c>
      <c r="B2993" s="1" t="s">
        <v>16</v>
      </c>
      <c r="C2993" t="s">
        <v>100</v>
      </c>
      <c r="E2993" t="s">
        <v>18</v>
      </c>
    </row>
    <row r="2994" spans="1:5">
      <c r="A2994" s="1">
        <v>3056</v>
      </c>
      <c r="B2994" s="1" t="s">
        <v>22</v>
      </c>
      <c r="C2994" t="s">
        <v>18</v>
      </c>
      <c r="E2994" t="s">
        <v>18</v>
      </c>
    </row>
    <row r="2995" spans="1:5">
      <c r="A2995" s="1">
        <v>3057</v>
      </c>
      <c r="B2995" s="1" t="s">
        <v>22</v>
      </c>
      <c r="C2995" t="s">
        <v>18</v>
      </c>
      <c r="E2995" t="s">
        <v>18</v>
      </c>
    </row>
    <row r="2996" spans="1:5">
      <c r="A2996" s="1">
        <v>3058</v>
      </c>
      <c r="B2996" s="1" t="s">
        <v>22</v>
      </c>
      <c r="C2996" t="s">
        <v>102</v>
      </c>
      <c r="E2996" t="s">
        <v>18</v>
      </c>
    </row>
    <row r="2997" spans="1:5">
      <c r="A2997" s="1">
        <v>3059</v>
      </c>
      <c r="B2997" s="1" t="s">
        <v>16</v>
      </c>
      <c r="C2997" t="s">
        <v>102</v>
      </c>
      <c r="E2997" t="s">
        <v>18</v>
      </c>
    </row>
    <row r="2998" spans="1:5">
      <c r="A2998" s="1">
        <v>3060</v>
      </c>
      <c r="B2998" s="1" t="s">
        <v>22</v>
      </c>
      <c r="C2998" t="s">
        <v>18</v>
      </c>
      <c r="D2998" t="s">
        <v>27</v>
      </c>
      <c r="E2998" t="s">
        <v>27</v>
      </c>
    </row>
    <row r="2999" spans="1:5">
      <c r="A2999" s="1">
        <v>3061</v>
      </c>
      <c r="B2999" s="1" t="s">
        <v>22</v>
      </c>
      <c r="C2999" t="s">
        <v>100</v>
      </c>
      <c r="E2999" t="s">
        <v>18</v>
      </c>
    </row>
    <row r="3000" spans="1:5">
      <c r="A3000" s="1">
        <v>3062</v>
      </c>
      <c r="B3000" s="1" t="s">
        <v>21</v>
      </c>
      <c r="C3000" t="s">
        <v>18</v>
      </c>
      <c r="E3000" t="s">
        <v>18</v>
      </c>
    </row>
    <row r="3001" spans="1:5">
      <c r="A3001" s="1">
        <v>3063</v>
      </c>
      <c r="B3001" s="1" t="s">
        <v>22</v>
      </c>
      <c r="C3001" t="s">
        <v>18</v>
      </c>
      <c r="E3001" t="s">
        <v>18</v>
      </c>
    </row>
    <row r="3002" spans="1:5">
      <c r="A3002" s="1">
        <v>3064</v>
      </c>
      <c r="B3002" s="1" t="s">
        <v>21</v>
      </c>
      <c r="C3002" t="s">
        <v>102</v>
      </c>
      <c r="D3002" t="s">
        <v>43</v>
      </c>
      <c r="E3002" t="s">
        <v>43</v>
      </c>
    </row>
    <row r="3003" spans="1:5">
      <c r="A3003" s="1">
        <v>3065</v>
      </c>
      <c r="B3003" s="1" t="s">
        <v>16</v>
      </c>
      <c r="C3003" t="s">
        <v>18</v>
      </c>
      <c r="E3003" t="s">
        <v>18</v>
      </c>
    </row>
    <row r="3004" spans="1:5">
      <c r="A3004" s="1">
        <v>3066</v>
      </c>
      <c r="B3004" s="1" t="s">
        <v>16</v>
      </c>
      <c r="C3004" t="s">
        <v>18</v>
      </c>
      <c r="D3004" t="s">
        <v>318</v>
      </c>
      <c r="E3004" t="s">
        <v>318</v>
      </c>
    </row>
    <row r="3005" spans="1:5">
      <c r="A3005" s="1">
        <v>3067</v>
      </c>
      <c r="B3005" s="1" t="s">
        <v>22</v>
      </c>
      <c r="C3005" t="s">
        <v>18</v>
      </c>
      <c r="D3005" t="s">
        <v>65</v>
      </c>
      <c r="E3005" t="s">
        <v>65</v>
      </c>
    </row>
    <row r="3006" spans="1:5">
      <c r="A3006" s="1">
        <v>3068</v>
      </c>
      <c r="B3006" s="1" t="s">
        <v>16</v>
      </c>
      <c r="C3006" t="s">
        <v>18</v>
      </c>
      <c r="E3006" t="s">
        <v>18</v>
      </c>
    </row>
    <row r="3007" spans="1:5">
      <c r="A3007" s="1">
        <v>3069</v>
      </c>
      <c r="B3007" s="1" t="s">
        <v>21</v>
      </c>
      <c r="C3007" t="s">
        <v>102</v>
      </c>
      <c r="E3007" t="s">
        <v>18</v>
      </c>
    </row>
    <row r="3008" spans="1:5">
      <c r="A3008" s="1">
        <v>3070</v>
      </c>
      <c r="B3008" s="1" t="s">
        <v>22</v>
      </c>
      <c r="C3008" t="s">
        <v>18</v>
      </c>
      <c r="E3008" t="s">
        <v>18</v>
      </c>
    </row>
    <row r="3009" spans="1:5">
      <c r="A3009" s="1">
        <v>3071</v>
      </c>
      <c r="B3009" s="1" t="s">
        <v>22</v>
      </c>
      <c r="C3009" t="s">
        <v>18</v>
      </c>
      <c r="E3009" t="s">
        <v>18</v>
      </c>
    </row>
    <row r="3010" spans="1:5">
      <c r="A3010" s="1">
        <v>3072</v>
      </c>
      <c r="B3010" s="1" t="s">
        <v>16</v>
      </c>
      <c r="C3010" t="s">
        <v>18</v>
      </c>
      <c r="E3010" t="s">
        <v>18</v>
      </c>
    </row>
    <row r="3011" spans="1:5">
      <c r="A3011" s="1">
        <v>3073</v>
      </c>
      <c r="B3011" s="1" t="s">
        <v>24</v>
      </c>
      <c r="C3011" t="s">
        <v>102</v>
      </c>
      <c r="E3011" t="s">
        <v>18</v>
      </c>
    </row>
    <row r="3012" spans="1:5">
      <c r="A3012" s="1">
        <v>3074</v>
      </c>
      <c r="B3012" s="1" t="s">
        <v>24</v>
      </c>
      <c r="C3012" t="s">
        <v>102</v>
      </c>
      <c r="E3012" t="s">
        <v>18</v>
      </c>
    </row>
    <row r="3013" spans="1:5">
      <c r="A3013" s="1">
        <v>3075</v>
      </c>
      <c r="B3013" s="1" t="s">
        <v>24</v>
      </c>
      <c r="C3013" t="s">
        <v>102</v>
      </c>
      <c r="E3013" t="s">
        <v>18</v>
      </c>
    </row>
    <row r="3014" spans="1:5">
      <c r="A3014" s="1">
        <v>3076</v>
      </c>
      <c r="B3014" s="1" t="s">
        <v>28</v>
      </c>
      <c r="C3014" t="s">
        <v>18</v>
      </c>
      <c r="E3014" t="s">
        <v>18</v>
      </c>
    </row>
    <row r="3015" spans="1:5">
      <c r="A3015" s="1">
        <v>3077</v>
      </c>
      <c r="B3015" s="1" t="s">
        <v>28</v>
      </c>
      <c r="C3015" t="s">
        <v>18</v>
      </c>
      <c r="E3015" t="s">
        <v>18</v>
      </c>
    </row>
    <row r="3016" spans="1:5">
      <c r="A3016" s="1">
        <v>3078</v>
      </c>
      <c r="B3016" s="1" t="s">
        <v>28</v>
      </c>
      <c r="C3016" t="s">
        <v>18</v>
      </c>
      <c r="E3016" t="s">
        <v>18</v>
      </c>
    </row>
    <row r="3017" spans="1:5">
      <c r="A3017" s="1">
        <v>3079</v>
      </c>
      <c r="B3017" s="1" t="s">
        <v>22</v>
      </c>
      <c r="C3017" t="s">
        <v>18</v>
      </c>
      <c r="E3017" t="s">
        <v>18</v>
      </c>
    </row>
    <row r="3018" spans="1:5">
      <c r="A3018" s="1">
        <v>3080</v>
      </c>
      <c r="B3018" s="1" t="s">
        <v>16</v>
      </c>
      <c r="C3018" t="s">
        <v>18</v>
      </c>
      <c r="D3018" t="s">
        <v>65</v>
      </c>
      <c r="E3018" t="s">
        <v>65</v>
      </c>
    </row>
    <row r="3019" spans="1:5">
      <c r="A3019" s="1">
        <v>3081</v>
      </c>
      <c r="B3019" s="1" t="s">
        <v>22</v>
      </c>
      <c r="C3019" t="s">
        <v>18</v>
      </c>
      <c r="E3019" t="s">
        <v>18</v>
      </c>
    </row>
    <row r="3020" spans="1:5">
      <c r="A3020" s="1">
        <v>3082</v>
      </c>
      <c r="B3020" s="1" t="s">
        <v>21</v>
      </c>
      <c r="C3020" t="s">
        <v>18</v>
      </c>
      <c r="E3020" t="s">
        <v>18</v>
      </c>
    </row>
    <row r="3021" spans="1:5">
      <c r="A3021" s="1">
        <v>3083</v>
      </c>
      <c r="B3021" s="1" t="s">
        <v>24</v>
      </c>
      <c r="C3021" t="s">
        <v>102</v>
      </c>
      <c r="E3021" t="s">
        <v>18</v>
      </c>
    </row>
    <row r="3022" spans="1:5">
      <c r="A3022" s="1">
        <v>3084</v>
      </c>
      <c r="B3022" s="1" t="s">
        <v>24</v>
      </c>
      <c r="C3022" t="s">
        <v>102</v>
      </c>
      <c r="E3022" t="s">
        <v>18</v>
      </c>
    </row>
    <row r="3023" spans="1:5">
      <c r="A3023" s="1">
        <v>3085</v>
      </c>
      <c r="B3023" s="1" t="s">
        <v>22</v>
      </c>
      <c r="C3023" t="s">
        <v>18</v>
      </c>
      <c r="E3023" t="s">
        <v>18</v>
      </c>
    </row>
    <row r="3024" spans="1:5">
      <c r="A3024" s="1">
        <v>3086</v>
      </c>
      <c r="B3024" s="1" t="s">
        <v>24</v>
      </c>
      <c r="C3024" t="s">
        <v>100</v>
      </c>
      <c r="E3024" t="s">
        <v>18</v>
      </c>
    </row>
    <row r="3025" spans="1:5">
      <c r="A3025" s="1">
        <v>3087</v>
      </c>
      <c r="B3025" s="1" t="s">
        <v>24</v>
      </c>
      <c r="C3025" t="s">
        <v>18</v>
      </c>
      <c r="E3025" t="s">
        <v>18</v>
      </c>
    </row>
    <row r="3026" spans="1:5">
      <c r="A3026" s="1">
        <v>3088</v>
      </c>
      <c r="B3026" s="1" t="s">
        <v>16</v>
      </c>
      <c r="C3026" t="s">
        <v>102</v>
      </c>
      <c r="E3026" t="s">
        <v>18</v>
      </c>
    </row>
    <row r="3027" spans="1:5">
      <c r="A3027" s="1">
        <v>3089</v>
      </c>
      <c r="B3027" s="1" t="s">
        <v>16</v>
      </c>
      <c r="C3027" t="s">
        <v>18</v>
      </c>
      <c r="E3027" t="s">
        <v>18</v>
      </c>
    </row>
    <row r="3028" spans="1:5">
      <c r="A3028" s="1">
        <v>3090</v>
      </c>
      <c r="B3028" s="1" t="s">
        <v>16</v>
      </c>
      <c r="C3028" t="s">
        <v>18</v>
      </c>
      <c r="E3028" t="s">
        <v>18</v>
      </c>
    </row>
    <row r="3029" spans="1:5">
      <c r="A3029" s="1">
        <v>3091</v>
      </c>
      <c r="B3029" s="1" t="s">
        <v>16</v>
      </c>
      <c r="C3029" t="s">
        <v>18</v>
      </c>
      <c r="E3029" t="s">
        <v>18</v>
      </c>
    </row>
    <row r="3030" spans="1:5">
      <c r="A3030" s="1">
        <v>3092</v>
      </c>
      <c r="B3030" s="1" t="s">
        <v>21</v>
      </c>
      <c r="C3030" t="s">
        <v>18</v>
      </c>
      <c r="E3030" t="s">
        <v>18</v>
      </c>
    </row>
    <row r="3031" spans="1:5">
      <c r="A3031" s="1">
        <v>3093</v>
      </c>
      <c r="B3031" s="1" t="s">
        <v>22</v>
      </c>
      <c r="C3031" t="s">
        <v>18</v>
      </c>
      <c r="E3031" t="s">
        <v>18</v>
      </c>
    </row>
    <row r="3032" spans="1:5">
      <c r="A3032" s="1">
        <v>3094</v>
      </c>
      <c r="B3032" s="1" t="s">
        <v>16</v>
      </c>
      <c r="C3032" t="s">
        <v>18</v>
      </c>
      <c r="E3032" t="s">
        <v>18</v>
      </c>
    </row>
    <row r="3033" spans="1:5">
      <c r="A3033" s="1">
        <v>3095</v>
      </c>
      <c r="B3033" s="1" t="s">
        <v>21</v>
      </c>
      <c r="C3033" t="s">
        <v>18</v>
      </c>
      <c r="E3033" t="s">
        <v>18</v>
      </c>
    </row>
    <row r="3034" spans="1:5">
      <c r="A3034" s="1">
        <v>3096</v>
      </c>
      <c r="B3034" s="1" t="s">
        <v>21</v>
      </c>
      <c r="C3034" t="s">
        <v>18</v>
      </c>
      <c r="E3034" t="s">
        <v>18</v>
      </c>
    </row>
    <row r="3035" spans="1:5">
      <c r="A3035" s="1">
        <v>3097</v>
      </c>
      <c r="B3035" s="1" t="s">
        <v>22</v>
      </c>
      <c r="C3035" t="s">
        <v>18</v>
      </c>
      <c r="E3035" t="s">
        <v>18</v>
      </c>
    </row>
    <row r="3036" spans="1:5">
      <c r="A3036" s="1">
        <v>3098</v>
      </c>
      <c r="B3036" s="1" t="s">
        <v>21</v>
      </c>
      <c r="C3036" t="s">
        <v>18</v>
      </c>
      <c r="E3036" t="s">
        <v>18</v>
      </c>
    </row>
    <row r="3037" spans="1:5">
      <c r="A3037" s="1">
        <v>3099</v>
      </c>
      <c r="B3037" s="1" t="s">
        <v>24</v>
      </c>
      <c r="C3037" t="s">
        <v>102</v>
      </c>
      <c r="E3037" t="s">
        <v>18</v>
      </c>
    </row>
    <row r="3038" spans="1:5">
      <c r="A3038" s="1">
        <v>3100</v>
      </c>
      <c r="B3038" s="1" t="s">
        <v>24</v>
      </c>
      <c r="C3038" t="s">
        <v>100</v>
      </c>
      <c r="E3038" t="s">
        <v>18</v>
      </c>
    </row>
    <row r="3039" spans="1:5">
      <c r="A3039" s="1">
        <v>3101</v>
      </c>
      <c r="B3039" s="1" t="s">
        <v>21</v>
      </c>
      <c r="C3039" t="s">
        <v>18</v>
      </c>
      <c r="E3039" t="s">
        <v>18</v>
      </c>
    </row>
    <row r="3040" spans="1:5">
      <c r="A3040" s="1">
        <v>3102</v>
      </c>
      <c r="B3040" s="1" t="s">
        <v>16</v>
      </c>
      <c r="C3040" t="s">
        <v>100</v>
      </c>
      <c r="E3040" t="s">
        <v>18</v>
      </c>
    </row>
    <row r="3041" spans="1:5">
      <c r="A3041" s="1">
        <v>3103</v>
      </c>
      <c r="B3041" s="1" t="s">
        <v>16</v>
      </c>
      <c r="C3041" t="s">
        <v>102</v>
      </c>
      <c r="E3041" t="s">
        <v>18</v>
      </c>
    </row>
    <row r="3042" spans="1:5">
      <c r="A3042" s="1">
        <v>3104</v>
      </c>
      <c r="B3042" s="1" t="s">
        <v>21</v>
      </c>
      <c r="C3042" t="s">
        <v>100</v>
      </c>
      <c r="E3042" t="s">
        <v>18</v>
      </c>
    </row>
    <row r="3043" spans="1:5">
      <c r="A3043" s="1">
        <v>3105</v>
      </c>
      <c r="B3043" s="1" t="s">
        <v>21</v>
      </c>
      <c r="C3043" t="s">
        <v>18</v>
      </c>
      <c r="D3043" t="s">
        <v>27</v>
      </c>
      <c r="E3043" t="s">
        <v>27</v>
      </c>
    </row>
    <row r="3044" spans="1:5">
      <c r="A3044" s="1">
        <v>3106</v>
      </c>
      <c r="B3044" s="1" t="s">
        <v>21</v>
      </c>
      <c r="C3044" t="s">
        <v>102</v>
      </c>
      <c r="E3044" t="s">
        <v>18</v>
      </c>
    </row>
    <row r="3045" spans="1:5">
      <c r="A3045" s="1">
        <v>3107</v>
      </c>
      <c r="B3045" s="1" t="s">
        <v>21</v>
      </c>
      <c r="C3045" t="s">
        <v>100</v>
      </c>
      <c r="E3045" t="s">
        <v>18</v>
      </c>
    </row>
    <row r="3046" spans="1:5">
      <c r="A3046" s="1">
        <v>3108</v>
      </c>
      <c r="B3046" s="1" t="s">
        <v>22</v>
      </c>
      <c r="C3046" t="s">
        <v>18</v>
      </c>
      <c r="E3046" t="s">
        <v>18</v>
      </c>
    </row>
    <row r="3047" spans="1:5">
      <c r="A3047" s="1">
        <v>3109</v>
      </c>
      <c r="B3047" s="1" t="s">
        <v>24</v>
      </c>
      <c r="C3047" t="s">
        <v>102</v>
      </c>
      <c r="E3047" t="s">
        <v>18</v>
      </c>
    </row>
    <row r="3048" spans="1:5">
      <c r="A3048" s="1">
        <v>3110</v>
      </c>
      <c r="B3048" s="1" t="s">
        <v>24</v>
      </c>
      <c r="C3048" t="s">
        <v>18</v>
      </c>
      <c r="E3048" t="s">
        <v>18</v>
      </c>
    </row>
    <row r="3049" spans="1:5">
      <c r="A3049" s="1">
        <v>3111</v>
      </c>
      <c r="B3049" s="1" t="s">
        <v>24</v>
      </c>
      <c r="C3049" t="s">
        <v>102</v>
      </c>
      <c r="E3049" t="s">
        <v>18</v>
      </c>
    </row>
    <row r="3050" spans="1:5">
      <c r="A3050" s="1">
        <v>3112</v>
      </c>
      <c r="B3050" s="1" t="s">
        <v>21</v>
      </c>
      <c r="C3050" t="s">
        <v>102</v>
      </c>
      <c r="E3050" t="s">
        <v>18</v>
      </c>
    </row>
    <row r="3051" spans="1:5">
      <c r="A3051" s="1">
        <v>3113</v>
      </c>
      <c r="B3051" s="1" t="s">
        <v>21</v>
      </c>
      <c r="C3051" t="s">
        <v>102</v>
      </c>
      <c r="E3051" t="s">
        <v>18</v>
      </c>
    </row>
    <row r="3052" spans="1:5">
      <c r="A3052" s="1">
        <v>3114</v>
      </c>
      <c r="B3052" s="1" t="s">
        <v>22</v>
      </c>
      <c r="C3052" t="s">
        <v>100</v>
      </c>
      <c r="D3052" t="s">
        <v>319</v>
      </c>
      <c r="E3052" t="s">
        <v>319</v>
      </c>
    </row>
    <row r="3053" spans="1:5">
      <c r="A3053" s="1">
        <v>3115</v>
      </c>
      <c r="B3053" s="1" t="s">
        <v>16</v>
      </c>
      <c r="C3053" t="s">
        <v>18</v>
      </c>
      <c r="D3053" t="s">
        <v>320</v>
      </c>
      <c r="E3053" t="s">
        <v>320</v>
      </c>
    </row>
    <row r="3054" spans="1:5">
      <c r="A3054" s="1">
        <v>3116</v>
      </c>
      <c r="B3054" s="1" t="s">
        <v>21</v>
      </c>
      <c r="C3054" t="s">
        <v>18</v>
      </c>
      <c r="E3054" t="s">
        <v>18</v>
      </c>
    </row>
    <row r="3055" spans="1:5">
      <c r="A3055" s="1">
        <v>3117</v>
      </c>
      <c r="B3055" s="1" t="s">
        <v>24</v>
      </c>
      <c r="C3055" t="s">
        <v>102</v>
      </c>
      <c r="E3055" t="s">
        <v>18</v>
      </c>
    </row>
    <row r="3056" spans="1:5">
      <c r="A3056" s="1">
        <v>3118</v>
      </c>
      <c r="B3056" s="1" t="s">
        <v>24</v>
      </c>
      <c r="C3056" t="s">
        <v>102</v>
      </c>
      <c r="E3056" t="s">
        <v>18</v>
      </c>
    </row>
    <row r="3057" spans="1:5">
      <c r="A3057" s="1">
        <v>3119</v>
      </c>
      <c r="B3057" s="1" t="s">
        <v>24</v>
      </c>
      <c r="C3057" t="s">
        <v>102</v>
      </c>
      <c r="E3057" t="s">
        <v>18</v>
      </c>
    </row>
    <row r="3058" spans="1:5">
      <c r="A3058" s="1">
        <v>3120</v>
      </c>
      <c r="B3058" s="1" t="s">
        <v>24</v>
      </c>
      <c r="C3058" t="s">
        <v>102</v>
      </c>
      <c r="E3058" t="s">
        <v>18</v>
      </c>
    </row>
    <row r="3059" spans="1:5">
      <c r="A3059" s="1">
        <v>3121</v>
      </c>
      <c r="B3059" s="1" t="s">
        <v>22</v>
      </c>
      <c r="C3059" t="s">
        <v>18</v>
      </c>
      <c r="E3059" t="s">
        <v>18</v>
      </c>
    </row>
    <row r="3060" spans="1:5">
      <c r="A3060" s="1">
        <v>3122</v>
      </c>
      <c r="B3060" s="1" t="s">
        <v>22</v>
      </c>
      <c r="C3060" t="s">
        <v>102</v>
      </c>
      <c r="E3060" t="s">
        <v>18</v>
      </c>
    </row>
    <row r="3061" spans="1:5">
      <c r="A3061" s="1">
        <v>3123</v>
      </c>
      <c r="B3061" s="1" t="s">
        <v>21</v>
      </c>
      <c r="C3061" t="s">
        <v>18</v>
      </c>
      <c r="E3061" t="s">
        <v>18</v>
      </c>
    </row>
    <row r="3062" spans="1:5">
      <c r="A3062" s="1">
        <v>3124</v>
      </c>
      <c r="B3062" s="1" t="s">
        <v>24</v>
      </c>
      <c r="C3062" t="s">
        <v>102</v>
      </c>
      <c r="E3062" t="s">
        <v>18</v>
      </c>
    </row>
    <row r="3063" spans="1:5">
      <c r="A3063" s="1">
        <v>3125</v>
      </c>
      <c r="B3063" s="1" t="s">
        <v>24</v>
      </c>
      <c r="C3063" t="s">
        <v>102</v>
      </c>
      <c r="E3063" t="s">
        <v>18</v>
      </c>
    </row>
    <row r="3064" spans="1:5">
      <c r="A3064" s="1">
        <v>3126</v>
      </c>
      <c r="B3064" s="1" t="s">
        <v>16</v>
      </c>
      <c r="C3064" t="s">
        <v>102</v>
      </c>
      <c r="E3064" t="s">
        <v>18</v>
      </c>
    </row>
    <row r="3065" spans="1:5">
      <c r="A3065" s="1">
        <v>3127</v>
      </c>
      <c r="B3065" s="1" t="s">
        <v>24</v>
      </c>
      <c r="C3065" t="s">
        <v>102</v>
      </c>
      <c r="E3065" t="s">
        <v>18</v>
      </c>
    </row>
    <row r="3066" spans="1:5">
      <c r="A3066" s="1">
        <v>3128</v>
      </c>
      <c r="B3066" s="1" t="s">
        <v>16</v>
      </c>
      <c r="C3066" t="s">
        <v>102</v>
      </c>
      <c r="E3066" t="s">
        <v>18</v>
      </c>
    </row>
    <row r="3067" spans="1:5">
      <c r="A3067" s="1">
        <v>3129</v>
      </c>
      <c r="B3067" s="1" t="s">
        <v>21</v>
      </c>
      <c r="C3067" t="s">
        <v>100</v>
      </c>
      <c r="D3067" t="s">
        <v>122</v>
      </c>
      <c r="E3067" t="s">
        <v>122</v>
      </c>
    </row>
    <row r="3068" spans="1:5">
      <c r="A3068" s="1">
        <v>3130</v>
      </c>
      <c r="B3068" s="1" t="s">
        <v>16</v>
      </c>
      <c r="C3068" t="s">
        <v>102</v>
      </c>
      <c r="E3068" t="s">
        <v>18</v>
      </c>
    </row>
    <row r="3069" spans="1:5">
      <c r="A3069" s="1">
        <v>3131</v>
      </c>
      <c r="B3069" s="1" t="s">
        <v>16</v>
      </c>
      <c r="C3069" t="s">
        <v>18</v>
      </c>
      <c r="E3069" t="s">
        <v>18</v>
      </c>
    </row>
    <row r="3070" spans="1:5">
      <c r="A3070" s="1">
        <v>3132</v>
      </c>
      <c r="B3070" s="1" t="s">
        <v>24</v>
      </c>
      <c r="C3070" t="s">
        <v>102</v>
      </c>
      <c r="E3070" t="s">
        <v>18</v>
      </c>
    </row>
    <row r="3071" spans="1:5">
      <c r="A3071" s="1">
        <v>3133</v>
      </c>
      <c r="B3071" s="1" t="s">
        <v>16</v>
      </c>
      <c r="C3071" t="s">
        <v>102</v>
      </c>
      <c r="E3071" t="s">
        <v>18</v>
      </c>
    </row>
    <row r="3072" spans="1:5">
      <c r="A3072" s="1">
        <v>3134</v>
      </c>
      <c r="B3072" s="1" t="s">
        <v>16</v>
      </c>
      <c r="C3072" t="s">
        <v>102</v>
      </c>
      <c r="E3072" t="s">
        <v>18</v>
      </c>
    </row>
    <row r="3073" spans="1:5">
      <c r="A3073" s="1">
        <v>3135</v>
      </c>
      <c r="B3073" s="1" t="s">
        <v>16</v>
      </c>
      <c r="C3073" t="s">
        <v>102</v>
      </c>
      <c r="E3073" t="s">
        <v>18</v>
      </c>
    </row>
    <row r="3074" spans="1:5">
      <c r="A3074" s="1">
        <v>3136</v>
      </c>
      <c r="B3074" s="1" t="s">
        <v>16</v>
      </c>
      <c r="C3074" t="s">
        <v>102</v>
      </c>
      <c r="E3074" t="s">
        <v>18</v>
      </c>
    </row>
    <row r="3075" spans="1:5">
      <c r="A3075" s="1">
        <v>3137</v>
      </c>
      <c r="B3075" s="1" t="s">
        <v>16</v>
      </c>
      <c r="C3075" t="s">
        <v>18</v>
      </c>
      <c r="E3075" t="s">
        <v>18</v>
      </c>
    </row>
    <row r="3076" spans="1:5">
      <c r="A3076" s="1">
        <v>3138</v>
      </c>
      <c r="B3076" s="1" t="s">
        <v>21</v>
      </c>
      <c r="C3076" t="s">
        <v>102</v>
      </c>
      <c r="E3076" t="s">
        <v>18</v>
      </c>
    </row>
    <row r="3077" spans="1:5">
      <c r="A3077" s="1">
        <v>3139</v>
      </c>
      <c r="B3077" s="1" t="s">
        <v>24</v>
      </c>
      <c r="C3077" t="s">
        <v>102</v>
      </c>
      <c r="E3077" t="s">
        <v>18</v>
      </c>
    </row>
    <row r="3078" spans="1:5">
      <c r="A3078" s="1">
        <v>3140</v>
      </c>
      <c r="B3078" s="1" t="s">
        <v>21</v>
      </c>
      <c r="C3078" t="s">
        <v>102</v>
      </c>
      <c r="E3078" t="s">
        <v>18</v>
      </c>
    </row>
    <row r="3079" spans="1:5">
      <c r="A3079" s="1">
        <v>3141</v>
      </c>
      <c r="B3079" s="1" t="s">
        <v>16</v>
      </c>
      <c r="C3079" t="s">
        <v>18</v>
      </c>
      <c r="E3079" t="s">
        <v>18</v>
      </c>
    </row>
    <row r="3080" spans="1:5">
      <c r="A3080" s="1">
        <v>3142</v>
      </c>
      <c r="B3080" s="1" t="s">
        <v>16</v>
      </c>
      <c r="C3080" t="s">
        <v>18</v>
      </c>
      <c r="E3080" t="s">
        <v>18</v>
      </c>
    </row>
    <row r="3081" spans="1:5">
      <c r="A3081" s="1">
        <v>3143</v>
      </c>
      <c r="B3081" s="1" t="s">
        <v>21</v>
      </c>
      <c r="C3081" t="s">
        <v>18</v>
      </c>
      <c r="E3081" t="s">
        <v>321</v>
      </c>
    </row>
    <row r="3082" spans="1:5">
      <c r="A3082" s="1">
        <v>3144</v>
      </c>
      <c r="B3082" s="1" t="s">
        <v>21</v>
      </c>
      <c r="C3082" t="s">
        <v>102</v>
      </c>
      <c r="D3082" t="s">
        <v>322</v>
      </c>
      <c r="E3082" t="s">
        <v>18</v>
      </c>
    </row>
    <row r="3083" spans="1:5">
      <c r="A3083" s="1">
        <v>3145</v>
      </c>
      <c r="B3083" s="1" t="s">
        <v>21</v>
      </c>
      <c r="C3083" t="s">
        <v>18</v>
      </c>
      <c r="E3083" t="s">
        <v>18</v>
      </c>
    </row>
    <row r="3084" spans="1:5">
      <c r="A3084" s="1">
        <v>3146</v>
      </c>
      <c r="B3084" s="1" t="s">
        <v>16</v>
      </c>
      <c r="C3084" t="s">
        <v>102</v>
      </c>
      <c r="E3084" t="s">
        <v>18</v>
      </c>
    </row>
    <row r="3085" spans="1:5">
      <c r="A3085" s="1">
        <v>3147</v>
      </c>
      <c r="B3085" s="1" t="s">
        <v>24</v>
      </c>
      <c r="C3085" t="s">
        <v>102</v>
      </c>
      <c r="E3085" t="s">
        <v>18</v>
      </c>
    </row>
    <row r="3086" spans="1:5">
      <c r="A3086" s="1">
        <v>3148</v>
      </c>
      <c r="B3086" s="1" t="s">
        <v>24</v>
      </c>
      <c r="C3086" t="s">
        <v>102</v>
      </c>
      <c r="E3086" t="s">
        <v>18</v>
      </c>
    </row>
    <row r="3087" spans="1:5">
      <c r="A3087" s="1">
        <v>3149</v>
      </c>
      <c r="B3087" s="1" t="s">
        <v>16</v>
      </c>
      <c r="C3087" t="s">
        <v>102</v>
      </c>
      <c r="E3087" t="s">
        <v>18</v>
      </c>
    </row>
    <row r="3088" spans="1:5">
      <c r="A3088" s="1">
        <v>3150</v>
      </c>
      <c r="B3088" s="1" t="s">
        <v>16</v>
      </c>
      <c r="C3088" t="s">
        <v>102</v>
      </c>
      <c r="E3088" t="s">
        <v>18</v>
      </c>
    </row>
    <row r="3089" spans="1:5">
      <c r="A3089" s="1">
        <v>3151</v>
      </c>
      <c r="B3089" s="1" t="s">
        <v>16</v>
      </c>
      <c r="C3089" t="s">
        <v>102</v>
      </c>
      <c r="E3089" t="s">
        <v>18</v>
      </c>
    </row>
    <row r="3090" spans="1:5">
      <c r="A3090" s="1">
        <v>3152</v>
      </c>
      <c r="B3090" s="1" t="s">
        <v>22</v>
      </c>
      <c r="C3090" t="s">
        <v>102</v>
      </c>
      <c r="E3090" t="s">
        <v>18</v>
      </c>
    </row>
    <row r="3091" spans="1:5">
      <c r="A3091" s="1">
        <v>3153</v>
      </c>
      <c r="B3091" s="1" t="s">
        <v>16</v>
      </c>
      <c r="C3091" t="s">
        <v>102</v>
      </c>
      <c r="E3091" t="s">
        <v>18</v>
      </c>
    </row>
    <row r="3092" spans="1:5">
      <c r="A3092" s="1">
        <v>3154</v>
      </c>
      <c r="B3092" s="1" t="s">
        <v>16</v>
      </c>
      <c r="C3092" t="s">
        <v>18</v>
      </c>
      <c r="E3092" t="s">
        <v>18</v>
      </c>
    </row>
    <row r="3093" spans="1:5">
      <c r="A3093" s="1">
        <v>3155</v>
      </c>
      <c r="B3093" s="1" t="s">
        <v>16</v>
      </c>
      <c r="C3093" t="s">
        <v>18</v>
      </c>
      <c r="E3093" t="s">
        <v>18</v>
      </c>
    </row>
    <row r="3094" spans="1:5">
      <c r="A3094" s="1">
        <v>3156</v>
      </c>
      <c r="B3094" s="1" t="s">
        <v>16</v>
      </c>
      <c r="C3094" t="s">
        <v>164</v>
      </c>
      <c r="E3094" t="s">
        <v>18</v>
      </c>
    </row>
    <row r="3095" spans="1:5">
      <c r="A3095" s="1">
        <v>3157</v>
      </c>
      <c r="B3095" s="1" t="s">
        <v>16</v>
      </c>
      <c r="C3095" t="s">
        <v>102</v>
      </c>
      <c r="E3095" t="s">
        <v>18</v>
      </c>
    </row>
    <row r="3096" spans="1:5">
      <c r="A3096" s="1">
        <v>3158</v>
      </c>
      <c r="B3096" s="1" t="s">
        <v>16</v>
      </c>
      <c r="C3096" t="s">
        <v>18</v>
      </c>
      <c r="E3096" t="s">
        <v>18</v>
      </c>
    </row>
    <row r="3097" spans="1:5">
      <c r="A3097" s="1">
        <v>3159</v>
      </c>
      <c r="B3097" s="1" t="s">
        <v>22</v>
      </c>
      <c r="C3097" t="s">
        <v>18</v>
      </c>
      <c r="E3097" t="s">
        <v>18</v>
      </c>
    </row>
    <row r="3098" spans="1:5">
      <c r="A3098" s="1">
        <v>3160</v>
      </c>
      <c r="B3098" s="1" t="s">
        <v>22</v>
      </c>
      <c r="C3098" t="s">
        <v>18</v>
      </c>
      <c r="E3098" t="s">
        <v>18</v>
      </c>
    </row>
    <row r="3099" spans="1:5">
      <c r="A3099" s="1">
        <v>3161</v>
      </c>
      <c r="B3099" s="1" t="s">
        <v>16</v>
      </c>
      <c r="C3099" t="s">
        <v>100</v>
      </c>
      <c r="D3099" t="s">
        <v>323</v>
      </c>
      <c r="E3099" t="s">
        <v>323</v>
      </c>
    </row>
    <row r="3100" spans="1:5">
      <c r="A3100" s="1">
        <v>3162</v>
      </c>
      <c r="B3100" s="1" t="s">
        <v>16</v>
      </c>
      <c r="C3100" t="s">
        <v>18</v>
      </c>
      <c r="E3100" t="s">
        <v>18</v>
      </c>
    </row>
    <row r="3101" spans="1:5">
      <c r="A3101" s="1">
        <v>3163</v>
      </c>
      <c r="B3101" s="1" t="s">
        <v>16</v>
      </c>
      <c r="C3101" t="s">
        <v>18</v>
      </c>
      <c r="E3101" t="s">
        <v>18</v>
      </c>
    </row>
    <row r="3102" spans="1:5">
      <c r="A3102" s="1">
        <v>3164</v>
      </c>
      <c r="B3102" s="1" t="s">
        <v>21</v>
      </c>
      <c r="C3102" t="s">
        <v>102</v>
      </c>
      <c r="E3102" t="s">
        <v>18</v>
      </c>
    </row>
    <row r="3103" spans="1:5">
      <c r="A3103" s="1">
        <v>3165</v>
      </c>
      <c r="B3103" s="1" t="s">
        <v>28</v>
      </c>
      <c r="C3103" t="s">
        <v>18</v>
      </c>
      <c r="D3103" t="s">
        <v>324</v>
      </c>
      <c r="E3103" t="s">
        <v>324</v>
      </c>
    </row>
    <row r="3104" spans="1:5">
      <c r="A3104" s="1">
        <v>3166</v>
      </c>
      <c r="B3104" s="1" t="s">
        <v>24</v>
      </c>
      <c r="C3104" t="s">
        <v>102</v>
      </c>
      <c r="E3104" t="s">
        <v>18</v>
      </c>
    </row>
    <row r="3105" spans="1:5">
      <c r="A3105" s="1">
        <v>3167</v>
      </c>
      <c r="B3105" s="1" t="s">
        <v>16</v>
      </c>
      <c r="C3105" t="s">
        <v>18</v>
      </c>
      <c r="E3105" t="s">
        <v>18</v>
      </c>
    </row>
    <row r="3106" spans="1:5">
      <c r="A3106" s="1">
        <v>3168</v>
      </c>
      <c r="B3106" s="1" t="s">
        <v>22</v>
      </c>
      <c r="C3106" t="s">
        <v>18</v>
      </c>
      <c r="D3106" t="s">
        <v>44</v>
      </c>
      <c r="E3106" t="s">
        <v>44</v>
      </c>
    </row>
    <row r="3107" spans="1:5">
      <c r="A3107" s="1">
        <v>3169</v>
      </c>
      <c r="B3107" s="1" t="s">
        <v>16</v>
      </c>
      <c r="C3107" t="s">
        <v>102</v>
      </c>
      <c r="E3107" t="s">
        <v>18</v>
      </c>
    </row>
    <row r="3108" spans="1:5">
      <c r="A3108" s="1">
        <v>3170</v>
      </c>
      <c r="B3108" s="1" t="s">
        <v>21</v>
      </c>
      <c r="C3108" t="s">
        <v>18</v>
      </c>
      <c r="D3108" t="s">
        <v>148</v>
      </c>
      <c r="E3108" t="s">
        <v>148</v>
      </c>
    </row>
    <row r="3109" spans="1:5">
      <c r="A3109" s="1">
        <v>3171</v>
      </c>
      <c r="B3109" s="1" t="s">
        <v>21</v>
      </c>
      <c r="C3109" t="s">
        <v>18</v>
      </c>
      <c r="E3109" t="s">
        <v>18</v>
      </c>
    </row>
    <row r="3110" spans="1:5">
      <c r="A3110" s="1">
        <v>3172</v>
      </c>
      <c r="B3110" s="1" t="s">
        <v>24</v>
      </c>
      <c r="C3110" t="s">
        <v>102</v>
      </c>
      <c r="E3110" t="s">
        <v>18</v>
      </c>
    </row>
    <row r="3111" spans="1:5">
      <c r="A3111" s="1">
        <v>3173</v>
      </c>
      <c r="B3111" s="1" t="s">
        <v>22</v>
      </c>
      <c r="C3111" t="s">
        <v>102</v>
      </c>
      <c r="E3111" t="s">
        <v>18</v>
      </c>
    </row>
    <row r="3112" spans="1:5">
      <c r="A3112" s="1">
        <v>3174</v>
      </c>
      <c r="B3112" s="1" t="s">
        <v>21</v>
      </c>
      <c r="C3112" t="s">
        <v>102</v>
      </c>
      <c r="E3112" t="s">
        <v>18</v>
      </c>
    </row>
    <row r="3113" spans="1:5">
      <c r="A3113" s="1">
        <v>3175</v>
      </c>
      <c r="B3113" s="1" t="s">
        <v>22</v>
      </c>
      <c r="C3113" t="s">
        <v>18</v>
      </c>
      <c r="E3113" t="s">
        <v>18</v>
      </c>
    </row>
    <row r="3114" spans="1:5">
      <c r="A3114" s="1">
        <v>3176</v>
      </c>
      <c r="B3114" s="1" t="s">
        <v>16</v>
      </c>
      <c r="C3114" t="s">
        <v>102</v>
      </c>
      <c r="E3114" t="s">
        <v>18</v>
      </c>
    </row>
    <row r="3115" spans="1:5">
      <c r="A3115" s="1">
        <v>3177</v>
      </c>
      <c r="B3115" s="1" t="s">
        <v>22</v>
      </c>
      <c r="C3115" t="s">
        <v>102</v>
      </c>
      <c r="E3115" t="s">
        <v>18</v>
      </c>
    </row>
    <row r="3116" spans="1:5">
      <c r="A3116" s="1">
        <v>3178</v>
      </c>
      <c r="B3116" s="1" t="s">
        <v>16</v>
      </c>
      <c r="C3116" t="s">
        <v>102</v>
      </c>
      <c r="E3116" t="s">
        <v>18</v>
      </c>
    </row>
    <row r="3117" spans="1:5">
      <c r="A3117" s="1">
        <v>3179</v>
      </c>
      <c r="B3117" s="1" t="s">
        <v>22</v>
      </c>
      <c r="C3117" t="s">
        <v>18</v>
      </c>
      <c r="E3117" t="s">
        <v>18</v>
      </c>
    </row>
    <row r="3118" spans="1:5">
      <c r="A3118" s="1">
        <v>3180</v>
      </c>
      <c r="B3118" s="1" t="s">
        <v>24</v>
      </c>
      <c r="C3118" t="s">
        <v>102</v>
      </c>
      <c r="E3118" t="s">
        <v>18</v>
      </c>
    </row>
    <row r="3119" spans="1:5">
      <c r="A3119" s="1">
        <v>3181</v>
      </c>
      <c r="B3119" s="1" t="s">
        <v>16</v>
      </c>
      <c r="C3119" t="s">
        <v>102</v>
      </c>
      <c r="E3119" t="s">
        <v>18</v>
      </c>
    </row>
    <row r="3120" spans="1:5">
      <c r="A3120" s="1">
        <v>3182</v>
      </c>
      <c r="B3120" s="1" t="s">
        <v>22</v>
      </c>
      <c r="C3120" t="s">
        <v>18</v>
      </c>
      <c r="E3120" t="s">
        <v>18</v>
      </c>
    </row>
    <row r="3121" spans="1:5">
      <c r="A3121" s="1">
        <v>3183</v>
      </c>
      <c r="B3121" s="1" t="s">
        <v>21</v>
      </c>
      <c r="C3121" t="s">
        <v>18</v>
      </c>
      <c r="D3121" t="s">
        <v>82</v>
      </c>
      <c r="E3121" t="s">
        <v>82</v>
      </c>
    </row>
    <row r="3122" spans="1:5">
      <c r="A3122" s="1">
        <v>3184</v>
      </c>
      <c r="B3122" s="1" t="s">
        <v>16</v>
      </c>
      <c r="C3122" t="s">
        <v>18</v>
      </c>
      <c r="E3122" t="s">
        <v>18</v>
      </c>
    </row>
    <row r="3123" spans="1:5">
      <c r="A3123" s="1">
        <v>3185</v>
      </c>
      <c r="B3123" s="1" t="s">
        <v>28</v>
      </c>
      <c r="C3123" t="s">
        <v>18</v>
      </c>
      <c r="D3123" t="s">
        <v>138</v>
      </c>
      <c r="E3123" t="s">
        <v>138</v>
      </c>
    </row>
    <row r="3124" spans="1:5">
      <c r="A3124" s="1">
        <v>3186</v>
      </c>
      <c r="B3124" s="1" t="s">
        <v>28</v>
      </c>
      <c r="C3124" t="s">
        <v>18</v>
      </c>
      <c r="E3124" t="s">
        <v>18</v>
      </c>
    </row>
    <row r="3125" spans="1:5">
      <c r="A3125" s="1">
        <v>3187</v>
      </c>
      <c r="B3125" s="1" t="s">
        <v>28</v>
      </c>
      <c r="C3125" t="s">
        <v>325</v>
      </c>
      <c r="D3125" t="s">
        <v>252</v>
      </c>
      <c r="E3125" t="s">
        <v>252</v>
      </c>
    </row>
    <row r="3126" spans="1:5">
      <c r="A3126" s="1">
        <v>3188</v>
      </c>
      <c r="B3126" s="1" t="s">
        <v>28</v>
      </c>
      <c r="C3126" t="s">
        <v>18</v>
      </c>
      <c r="E3126" t="s">
        <v>44</v>
      </c>
    </row>
    <row r="3127" spans="1:5">
      <c r="A3127" s="1">
        <v>3189</v>
      </c>
      <c r="B3127" s="1" t="s">
        <v>16</v>
      </c>
      <c r="C3127" t="s">
        <v>18</v>
      </c>
      <c r="D3127" t="s">
        <v>154</v>
      </c>
      <c r="E3127" t="s">
        <v>154</v>
      </c>
    </row>
    <row r="3128" spans="1:5">
      <c r="A3128" s="1">
        <v>3190</v>
      </c>
      <c r="B3128" s="1" t="s">
        <v>16</v>
      </c>
      <c r="C3128" t="s">
        <v>102</v>
      </c>
      <c r="E3128" t="s">
        <v>18</v>
      </c>
    </row>
    <row r="3129" spans="1:5">
      <c r="A3129" s="1">
        <v>3191</v>
      </c>
      <c r="B3129" s="1" t="s">
        <v>21</v>
      </c>
      <c r="C3129" t="s">
        <v>100</v>
      </c>
      <c r="E3129" t="s">
        <v>18</v>
      </c>
    </row>
    <row r="3130" spans="1:5">
      <c r="A3130" s="1">
        <v>3192</v>
      </c>
      <c r="B3130" s="1" t="s">
        <v>22</v>
      </c>
      <c r="C3130" t="s">
        <v>18</v>
      </c>
      <c r="E3130" t="s">
        <v>18</v>
      </c>
    </row>
    <row r="3131" spans="1:5">
      <c r="A3131" s="1">
        <v>3193</v>
      </c>
      <c r="B3131" s="1" t="s">
        <v>24</v>
      </c>
      <c r="C3131" t="s">
        <v>102</v>
      </c>
      <c r="E3131" t="s">
        <v>18</v>
      </c>
    </row>
    <row r="3132" spans="1:5">
      <c r="A3132" s="1">
        <v>3194</v>
      </c>
      <c r="B3132" s="1" t="s">
        <v>24</v>
      </c>
      <c r="C3132" t="s">
        <v>102</v>
      </c>
      <c r="E3132" t="s">
        <v>18</v>
      </c>
    </row>
    <row r="3133" spans="1:5">
      <c r="A3133" s="1">
        <v>3195</v>
      </c>
      <c r="B3133" s="1" t="s">
        <v>24</v>
      </c>
      <c r="C3133" t="s">
        <v>102</v>
      </c>
      <c r="E3133" t="s">
        <v>18</v>
      </c>
    </row>
    <row r="3134" spans="1:5">
      <c r="A3134" s="1">
        <v>3196</v>
      </c>
      <c r="B3134" s="1" t="s">
        <v>16</v>
      </c>
      <c r="C3134" t="s">
        <v>18</v>
      </c>
      <c r="E3134" t="s">
        <v>18</v>
      </c>
    </row>
    <row r="3135" spans="1:5">
      <c r="A3135" s="1">
        <v>3197</v>
      </c>
      <c r="B3135" s="1" t="s">
        <v>16</v>
      </c>
      <c r="C3135" t="s">
        <v>102</v>
      </c>
      <c r="E3135" t="s">
        <v>18</v>
      </c>
    </row>
    <row r="3136" spans="1:5">
      <c r="A3136" s="1">
        <v>3198</v>
      </c>
      <c r="B3136" s="1" t="s">
        <v>16</v>
      </c>
      <c r="C3136" t="s">
        <v>18</v>
      </c>
      <c r="E3136" t="s">
        <v>18</v>
      </c>
    </row>
    <row r="3137" spans="1:5">
      <c r="A3137" s="1">
        <v>3199</v>
      </c>
      <c r="B3137" s="1" t="s">
        <v>22</v>
      </c>
      <c r="C3137" t="s">
        <v>102</v>
      </c>
      <c r="E3137" t="s">
        <v>18</v>
      </c>
    </row>
    <row r="3138" spans="1:5">
      <c r="A3138" s="1">
        <v>3200</v>
      </c>
      <c r="B3138" s="1" t="s">
        <v>16</v>
      </c>
      <c r="C3138" t="s">
        <v>18</v>
      </c>
      <c r="E3138" t="s">
        <v>18</v>
      </c>
    </row>
    <row r="3139" spans="1:5">
      <c r="A3139" s="1">
        <v>3201</v>
      </c>
      <c r="B3139" s="1" t="s">
        <v>16</v>
      </c>
      <c r="C3139" t="s">
        <v>100</v>
      </c>
      <c r="E3139" t="s">
        <v>18</v>
      </c>
    </row>
    <row r="3140" spans="1:5">
      <c r="A3140" s="1">
        <v>3202</v>
      </c>
      <c r="B3140" s="1" t="s">
        <v>16</v>
      </c>
      <c r="C3140" t="s">
        <v>102</v>
      </c>
      <c r="E3140" t="s">
        <v>18</v>
      </c>
    </row>
    <row r="3141" spans="1:5">
      <c r="A3141" s="1">
        <v>3203</v>
      </c>
      <c r="B3141" s="1" t="s">
        <v>24</v>
      </c>
      <c r="C3141" t="s">
        <v>100</v>
      </c>
      <c r="E3141" t="s">
        <v>18</v>
      </c>
    </row>
    <row r="3142" spans="1:5">
      <c r="A3142" s="1">
        <v>3204</v>
      </c>
      <c r="B3142" s="1" t="s">
        <v>16</v>
      </c>
      <c r="C3142" t="s">
        <v>18</v>
      </c>
      <c r="D3142" t="s">
        <v>326</v>
      </c>
      <c r="E3142" t="s">
        <v>326</v>
      </c>
    </row>
    <row r="3143" spans="1:5">
      <c r="A3143" s="1">
        <v>3205</v>
      </c>
      <c r="B3143" s="1" t="s">
        <v>21</v>
      </c>
      <c r="C3143" t="s">
        <v>18</v>
      </c>
      <c r="D3143" t="s">
        <v>148</v>
      </c>
      <c r="E3143" t="s">
        <v>148</v>
      </c>
    </row>
    <row r="3144" spans="1:5">
      <c r="A3144" s="1">
        <v>3206</v>
      </c>
      <c r="B3144" s="1" t="s">
        <v>16</v>
      </c>
      <c r="C3144" t="s">
        <v>18</v>
      </c>
      <c r="D3144" t="s">
        <v>148</v>
      </c>
      <c r="E3144" t="s">
        <v>148</v>
      </c>
    </row>
    <row r="3145" spans="1:5">
      <c r="A3145" s="1">
        <v>3207</v>
      </c>
      <c r="B3145" s="1" t="s">
        <v>24</v>
      </c>
      <c r="C3145" t="s">
        <v>102</v>
      </c>
      <c r="E3145" t="s">
        <v>18</v>
      </c>
    </row>
    <row r="3146" spans="1:5">
      <c r="A3146" s="1">
        <v>3208</v>
      </c>
      <c r="B3146" s="1" t="s">
        <v>24</v>
      </c>
      <c r="C3146" t="s">
        <v>102</v>
      </c>
      <c r="E3146" t="s">
        <v>18</v>
      </c>
    </row>
    <row r="3147" spans="1:5">
      <c r="A3147" s="1">
        <v>3209</v>
      </c>
      <c r="B3147" s="1" t="s">
        <v>21</v>
      </c>
      <c r="C3147" t="s">
        <v>18</v>
      </c>
      <c r="E3147" t="s">
        <v>18</v>
      </c>
    </row>
    <row r="3148" spans="1:5">
      <c r="A3148" s="1">
        <v>3210</v>
      </c>
      <c r="B3148" s="1" t="s">
        <v>21</v>
      </c>
      <c r="C3148" t="s">
        <v>18</v>
      </c>
      <c r="E3148" t="s">
        <v>18</v>
      </c>
    </row>
    <row r="3149" spans="1:5">
      <c r="A3149" s="1">
        <v>3211</v>
      </c>
      <c r="B3149" s="1" t="s">
        <v>21</v>
      </c>
      <c r="C3149" t="s">
        <v>102</v>
      </c>
      <c r="E3149" t="s">
        <v>18</v>
      </c>
    </row>
    <row r="3150" spans="1:5">
      <c r="A3150" s="1">
        <v>3212</v>
      </c>
      <c r="B3150" s="1" t="s">
        <v>22</v>
      </c>
      <c r="C3150" t="s">
        <v>100</v>
      </c>
      <c r="D3150" t="s">
        <v>323</v>
      </c>
      <c r="E3150" t="s">
        <v>323</v>
      </c>
    </row>
    <row r="3151" spans="1:5">
      <c r="A3151" s="1">
        <v>3213</v>
      </c>
      <c r="B3151" s="1" t="s">
        <v>24</v>
      </c>
      <c r="C3151" t="s">
        <v>102</v>
      </c>
      <c r="E3151" t="s">
        <v>18</v>
      </c>
    </row>
    <row r="3152" spans="1:5">
      <c r="A3152" s="1">
        <v>3214</v>
      </c>
      <c r="B3152" s="1" t="s">
        <v>21</v>
      </c>
      <c r="C3152" t="s">
        <v>102</v>
      </c>
      <c r="E3152" t="s">
        <v>18</v>
      </c>
    </row>
    <row r="3153" spans="1:5">
      <c r="A3153" s="1">
        <v>3215</v>
      </c>
      <c r="B3153" s="1" t="s">
        <v>21</v>
      </c>
      <c r="C3153" t="s">
        <v>102</v>
      </c>
      <c r="E3153" t="s">
        <v>18</v>
      </c>
    </row>
    <row r="3154" spans="1:5">
      <c r="A3154" s="1">
        <v>3216</v>
      </c>
      <c r="B3154" s="1" t="s">
        <v>16</v>
      </c>
      <c r="C3154" t="s">
        <v>102</v>
      </c>
      <c r="E3154" t="s">
        <v>18</v>
      </c>
    </row>
    <row r="3155" spans="1:5">
      <c r="A3155" s="1">
        <v>3217</v>
      </c>
      <c r="B3155" s="1" t="s">
        <v>21</v>
      </c>
      <c r="C3155" t="s">
        <v>18</v>
      </c>
      <c r="E3155" t="s">
        <v>18</v>
      </c>
    </row>
    <row r="3156" spans="1:5">
      <c r="A3156" s="1">
        <v>3218</v>
      </c>
      <c r="B3156" s="1" t="s">
        <v>24</v>
      </c>
      <c r="C3156" t="s">
        <v>102</v>
      </c>
      <c r="E3156" t="s">
        <v>18</v>
      </c>
    </row>
    <row r="3157" spans="1:5">
      <c r="A3157" s="1">
        <v>3219</v>
      </c>
      <c r="B3157" s="1" t="s">
        <v>21</v>
      </c>
      <c r="C3157" t="s">
        <v>100</v>
      </c>
      <c r="E3157" t="s">
        <v>18</v>
      </c>
    </row>
    <row r="3158" spans="1:5">
      <c r="A3158" s="1">
        <v>3220</v>
      </c>
      <c r="B3158" s="1" t="s">
        <v>21</v>
      </c>
      <c r="C3158" t="s">
        <v>18</v>
      </c>
      <c r="E3158" t="s">
        <v>18</v>
      </c>
    </row>
    <row r="3159" spans="1:5">
      <c r="A3159" s="1">
        <v>3221</v>
      </c>
      <c r="B3159" s="1" t="s">
        <v>21</v>
      </c>
      <c r="C3159" t="s">
        <v>18</v>
      </c>
      <c r="E3159" t="s">
        <v>18</v>
      </c>
    </row>
    <row r="3160" spans="1:5">
      <c r="A3160" s="1">
        <v>3222</v>
      </c>
      <c r="B3160" s="1" t="s">
        <v>21</v>
      </c>
      <c r="C3160" t="s">
        <v>18</v>
      </c>
      <c r="E3160" t="s">
        <v>18</v>
      </c>
    </row>
    <row r="3161" spans="1:5">
      <c r="A3161" s="1">
        <v>3223</v>
      </c>
      <c r="B3161" s="1" t="s">
        <v>16</v>
      </c>
      <c r="C3161" t="s">
        <v>102</v>
      </c>
      <c r="E3161" t="s">
        <v>18</v>
      </c>
    </row>
    <row r="3162" spans="1:5">
      <c r="A3162" s="1">
        <v>3224</v>
      </c>
      <c r="B3162" s="1" t="s">
        <v>21</v>
      </c>
      <c r="C3162" t="s">
        <v>102</v>
      </c>
      <c r="E3162" t="s">
        <v>18</v>
      </c>
    </row>
    <row r="3163" spans="1:5">
      <c r="A3163" s="1">
        <v>3225</v>
      </c>
      <c r="B3163" s="1" t="s">
        <v>24</v>
      </c>
      <c r="C3163" t="s">
        <v>102</v>
      </c>
      <c r="E3163" t="s">
        <v>18</v>
      </c>
    </row>
    <row r="3164" spans="1:5">
      <c r="A3164" s="1">
        <v>3226</v>
      </c>
      <c r="B3164" s="1" t="s">
        <v>24</v>
      </c>
      <c r="C3164" t="s">
        <v>102</v>
      </c>
      <c r="E3164" t="s">
        <v>18</v>
      </c>
    </row>
    <row r="3165" spans="1:5">
      <c r="A3165" s="1">
        <v>3227</v>
      </c>
      <c r="B3165" s="1" t="s">
        <v>28</v>
      </c>
      <c r="C3165" t="s">
        <v>18</v>
      </c>
      <c r="E3165" t="s">
        <v>18</v>
      </c>
    </row>
    <row r="3166" spans="1:5">
      <c r="A3166" s="1">
        <v>3228</v>
      </c>
      <c r="B3166" s="1" t="s">
        <v>28</v>
      </c>
      <c r="C3166" t="s">
        <v>18</v>
      </c>
      <c r="E3166" t="s">
        <v>327</v>
      </c>
    </row>
    <row r="3167" spans="1:5">
      <c r="A3167" s="1">
        <v>3229</v>
      </c>
      <c r="B3167" s="1" t="s">
        <v>16</v>
      </c>
      <c r="C3167" t="s">
        <v>18</v>
      </c>
      <c r="E3167" t="s">
        <v>18</v>
      </c>
    </row>
    <row r="3168" spans="1:5">
      <c r="A3168" s="1">
        <v>3230</v>
      </c>
      <c r="B3168" s="1" t="s">
        <v>16</v>
      </c>
      <c r="C3168" t="s">
        <v>18</v>
      </c>
      <c r="E3168" t="s">
        <v>18</v>
      </c>
    </row>
    <row r="3169" spans="1:5">
      <c r="A3169" s="1">
        <v>3231</v>
      </c>
      <c r="B3169" s="1" t="s">
        <v>21</v>
      </c>
      <c r="C3169" t="s">
        <v>18</v>
      </c>
      <c r="E3169" t="s">
        <v>18</v>
      </c>
    </row>
    <row r="3170" spans="1:5">
      <c r="A3170" s="1">
        <v>3232</v>
      </c>
      <c r="B3170" s="1" t="s">
        <v>21</v>
      </c>
      <c r="C3170" t="s">
        <v>100</v>
      </c>
      <c r="D3170" t="s">
        <v>328</v>
      </c>
      <c r="E3170" t="s">
        <v>328</v>
      </c>
    </row>
    <row r="3171" spans="1:5">
      <c r="A3171" s="1">
        <v>3233</v>
      </c>
      <c r="B3171" s="1" t="s">
        <v>21</v>
      </c>
      <c r="C3171" t="s">
        <v>18</v>
      </c>
      <c r="E3171" t="s">
        <v>18</v>
      </c>
    </row>
    <row r="3172" spans="1:5">
      <c r="A3172" s="1">
        <v>3234</v>
      </c>
      <c r="B3172" s="1" t="s">
        <v>16</v>
      </c>
      <c r="C3172" t="s">
        <v>102</v>
      </c>
      <c r="E3172" t="s">
        <v>18</v>
      </c>
    </row>
    <row r="3173" spans="1:5">
      <c r="A3173" s="1">
        <v>3235</v>
      </c>
      <c r="B3173" s="1" t="s">
        <v>24</v>
      </c>
      <c r="C3173" t="s">
        <v>102</v>
      </c>
      <c r="E3173" t="s">
        <v>18</v>
      </c>
    </row>
    <row r="3174" spans="1:5">
      <c r="A3174" s="1">
        <v>3236</v>
      </c>
      <c r="B3174" s="1" t="s">
        <v>16</v>
      </c>
      <c r="C3174" t="s">
        <v>102</v>
      </c>
      <c r="E3174" t="s">
        <v>18</v>
      </c>
    </row>
    <row r="3175" spans="1:5">
      <c r="A3175" s="1">
        <v>3237</v>
      </c>
      <c r="B3175" s="1" t="s">
        <v>24</v>
      </c>
      <c r="C3175" t="s">
        <v>102</v>
      </c>
      <c r="E3175" t="s">
        <v>18</v>
      </c>
    </row>
    <row r="3176" spans="1:5">
      <c r="A3176" s="1">
        <v>3238</v>
      </c>
      <c r="B3176" s="1" t="s">
        <v>16</v>
      </c>
      <c r="C3176" t="s">
        <v>102</v>
      </c>
      <c r="E3176" t="s">
        <v>18</v>
      </c>
    </row>
    <row r="3177" spans="1:5">
      <c r="A3177" s="1">
        <v>3239</v>
      </c>
      <c r="B3177" s="1" t="s">
        <v>16</v>
      </c>
      <c r="C3177" t="s">
        <v>18</v>
      </c>
      <c r="E3177" t="s">
        <v>18</v>
      </c>
    </row>
    <row r="3178" spans="1:5">
      <c r="A3178" s="1">
        <v>3240</v>
      </c>
      <c r="B3178" s="1" t="s">
        <v>16</v>
      </c>
      <c r="C3178" t="s">
        <v>18</v>
      </c>
      <c r="E3178" t="s">
        <v>18</v>
      </c>
    </row>
    <row r="3179" spans="1:5">
      <c r="A3179" s="1">
        <v>3241</v>
      </c>
      <c r="B3179" s="1" t="s">
        <v>24</v>
      </c>
      <c r="C3179" t="s">
        <v>102</v>
      </c>
      <c r="E3179" t="s">
        <v>18</v>
      </c>
    </row>
    <row r="3180" spans="1:5">
      <c r="A3180" s="1">
        <v>3242</v>
      </c>
      <c r="B3180" s="1" t="s">
        <v>16</v>
      </c>
      <c r="C3180" t="s">
        <v>102</v>
      </c>
      <c r="E3180" t="s">
        <v>18</v>
      </c>
    </row>
    <row r="3181" spans="1:5">
      <c r="A3181" s="1">
        <v>3243</v>
      </c>
      <c r="B3181" s="1" t="s">
        <v>16</v>
      </c>
      <c r="C3181" t="s">
        <v>18</v>
      </c>
      <c r="E3181" t="s">
        <v>18</v>
      </c>
    </row>
    <row r="3182" spans="1:5">
      <c r="A3182" s="1">
        <v>3244</v>
      </c>
      <c r="B3182" s="1" t="s">
        <v>16</v>
      </c>
      <c r="C3182" t="s">
        <v>100</v>
      </c>
      <c r="D3182" t="s">
        <v>115</v>
      </c>
      <c r="E3182" t="s">
        <v>115</v>
      </c>
    </row>
    <row r="3183" spans="1:5">
      <c r="A3183" s="1">
        <v>3245</v>
      </c>
      <c r="B3183" s="1" t="s">
        <v>16</v>
      </c>
      <c r="C3183" t="s">
        <v>18</v>
      </c>
      <c r="D3183" t="s">
        <v>148</v>
      </c>
      <c r="E3183" t="s">
        <v>148</v>
      </c>
    </row>
    <row r="3184" spans="1:5">
      <c r="A3184" s="1">
        <v>3246</v>
      </c>
      <c r="B3184" s="1" t="s">
        <v>21</v>
      </c>
      <c r="C3184" t="s">
        <v>102</v>
      </c>
      <c r="E3184" t="s">
        <v>18</v>
      </c>
    </row>
    <row r="3185" spans="1:5">
      <c r="A3185" s="1">
        <v>3247</v>
      </c>
      <c r="B3185" s="1" t="s">
        <v>16</v>
      </c>
      <c r="C3185" t="s">
        <v>102</v>
      </c>
      <c r="E3185" t="s">
        <v>18</v>
      </c>
    </row>
    <row r="3186" spans="1:5">
      <c r="A3186" s="1">
        <v>3248</v>
      </c>
      <c r="B3186" s="1" t="s">
        <v>21</v>
      </c>
      <c r="C3186" t="s">
        <v>18</v>
      </c>
      <c r="E3186" t="s">
        <v>18</v>
      </c>
    </row>
    <row r="3187" spans="1:5">
      <c r="A3187" s="1">
        <v>3249</v>
      </c>
      <c r="B3187" s="1" t="s">
        <v>21</v>
      </c>
      <c r="C3187" t="s">
        <v>18</v>
      </c>
      <c r="D3187" t="s">
        <v>99</v>
      </c>
      <c r="E3187" t="s">
        <v>99</v>
      </c>
    </row>
    <row r="3188" spans="1:5">
      <c r="A3188" s="1">
        <v>3250</v>
      </c>
      <c r="B3188" s="1" t="s">
        <v>16</v>
      </c>
      <c r="C3188" t="s">
        <v>102</v>
      </c>
      <c r="E3188" t="s">
        <v>18</v>
      </c>
    </row>
    <row r="3189" spans="1:5">
      <c r="A3189" s="1">
        <v>3251</v>
      </c>
      <c r="B3189" s="1" t="s">
        <v>16</v>
      </c>
      <c r="C3189" t="s">
        <v>18</v>
      </c>
      <c r="E3189" t="s">
        <v>18</v>
      </c>
    </row>
    <row r="3190" spans="1:5">
      <c r="A3190" s="1">
        <v>3252</v>
      </c>
      <c r="B3190" s="1" t="s">
        <v>21</v>
      </c>
      <c r="C3190" t="s">
        <v>18</v>
      </c>
      <c r="E3190" t="s">
        <v>18</v>
      </c>
    </row>
    <row r="3191" spans="1:5">
      <c r="A3191" s="1">
        <v>3253</v>
      </c>
      <c r="B3191" s="1" t="s">
        <v>16</v>
      </c>
      <c r="C3191" t="s">
        <v>18</v>
      </c>
      <c r="D3191" t="s">
        <v>279</v>
      </c>
      <c r="E3191" t="s">
        <v>329</v>
      </c>
    </row>
    <row r="3192" spans="1:5">
      <c r="A3192" s="1">
        <v>3254</v>
      </c>
      <c r="B3192" s="1" t="s">
        <v>24</v>
      </c>
      <c r="C3192" t="s">
        <v>18</v>
      </c>
      <c r="E3192" t="s">
        <v>18</v>
      </c>
    </row>
    <row r="3193" spans="1:5">
      <c r="A3193" s="1">
        <v>3255</v>
      </c>
      <c r="B3193" s="1" t="s">
        <v>21</v>
      </c>
      <c r="C3193" t="s">
        <v>18</v>
      </c>
      <c r="E3193" t="s">
        <v>18</v>
      </c>
    </row>
    <row r="3194" spans="1:5">
      <c r="A3194" s="1">
        <v>3256</v>
      </c>
      <c r="B3194" s="1" t="s">
        <v>24</v>
      </c>
      <c r="C3194" t="s">
        <v>102</v>
      </c>
      <c r="E3194" t="s">
        <v>18</v>
      </c>
    </row>
    <row r="3195" spans="1:5">
      <c r="A3195" s="1">
        <v>3257</v>
      </c>
      <c r="B3195" s="1" t="s">
        <v>21</v>
      </c>
      <c r="C3195" t="s">
        <v>102</v>
      </c>
      <c r="E3195" t="s">
        <v>18</v>
      </c>
    </row>
    <row r="3196" spans="1:5">
      <c r="A3196" s="1">
        <v>3258</v>
      </c>
      <c r="B3196" s="1" t="s">
        <v>28</v>
      </c>
      <c r="C3196" t="s">
        <v>100</v>
      </c>
      <c r="E3196" t="s">
        <v>18</v>
      </c>
    </row>
    <row r="3197" spans="1:5">
      <c r="A3197" s="1">
        <v>3259</v>
      </c>
      <c r="B3197" s="1" t="s">
        <v>28</v>
      </c>
      <c r="C3197" t="s">
        <v>18</v>
      </c>
      <c r="E3197" t="s">
        <v>18</v>
      </c>
    </row>
    <row r="3198" spans="1:5">
      <c r="A3198" s="1">
        <v>3260</v>
      </c>
      <c r="B3198" s="1" t="s">
        <v>28</v>
      </c>
      <c r="C3198" t="s">
        <v>18</v>
      </c>
      <c r="E3198" t="s">
        <v>18</v>
      </c>
    </row>
    <row r="3199" spans="1:5">
      <c r="A3199" s="1">
        <v>3261</v>
      </c>
      <c r="B3199" s="1" t="s">
        <v>28</v>
      </c>
      <c r="C3199" t="s">
        <v>18</v>
      </c>
      <c r="E3199" t="s">
        <v>18</v>
      </c>
    </row>
    <row r="3200" spans="1:5">
      <c r="A3200" s="1">
        <v>3262</v>
      </c>
      <c r="B3200" s="1" t="s">
        <v>28</v>
      </c>
      <c r="C3200" t="s">
        <v>330</v>
      </c>
      <c r="E3200" t="s">
        <v>18</v>
      </c>
    </row>
    <row r="3201" spans="1:5">
      <c r="A3201" s="1">
        <v>3263</v>
      </c>
      <c r="B3201" s="1" t="s">
        <v>24</v>
      </c>
      <c r="C3201" t="s">
        <v>102</v>
      </c>
      <c r="E3201" t="s">
        <v>18</v>
      </c>
    </row>
    <row r="3202" spans="1:5">
      <c r="A3202" s="1">
        <v>3264</v>
      </c>
      <c r="B3202" s="1" t="s">
        <v>16</v>
      </c>
      <c r="C3202" t="s">
        <v>18</v>
      </c>
      <c r="E3202" t="s">
        <v>18</v>
      </c>
    </row>
    <row r="3203" spans="1:5">
      <c r="A3203" s="1">
        <v>3265</v>
      </c>
      <c r="B3203" s="1" t="s">
        <v>21</v>
      </c>
      <c r="C3203" t="s">
        <v>18</v>
      </c>
      <c r="E3203" t="s">
        <v>18</v>
      </c>
    </row>
    <row r="3204" spans="1:5">
      <c r="A3204" s="1">
        <v>3266</v>
      </c>
      <c r="B3204" s="1" t="s">
        <v>16</v>
      </c>
      <c r="C3204" t="s">
        <v>18</v>
      </c>
      <c r="E3204" t="s">
        <v>18</v>
      </c>
    </row>
    <row r="3205" spans="1:5">
      <c r="A3205" s="1">
        <v>3267</v>
      </c>
      <c r="B3205" s="1" t="s">
        <v>24</v>
      </c>
      <c r="C3205" t="s">
        <v>18</v>
      </c>
      <c r="E3205" t="s">
        <v>44</v>
      </c>
    </row>
    <row r="3206" spans="1:5">
      <c r="A3206" s="1">
        <v>3268</v>
      </c>
      <c r="B3206" s="1" t="s">
        <v>21</v>
      </c>
      <c r="C3206" t="s">
        <v>18</v>
      </c>
      <c r="D3206" t="s">
        <v>331</v>
      </c>
      <c r="E3206" t="s">
        <v>331</v>
      </c>
    </row>
    <row r="3207" spans="1:5">
      <c r="A3207" s="1">
        <v>3269</v>
      </c>
      <c r="B3207" s="1" t="s">
        <v>24</v>
      </c>
      <c r="C3207" t="s">
        <v>18</v>
      </c>
      <c r="E3207" t="s">
        <v>18</v>
      </c>
    </row>
    <row r="3208" spans="1:5">
      <c r="A3208" s="1">
        <v>3270</v>
      </c>
      <c r="B3208" s="1" t="s">
        <v>24</v>
      </c>
      <c r="C3208" t="s">
        <v>18</v>
      </c>
      <c r="E3208" t="s">
        <v>18</v>
      </c>
    </row>
    <row r="3209" spans="1:5">
      <c r="A3209" s="1">
        <v>3271</v>
      </c>
      <c r="B3209" s="1" t="s">
        <v>24</v>
      </c>
      <c r="C3209" t="s">
        <v>102</v>
      </c>
      <c r="E3209" t="s">
        <v>18</v>
      </c>
    </row>
    <row r="3210" spans="1:5">
      <c r="A3210" s="1">
        <v>3272</v>
      </c>
      <c r="B3210" s="1" t="s">
        <v>21</v>
      </c>
      <c r="C3210" t="s">
        <v>102</v>
      </c>
      <c r="E3210" t="s">
        <v>18</v>
      </c>
    </row>
    <row r="3211" spans="1:5">
      <c r="A3211" s="1">
        <v>3273</v>
      </c>
      <c r="B3211" s="1" t="s">
        <v>16</v>
      </c>
      <c r="C3211" t="s">
        <v>18</v>
      </c>
      <c r="E3211" t="s">
        <v>18</v>
      </c>
    </row>
    <row r="3212" spans="1:5">
      <c r="A3212" s="1">
        <v>3274</v>
      </c>
      <c r="B3212" s="1" t="s">
        <v>29</v>
      </c>
      <c r="C3212" t="s">
        <v>102</v>
      </c>
      <c r="E3212" t="s">
        <v>18</v>
      </c>
    </row>
    <row r="3213" spans="1:5">
      <c r="A3213" s="1">
        <v>3275</v>
      </c>
      <c r="B3213" s="1" t="s">
        <v>29</v>
      </c>
      <c r="C3213" t="s">
        <v>102</v>
      </c>
      <c r="E3213" t="s">
        <v>18</v>
      </c>
    </row>
    <row r="3214" spans="1:5">
      <c r="A3214" s="1">
        <v>3276</v>
      </c>
      <c r="B3214" s="1" t="s">
        <v>24</v>
      </c>
      <c r="C3214" t="s">
        <v>102</v>
      </c>
      <c r="E3214" t="s">
        <v>18</v>
      </c>
    </row>
    <row r="3215" spans="1:5">
      <c r="A3215" s="1">
        <v>3277</v>
      </c>
      <c r="B3215" s="1" t="s">
        <v>24</v>
      </c>
      <c r="C3215" t="s">
        <v>18</v>
      </c>
      <c r="E3215" t="s">
        <v>18</v>
      </c>
    </row>
    <row r="3216" spans="1:5">
      <c r="A3216" s="1">
        <v>3278</v>
      </c>
      <c r="B3216" s="1" t="s">
        <v>29</v>
      </c>
      <c r="C3216" t="s">
        <v>102</v>
      </c>
      <c r="E3216" t="s">
        <v>18</v>
      </c>
    </row>
    <row r="3217" spans="1:5">
      <c r="A3217" s="1">
        <v>3279</v>
      </c>
      <c r="B3217" s="1" t="s">
        <v>16</v>
      </c>
      <c r="C3217" t="s">
        <v>18</v>
      </c>
      <c r="E3217" t="s">
        <v>18</v>
      </c>
    </row>
    <row r="3218" spans="1:5">
      <c r="A3218" s="1">
        <v>3280</v>
      </c>
      <c r="B3218" s="1" t="s">
        <v>24</v>
      </c>
      <c r="C3218" t="s">
        <v>102</v>
      </c>
      <c r="E3218" t="s">
        <v>18</v>
      </c>
    </row>
    <row r="3219" spans="1:5">
      <c r="A3219" s="1">
        <v>3281</v>
      </c>
      <c r="B3219" s="1" t="s">
        <v>21</v>
      </c>
      <c r="C3219" t="s">
        <v>18</v>
      </c>
      <c r="E3219" t="s">
        <v>18</v>
      </c>
    </row>
    <row r="3220" spans="1:5">
      <c r="A3220" s="1">
        <v>3282</v>
      </c>
      <c r="B3220" s="1" t="s">
        <v>16</v>
      </c>
      <c r="C3220" t="s">
        <v>102</v>
      </c>
      <c r="E3220" t="s">
        <v>18</v>
      </c>
    </row>
    <row r="3221" spans="1:5">
      <c r="A3221" s="1">
        <v>3283</v>
      </c>
      <c r="B3221" s="1" t="s">
        <v>21</v>
      </c>
      <c r="C3221" t="s">
        <v>18</v>
      </c>
      <c r="D3221" t="s">
        <v>332</v>
      </c>
      <c r="E3221" t="s">
        <v>332</v>
      </c>
    </row>
    <row r="3222" spans="1:5">
      <c r="A3222" s="1">
        <v>3284</v>
      </c>
      <c r="B3222" s="1" t="s">
        <v>16</v>
      </c>
      <c r="C3222" t="s">
        <v>100</v>
      </c>
      <c r="E3222" t="s">
        <v>18</v>
      </c>
    </row>
    <row r="3223" spans="1:5">
      <c r="A3223" s="1">
        <v>3285</v>
      </c>
      <c r="B3223" s="1" t="s">
        <v>16</v>
      </c>
      <c r="C3223" t="s">
        <v>18</v>
      </c>
      <c r="E3223" t="s">
        <v>18</v>
      </c>
    </row>
    <row r="3224" spans="1:5">
      <c r="A3224" s="1">
        <v>3286</v>
      </c>
      <c r="B3224" s="1" t="s">
        <v>16</v>
      </c>
      <c r="C3224" t="s">
        <v>18</v>
      </c>
      <c r="E3224" t="s">
        <v>18</v>
      </c>
    </row>
    <row r="3225" spans="1:5">
      <c r="A3225" s="1">
        <v>3287</v>
      </c>
      <c r="B3225" s="1" t="s">
        <v>16</v>
      </c>
      <c r="C3225" t="s">
        <v>18</v>
      </c>
      <c r="D3225" t="s">
        <v>333</v>
      </c>
      <c r="E3225" t="s">
        <v>333</v>
      </c>
    </row>
    <row r="3226" spans="1:5">
      <c r="A3226" s="1">
        <v>3288</v>
      </c>
      <c r="B3226" s="1" t="s">
        <v>21</v>
      </c>
      <c r="C3226" t="s">
        <v>18</v>
      </c>
      <c r="E3226" t="s">
        <v>18</v>
      </c>
    </row>
    <row r="3227" spans="1:5">
      <c r="A3227" s="1">
        <v>3289</v>
      </c>
      <c r="B3227" s="1" t="s">
        <v>24</v>
      </c>
      <c r="C3227" t="s">
        <v>18</v>
      </c>
      <c r="E3227" t="s">
        <v>18</v>
      </c>
    </row>
    <row r="3228" spans="1:5">
      <c r="A3228" s="1">
        <v>3290</v>
      </c>
      <c r="B3228" s="1" t="s">
        <v>16</v>
      </c>
      <c r="C3228" t="s">
        <v>18</v>
      </c>
      <c r="E3228" t="s">
        <v>18</v>
      </c>
    </row>
    <row r="3229" spans="1:5">
      <c r="A3229" s="1">
        <v>3291</v>
      </c>
      <c r="B3229" s="1" t="s">
        <v>16</v>
      </c>
      <c r="C3229" t="s">
        <v>18</v>
      </c>
      <c r="E3229" t="s">
        <v>18</v>
      </c>
    </row>
    <row r="3230" spans="1:5">
      <c r="A3230" s="1">
        <v>3292</v>
      </c>
      <c r="B3230" s="1" t="s">
        <v>24</v>
      </c>
      <c r="C3230" t="s">
        <v>102</v>
      </c>
      <c r="E3230" t="s">
        <v>18</v>
      </c>
    </row>
    <row r="3231" spans="1:5">
      <c r="A3231" s="1">
        <v>3293</v>
      </c>
      <c r="B3231" s="1" t="s">
        <v>16</v>
      </c>
      <c r="C3231" t="s">
        <v>18</v>
      </c>
      <c r="E3231" t="s">
        <v>18</v>
      </c>
    </row>
    <row r="3232" spans="1:5">
      <c r="A3232" s="1">
        <v>3294</v>
      </c>
      <c r="B3232" s="1" t="s">
        <v>29</v>
      </c>
      <c r="C3232" t="s">
        <v>102</v>
      </c>
      <c r="E3232" t="s">
        <v>18</v>
      </c>
    </row>
    <row r="3233" spans="1:5">
      <c r="A3233" s="1">
        <v>3295</v>
      </c>
      <c r="B3233" s="1" t="s">
        <v>24</v>
      </c>
      <c r="C3233" t="s">
        <v>102</v>
      </c>
      <c r="E3233" t="s">
        <v>18</v>
      </c>
    </row>
    <row r="3234" spans="1:5">
      <c r="A3234" s="1">
        <v>3296</v>
      </c>
      <c r="B3234" s="1" t="s">
        <v>24</v>
      </c>
      <c r="C3234" t="s">
        <v>18</v>
      </c>
      <c r="E3234" t="s">
        <v>18</v>
      </c>
    </row>
    <row r="3235" spans="1:5">
      <c r="A3235" s="1">
        <v>3297</v>
      </c>
      <c r="B3235" s="1" t="s">
        <v>24</v>
      </c>
      <c r="C3235" t="s">
        <v>18</v>
      </c>
      <c r="E3235" t="s">
        <v>18</v>
      </c>
    </row>
    <row r="3236" spans="1:5">
      <c r="A3236" s="1">
        <v>3298</v>
      </c>
      <c r="B3236" s="1" t="s">
        <v>24</v>
      </c>
      <c r="C3236" t="s">
        <v>102</v>
      </c>
      <c r="E3236" t="s">
        <v>18</v>
      </c>
    </row>
    <row r="3237" spans="1:5">
      <c r="A3237" s="1">
        <v>3299</v>
      </c>
      <c r="B3237" s="1" t="s">
        <v>24</v>
      </c>
      <c r="C3237" t="s">
        <v>102</v>
      </c>
      <c r="E3237" t="s">
        <v>18</v>
      </c>
    </row>
    <row r="3238" spans="1:5">
      <c r="A3238" s="1">
        <v>3300</v>
      </c>
      <c r="B3238" s="1" t="s">
        <v>21</v>
      </c>
      <c r="C3238" t="s">
        <v>18</v>
      </c>
      <c r="E3238" t="s">
        <v>18</v>
      </c>
    </row>
    <row r="3239" spans="1:5">
      <c r="A3239" s="1">
        <v>3301</v>
      </c>
      <c r="B3239" s="1" t="s">
        <v>24</v>
      </c>
      <c r="C3239" t="s">
        <v>102</v>
      </c>
      <c r="E3239" t="s">
        <v>18</v>
      </c>
    </row>
    <row r="3240" spans="1:5">
      <c r="A3240" s="1">
        <v>3302</v>
      </c>
      <c r="B3240" s="1" t="s">
        <v>16</v>
      </c>
      <c r="C3240" t="s">
        <v>18</v>
      </c>
      <c r="E3240" t="s">
        <v>18</v>
      </c>
    </row>
    <row r="3241" spans="1:5">
      <c r="A3241" s="1">
        <v>3303</v>
      </c>
      <c r="B3241" s="1" t="s">
        <v>21</v>
      </c>
      <c r="C3241" t="s">
        <v>18</v>
      </c>
      <c r="E3241" t="s">
        <v>18</v>
      </c>
    </row>
    <row r="3242" spans="1:5">
      <c r="A3242" s="1">
        <v>3304</v>
      </c>
      <c r="B3242" s="1" t="s">
        <v>24</v>
      </c>
      <c r="C3242" t="s">
        <v>18</v>
      </c>
      <c r="E3242" t="s">
        <v>18</v>
      </c>
    </row>
    <row r="3243" spans="1:5">
      <c r="A3243" s="1">
        <v>3305</v>
      </c>
      <c r="B3243" s="1" t="s">
        <v>21</v>
      </c>
      <c r="C3243" t="s">
        <v>18</v>
      </c>
      <c r="D3243" t="s">
        <v>334</v>
      </c>
      <c r="E3243" t="s">
        <v>334</v>
      </c>
    </row>
    <row r="3244" spans="1:5">
      <c r="A3244" s="1">
        <v>3306</v>
      </c>
      <c r="B3244" s="1" t="s">
        <v>24</v>
      </c>
      <c r="C3244" t="s">
        <v>18</v>
      </c>
      <c r="E3244" t="s">
        <v>18</v>
      </c>
    </row>
    <row r="3245" spans="1:5">
      <c r="A3245" s="1">
        <v>3307</v>
      </c>
      <c r="B3245" s="1" t="s">
        <v>24</v>
      </c>
      <c r="C3245" t="s">
        <v>100</v>
      </c>
      <c r="E3245" t="s">
        <v>18</v>
      </c>
    </row>
    <row r="3246" spans="1:5">
      <c r="A3246" s="1">
        <v>3308</v>
      </c>
      <c r="B3246" s="1" t="s">
        <v>29</v>
      </c>
      <c r="C3246" t="s">
        <v>102</v>
      </c>
      <c r="E3246" t="s">
        <v>18</v>
      </c>
    </row>
    <row r="3247" spans="1:5">
      <c r="A3247" s="1">
        <v>3309</v>
      </c>
      <c r="B3247" s="1" t="s">
        <v>24</v>
      </c>
      <c r="C3247" t="s">
        <v>18</v>
      </c>
      <c r="E3247" t="s">
        <v>18</v>
      </c>
    </row>
    <row r="3248" spans="1:5">
      <c r="A3248" s="1">
        <v>3310</v>
      </c>
      <c r="B3248" s="1" t="s">
        <v>28</v>
      </c>
      <c r="C3248" t="s">
        <v>18</v>
      </c>
      <c r="D3248" t="s">
        <v>140</v>
      </c>
      <c r="E3248" t="s">
        <v>140</v>
      </c>
    </row>
    <row r="3249" spans="1:5">
      <c r="A3249" s="1">
        <v>3311</v>
      </c>
      <c r="B3249" s="1" t="s">
        <v>21</v>
      </c>
      <c r="C3249" t="s">
        <v>335</v>
      </c>
      <c r="E3249" t="s">
        <v>18</v>
      </c>
    </row>
    <row r="3250" spans="1:5">
      <c r="A3250" s="1">
        <v>3312</v>
      </c>
      <c r="B3250" s="1" t="s">
        <v>28</v>
      </c>
      <c r="C3250" t="s">
        <v>18</v>
      </c>
      <c r="D3250" t="s">
        <v>299</v>
      </c>
      <c r="E3250" t="s">
        <v>299</v>
      </c>
    </row>
    <row r="3251" spans="1:5">
      <c r="A3251" s="1">
        <v>3313</v>
      </c>
      <c r="B3251" s="1" t="s">
        <v>16</v>
      </c>
      <c r="C3251" t="s">
        <v>18</v>
      </c>
      <c r="E3251" t="s">
        <v>18</v>
      </c>
    </row>
    <row r="3252" spans="1:5">
      <c r="A3252" s="1">
        <v>3314</v>
      </c>
      <c r="B3252" s="1" t="s">
        <v>21</v>
      </c>
      <c r="C3252" t="s">
        <v>18</v>
      </c>
      <c r="E3252" t="s">
        <v>18</v>
      </c>
    </row>
    <row r="3253" spans="1:5">
      <c r="A3253" s="1">
        <v>3315</v>
      </c>
      <c r="B3253" s="1" t="s">
        <v>24</v>
      </c>
      <c r="C3253" t="s">
        <v>100</v>
      </c>
      <c r="E3253" t="s">
        <v>18</v>
      </c>
    </row>
    <row r="3254" spans="1:5">
      <c r="A3254" s="1">
        <v>3316</v>
      </c>
      <c r="B3254" s="1" t="s">
        <v>16</v>
      </c>
      <c r="C3254" t="s">
        <v>18</v>
      </c>
      <c r="D3254" t="s">
        <v>63</v>
      </c>
      <c r="E3254" t="s">
        <v>63</v>
      </c>
    </row>
    <row r="3255" spans="1:5">
      <c r="A3255" s="1">
        <v>3317</v>
      </c>
      <c r="B3255" s="1" t="s">
        <v>16</v>
      </c>
      <c r="C3255" t="s">
        <v>18</v>
      </c>
      <c r="E3255" t="s">
        <v>18</v>
      </c>
    </row>
    <row r="3256" spans="1:5">
      <c r="A3256" s="1">
        <v>3318</v>
      </c>
      <c r="B3256" s="1" t="s">
        <v>16</v>
      </c>
      <c r="C3256" t="s">
        <v>18</v>
      </c>
      <c r="E3256" t="s">
        <v>18</v>
      </c>
    </row>
    <row r="3257" spans="1:5">
      <c r="A3257" s="1">
        <v>3319</v>
      </c>
      <c r="B3257" s="1" t="s">
        <v>24</v>
      </c>
      <c r="C3257" t="s">
        <v>18</v>
      </c>
      <c r="E3257" t="s">
        <v>18</v>
      </c>
    </row>
    <row r="3258" spans="1:5">
      <c r="A3258" s="1">
        <v>3320</v>
      </c>
      <c r="B3258" s="1" t="s">
        <v>24</v>
      </c>
      <c r="C3258" t="s">
        <v>18</v>
      </c>
      <c r="E3258" t="s">
        <v>18</v>
      </c>
    </row>
    <row r="3259" spans="1:5">
      <c r="A3259" s="1">
        <v>3321</v>
      </c>
      <c r="B3259" s="1" t="s">
        <v>24</v>
      </c>
      <c r="C3259" t="s">
        <v>102</v>
      </c>
      <c r="E3259" t="s">
        <v>18</v>
      </c>
    </row>
    <row r="3260" spans="1:5">
      <c r="A3260" s="1">
        <v>3322</v>
      </c>
      <c r="B3260" s="1" t="s">
        <v>24</v>
      </c>
      <c r="C3260" t="s">
        <v>18</v>
      </c>
      <c r="E3260" t="s">
        <v>18</v>
      </c>
    </row>
    <row r="3261" spans="1:5">
      <c r="A3261" s="1">
        <v>3323</v>
      </c>
      <c r="B3261" s="1" t="s">
        <v>16</v>
      </c>
      <c r="C3261" t="s">
        <v>18</v>
      </c>
      <c r="D3261" t="s">
        <v>333</v>
      </c>
      <c r="E3261" t="s">
        <v>333</v>
      </c>
    </row>
    <row r="3262" spans="1:5">
      <c r="A3262" s="1">
        <v>3324</v>
      </c>
      <c r="B3262" s="1" t="s">
        <v>16</v>
      </c>
      <c r="C3262" t="s">
        <v>100</v>
      </c>
      <c r="E3262" t="s">
        <v>18</v>
      </c>
    </row>
    <row r="3263" spans="1:5">
      <c r="A3263" s="1">
        <v>3325</v>
      </c>
      <c r="B3263" s="1" t="s">
        <v>16</v>
      </c>
      <c r="C3263" t="s">
        <v>18</v>
      </c>
      <c r="E3263" t="s">
        <v>18</v>
      </c>
    </row>
    <row r="3264" spans="1:5">
      <c r="A3264" s="1">
        <v>3326</v>
      </c>
      <c r="B3264" s="1" t="s">
        <v>16</v>
      </c>
      <c r="C3264" t="s">
        <v>18</v>
      </c>
      <c r="D3264" t="s">
        <v>333</v>
      </c>
      <c r="E3264" t="s">
        <v>333</v>
      </c>
    </row>
    <row r="3265" spans="1:5">
      <c r="A3265" s="1">
        <v>3327</v>
      </c>
      <c r="B3265" s="1" t="s">
        <v>16</v>
      </c>
      <c r="C3265" t="s">
        <v>100</v>
      </c>
      <c r="E3265" t="s">
        <v>18</v>
      </c>
    </row>
    <row r="3266" spans="1:5">
      <c r="A3266" s="1">
        <v>3328</v>
      </c>
      <c r="B3266" s="1" t="s">
        <v>16</v>
      </c>
      <c r="C3266" t="s">
        <v>18</v>
      </c>
      <c r="D3266" t="s">
        <v>333</v>
      </c>
      <c r="E3266" t="s">
        <v>333</v>
      </c>
    </row>
    <row r="3267" spans="1:5">
      <c r="A3267" s="1">
        <v>3329</v>
      </c>
      <c r="B3267" s="1" t="s">
        <v>16</v>
      </c>
      <c r="C3267" t="s">
        <v>18</v>
      </c>
      <c r="E3267" t="s">
        <v>18</v>
      </c>
    </row>
    <row r="3268" spans="1:5">
      <c r="A3268" s="1">
        <v>3330</v>
      </c>
      <c r="B3268" s="1" t="s">
        <v>16</v>
      </c>
      <c r="C3268" t="s">
        <v>18</v>
      </c>
      <c r="E3268" t="s">
        <v>18</v>
      </c>
    </row>
    <row r="3269" spans="1:5">
      <c r="A3269" s="1">
        <v>3331</v>
      </c>
      <c r="B3269" s="1" t="s">
        <v>16</v>
      </c>
      <c r="C3269" t="s">
        <v>18</v>
      </c>
      <c r="D3269" t="s">
        <v>333</v>
      </c>
      <c r="E3269" t="s">
        <v>333</v>
      </c>
    </row>
    <row r="3270" spans="1:5">
      <c r="A3270" s="1">
        <v>3332</v>
      </c>
      <c r="B3270" s="1" t="s">
        <v>21</v>
      </c>
      <c r="C3270" t="s">
        <v>18</v>
      </c>
      <c r="D3270" t="s">
        <v>279</v>
      </c>
      <c r="E3270" t="s">
        <v>279</v>
      </c>
    </row>
    <row r="3271" spans="1:5">
      <c r="A3271" s="1">
        <v>3333</v>
      </c>
      <c r="B3271" s="1" t="s">
        <v>16</v>
      </c>
      <c r="C3271" t="s">
        <v>18</v>
      </c>
      <c r="D3271" t="s">
        <v>333</v>
      </c>
      <c r="E3271" t="s">
        <v>333</v>
      </c>
    </row>
    <row r="3272" spans="1:5">
      <c r="A3272" s="1">
        <v>3334</v>
      </c>
      <c r="B3272" s="1" t="s">
        <v>24</v>
      </c>
      <c r="C3272" t="s">
        <v>102</v>
      </c>
      <c r="E3272" t="s">
        <v>18</v>
      </c>
    </row>
    <row r="3273" spans="1:5">
      <c r="A3273" s="1">
        <v>3335</v>
      </c>
      <c r="B3273" s="1" t="s">
        <v>16</v>
      </c>
      <c r="C3273" t="s">
        <v>18</v>
      </c>
      <c r="D3273" t="s">
        <v>333</v>
      </c>
      <c r="E3273" t="s">
        <v>333</v>
      </c>
    </row>
    <row r="3274" spans="1:5">
      <c r="A3274" s="1">
        <v>3336</v>
      </c>
      <c r="B3274" s="1" t="s">
        <v>16</v>
      </c>
      <c r="C3274" t="s">
        <v>18</v>
      </c>
      <c r="D3274" t="s">
        <v>333</v>
      </c>
      <c r="E3274" t="s">
        <v>333</v>
      </c>
    </row>
    <row r="3275" spans="1:5">
      <c r="A3275" s="1">
        <v>3337</v>
      </c>
      <c r="B3275" s="1" t="s">
        <v>24</v>
      </c>
      <c r="C3275" t="s">
        <v>100</v>
      </c>
      <c r="E3275" t="s">
        <v>18</v>
      </c>
    </row>
    <row r="3276" spans="1:5">
      <c r="A3276" s="1">
        <v>3338</v>
      </c>
      <c r="B3276" s="1" t="s">
        <v>21</v>
      </c>
      <c r="C3276" t="s">
        <v>164</v>
      </c>
      <c r="E3276" t="s">
        <v>18</v>
      </c>
    </row>
    <row r="3277" spans="1:5">
      <c r="A3277" s="1">
        <v>3339</v>
      </c>
      <c r="B3277" s="1" t="s">
        <v>21</v>
      </c>
      <c r="C3277" t="s">
        <v>18</v>
      </c>
      <c r="D3277" t="s">
        <v>336</v>
      </c>
      <c r="E3277" t="s">
        <v>336</v>
      </c>
    </row>
    <row r="3278" spans="1:5">
      <c r="A3278" s="1">
        <v>3340</v>
      </c>
      <c r="B3278" s="1" t="s">
        <v>21</v>
      </c>
      <c r="C3278" t="s">
        <v>102</v>
      </c>
      <c r="E3278" t="s">
        <v>18</v>
      </c>
    </row>
    <row r="3279" spans="1:5">
      <c r="A3279" s="1">
        <v>3341</v>
      </c>
      <c r="B3279" s="1" t="s">
        <v>21</v>
      </c>
      <c r="C3279" t="s">
        <v>18</v>
      </c>
      <c r="D3279" t="s">
        <v>44</v>
      </c>
      <c r="E3279" t="s">
        <v>44</v>
      </c>
    </row>
    <row r="3280" spans="1:5">
      <c r="A3280" s="1">
        <v>3342</v>
      </c>
      <c r="B3280" s="1" t="s">
        <v>22</v>
      </c>
      <c r="C3280" t="s">
        <v>18</v>
      </c>
      <c r="E3280" t="s">
        <v>18</v>
      </c>
    </row>
    <row r="3281" spans="1:5">
      <c r="A3281" s="1">
        <v>3343</v>
      </c>
      <c r="B3281" s="1" t="s">
        <v>24</v>
      </c>
      <c r="C3281" t="s">
        <v>102</v>
      </c>
      <c r="E3281" t="s">
        <v>18</v>
      </c>
    </row>
    <row r="3282" spans="1:5">
      <c r="A3282" s="1">
        <v>3344</v>
      </c>
      <c r="B3282" s="1" t="s">
        <v>24</v>
      </c>
      <c r="C3282" t="s">
        <v>18</v>
      </c>
      <c r="E3282" t="s">
        <v>18</v>
      </c>
    </row>
    <row r="3283" spans="1:5">
      <c r="A3283" s="1">
        <v>3345</v>
      </c>
      <c r="B3283" s="1" t="s">
        <v>21</v>
      </c>
      <c r="C3283" t="s">
        <v>102</v>
      </c>
      <c r="E3283" t="s">
        <v>18</v>
      </c>
    </row>
    <row r="3284" spans="1:5">
      <c r="A3284" s="1">
        <v>3346</v>
      </c>
      <c r="B3284" s="1" t="s">
        <v>21</v>
      </c>
      <c r="C3284" t="s">
        <v>18</v>
      </c>
      <c r="E3284" t="s">
        <v>18</v>
      </c>
    </row>
    <row r="3285" spans="1:5">
      <c r="A3285" s="1">
        <v>3347</v>
      </c>
      <c r="B3285" s="1" t="s">
        <v>24</v>
      </c>
      <c r="C3285" t="s">
        <v>102</v>
      </c>
      <c r="E3285" t="s">
        <v>18</v>
      </c>
    </row>
    <row r="3286" spans="1:5">
      <c r="A3286" s="1">
        <v>3348</v>
      </c>
      <c r="B3286" s="1" t="s">
        <v>16</v>
      </c>
      <c r="C3286" t="s">
        <v>102</v>
      </c>
      <c r="E3286" t="s">
        <v>18</v>
      </c>
    </row>
    <row r="3287" spans="1:5">
      <c r="A3287" s="1">
        <v>3349</v>
      </c>
      <c r="B3287" s="1" t="s">
        <v>24</v>
      </c>
      <c r="C3287" t="s">
        <v>102</v>
      </c>
      <c r="E3287" t="s">
        <v>18</v>
      </c>
    </row>
    <row r="3288" spans="1:5">
      <c r="A3288" s="1">
        <v>3350</v>
      </c>
      <c r="B3288" s="1" t="s">
        <v>24</v>
      </c>
      <c r="C3288" t="s">
        <v>102</v>
      </c>
      <c r="E3288" t="s">
        <v>18</v>
      </c>
    </row>
    <row r="3289" spans="1:5">
      <c r="A3289" s="1">
        <v>3351</v>
      </c>
      <c r="B3289" s="1" t="s">
        <v>24</v>
      </c>
      <c r="C3289" t="s">
        <v>18</v>
      </c>
      <c r="E3289" t="s">
        <v>18</v>
      </c>
    </row>
    <row r="3290" spans="1:5">
      <c r="A3290" s="1">
        <v>3352</v>
      </c>
      <c r="B3290" s="1" t="s">
        <v>29</v>
      </c>
      <c r="C3290" t="s">
        <v>102</v>
      </c>
      <c r="E3290" t="s">
        <v>18</v>
      </c>
    </row>
    <row r="3291" spans="1:5">
      <c r="A3291" s="1">
        <v>3353</v>
      </c>
      <c r="B3291" s="1" t="s">
        <v>24</v>
      </c>
      <c r="C3291" t="s">
        <v>102</v>
      </c>
      <c r="E3291" t="s">
        <v>18</v>
      </c>
    </row>
    <row r="3292" spans="1:5">
      <c r="A3292" s="1">
        <v>3354</v>
      </c>
      <c r="B3292" s="1" t="s">
        <v>21</v>
      </c>
      <c r="C3292" t="s">
        <v>102</v>
      </c>
      <c r="E3292" t="s">
        <v>18</v>
      </c>
    </row>
    <row r="3293" spans="1:5">
      <c r="A3293" s="1">
        <v>3355</v>
      </c>
      <c r="B3293" s="1" t="s">
        <v>24</v>
      </c>
      <c r="C3293" t="s">
        <v>102</v>
      </c>
      <c r="E3293" t="s">
        <v>18</v>
      </c>
    </row>
    <row r="3294" spans="1:5">
      <c r="A3294" s="1">
        <v>3356</v>
      </c>
      <c r="B3294" s="1" t="s">
        <v>16</v>
      </c>
      <c r="C3294" t="s">
        <v>102</v>
      </c>
      <c r="D3294" t="s">
        <v>337</v>
      </c>
      <c r="E3294" t="s">
        <v>338</v>
      </c>
    </row>
    <row r="3295" spans="1:5">
      <c r="A3295" s="1">
        <v>3357</v>
      </c>
      <c r="B3295" s="1" t="s">
        <v>16</v>
      </c>
      <c r="C3295" t="s">
        <v>18</v>
      </c>
      <c r="E3295" t="s">
        <v>18</v>
      </c>
    </row>
    <row r="3296" spans="1:5">
      <c r="A3296" s="1">
        <v>3358</v>
      </c>
      <c r="B3296" s="1" t="s">
        <v>16</v>
      </c>
      <c r="C3296" t="s">
        <v>100</v>
      </c>
      <c r="E3296" t="s">
        <v>18</v>
      </c>
    </row>
    <row r="3297" spans="1:5">
      <c r="A3297" s="1">
        <v>3359</v>
      </c>
      <c r="B3297" s="1" t="s">
        <v>24</v>
      </c>
      <c r="C3297" t="s">
        <v>102</v>
      </c>
      <c r="E3297" t="s">
        <v>18</v>
      </c>
    </row>
    <row r="3298" spans="1:5">
      <c r="A3298" s="1">
        <v>3360</v>
      </c>
      <c r="B3298" s="1" t="s">
        <v>21</v>
      </c>
      <c r="C3298" t="s">
        <v>102</v>
      </c>
      <c r="E3298" t="s">
        <v>18</v>
      </c>
    </row>
    <row r="3299" spans="1:5">
      <c r="A3299" s="1">
        <v>3361</v>
      </c>
      <c r="B3299" s="1" t="s">
        <v>16</v>
      </c>
      <c r="C3299" t="s">
        <v>18</v>
      </c>
      <c r="E3299" t="s">
        <v>18</v>
      </c>
    </row>
    <row r="3300" spans="1:5">
      <c r="A3300" s="1">
        <v>3362</v>
      </c>
      <c r="B3300" s="1" t="s">
        <v>24</v>
      </c>
      <c r="C3300" t="s">
        <v>102</v>
      </c>
      <c r="E3300" t="s">
        <v>18</v>
      </c>
    </row>
    <row r="3301" spans="1:5">
      <c r="A3301" s="1">
        <v>3363</v>
      </c>
      <c r="B3301" s="1" t="s">
        <v>16</v>
      </c>
      <c r="C3301" t="s">
        <v>18</v>
      </c>
      <c r="E3301" t="s">
        <v>18</v>
      </c>
    </row>
    <row r="3302" spans="1:5">
      <c r="A3302" s="1">
        <v>3364</v>
      </c>
      <c r="B3302" s="1" t="s">
        <v>16</v>
      </c>
      <c r="C3302" t="s">
        <v>18</v>
      </c>
      <c r="E3302" t="s">
        <v>18</v>
      </c>
    </row>
    <row r="3303" spans="1:5">
      <c r="A3303" s="1">
        <v>3365</v>
      </c>
      <c r="B3303" s="1" t="s">
        <v>16</v>
      </c>
      <c r="C3303" t="s">
        <v>102</v>
      </c>
      <c r="E3303" t="s">
        <v>18</v>
      </c>
    </row>
    <row r="3304" spans="1:5">
      <c r="A3304" s="1">
        <v>3366</v>
      </c>
      <c r="B3304" s="1" t="s">
        <v>16</v>
      </c>
      <c r="C3304" t="s">
        <v>18</v>
      </c>
      <c r="E3304" t="s">
        <v>18</v>
      </c>
    </row>
    <row r="3305" spans="1:5">
      <c r="A3305" s="1">
        <v>3367</v>
      </c>
      <c r="B3305" s="1" t="s">
        <v>16</v>
      </c>
      <c r="C3305" t="s">
        <v>18</v>
      </c>
      <c r="E3305" t="s">
        <v>18</v>
      </c>
    </row>
    <row r="3306" spans="1:5">
      <c r="A3306" s="1">
        <v>3368</v>
      </c>
      <c r="B3306" s="1" t="s">
        <v>21</v>
      </c>
      <c r="C3306" t="s">
        <v>102</v>
      </c>
      <c r="E3306" t="s">
        <v>18</v>
      </c>
    </row>
    <row r="3307" spans="1:5">
      <c r="A3307" s="1">
        <v>3369</v>
      </c>
      <c r="B3307" s="1" t="s">
        <v>21</v>
      </c>
      <c r="C3307" t="s">
        <v>102</v>
      </c>
      <c r="E3307" t="s">
        <v>18</v>
      </c>
    </row>
    <row r="3308" spans="1:5">
      <c r="A3308" s="1">
        <v>3370</v>
      </c>
      <c r="B3308" s="1" t="s">
        <v>24</v>
      </c>
      <c r="C3308" t="s">
        <v>102</v>
      </c>
      <c r="E3308" t="s">
        <v>18</v>
      </c>
    </row>
    <row r="3309" spans="1:5">
      <c r="A3309" s="1">
        <v>3371</v>
      </c>
      <c r="B3309" s="1" t="s">
        <v>16</v>
      </c>
      <c r="C3309" t="s">
        <v>18</v>
      </c>
      <c r="E3309" t="s">
        <v>18</v>
      </c>
    </row>
    <row r="3310" spans="1:5">
      <c r="A3310" s="1">
        <v>3372</v>
      </c>
      <c r="B3310" s="1" t="s">
        <v>28</v>
      </c>
      <c r="C3310" t="s">
        <v>18</v>
      </c>
      <c r="E3310" t="s">
        <v>18</v>
      </c>
    </row>
    <row r="3311" spans="1:5">
      <c r="A3311" s="1">
        <v>3373</v>
      </c>
      <c r="B3311" s="1" t="s">
        <v>21</v>
      </c>
      <c r="C3311" t="s">
        <v>102</v>
      </c>
      <c r="E3311" t="s">
        <v>18</v>
      </c>
    </row>
    <row r="3312" spans="1:5">
      <c r="A3312" s="1">
        <v>3374</v>
      </c>
      <c r="B3312" s="1" t="s">
        <v>22</v>
      </c>
      <c r="C3312" t="s">
        <v>18</v>
      </c>
      <c r="E3312" t="s">
        <v>18</v>
      </c>
    </row>
    <row r="3313" spans="1:5">
      <c r="A3313" s="1">
        <v>3375</v>
      </c>
      <c r="B3313" s="1" t="s">
        <v>28</v>
      </c>
      <c r="C3313" t="s">
        <v>18</v>
      </c>
      <c r="E3313" t="s">
        <v>18</v>
      </c>
    </row>
    <row r="3314" spans="1:5">
      <c r="A3314" s="1">
        <v>3376</v>
      </c>
      <c r="B3314" s="1" t="s">
        <v>28</v>
      </c>
      <c r="C3314" t="s">
        <v>18</v>
      </c>
      <c r="E3314" t="s">
        <v>18</v>
      </c>
    </row>
    <row r="3315" spans="1:5">
      <c r="A3315" s="1">
        <v>3377</v>
      </c>
      <c r="B3315" s="1" t="s">
        <v>28</v>
      </c>
      <c r="C3315" t="s">
        <v>18</v>
      </c>
      <c r="E3315" t="s">
        <v>18</v>
      </c>
    </row>
    <row r="3316" spans="1:5">
      <c r="A3316" s="1">
        <v>3378</v>
      </c>
      <c r="B3316" s="1" t="s">
        <v>16</v>
      </c>
      <c r="C3316" t="s">
        <v>18</v>
      </c>
      <c r="E3316" t="s">
        <v>18</v>
      </c>
    </row>
    <row r="3317" spans="1:5">
      <c r="A3317" s="1">
        <v>3379</v>
      </c>
      <c r="B3317" s="1" t="s">
        <v>16</v>
      </c>
      <c r="C3317" t="s">
        <v>18</v>
      </c>
      <c r="E3317" t="s">
        <v>18</v>
      </c>
    </row>
    <row r="3318" spans="1:5">
      <c r="A3318" s="1">
        <v>3380</v>
      </c>
      <c r="B3318" s="1" t="s">
        <v>16</v>
      </c>
      <c r="C3318" t="s">
        <v>18</v>
      </c>
      <c r="E3318" t="s">
        <v>18</v>
      </c>
    </row>
    <row r="3319" spans="1:5">
      <c r="A3319" s="1">
        <v>3381</v>
      </c>
      <c r="B3319" s="1" t="s">
        <v>32</v>
      </c>
      <c r="C3319" t="s">
        <v>339</v>
      </c>
      <c r="D3319" t="s">
        <v>63</v>
      </c>
      <c r="E3319" t="s">
        <v>63</v>
      </c>
    </row>
    <row r="3320" spans="1:5">
      <c r="A3320" s="1">
        <v>3382</v>
      </c>
      <c r="B3320" s="1" t="s">
        <v>22</v>
      </c>
      <c r="C3320" t="s">
        <v>18</v>
      </c>
      <c r="E3320" t="s">
        <v>18</v>
      </c>
    </row>
    <row r="3321" spans="1:5">
      <c r="A3321" s="1">
        <v>3383</v>
      </c>
      <c r="B3321" s="1" t="s">
        <v>16</v>
      </c>
      <c r="C3321" t="s">
        <v>102</v>
      </c>
      <c r="E3321" t="s">
        <v>18</v>
      </c>
    </row>
    <row r="3322" spans="1:5">
      <c r="A3322" s="1">
        <v>3384</v>
      </c>
      <c r="B3322" s="1" t="s">
        <v>22</v>
      </c>
      <c r="C3322" t="s">
        <v>18</v>
      </c>
      <c r="E3322" t="s">
        <v>18</v>
      </c>
    </row>
    <row r="3323" spans="1:5">
      <c r="A3323" s="1">
        <v>3385</v>
      </c>
      <c r="B3323" s="1" t="s">
        <v>16</v>
      </c>
      <c r="C3323" t="s">
        <v>18</v>
      </c>
      <c r="D3323" t="s">
        <v>333</v>
      </c>
      <c r="E3323" t="s">
        <v>333</v>
      </c>
    </row>
    <row r="3324" spans="1:5">
      <c r="A3324" s="1">
        <v>3386</v>
      </c>
      <c r="B3324" s="1" t="s">
        <v>24</v>
      </c>
      <c r="C3324" t="s">
        <v>102</v>
      </c>
      <c r="E3324" t="s">
        <v>18</v>
      </c>
    </row>
    <row r="3325" spans="1:5">
      <c r="A3325" s="1">
        <v>3387</v>
      </c>
      <c r="B3325" s="1" t="s">
        <v>16</v>
      </c>
      <c r="C3325" t="s">
        <v>102</v>
      </c>
      <c r="E3325" t="s">
        <v>18</v>
      </c>
    </row>
    <row r="3326" spans="1:5">
      <c r="A3326" s="1">
        <v>3388</v>
      </c>
      <c r="B3326" s="1" t="s">
        <v>16</v>
      </c>
      <c r="C3326" t="s">
        <v>100</v>
      </c>
      <c r="E3326" t="s">
        <v>18</v>
      </c>
    </row>
    <row r="3327" spans="1:5">
      <c r="A3327" s="1">
        <v>3389</v>
      </c>
      <c r="B3327" s="1" t="s">
        <v>21</v>
      </c>
      <c r="C3327" t="s">
        <v>102</v>
      </c>
      <c r="E3327" t="s">
        <v>18</v>
      </c>
    </row>
    <row r="3328" spans="1:5">
      <c r="A3328" s="1">
        <v>3390</v>
      </c>
      <c r="B3328" s="1" t="s">
        <v>16</v>
      </c>
      <c r="C3328" t="s">
        <v>102</v>
      </c>
      <c r="E3328" t="s">
        <v>18</v>
      </c>
    </row>
    <row r="3329" spans="1:5">
      <c r="A3329" s="1">
        <v>3391</v>
      </c>
      <c r="B3329" s="1" t="s">
        <v>24</v>
      </c>
      <c r="C3329" t="s">
        <v>102</v>
      </c>
      <c r="E3329" t="s">
        <v>18</v>
      </c>
    </row>
    <row r="3330" spans="1:5">
      <c r="A3330" s="1">
        <v>3392</v>
      </c>
      <c r="B3330" s="1" t="s">
        <v>16</v>
      </c>
      <c r="C3330" t="s">
        <v>18</v>
      </c>
      <c r="E3330" t="s">
        <v>18</v>
      </c>
    </row>
    <row r="3331" spans="1:5">
      <c r="A3331" s="1">
        <v>3393</v>
      </c>
      <c r="B3331" s="1" t="s">
        <v>16</v>
      </c>
      <c r="C3331" t="s">
        <v>100</v>
      </c>
      <c r="E3331" t="s">
        <v>18</v>
      </c>
    </row>
    <row r="3332" spans="1:5">
      <c r="A3332" s="1">
        <v>3394</v>
      </c>
      <c r="B3332" s="1" t="s">
        <v>16</v>
      </c>
      <c r="C3332" t="s">
        <v>18</v>
      </c>
      <c r="D3332" t="s">
        <v>333</v>
      </c>
      <c r="E3332" t="s">
        <v>333</v>
      </c>
    </row>
    <row r="3333" spans="1:5">
      <c r="A3333" s="1">
        <v>3395</v>
      </c>
      <c r="B3333" s="1" t="s">
        <v>16</v>
      </c>
      <c r="C3333" t="s">
        <v>18</v>
      </c>
      <c r="D3333" t="s">
        <v>340</v>
      </c>
      <c r="E3333" t="s">
        <v>340</v>
      </c>
    </row>
    <row r="3334" spans="1:5">
      <c r="A3334" s="1">
        <v>3396</v>
      </c>
      <c r="B3334" s="1" t="s">
        <v>24</v>
      </c>
      <c r="C3334" t="s">
        <v>100</v>
      </c>
      <c r="E3334" t="s">
        <v>18</v>
      </c>
    </row>
    <row r="3335" spans="1:5">
      <c r="A3335" s="1">
        <v>3397</v>
      </c>
      <c r="B3335" s="1" t="s">
        <v>21</v>
      </c>
      <c r="C3335" t="s">
        <v>18</v>
      </c>
      <c r="D3335" t="s">
        <v>27</v>
      </c>
      <c r="E3335" t="s">
        <v>27</v>
      </c>
    </row>
    <row r="3336" spans="1:5">
      <c r="A3336" s="1">
        <v>3398</v>
      </c>
      <c r="B3336" s="1" t="s">
        <v>16</v>
      </c>
      <c r="C3336" t="s">
        <v>100</v>
      </c>
      <c r="E3336" t="s">
        <v>18</v>
      </c>
    </row>
    <row r="3337" spans="1:5">
      <c r="A3337" s="1">
        <v>3399</v>
      </c>
      <c r="B3337" s="1" t="s">
        <v>16</v>
      </c>
      <c r="C3337" t="s">
        <v>18</v>
      </c>
      <c r="D3337" t="s">
        <v>333</v>
      </c>
      <c r="E3337" t="s">
        <v>333</v>
      </c>
    </row>
    <row r="3338" spans="1:5">
      <c r="A3338" s="1">
        <v>3400</v>
      </c>
      <c r="B3338" s="1" t="s">
        <v>16</v>
      </c>
      <c r="C3338" t="s">
        <v>341</v>
      </c>
      <c r="E3338" t="s">
        <v>18</v>
      </c>
    </row>
    <row r="3339" spans="1:5">
      <c r="A3339" s="1">
        <v>3401</v>
      </c>
      <c r="B3339" s="1" t="s">
        <v>21</v>
      </c>
      <c r="C3339" t="s">
        <v>18</v>
      </c>
      <c r="D3339" t="s">
        <v>342</v>
      </c>
      <c r="E3339" t="s">
        <v>343</v>
      </c>
    </row>
    <row r="3340" spans="1:5">
      <c r="A3340" s="1">
        <v>3402</v>
      </c>
      <c r="B3340" s="1" t="s">
        <v>21</v>
      </c>
      <c r="C3340" t="s">
        <v>18</v>
      </c>
      <c r="E3340" t="s">
        <v>18</v>
      </c>
    </row>
    <row r="3341" spans="1:5">
      <c r="A3341" s="1">
        <v>3403</v>
      </c>
      <c r="B3341" s="1" t="s">
        <v>24</v>
      </c>
      <c r="C3341" t="s">
        <v>102</v>
      </c>
      <c r="E3341" t="s">
        <v>18</v>
      </c>
    </row>
    <row r="3342" spans="1:5">
      <c r="A3342" s="1">
        <v>3404</v>
      </c>
      <c r="B3342" s="1" t="s">
        <v>21</v>
      </c>
      <c r="C3342" t="s">
        <v>18</v>
      </c>
      <c r="D3342" t="s">
        <v>344</v>
      </c>
      <c r="E3342" t="s">
        <v>344</v>
      </c>
    </row>
    <row r="3343" spans="1:5">
      <c r="A3343" s="1">
        <v>3405</v>
      </c>
      <c r="B3343" s="1" t="s">
        <v>16</v>
      </c>
      <c r="C3343" t="s">
        <v>18</v>
      </c>
      <c r="E3343" t="s">
        <v>18</v>
      </c>
    </row>
    <row r="3344" spans="1:5">
      <c r="A3344" s="1">
        <v>3406</v>
      </c>
      <c r="B3344" s="1" t="s">
        <v>21</v>
      </c>
      <c r="C3344" t="s">
        <v>18</v>
      </c>
      <c r="E3344" t="s">
        <v>18</v>
      </c>
    </row>
    <row r="3345" spans="1:5">
      <c r="A3345" s="1">
        <v>3407</v>
      </c>
      <c r="B3345" s="1" t="s">
        <v>16</v>
      </c>
      <c r="C3345" t="s">
        <v>18</v>
      </c>
      <c r="E3345" t="s">
        <v>18</v>
      </c>
    </row>
    <row r="3346" spans="1:5">
      <c r="A3346" s="1">
        <v>3408</v>
      </c>
      <c r="B3346" s="1" t="s">
        <v>24</v>
      </c>
      <c r="C3346" t="s">
        <v>102</v>
      </c>
      <c r="E3346" t="s">
        <v>18</v>
      </c>
    </row>
    <row r="3347" spans="1:5">
      <c r="A3347" s="1">
        <v>3409</v>
      </c>
      <c r="B3347" s="1" t="s">
        <v>16</v>
      </c>
      <c r="C3347" t="s">
        <v>18</v>
      </c>
      <c r="E3347" t="s">
        <v>18</v>
      </c>
    </row>
    <row r="3348" spans="1:5">
      <c r="A3348" s="1">
        <v>3410</v>
      </c>
      <c r="B3348" s="1" t="s">
        <v>21</v>
      </c>
      <c r="C3348" t="s">
        <v>18</v>
      </c>
      <c r="E3348" t="s">
        <v>18</v>
      </c>
    </row>
    <row r="3349" spans="1:5">
      <c r="A3349" s="1">
        <v>3411</v>
      </c>
      <c r="B3349" s="1" t="s">
        <v>21</v>
      </c>
      <c r="C3349" t="s">
        <v>18</v>
      </c>
      <c r="D3349" t="s">
        <v>345</v>
      </c>
      <c r="E3349" t="s">
        <v>346</v>
      </c>
    </row>
    <row r="3350" spans="1:5">
      <c r="A3350" s="1">
        <v>3412</v>
      </c>
      <c r="B3350" s="1" t="s">
        <v>24</v>
      </c>
      <c r="C3350" t="s">
        <v>100</v>
      </c>
      <c r="E3350" t="s">
        <v>18</v>
      </c>
    </row>
    <row r="3351" spans="1:5">
      <c r="A3351" s="1">
        <v>3413</v>
      </c>
      <c r="B3351" s="1" t="s">
        <v>24</v>
      </c>
      <c r="C3351" t="s">
        <v>18</v>
      </c>
      <c r="E3351" t="s">
        <v>18</v>
      </c>
    </row>
    <row r="3352" spans="1:5">
      <c r="A3352" s="1">
        <v>3414</v>
      </c>
      <c r="B3352" s="1" t="s">
        <v>16</v>
      </c>
      <c r="C3352" t="s">
        <v>18</v>
      </c>
      <c r="E3352" t="s">
        <v>18</v>
      </c>
    </row>
    <row r="3353" spans="1:5">
      <c r="A3353" s="1">
        <v>3415</v>
      </c>
      <c r="B3353" s="1" t="s">
        <v>16</v>
      </c>
      <c r="C3353" t="s">
        <v>18</v>
      </c>
      <c r="E3353" t="s">
        <v>18</v>
      </c>
    </row>
    <row r="3354" spans="1:5">
      <c r="A3354" s="1">
        <v>3416</v>
      </c>
      <c r="B3354" s="1" t="s">
        <v>21</v>
      </c>
      <c r="C3354" t="s">
        <v>18</v>
      </c>
      <c r="E3354" t="s">
        <v>18</v>
      </c>
    </row>
    <row r="3355" spans="1:5">
      <c r="A3355" s="1">
        <v>3417</v>
      </c>
      <c r="B3355" s="1" t="s">
        <v>21</v>
      </c>
      <c r="C3355" t="s">
        <v>18</v>
      </c>
      <c r="E3355" t="s">
        <v>18</v>
      </c>
    </row>
    <row r="3356" spans="1:5">
      <c r="A3356" s="1">
        <v>3418</v>
      </c>
      <c r="B3356" s="1" t="s">
        <v>24</v>
      </c>
      <c r="C3356" t="s">
        <v>102</v>
      </c>
      <c r="E3356" t="s">
        <v>18</v>
      </c>
    </row>
    <row r="3357" spans="1:5">
      <c r="A3357" s="1">
        <v>3419</v>
      </c>
      <c r="B3357" s="1" t="s">
        <v>21</v>
      </c>
      <c r="C3357" t="s">
        <v>18</v>
      </c>
      <c r="E3357" t="s">
        <v>18</v>
      </c>
    </row>
    <row r="3358" spans="1:5">
      <c r="A3358" s="1">
        <v>3420</v>
      </c>
      <c r="B3358" s="1" t="s">
        <v>21</v>
      </c>
      <c r="C3358" t="s">
        <v>18</v>
      </c>
      <c r="E3358" t="s">
        <v>18</v>
      </c>
    </row>
    <row r="3359" spans="1:5">
      <c r="A3359" s="1">
        <v>3421</v>
      </c>
      <c r="B3359" s="1" t="s">
        <v>24</v>
      </c>
      <c r="C3359" t="s">
        <v>102</v>
      </c>
      <c r="E3359" t="s">
        <v>18</v>
      </c>
    </row>
    <row r="3360" spans="1:5">
      <c r="A3360" s="1">
        <v>3422</v>
      </c>
      <c r="B3360" s="1" t="s">
        <v>24</v>
      </c>
      <c r="C3360" t="s">
        <v>102</v>
      </c>
      <c r="E3360" t="s">
        <v>18</v>
      </c>
    </row>
    <row r="3361" spans="1:5">
      <c r="A3361" s="1">
        <v>3423</v>
      </c>
      <c r="B3361" s="1" t="s">
        <v>24</v>
      </c>
      <c r="C3361" t="s">
        <v>102</v>
      </c>
      <c r="E3361" t="s">
        <v>18</v>
      </c>
    </row>
    <row r="3362" spans="1:5">
      <c r="A3362" s="1">
        <v>3424</v>
      </c>
      <c r="B3362" s="1" t="s">
        <v>24</v>
      </c>
      <c r="C3362" t="s">
        <v>100</v>
      </c>
      <c r="E3362" t="s">
        <v>18</v>
      </c>
    </row>
    <row r="3363" spans="1:5">
      <c r="A3363" s="1">
        <v>3425</v>
      </c>
      <c r="B3363" s="1" t="s">
        <v>24</v>
      </c>
      <c r="C3363" t="s">
        <v>102</v>
      </c>
      <c r="E3363" t="s">
        <v>18</v>
      </c>
    </row>
    <row r="3364" spans="1:5">
      <c r="A3364" s="1">
        <v>3426</v>
      </c>
      <c r="B3364" s="1" t="s">
        <v>16</v>
      </c>
      <c r="C3364" t="s">
        <v>18</v>
      </c>
      <c r="D3364" t="s">
        <v>63</v>
      </c>
      <c r="E3364" t="s">
        <v>63</v>
      </c>
    </row>
    <row r="3365" spans="1:5">
      <c r="A3365" s="1">
        <v>3427</v>
      </c>
      <c r="B3365" s="1" t="s">
        <v>24</v>
      </c>
      <c r="C3365" t="s">
        <v>102</v>
      </c>
      <c r="E3365" t="s">
        <v>18</v>
      </c>
    </row>
    <row r="3366" spans="1:5">
      <c r="A3366" s="1">
        <v>3428</v>
      </c>
      <c r="B3366" s="1" t="s">
        <v>21</v>
      </c>
      <c r="C3366" t="s">
        <v>100</v>
      </c>
      <c r="E3366" t="s">
        <v>18</v>
      </c>
    </row>
    <row r="3367" spans="1:5">
      <c r="A3367" s="1">
        <v>3429</v>
      </c>
      <c r="B3367" s="1" t="s">
        <v>21</v>
      </c>
      <c r="C3367" t="s">
        <v>18</v>
      </c>
      <c r="E3367" t="s">
        <v>18</v>
      </c>
    </row>
    <row r="3368" spans="1:5">
      <c r="A3368" s="1">
        <v>3430</v>
      </c>
      <c r="B3368" s="1" t="s">
        <v>16</v>
      </c>
      <c r="C3368" t="s">
        <v>100</v>
      </c>
      <c r="E3368" t="s">
        <v>18</v>
      </c>
    </row>
    <row r="3369" spans="1:5">
      <c r="A3369" s="1">
        <v>3431</v>
      </c>
      <c r="B3369" s="1" t="s">
        <v>22</v>
      </c>
      <c r="C3369" t="s">
        <v>18</v>
      </c>
      <c r="E3369" t="s">
        <v>18</v>
      </c>
    </row>
    <row r="3370" spans="1:5">
      <c r="A3370" s="1">
        <v>3432</v>
      </c>
      <c r="B3370" s="1" t="s">
        <v>21</v>
      </c>
      <c r="C3370" t="s">
        <v>102</v>
      </c>
      <c r="E3370" t="s">
        <v>18</v>
      </c>
    </row>
    <row r="3371" spans="1:5">
      <c r="A3371" s="1">
        <v>3433</v>
      </c>
      <c r="B3371" s="1" t="s">
        <v>21</v>
      </c>
      <c r="C3371" t="s">
        <v>18</v>
      </c>
      <c r="E3371" t="s">
        <v>18</v>
      </c>
    </row>
    <row r="3372" spans="1:5">
      <c r="A3372" s="1">
        <v>3434</v>
      </c>
      <c r="B3372" s="1" t="s">
        <v>24</v>
      </c>
      <c r="C3372" t="s">
        <v>102</v>
      </c>
      <c r="E3372" t="s">
        <v>18</v>
      </c>
    </row>
    <row r="3373" spans="1:5">
      <c r="A3373" s="1">
        <v>3435</v>
      </c>
      <c r="B3373" s="1" t="s">
        <v>16</v>
      </c>
      <c r="C3373" t="s">
        <v>18</v>
      </c>
      <c r="E3373" t="s">
        <v>18</v>
      </c>
    </row>
    <row r="3374" spans="1:5">
      <c r="A3374" s="1">
        <v>3436</v>
      </c>
      <c r="B3374" s="1" t="s">
        <v>21</v>
      </c>
      <c r="C3374" t="s">
        <v>164</v>
      </c>
      <c r="E3374" t="s">
        <v>18</v>
      </c>
    </row>
    <row r="3375" spans="1:5">
      <c r="A3375" s="1">
        <v>3437</v>
      </c>
      <c r="B3375" s="1" t="s">
        <v>16</v>
      </c>
      <c r="C3375" t="s">
        <v>18</v>
      </c>
      <c r="E3375" t="s">
        <v>18</v>
      </c>
    </row>
    <row r="3376" spans="1:5">
      <c r="A3376" s="1">
        <v>3438</v>
      </c>
      <c r="B3376" s="1" t="s">
        <v>16</v>
      </c>
      <c r="C3376" t="s">
        <v>102</v>
      </c>
      <c r="E3376" t="s">
        <v>18</v>
      </c>
    </row>
    <row r="3377" spans="1:5">
      <c r="A3377" s="1">
        <v>3439</v>
      </c>
      <c r="B3377" s="1" t="s">
        <v>21</v>
      </c>
      <c r="C3377" t="s">
        <v>102</v>
      </c>
      <c r="E3377" t="s">
        <v>18</v>
      </c>
    </row>
    <row r="3378" spans="1:5">
      <c r="A3378" s="1">
        <v>3440</v>
      </c>
      <c r="B3378" s="1" t="s">
        <v>22</v>
      </c>
      <c r="C3378" t="s">
        <v>102</v>
      </c>
      <c r="E3378" t="s">
        <v>18</v>
      </c>
    </row>
    <row r="3379" spans="1:5">
      <c r="A3379" s="1">
        <v>3441</v>
      </c>
      <c r="B3379" s="1" t="s">
        <v>16</v>
      </c>
      <c r="C3379" t="s">
        <v>100</v>
      </c>
      <c r="E3379" t="s">
        <v>18</v>
      </c>
    </row>
    <row r="3380" spans="1:5">
      <c r="A3380" s="1">
        <v>3442</v>
      </c>
      <c r="B3380" s="1" t="s">
        <v>16</v>
      </c>
      <c r="C3380" t="s">
        <v>102</v>
      </c>
      <c r="E3380" t="s">
        <v>18</v>
      </c>
    </row>
    <row r="3381" spans="1:5">
      <c r="A3381" s="1">
        <v>3443</v>
      </c>
      <c r="B3381" s="1" t="s">
        <v>21</v>
      </c>
      <c r="C3381" t="s">
        <v>100</v>
      </c>
      <c r="E3381" t="s">
        <v>18</v>
      </c>
    </row>
    <row r="3382" spans="1:5">
      <c r="A3382" s="1">
        <v>3444</v>
      </c>
      <c r="B3382" s="1" t="s">
        <v>24</v>
      </c>
      <c r="C3382" t="s">
        <v>102</v>
      </c>
      <c r="E3382" t="s">
        <v>18</v>
      </c>
    </row>
    <row r="3383" spans="1:5">
      <c r="A3383" s="1">
        <v>3445</v>
      </c>
      <c r="B3383" s="1" t="s">
        <v>24</v>
      </c>
      <c r="C3383" t="s">
        <v>102</v>
      </c>
      <c r="E3383" t="s">
        <v>18</v>
      </c>
    </row>
    <row r="3384" spans="1:5">
      <c r="A3384" s="1">
        <v>3446</v>
      </c>
      <c r="B3384" s="1" t="s">
        <v>16</v>
      </c>
      <c r="C3384" t="s">
        <v>164</v>
      </c>
      <c r="E3384" t="s">
        <v>18</v>
      </c>
    </row>
    <row r="3385" spans="1:5">
      <c r="A3385" s="1">
        <v>3447</v>
      </c>
      <c r="B3385" s="1" t="s">
        <v>16</v>
      </c>
      <c r="C3385" t="s">
        <v>102</v>
      </c>
      <c r="E3385" t="s">
        <v>18</v>
      </c>
    </row>
    <row r="3386" spans="1:5">
      <c r="A3386" s="1">
        <v>3448</v>
      </c>
      <c r="B3386" s="1" t="s">
        <v>16</v>
      </c>
      <c r="C3386" t="s">
        <v>102</v>
      </c>
      <c r="E3386" t="s">
        <v>18</v>
      </c>
    </row>
    <row r="3387" spans="1:5">
      <c r="A3387" s="1">
        <v>3449</v>
      </c>
      <c r="B3387" s="1" t="s">
        <v>16</v>
      </c>
      <c r="C3387" t="s">
        <v>102</v>
      </c>
      <c r="E3387" t="s">
        <v>18</v>
      </c>
    </row>
    <row r="3388" spans="1:5">
      <c r="A3388" s="1">
        <v>3450</v>
      </c>
      <c r="B3388" s="1" t="s">
        <v>21</v>
      </c>
      <c r="C3388" t="s">
        <v>18</v>
      </c>
      <c r="E3388" t="s">
        <v>18</v>
      </c>
    </row>
    <row r="3389" spans="1:5">
      <c r="A3389" s="1">
        <v>3451</v>
      </c>
      <c r="B3389" s="1" t="s">
        <v>21</v>
      </c>
      <c r="C3389" t="s">
        <v>100</v>
      </c>
      <c r="E3389" t="s">
        <v>18</v>
      </c>
    </row>
    <row r="3390" spans="1:5">
      <c r="A3390" s="1">
        <v>3452</v>
      </c>
      <c r="B3390" s="1" t="s">
        <v>21</v>
      </c>
      <c r="C3390" t="s">
        <v>18</v>
      </c>
      <c r="D3390" t="s">
        <v>347</v>
      </c>
      <c r="E3390" t="s">
        <v>347</v>
      </c>
    </row>
    <row r="3391" spans="1:5">
      <c r="A3391" s="1">
        <v>3453</v>
      </c>
      <c r="B3391" s="1" t="s">
        <v>22</v>
      </c>
      <c r="C3391" t="s">
        <v>18</v>
      </c>
      <c r="E3391" t="s">
        <v>18</v>
      </c>
    </row>
    <row r="3392" spans="1:5">
      <c r="A3392" s="1">
        <v>3454</v>
      </c>
      <c r="B3392" s="1" t="s">
        <v>22</v>
      </c>
      <c r="C3392" t="s">
        <v>102</v>
      </c>
      <c r="E3392" t="s">
        <v>18</v>
      </c>
    </row>
    <row r="3393" spans="1:5">
      <c r="A3393" s="1">
        <v>3455</v>
      </c>
      <c r="B3393" s="1" t="s">
        <v>21</v>
      </c>
      <c r="C3393" t="s">
        <v>18</v>
      </c>
      <c r="E3393" t="s">
        <v>348</v>
      </c>
    </row>
    <row r="3394" spans="1:5">
      <c r="A3394" s="1">
        <v>3456</v>
      </c>
      <c r="B3394" s="1" t="s">
        <v>22</v>
      </c>
      <c r="C3394" t="s">
        <v>100</v>
      </c>
      <c r="D3394" t="s">
        <v>85</v>
      </c>
      <c r="E3394" t="s">
        <v>85</v>
      </c>
    </row>
    <row r="3395" spans="1:5">
      <c r="A3395" s="1">
        <v>3457</v>
      </c>
      <c r="B3395" s="1" t="s">
        <v>22</v>
      </c>
      <c r="C3395" t="s">
        <v>18</v>
      </c>
      <c r="E3395" t="s">
        <v>18</v>
      </c>
    </row>
    <row r="3396" spans="1:5">
      <c r="A3396" s="1">
        <v>3458</v>
      </c>
      <c r="B3396" s="1" t="s">
        <v>16</v>
      </c>
      <c r="C3396" t="s">
        <v>102</v>
      </c>
      <c r="E3396" t="s">
        <v>18</v>
      </c>
    </row>
    <row r="3397" spans="1:5">
      <c r="A3397" s="1">
        <v>3459</v>
      </c>
      <c r="B3397" s="1" t="s">
        <v>22</v>
      </c>
      <c r="C3397" t="s">
        <v>18</v>
      </c>
      <c r="E3397" t="s">
        <v>18</v>
      </c>
    </row>
    <row r="3398" spans="1:5">
      <c r="A3398" s="1">
        <v>3460</v>
      </c>
      <c r="B3398" s="1" t="s">
        <v>16</v>
      </c>
      <c r="C3398" t="s">
        <v>102</v>
      </c>
      <c r="E3398" t="s">
        <v>18</v>
      </c>
    </row>
    <row r="3399" spans="1:5">
      <c r="A3399" s="1">
        <v>3461</v>
      </c>
      <c r="B3399" s="1" t="s">
        <v>21</v>
      </c>
      <c r="C3399" t="s">
        <v>18</v>
      </c>
      <c r="E3399" t="s">
        <v>18</v>
      </c>
    </row>
    <row r="3400" spans="1:5">
      <c r="A3400" s="1">
        <v>3462</v>
      </c>
      <c r="B3400" s="1" t="s">
        <v>16</v>
      </c>
      <c r="C3400" t="s">
        <v>102</v>
      </c>
      <c r="E3400" t="s">
        <v>18</v>
      </c>
    </row>
    <row r="3401" spans="1:5">
      <c r="A3401" s="1">
        <v>3463</v>
      </c>
      <c r="B3401" s="1" t="s">
        <v>16</v>
      </c>
      <c r="C3401" t="s">
        <v>18</v>
      </c>
      <c r="E3401" t="s">
        <v>18</v>
      </c>
    </row>
    <row r="3402" spans="1:5">
      <c r="A3402" s="1">
        <v>3464</v>
      </c>
      <c r="B3402" s="1" t="s">
        <v>21</v>
      </c>
      <c r="C3402" t="s">
        <v>18</v>
      </c>
      <c r="E3402" t="s">
        <v>18</v>
      </c>
    </row>
    <row r="3403" spans="1:5">
      <c r="A3403" s="1">
        <v>3465</v>
      </c>
      <c r="B3403" s="1" t="s">
        <v>16</v>
      </c>
      <c r="C3403" t="s">
        <v>102</v>
      </c>
      <c r="E3403" t="s">
        <v>18</v>
      </c>
    </row>
    <row r="3404" spans="1:5">
      <c r="A3404" s="1">
        <v>3466</v>
      </c>
      <c r="B3404" s="1" t="s">
        <v>16</v>
      </c>
      <c r="C3404" t="s">
        <v>102</v>
      </c>
      <c r="E3404" t="s">
        <v>18</v>
      </c>
    </row>
    <row r="3405" spans="1:5">
      <c r="A3405" s="1">
        <v>3467</v>
      </c>
      <c r="B3405" s="1" t="s">
        <v>16</v>
      </c>
      <c r="C3405" t="s">
        <v>18</v>
      </c>
      <c r="E3405" t="s">
        <v>18</v>
      </c>
    </row>
    <row r="3406" spans="1:5">
      <c r="A3406" s="1">
        <v>3468</v>
      </c>
      <c r="B3406" s="1" t="s">
        <v>22</v>
      </c>
      <c r="C3406" t="s">
        <v>18</v>
      </c>
      <c r="E3406" t="s">
        <v>18</v>
      </c>
    </row>
    <row r="3407" spans="1:5">
      <c r="A3407" s="1">
        <v>3469</v>
      </c>
      <c r="B3407" s="1" t="s">
        <v>22</v>
      </c>
      <c r="C3407" t="s">
        <v>102</v>
      </c>
      <c r="E3407" t="s">
        <v>18</v>
      </c>
    </row>
    <row r="3408" spans="1:5">
      <c r="A3408" s="1">
        <v>3470</v>
      </c>
      <c r="B3408" s="1" t="s">
        <v>21</v>
      </c>
      <c r="C3408" t="s">
        <v>18</v>
      </c>
      <c r="E3408" t="s">
        <v>338</v>
      </c>
    </row>
    <row r="3409" spans="1:5">
      <c r="A3409" s="1">
        <v>3471</v>
      </c>
      <c r="B3409" s="1" t="s">
        <v>21</v>
      </c>
      <c r="C3409" t="s">
        <v>18</v>
      </c>
      <c r="D3409" t="s">
        <v>63</v>
      </c>
      <c r="E3409" t="s">
        <v>63</v>
      </c>
    </row>
    <row r="3410" spans="1:5">
      <c r="A3410" s="1">
        <v>3472</v>
      </c>
      <c r="B3410" s="1" t="s">
        <v>16</v>
      </c>
      <c r="C3410" t="s">
        <v>18</v>
      </c>
      <c r="E3410" t="s">
        <v>18</v>
      </c>
    </row>
    <row r="3411" spans="1:5">
      <c r="A3411" s="1">
        <v>3473</v>
      </c>
      <c r="B3411" s="1" t="s">
        <v>21</v>
      </c>
      <c r="C3411" t="s">
        <v>102</v>
      </c>
      <c r="D3411" t="s">
        <v>731</v>
      </c>
      <c r="E3411" t="s">
        <v>349</v>
      </c>
    </row>
    <row r="3412" spans="1:5">
      <c r="A3412" s="1">
        <v>3474</v>
      </c>
      <c r="B3412" s="1" t="s">
        <v>21</v>
      </c>
      <c r="C3412" t="s">
        <v>18</v>
      </c>
      <c r="E3412" t="s">
        <v>18</v>
      </c>
    </row>
    <row r="3413" spans="1:5">
      <c r="A3413" s="1">
        <v>3475</v>
      </c>
      <c r="B3413" s="1" t="s">
        <v>24</v>
      </c>
      <c r="C3413" t="s">
        <v>18</v>
      </c>
      <c r="E3413" t="s">
        <v>18</v>
      </c>
    </row>
    <row r="3414" spans="1:5">
      <c r="A3414" s="1">
        <v>3476</v>
      </c>
      <c r="B3414" s="1" t="s">
        <v>21</v>
      </c>
      <c r="C3414" t="s">
        <v>102</v>
      </c>
      <c r="E3414" t="s">
        <v>18</v>
      </c>
    </row>
    <row r="3415" spans="1:5">
      <c r="A3415" s="1">
        <v>3477</v>
      </c>
      <c r="B3415" s="1" t="s">
        <v>24</v>
      </c>
      <c r="C3415" t="s">
        <v>100</v>
      </c>
      <c r="E3415" t="s">
        <v>18</v>
      </c>
    </row>
    <row r="3416" spans="1:5">
      <c r="A3416" s="1">
        <v>3478</v>
      </c>
      <c r="B3416" s="1" t="s">
        <v>16</v>
      </c>
      <c r="C3416" t="s">
        <v>18</v>
      </c>
      <c r="E3416" t="s">
        <v>18</v>
      </c>
    </row>
    <row r="3417" spans="1:5">
      <c r="A3417" s="1">
        <v>3479</v>
      </c>
      <c r="B3417" s="1" t="s">
        <v>24</v>
      </c>
      <c r="C3417" t="s">
        <v>100</v>
      </c>
      <c r="E3417" t="s">
        <v>18</v>
      </c>
    </row>
    <row r="3418" spans="1:5">
      <c r="A3418" s="1">
        <v>3480</v>
      </c>
      <c r="B3418" s="1" t="s">
        <v>16</v>
      </c>
      <c r="C3418" t="s">
        <v>18</v>
      </c>
      <c r="E3418" t="s">
        <v>18</v>
      </c>
    </row>
    <row r="3419" spans="1:5">
      <c r="A3419" s="1">
        <v>3481</v>
      </c>
      <c r="B3419" s="1" t="s">
        <v>21</v>
      </c>
      <c r="C3419" t="s">
        <v>18</v>
      </c>
      <c r="E3419" t="s">
        <v>18</v>
      </c>
    </row>
    <row r="3420" spans="1:5">
      <c r="A3420" s="1">
        <v>3482</v>
      </c>
      <c r="B3420" s="1" t="s">
        <v>16</v>
      </c>
      <c r="C3420" t="s">
        <v>100</v>
      </c>
      <c r="E3420" t="s">
        <v>18</v>
      </c>
    </row>
    <row r="3421" spans="1:5">
      <c r="A3421" s="1">
        <v>3483</v>
      </c>
      <c r="B3421" s="1" t="s">
        <v>21</v>
      </c>
      <c r="C3421" t="s">
        <v>18</v>
      </c>
      <c r="E3421" t="s">
        <v>18</v>
      </c>
    </row>
    <row r="3422" spans="1:5">
      <c r="A3422" s="1">
        <v>3484</v>
      </c>
      <c r="B3422" s="1" t="s">
        <v>21</v>
      </c>
      <c r="C3422" t="s">
        <v>18</v>
      </c>
      <c r="E3422" t="s">
        <v>18</v>
      </c>
    </row>
    <row r="3423" spans="1:5">
      <c r="A3423" s="1">
        <v>3485</v>
      </c>
      <c r="B3423" s="1" t="s">
        <v>16</v>
      </c>
      <c r="C3423" t="s">
        <v>18</v>
      </c>
      <c r="E3423" t="s">
        <v>18</v>
      </c>
    </row>
    <row r="3424" spans="1:5">
      <c r="A3424" s="1">
        <v>3486</v>
      </c>
      <c r="B3424" s="1" t="s">
        <v>24</v>
      </c>
      <c r="C3424" t="s">
        <v>100</v>
      </c>
      <c r="E3424" t="s">
        <v>18</v>
      </c>
    </row>
    <row r="3425" spans="1:5">
      <c r="A3425" s="1">
        <v>3487</v>
      </c>
      <c r="B3425" s="1" t="s">
        <v>21</v>
      </c>
      <c r="C3425" t="s">
        <v>102</v>
      </c>
      <c r="E3425" t="s">
        <v>18</v>
      </c>
    </row>
    <row r="3426" spans="1:5">
      <c r="A3426" s="1">
        <v>3488</v>
      </c>
      <c r="B3426" s="1" t="s">
        <v>21</v>
      </c>
      <c r="C3426" t="s">
        <v>100</v>
      </c>
      <c r="E3426" t="s">
        <v>18</v>
      </c>
    </row>
    <row r="3427" spans="1:5">
      <c r="A3427" s="1">
        <v>3489</v>
      </c>
      <c r="B3427" s="1" t="s">
        <v>22</v>
      </c>
      <c r="C3427" t="s">
        <v>18</v>
      </c>
      <c r="D3427" t="s">
        <v>350</v>
      </c>
      <c r="E3427" t="s">
        <v>350</v>
      </c>
    </row>
    <row r="3428" spans="1:5">
      <c r="A3428" s="1">
        <v>3490</v>
      </c>
      <c r="B3428" s="1" t="s">
        <v>28</v>
      </c>
      <c r="C3428" t="s">
        <v>18</v>
      </c>
      <c r="E3428" t="s">
        <v>18</v>
      </c>
    </row>
    <row r="3429" spans="1:5">
      <c r="A3429" s="1">
        <v>3491</v>
      </c>
      <c r="B3429" s="1" t="s">
        <v>22</v>
      </c>
      <c r="C3429" t="s">
        <v>18</v>
      </c>
      <c r="E3429" t="s">
        <v>18</v>
      </c>
    </row>
    <row r="3430" spans="1:5">
      <c r="A3430" s="1">
        <v>3492</v>
      </c>
      <c r="B3430" s="1" t="s">
        <v>24</v>
      </c>
      <c r="C3430" t="s">
        <v>102</v>
      </c>
      <c r="E3430" t="s">
        <v>18</v>
      </c>
    </row>
    <row r="3431" spans="1:5">
      <c r="A3431" s="1">
        <v>3493</v>
      </c>
      <c r="B3431" s="1" t="s">
        <v>16</v>
      </c>
      <c r="C3431" t="s">
        <v>102</v>
      </c>
      <c r="E3431" t="s">
        <v>18</v>
      </c>
    </row>
    <row r="3432" spans="1:5">
      <c r="A3432" s="1">
        <v>3494</v>
      </c>
      <c r="B3432" s="1" t="s">
        <v>22</v>
      </c>
      <c r="C3432" t="s">
        <v>18</v>
      </c>
      <c r="E3432" t="s">
        <v>18</v>
      </c>
    </row>
    <row r="3433" spans="1:5">
      <c r="A3433" s="1">
        <v>3495</v>
      </c>
      <c r="B3433" s="1" t="s">
        <v>21</v>
      </c>
      <c r="C3433" t="s">
        <v>18</v>
      </c>
      <c r="E3433" t="s">
        <v>18</v>
      </c>
    </row>
    <row r="3434" spans="1:5">
      <c r="A3434" s="1">
        <v>3496</v>
      </c>
      <c r="B3434" s="1" t="s">
        <v>22</v>
      </c>
      <c r="C3434" t="s">
        <v>18</v>
      </c>
      <c r="E3434" t="s">
        <v>18</v>
      </c>
    </row>
    <row r="3435" spans="1:5">
      <c r="A3435" s="1">
        <v>3497</v>
      </c>
      <c r="B3435" s="1" t="s">
        <v>21</v>
      </c>
      <c r="C3435" t="s">
        <v>100</v>
      </c>
      <c r="E3435" t="s">
        <v>18</v>
      </c>
    </row>
    <row r="3436" spans="1:5">
      <c r="A3436" s="1">
        <v>3498</v>
      </c>
      <c r="B3436" s="1" t="s">
        <v>21</v>
      </c>
      <c r="C3436" t="s">
        <v>18</v>
      </c>
      <c r="E3436" t="s">
        <v>18</v>
      </c>
    </row>
    <row r="3437" spans="1:5">
      <c r="A3437" s="1">
        <v>3499</v>
      </c>
      <c r="B3437" s="1" t="s">
        <v>21</v>
      </c>
      <c r="C3437" t="s">
        <v>18</v>
      </c>
      <c r="E3437" t="s">
        <v>18</v>
      </c>
    </row>
    <row r="3438" spans="1:5">
      <c r="A3438" s="1">
        <v>3500</v>
      </c>
      <c r="B3438" s="1" t="s">
        <v>21</v>
      </c>
      <c r="C3438" t="s">
        <v>100</v>
      </c>
      <c r="E3438" t="s">
        <v>18</v>
      </c>
    </row>
    <row r="3439" spans="1:5">
      <c r="A3439" s="1">
        <v>3501</v>
      </c>
      <c r="B3439" s="1" t="s">
        <v>16</v>
      </c>
      <c r="C3439" t="s">
        <v>18</v>
      </c>
      <c r="E3439" t="s">
        <v>18</v>
      </c>
    </row>
    <row r="3440" spans="1:5">
      <c r="A3440" s="1">
        <v>3502</v>
      </c>
      <c r="B3440" s="1" t="s">
        <v>21</v>
      </c>
      <c r="C3440" t="s">
        <v>18</v>
      </c>
      <c r="D3440" t="s">
        <v>351</v>
      </c>
      <c r="E3440" t="s">
        <v>351</v>
      </c>
    </row>
    <row r="3441" spans="1:5">
      <c r="A3441" s="1">
        <v>3503</v>
      </c>
      <c r="B3441" s="1" t="s">
        <v>22</v>
      </c>
      <c r="C3441" t="s">
        <v>18</v>
      </c>
      <c r="D3441" t="s">
        <v>352</v>
      </c>
      <c r="E3441" t="s">
        <v>352</v>
      </c>
    </row>
    <row r="3442" spans="1:5">
      <c r="A3442" s="1">
        <v>3504</v>
      </c>
      <c r="B3442" s="1" t="s">
        <v>16</v>
      </c>
      <c r="C3442" t="s">
        <v>18</v>
      </c>
      <c r="E3442" t="s">
        <v>18</v>
      </c>
    </row>
    <row r="3443" spans="1:5">
      <c r="A3443" s="1">
        <v>3505</v>
      </c>
      <c r="B3443" s="1" t="s">
        <v>28</v>
      </c>
      <c r="C3443" t="s">
        <v>353</v>
      </c>
      <c r="D3443" t="s">
        <v>354</v>
      </c>
      <c r="E3443" t="s">
        <v>354</v>
      </c>
    </row>
    <row r="3444" spans="1:5">
      <c r="A3444" s="1">
        <v>3506</v>
      </c>
      <c r="B3444" s="1" t="s">
        <v>21</v>
      </c>
      <c r="C3444" t="s">
        <v>18</v>
      </c>
      <c r="E3444" t="s">
        <v>18</v>
      </c>
    </row>
    <row r="3445" spans="1:5">
      <c r="A3445" s="1">
        <v>3507</v>
      </c>
      <c r="B3445" s="1" t="s">
        <v>21</v>
      </c>
      <c r="C3445" t="s">
        <v>18</v>
      </c>
      <c r="E3445" t="s">
        <v>18</v>
      </c>
    </row>
    <row r="3446" spans="1:5">
      <c r="A3446" s="1">
        <v>3508</v>
      </c>
      <c r="B3446" s="1" t="s">
        <v>24</v>
      </c>
      <c r="C3446" t="s">
        <v>102</v>
      </c>
      <c r="E3446" t="s">
        <v>18</v>
      </c>
    </row>
    <row r="3447" spans="1:5">
      <c r="A3447" s="1">
        <v>3509</v>
      </c>
      <c r="B3447" s="1" t="s">
        <v>22</v>
      </c>
      <c r="C3447" t="s">
        <v>102</v>
      </c>
      <c r="E3447" t="s">
        <v>18</v>
      </c>
    </row>
    <row r="3448" spans="1:5">
      <c r="A3448" s="1">
        <v>3510</v>
      </c>
      <c r="B3448" s="1" t="s">
        <v>16</v>
      </c>
      <c r="C3448" t="s">
        <v>102</v>
      </c>
      <c r="E3448" t="s">
        <v>18</v>
      </c>
    </row>
    <row r="3449" spans="1:5">
      <c r="A3449" s="1">
        <v>3511</v>
      </c>
      <c r="B3449" s="1" t="s">
        <v>22</v>
      </c>
      <c r="C3449" t="s">
        <v>18</v>
      </c>
      <c r="E3449" t="s">
        <v>18</v>
      </c>
    </row>
    <row r="3450" spans="1:5">
      <c r="A3450" s="1">
        <v>3512</v>
      </c>
      <c r="B3450" s="1" t="s">
        <v>22</v>
      </c>
      <c r="C3450" t="s">
        <v>18</v>
      </c>
      <c r="E3450" t="s">
        <v>18</v>
      </c>
    </row>
    <row r="3451" spans="1:5">
      <c r="A3451" s="1">
        <v>3513</v>
      </c>
      <c r="B3451" s="1" t="s">
        <v>28</v>
      </c>
      <c r="C3451" t="s">
        <v>18</v>
      </c>
      <c r="E3451" t="s">
        <v>18</v>
      </c>
    </row>
    <row r="3452" spans="1:5">
      <c r="A3452" s="1">
        <v>3514</v>
      </c>
      <c r="B3452" s="1" t="s">
        <v>21</v>
      </c>
      <c r="C3452" t="s">
        <v>18</v>
      </c>
      <c r="E3452" t="s">
        <v>18</v>
      </c>
    </row>
    <row r="3453" spans="1:5">
      <c r="A3453" s="1">
        <v>3515</v>
      </c>
      <c r="B3453" s="1" t="s">
        <v>16</v>
      </c>
      <c r="C3453" t="s">
        <v>18</v>
      </c>
      <c r="D3453" t="s">
        <v>333</v>
      </c>
      <c r="E3453" t="s">
        <v>333</v>
      </c>
    </row>
    <row r="3454" spans="1:5">
      <c r="A3454" s="1">
        <v>3516</v>
      </c>
      <c r="B3454" s="1" t="s">
        <v>21</v>
      </c>
      <c r="C3454" t="s">
        <v>100</v>
      </c>
      <c r="E3454" t="s">
        <v>18</v>
      </c>
    </row>
    <row r="3455" spans="1:5">
      <c r="A3455" s="1">
        <v>3517</v>
      </c>
      <c r="B3455" s="1" t="s">
        <v>16</v>
      </c>
      <c r="C3455" t="s">
        <v>102</v>
      </c>
      <c r="E3455" t="s">
        <v>18</v>
      </c>
    </row>
    <row r="3456" spans="1:5">
      <c r="A3456" s="1">
        <v>3518</v>
      </c>
      <c r="B3456" s="1" t="s">
        <v>22</v>
      </c>
      <c r="C3456" t="s">
        <v>18</v>
      </c>
      <c r="E3456" t="s">
        <v>18</v>
      </c>
    </row>
    <row r="3457" spans="1:5">
      <c r="A3457" s="1">
        <v>3519</v>
      </c>
      <c r="B3457" s="1" t="s">
        <v>22</v>
      </c>
      <c r="C3457" t="s">
        <v>18</v>
      </c>
      <c r="E3457" t="s">
        <v>18</v>
      </c>
    </row>
    <row r="3458" spans="1:5">
      <c r="A3458" s="1">
        <v>3520</v>
      </c>
      <c r="B3458" s="1" t="s">
        <v>22</v>
      </c>
      <c r="C3458" t="s">
        <v>18</v>
      </c>
      <c r="E3458" t="s">
        <v>18</v>
      </c>
    </row>
    <row r="3459" spans="1:5">
      <c r="A3459" s="1">
        <v>3521</v>
      </c>
      <c r="B3459" s="1" t="s">
        <v>24</v>
      </c>
      <c r="C3459" t="s">
        <v>102</v>
      </c>
      <c r="E3459" t="s">
        <v>18</v>
      </c>
    </row>
    <row r="3460" spans="1:5">
      <c r="A3460" s="1">
        <v>3522</v>
      </c>
      <c r="B3460" s="1" t="s">
        <v>21</v>
      </c>
      <c r="C3460" t="s">
        <v>100</v>
      </c>
      <c r="E3460" t="s">
        <v>18</v>
      </c>
    </row>
    <row r="3461" spans="1:5">
      <c r="A3461" s="1">
        <v>3523</v>
      </c>
      <c r="B3461" s="1" t="s">
        <v>22</v>
      </c>
      <c r="C3461" t="s">
        <v>18</v>
      </c>
      <c r="E3461" t="s">
        <v>18</v>
      </c>
    </row>
    <row r="3462" spans="1:5">
      <c r="A3462" s="1">
        <v>3524</v>
      </c>
      <c r="B3462" s="1" t="s">
        <v>21</v>
      </c>
      <c r="C3462" t="s">
        <v>18</v>
      </c>
      <c r="D3462" t="s">
        <v>103</v>
      </c>
      <c r="E3462" t="s">
        <v>103</v>
      </c>
    </row>
    <row r="3463" spans="1:5">
      <c r="A3463" s="1">
        <v>3525</v>
      </c>
      <c r="B3463" s="1" t="s">
        <v>22</v>
      </c>
      <c r="C3463" t="s">
        <v>355</v>
      </c>
      <c r="E3463" t="s">
        <v>18</v>
      </c>
    </row>
    <row r="3464" spans="1:5">
      <c r="A3464" s="1">
        <v>3526</v>
      </c>
      <c r="B3464" s="1" t="s">
        <v>21</v>
      </c>
      <c r="C3464" t="s">
        <v>100</v>
      </c>
      <c r="E3464" t="s">
        <v>18</v>
      </c>
    </row>
    <row r="3465" spans="1:5">
      <c r="A3465" s="1">
        <v>3527</v>
      </c>
      <c r="B3465" s="1" t="s">
        <v>22</v>
      </c>
      <c r="C3465" t="s">
        <v>18</v>
      </c>
      <c r="E3465" t="s">
        <v>18</v>
      </c>
    </row>
    <row r="3466" spans="1:5">
      <c r="A3466" s="1">
        <v>3528</v>
      </c>
      <c r="B3466" s="1" t="s">
        <v>22</v>
      </c>
      <c r="C3466" t="s">
        <v>102</v>
      </c>
      <c r="E3466" t="s">
        <v>18</v>
      </c>
    </row>
    <row r="3467" spans="1:5">
      <c r="A3467" s="1">
        <v>3529</v>
      </c>
      <c r="B3467" s="1" t="s">
        <v>22</v>
      </c>
      <c r="C3467" t="s">
        <v>18</v>
      </c>
      <c r="E3467" t="s">
        <v>18</v>
      </c>
    </row>
    <row r="3468" spans="1:5">
      <c r="A3468" s="1">
        <v>3530</v>
      </c>
      <c r="B3468" s="1" t="s">
        <v>16</v>
      </c>
      <c r="C3468" t="s">
        <v>100</v>
      </c>
      <c r="E3468" t="s">
        <v>18</v>
      </c>
    </row>
    <row r="3469" spans="1:5">
      <c r="A3469" s="1">
        <v>3531</v>
      </c>
      <c r="B3469" s="1" t="s">
        <v>21</v>
      </c>
      <c r="C3469" t="s">
        <v>102</v>
      </c>
      <c r="E3469" t="s">
        <v>18</v>
      </c>
    </row>
    <row r="3470" spans="1:5">
      <c r="A3470" s="1">
        <v>3532</v>
      </c>
      <c r="B3470" s="1" t="s">
        <v>16</v>
      </c>
      <c r="C3470" t="s">
        <v>18</v>
      </c>
      <c r="D3470" t="s">
        <v>356</v>
      </c>
      <c r="E3470" t="s">
        <v>356</v>
      </c>
    </row>
    <row r="3471" spans="1:5">
      <c r="A3471" s="1">
        <v>3533</v>
      </c>
      <c r="B3471" s="1" t="s">
        <v>22</v>
      </c>
      <c r="C3471" t="s">
        <v>102</v>
      </c>
      <c r="E3471" t="s">
        <v>18</v>
      </c>
    </row>
    <row r="3472" spans="1:5">
      <c r="A3472" s="1">
        <v>3534</v>
      </c>
      <c r="B3472" s="1" t="s">
        <v>21</v>
      </c>
      <c r="C3472" t="s">
        <v>100</v>
      </c>
      <c r="E3472" t="s">
        <v>18</v>
      </c>
    </row>
    <row r="3473" spans="1:5">
      <c r="A3473" s="1">
        <v>3535</v>
      </c>
      <c r="B3473" s="1" t="s">
        <v>21</v>
      </c>
      <c r="C3473" t="s">
        <v>18</v>
      </c>
      <c r="E3473" t="s">
        <v>18</v>
      </c>
    </row>
    <row r="3474" spans="1:5">
      <c r="A3474" s="1">
        <v>3536</v>
      </c>
      <c r="B3474" s="1" t="s">
        <v>21</v>
      </c>
      <c r="C3474" t="s">
        <v>18</v>
      </c>
      <c r="E3474" t="s">
        <v>18</v>
      </c>
    </row>
    <row r="3475" spans="1:5">
      <c r="A3475" s="1">
        <v>3537</v>
      </c>
      <c r="B3475" s="1" t="s">
        <v>22</v>
      </c>
      <c r="C3475" t="s">
        <v>18</v>
      </c>
      <c r="E3475" t="s">
        <v>18</v>
      </c>
    </row>
    <row r="3476" spans="1:5">
      <c r="A3476" s="1">
        <v>3538</v>
      </c>
      <c r="B3476" s="1" t="s">
        <v>16</v>
      </c>
      <c r="C3476" t="s">
        <v>102</v>
      </c>
      <c r="E3476" t="s">
        <v>18</v>
      </c>
    </row>
    <row r="3477" spans="1:5">
      <c r="A3477" s="1">
        <v>3539</v>
      </c>
      <c r="B3477" s="1" t="s">
        <v>21</v>
      </c>
      <c r="C3477" t="s">
        <v>18</v>
      </c>
      <c r="D3477" t="s">
        <v>357</v>
      </c>
      <c r="E3477" t="s">
        <v>357</v>
      </c>
    </row>
    <row r="3478" spans="1:5">
      <c r="A3478" s="1">
        <v>3540</v>
      </c>
      <c r="B3478" s="1" t="s">
        <v>22</v>
      </c>
      <c r="C3478" t="s">
        <v>18</v>
      </c>
      <c r="E3478" t="s">
        <v>18</v>
      </c>
    </row>
    <row r="3479" spans="1:5">
      <c r="A3479" s="1">
        <v>3541</v>
      </c>
      <c r="B3479" s="1" t="s">
        <v>21</v>
      </c>
      <c r="C3479" t="s">
        <v>102</v>
      </c>
      <c r="E3479" t="s">
        <v>18</v>
      </c>
    </row>
    <row r="3480" spans="1:5">
      <c r="A3480" s="1">
        <v>3542</v>
      </c>
      <c r="B3480" s="1" t="s">
        <v>16</v>
      </c>
      <c r="C3480" t="s">
        <v>18</v>
      </c>
      <c r="E3480" t="s">
        <v>18</v>
      </c>
    </row>
    <row r="3481" spans="1:5">
      <c r="A3481" s="1">
        <v>3543</v>
      </c>
      <c r="B3481" s="1" t="s">
        <v>21</v>
      </c>
      <c r="C3481" t="s">
        <v>18</v>
      </c>
      <c r="E3481" t="s">
        <v>18</v>
      </c>
    </row>
    <row r="3482" spans="1:5">
      <c r="A3482" s="1">
        <v>3544</v>
      </c>
      <c r="B3482" s="1" t="s">
        <v>22</v>
      </c>
      <c r="C3482" t="s">
        <v>18</v>
      </c>
      <c r="E3482" t="s">
        <v>18</v>
      </c>
    </row>
    <row r="3483" spans="1:5">
      <c r="A3483" s="1">
        <v>3545</v>
      </c>
      <c r="B3483" s="1" t="s">
        <v>22</v>
      </c>
      <c r="C3483" t="s">
        <v>18</v>
      </c>
      <c r="D3483" t="s">
        <v>358</v>
      </c>
      <c r="E3483" t="s">
        <v>358</v>
      </c>
    </row>
    <row r="3484" spans="1:5">
      <c r="A3484" s="1">
        <v>3546</v>
      </c>
      <c r="B3484" s="1" t="s">
        <v>21</v>
      </c>
      <c r="C3484" t="s">
        <v>102</v>
      </c>
      <c r="D3484" t="s">
        <v>197</v>
      </c>
      <c r="E3484" t="s">
        <v>197</v>
      </c>
    </row>
    <row r="3485" spans="1:5">
      <c r="A3485" s="1">
        <v>3547</v>
      </c>
      <c r="B3485" s="1" t="s">
        <v>22</v>
      </c>
      <c r="C3485" t="s">
        <v>18</v>
      </c>
      <c r="E3485" t="s">
        <v>18</v>
      </c>
    </row>
    <row r="3486" spans="1:5">
      <c r="A3486" s="1">
        <v>3548</v>
      </c>
      <c r="B3486" s="1" t="s">
        <v>22</v>
      </c>
      <c r="C3486" t="s">
        <v>18</v>
      </c>
      <c r="E3486" t="s">
        <v>18</v>
      </c>
    </row>
    <row r="3487" spans="1:5">
      <c r="A3487" s="1">
        <v>3549</v>
      </c>
      <c r="B3487" s="1" t="s">
        <v>28</v>
      </c>
      <c r="C3487" t="s">
        <v>18</v>
      </c>
      <c r="E3487" t="s">
        <v>18</v>
      </c>
    </row>
    <row r="3488" spans="1:5">
      <c r="A3488" s="1">
        <v>3550</v>
      </c>
      <c r="B3488" s="1" t="s">
        <v>21</v>
      </c>
      <c r="C3488" t="s">
        <v>18</v>
      </c>
      <c r="D3488" t="s">
        <v>359</v>
      </c>
      <c r="E3488" t="s">
        <v>360</v>
      </c>
    </row>
    <row r="3489" spans="1:5">
      <c r="A3489" s="1">
        <v>3551</v>
      </c>
      <c r="B3489" s="1" t="s">
        <v>22</v>
      </c>
      <c r="C3489" t="s">
        <v>18</v>
      </c>
      <c r="E3489" t="s">
        <v>18</v>
      </c>
    </row>
    <row r="3490" spans="1:5">
      <c r="A3490" s="1">
        <v>3552</v>
      </c>
      <c r="B3490" s="1" t="s">
        <v>21</v>
      </c>
      <c r="C3490" t="s">
        <v>18</v>
      </c>
      <c r="D3490" t="s">
        <v>361</v>
      </c>
      <c r="E3490" t="s">
        <v>361</v>
      </c>
    </row>
    <row r="3491" spans="1:5">
      <c r="A3491" s="1">
        <v>3553</v>
      </c>
      <c r="B3491" s="1" t="s">
        <v>16</v>
      </c>
      <c r="C3491" t="s">
        <v>18</v>
      </c>
      <c r="D3491" t="s">
        <v>82</v>
      </c>
      <c r="E3491" t="s">
        <v>82</v>
      </c>
    </row>
    <row r="3492" spans="1:5">
      <c r="A3492" s="1">
        <v>3554</v>
      </c>
      <c r="B3492" s="1" t="s">
        <v>16</v>
      </c>
      <c r="C3492" t="s">
        <v>18</v>
      </c>
      <c r="E3492" t="s">
        <v>18</v>
      </c>
    </row>
    <row r="3493" spans="1:5">
      <c r="A3493" s="1">
        <v>3555</v>
      </c>
      <c r="B3493" s="1" t="s">
        <v>16</v>
      </c>
      <c r="C3493" t="s">
        <v>18</v>
      </c>
      <c r="E3493" t="s">
        <v>18</v>
      </c>
    </row>
    <row r="3494" spans="1:5">
      <c r="A3494" s="1">
        <v>3556</v>
      </c>
      <c r="B3494" s="1" t="s">
        <v>22</v>
      </c>
      <c r="C3494" t="s">
        <v>18</v>
      </c>
      <c r="E3494" t="s">
        <v>18</v>
      </c>
    </row>
    <row r="3495" spans="1:5">
      <c r="A3495" s="1">
        <v>3557</v>
      </c>
      <c r="B3495" s="1" t="s">
        <v>22</v>
      </c>
      <c r="C3495" t="s">
        <v>18</v>
      </c>
      <c r="E3495" t="s">
        <v>18</v>
      </c>
    </row>
    <row r="3496" spans="1:5">
      <c r="A3496" s="1">
        <v>3558</v>
      </c>
      <c r="B3496" s="1" t="s">
        <v>21</v>
      </c>
      <c r="C3496" t="s">
        <v>18</v>
      </c>
      <c r="E3496" t="s">
        <v>18</v>
      </c>
    </row>
    <row r="3497" spans="1:5">
      <c r="A3497" s="1">
        <v>3559</v>
      </c>
      <c r="B3497" s="1" t="s">
        <v>24</v>
      </c>
      <c r="C3497" t="s">
        <v>102</v>
      </c>
      <c r="E3497" t="s">
        <v>18</v>
      </c>
    </row>
    <row r="3498" spans="1:5">
      <c r="A3498" s="1">
        <v>3560</v>
      </c>
      <c r="B3498" s="1" t="s">
        <v>21</v>
      </c>
      <c r="C3498" t="s">
        <v>102</v>
      </c>
      <c r="E3498" t="s">
        <v>18</v>
      </c>
    </row>
    <row r="3499" spans="1:5">
      <c r="A3499" s="1">
        <v>3561</v>
      </c>
      <c r="B3499" s="1" t="s">
        <v>21</v>
      </c>
      <c r="C3499" t="s">
        <v>18</v>
      </c>
      <c r="E3499" t="s">
        <v>18</v>
      </c>
    </row>
    <row r="3500" spans="1:5">
      <c r="A3500" s="1">
        <v>3562</v>
      </c>
      <c r="B3500" s="1" t="s">
        <v>22</v>
      </c>
      <c r="C3500" t="s">
        <v>18</v>
      </c>
      <c r="E3500" t="s">
        <v>18</v>
      </c>
    </row>
    <row r="3501" spans="1:5">
      <c r="A3501" s="1">
        <v>3563</v>
      </c>
      <c r="B3501" s="1" t="s">
        <v>22</v>
      </c>
      <c r="C3501" t="s">
        <v>18</v>
      </c>
      <c r="E3501" t="s">
        <v>18</v>
      </c>
    </row>
    <row r="3502" spans="1:5">
      <c r="A3502" s="1">
        <v>3564</v>
      </c>
      <c r="B3502" s="1" t="s">
        <v>28</v>
      </c>
      <c r="C3502" t="s">
        <v>18</v>
      </c>
      <c r="E3502" t="s">
        <v>18</v>
      </c>
    </row>
    <row r="3503" spans="1:5">
      <c r="A3503" s="1">
        <v>3565</v>
      </c>
      <c r="B3503" s="1" t="s">
        <v>22</v>
      </c>
      <c r="C3503" t="s">
        <v>18</v>
      </c>
      <c r="E3503" t="s">
        <v>18</v>
      </c>
    </row>
    <row r="3504" spans="1:5">
      <c r="A3504" s="1">
        <v>3566</v>
      </c>
      <c r="B3504" s="1" t="s">
        <v>21</v>
      </c>
      <c r="C3504" t="s">
        <v>18</v>
      </c>
      <c r="E3504" t="s">
        <v>18</v>
      </c>
    </row>
    <row r="3505" spans="1:5">
      <c r="A3505" s="1">
        <v>3567</v>
      </c>
      <c r="B3505" s="1" t="s">
        <v>16</v>
      </c>
      <c r="C3505" t="s">
        <v>18</v>
      </c>
      <c r="E3505" t="s">
        <v>18</v>
      </c>
    </row>
    <row r="3506" spans="1:5">
      <c r="A3506" s="1">
        <v>3568</v>
      </c>
      <c r="B3506" s="1" t="s">
        <v>21</v>
      </c>
      <c r="C3506" t="s">
        <v>18</v>
      </c>
      <c r="E3506" t="s">
        <v>18</v>
      </c>
    </row>
    <row r="3507" spans="1:5">
      <c r="A3507" s="1">
        <v>3569</v>
      </c>
      <c r="B3507" s="1" t="s">
        <v>16</v>
      </c>
      <c r="C3507" t="s">
        <v>18</v>
      </c>
      <c r="E3507" t="s">
        <v>18</v>
      </c>
    </row>
    <row r="3508" spans="1:5">
      <c r="A3508" s="1">
        <v>3570</v>
      </c>
      <c r="B3508" s="1" t="s">
        <v>22</v>
      </c>
      <c r="C3508" t="s">
        <v>164</v>
      </c>
      <c r="E3508" t="s">
        <v>18</v>
      </c>
    </row>
    <row r="3509" spans="1:5">
      <c r="A3509" s="1">
        <v>3571</v>
      </c>
      <c r="B3509" s="1" t="s">
        <v>16</v>
      </c>
      <c r="C3509" t="s">
        <v>18</v>
      </c>
      <c r="E3509" t="s">
        <v>18</v>
      </c>
    </row>
    <row r="3510" spans="1:5">
      <c r="A3510" s="1">
        <v>3572</v>
      </c>
      <c r="B3510" s="1" t="s">
        <v>21</v>
      </c>
      <c r="C3510" t="s">
        <v>100</v>
      </c>
      <c r="D3510" t="s">
        <v>197</v>
      </c>
      <c r="E3510" t="s">
        <v>197</v>
      </c>
    </row>
    <row r="3511" spans="1:5">
      <c r="A3511" s="1">
        <v>3573</v>
      </c>
      <c r="B3511" s="1" t="s">
        <v>22</v>
      </c>
      <c r="C3511" t="s">
        <v>18</v>
      </c>
      <c r="E3511" t="s">
        <v>18</v>
      </c>
    </row>
    <row r="3512" spans="1:5">
      <c r="A3512" s="1">
        <v>3574</v>
      </c>
      <c r="B3512" s="1" t="s">
        <v>21</v>
      </c>
      <c r="C3512" t="s">
        <v>18</v>
      </c>
      <c r="E3512" t="s">
        <v>18</v>
      </c>
    </row>
    <row r="3513" spans="1:5">
      <c r="A3513" s="1">
        <v>3575</v>
      </c>
      <c r="B3513" s="1" t="s">
        <v>21</v>
      </c>
      <c r="C3513" t="s">
        <v>102</v>
      </c>
      <c r="E3513" t="s">
        <v>18</v>
      </c>
    </row>
    <row r="3514" spans="1:5">
      <c r="A3514" s="1">
        <v>3576</v>
      </c>
      <c r="B3514" s="1" t="s">
        <v>22</v>
      </c>
      <c r="C3514" t="s">
        <v>18</v>
      </c>
      <c r="E3514" t="s">
        <v>18</v>
      </c>
    </row>
    <row r="3515" spans="1:5">
      <c r="A3515" s="1">
        <v>3577</v>
      </c>
      <c r="B3515" s="1" t="s">
        <v>16</v>
      </c>
      <c r="C3515" t="s">
        <v>18</v>
      </c>
      <c r="E3515" t="s">
        <v>18</v>
      </c>
    </row>
    <row r="3516" spans="1:5">
      <c r="A3516" s="1">
        <v>3578</v>
      </c>
      <c r="B3516" s="1" t="s">
        <v>21</v>
      </c>
      <c r="C3516" t="s">
        <v>18</v>
      </c>
      <c r="E3516" t="s">
        <v>18</v>
      </c>
    </row>
    <row r="3517" spans="1:5">
      <c r="A3517" s="1">
        <v>3579</v>
      </c>
      <c r="B3517" s="1" t="s">
        <v>21</v>
      </c>
      <c r="C3517" t="s">
        <v>18</v>
      </c>
      <c r="E3517" t="s">
        <v>18</v>
      </c>
    </row>
    <row r="3518" spans="1:5">
      <c r="A3518" s="1">
        <v>3580</v>
      </c>
      <c r="B3518" s="1" t="s">
        <v>22</v>
      </c>
      <c r="C3518" t="s">
        <v>18</v>
      </c>
      <c r="E3518" t="s">
        <v>18</v>
      </c>
    </row>
    <row r="3519" spans="1:5">
      <c r="A3519" s="1">
        <v>3581</v>
      </c>
      <c r="B3519" s="1" t="s">
        <v>22</v>
      </c>
      <c r="C3519" t="s">
        <v>18</v>
      </c>
      <c r="E3519" t="s">
        <v>18</v>
      </c>
    </row>
    <row r="3520" spans="1:5">
      <c r="A3520" s="1">
        <v>3582</v>
      </c>
      <c r="B3520" s="1" t="s">
        <v>23</v>
      </c>
      <c r="C3520" t="s">
        <v>99</v>
      </c>
      <c r="D3520" t="s">
        <v>362</v>
      </c>
      <c r="E3520" t="s">
        <v>362</v>
      </c>
    </row>
    <row r="3521" spans="1:5">
      <c r="A3521" s="1">
        <v>3583</v>
      </c>
      <c r="B3521" s="1" t="s">
        <v>22</v>
      </c>
      <c r="C3521" t="s">
        <v>18</v>
      </c>
      <c r="E3521" t="s">
        <v>18</v>
      </c>
    </row>
    <row r="3522" spans="1:5">
      <c r="A3522" s="1">
        <v>3584</v>
      </c>
      <c r="B3522" s="1" t="s">
        <v>21</v>
      </c>
      <c r="C3522" t="s">
        <v>18</v>
      </c>
      <c r="E3522" t="s">
        <v>18</v>
      </c>
    </row>
    <row r="3523" spans="1:5">
      <c r="A3523" s="1">
        <v>3585</v>
      </c>
      <c r="B3523" s="1" t="s">
        <v>22</v>
      </c>
      <c r="C3523" t="s">
        <v>18</v>
      </c>
      <c r="E3523" t="s">
        <v>338</v>
      </c>
    </row>
    <row r="3524" spans="1:5">
      <c r="A3524" s="1">
        <v>3586</v>
      </c>
      <c r="B3524" s="1" t="s">
        <v>22</v>
      </c>
      <c r="C3524" t="s">
        <v>18</v>
      </c>
      <c r="E3524" t="s">
        <v>338</v>
      </c>
    </row>
    <row r="3525" spans="1:5">
      <c r="A3525" s="1">
        <v>3587</v>
      </c>
      <c r="B3525" s="1" t="s">
        <v>22</v>
      </c>
      <c r="C3525" t="s">
        <v>93</v>
      </c>
      <c r="E3525" t="s">
        <v>338</v>
      </c>
    </row>
    <row r="3526" spans="1:5">
      <c r="A3526" s="1">
        <v>3588</v>
      </c>
      <c r="B3526" s="1" t="s">
        <v>22</v>
      </c>
      <c r="C3526" t="s">
        <v>18</v>
      </c>
      <c r="E3526" t="s">
        <v>18</v>
      </c>
    </row>
    <row r="3527" spans="1:5">
      <c r="A3527" s="1">
        <v>3589</v>
      </c>
      <c r="B3527" s="1" t="s">
        <v>22</v>
      </c>
      <c r="C3527" t="s">
        <v>18</v>
      </c>
      <c r="E3527" t="s">
        <v>18</v>
      </c>
    </row>
    <row r="3528" spans="1:5">
      <c r="A3528" s="1">
        <v>3590</v>
      </c>
      <c r="B3528" s="1" t="s">
        <v>24</v>
      </c>
      <c r="C3528" t="s">
        <v>18</v>
      </c>
      <c r="E3528" t="s">
        <v>18</v>
      </c>
    </row>
    <row r="3529" spans="1:5">
      <c r="A3529" s="1">
        <v>3591</v>
      </c>
      <c r="B3529" s="1" t="s">
        <v>24</v>
      </c>
      <c r="C3529" t="s">
        <v>18</v>
      </c>
      <c r="E3529" t="s">
        <v>18</v>
      </c>
    </row>
    <row r="3530" spans="1:5">
      <c r="A3530" s="1">
        <v>3592</v>
      </c>
      <c r="B3530" s="1" t="s">
        <v>24</v>
      </c>
      <c r="C3530" t="s">
        <v>18</v>
      </c>
      <c r="E3530" t="s">
        <v>18</v>
      </c>
    </row>
    <row r="3531" spans="1:5">
      <c r="A3531" s="1">
        <v>3593</v>
      </c>
      <c r="B3531" s="1" t="s">
        <v>24</v>
      </c>
      <c r="C3531" t="s">
        <v>18</v>
      </c>
      <c r="E3531" t="s">
        <v>18</v>
      </c>
    </row>
    <row r="3532" spans="1:5">
      <c r="A3532" s="1">
        <v>3594</v>
      </c>
      <c r="B3532" s="1" t="s">
        <v>24</v>
      </c>
      <c r="C3532" t="s">
        <v>18</v>
      </c>
      <c r="E3532" t="s">
        <v>18</v>
      </c>
    </row>
    <row r="3533" spans="1:5">
      <c r="A3533" s="1">
        <v>3595</v>
      </c>
      <c r="B3533" s="1" t="s">
        <v>28</v>
      </c>
      <c r="C3533" t="s">
        <v>18</v>
      </c>
      <c r="E3533" t="s">
        <v>18</v>
      </c>
    </row>
    <row r="3534" spans="1:5">
      <c r="A3534" s="1">
        <v>3596</v>
      </c>
      <c r="B3534" s="1" t="s">
        <v>28</v>
      </c>
      <c r="C3534" t="s">
        <v>68</v>
      </c>
      <c r="E3534" t="s">
        <v>18</v>
      </c>
    </row>
    <row r="3535" spans="1:5">
      <c r="A3535" s="1">
        <v>3597</v>
      </c>
      <c r="B3535" s="1" t="s">
        <v>28</v>
      </c>
      <c r="C3535" t="s">
        <v>68</v>
      </c>
      <c r="E3535" t="s">
        <v>18</v>
      </c>
    </row>
    <row r="3536" spans="1:5">
      <c r="A3536" s="1">
        <v>3598</v>
      </c>
      <c r="B3536" s="1" t="s">
        <v>28</v>
      </c>
      <c r="C3536" t="s">
        <v>18</v>
      </c>
      <c r="E3536" t="s">
        <v>18</v>
      </c>
    </row>
    <row r="3537" spans="1:5">
      <c r="A3537" s="1">
        <v>3599</v>
      </c>
      <c r="B3537" s="1" t="s">
        <v>22</v>
      </c>
      <c r="C3537" t="s">
        <v>363</v>
      </c>
      <c r="D3537" t="s">
        <v>65</v>
      </c>
      <c r="E3537" t="s">
        <v>65</v>
      </c>
    </row>
    <row r="3538" spans="1:5">
      <c r="A3538" s="1">
        <v>3600</v>
      </c>
      <c r="B3538" s="1" t="s">
        <v>22</v>
      </c>
      <c r="C3538" t="s">
        <v>18</v>
      </c>
      <c r="E3538" t="s">
        <v>18</v>
      </c>
    </row>
    <row r="3539" spans="1:5">
      <c r="A3539" s="1">
        <v>3601</v>
      </c>
      <c r="B3539" s="1" t="s">
        <v>21</v>
      </c>
      <c r="C3539" t="s">
        <v>27</v>
      </c>
      <c r="E3539" t="s">
        <v>18</v>
      </c>
    </row>
    <row r="3540" spans="1:5">
      <c r="A3540" s="1">
        <v>3602</v>
      </c>
      <c r="B3540" s="1" t="s">
        <v>28</v>
      </c>
      <c r="C3540" t="s">
        <v>93</v>
      </c>
      <c r="E3540" t="s">
        <v>18</v>
      </c>
    </row>
    <row r="3541" spans="1:5">
      <c r="A3541" s="1">
        <v>3603</v>
      </c>
      <c r="B3541" s="1" t="s">
        <v>28</v>
      </c>
      <c r="C3541" t="s">
        <v>18</v>
      </c>
      <c r="E3541" t="s">
        <v>18</v>
      </c>
    </row>
    <row r="3542" spans="1:5">
      <c r="A3542" s="1">
        <v>3604</v>
      </c>
      <c r="B3542" s="1" t="s">
        <v>28</v>
      </c>
      <c r="C3542" t="s">
        <v>18</v>
      </c>
      <c r="E3542" t="s">
        <v>18</v>
      </c>
    </row>
    <row r="3543" spans="1:5">
      <c r="A3543" s="1">
        <v>3605</v>
      </c>
      <c r="B3543" s="1" t="s">
        <v>28</v>
      </c>
      <c r="C3543" t="s">
        <v>18</v>
      </c>
      <c r="E3543" t="s">
        <v>18</v>
      </c>
    </row>
    <row r="3544" spans="1:5">
      <c r="A3544" s="1">
        <v>3606</v>
      </c>
      <c r="B3544" s="1" t="s">
        <v>28</v>
      </c>
      <c r="C3544" t="s">
        <v>18</v>
      </c>
      <c r="E3544" t="s">
        <v>18</v>
      </c>
    </row>
    <row r="3545" spans="1:5">
      <c r="A3545" s="1">
        <v>3607</v>
      </c>
      <c r="B3545" s="1" t="s">
        <v>22</v>
      </c>
      <c r="C3545" t="s">
        <v>18</v>
      </c>
      <c r="E3545" t="s">
        <v>18</v>
      </c>
    </row>
    <row r="3546" spans="1:5">
      <c r="A3546" s="1">
        <v>3608</v>
      </c>
      <c r="B3546" s="1" t="s">
        <v>21</v>
      </c>
      <c r="C3546" t="s">
        <v>78</v>
      </c>
      <c r="E3546" t="s">
        <v>18</v>
      </c>
    </row>
    <row r="3547" spans="1:5">
      <c r="A3547" s="1">
        <v>3609</v>
      </c>
      <c r="B3547" s="1" t="s">
        <v>28</v>
      </c>
      <c r="C3547" t="s">
        <v>364</v>
      </c>
      <c r="D3547" t="s">
        <v>365</v>
      </c>
      <c r="E3547" t="s">
        <v>365</v>
      </c>
    </row>
    <row r="3548" spans="1:5">
      <c r="A3548" s="1">
        <v>3610</v>
      </c>
      <c r="B3548" s="1" t="s">
        <v>21</v>
      </c>
      <c r="C3548" t="s">
        <v>93</v>
      </c>
      <c r="E3548" t="s">
        <v>18</v>
      </c>
    </row>
    <row r="3549" spans="1:5">
      <c r="A3549" s="1">
        <v>3611</v>
      </c>
      <c r="B3549" s="1" t="s">
        <v>22</v>
      </c>
      <c r="C3549" t="s">
        <v>62</v>
      </c>
      <c r="D3549" t="s">
        <v>63</v>
      </c>
      <c r="E3549" t="s">
        <v>63</v>
      </c>
    </row>
    <row r="3550" spans="1:5">
      <c r="A3550" s="1">
        <v>3612</v>
      </c>
      <c r="B3550" s="1" t="s">
        <v>22</v>
      </c>
      <c r="C3550" t="s">
        <v>18</v>
      </c>
      <c r="E3550" t="s">
        <v>18</v>
      </c>
    </row>
    <row r="3551" spans="1:5">
      <c r="A3551" s="1">
        <v>3613</v>
      </c>
      <c r="B3551" s="1" t="s">
        <v>16</v>
      </c>
      <c r="C3551" t="s">
        <v>18</v>
      </c>
      <c r="E3551" t="s">
        <v>18</v>
      </c>
    </row>
    <row r="3552" spans="1:5">
      <c r="A3552" s="1">
        <v>3614</v>
      </c>
      <c r="B3552" s="1" t="s">
        <v>16</v>
      </c>
      <c r="C3552" t="s">
        <v>18</v>
      </c>
      <c r="E3552" t="s">
        <v>18</v>
      </c>
    </row>
    <row r="3553" spans="1:5">
      <c r="A3553" s="1">
        <v>3615</v>
      </c>
      <c r="B3553" s="1" t="s">
        <v>22</v>
      </c>
      <c r="C3553" t="s">
        <v>18</v>
      </c>
      <c r="E3553" t="s">
        <v>18</v>
      </c>
    </row>
    <row r="3554" spans="1:5">
      <c r="A3554" s="1">
        <v>3616</v>
      </c>
      <c r="B3554" s="1" t="s">
        <v>24</v>
      </c>
      <c r="C3554" t="s">
        <v>18</v>
      </c>
      <c r="E3554" t="s">
        <v>18</v>
      </c>
    </row>
    <row r="3555" spans="1:5">
      <c r="A3555" s="1">
        <v>3617</v>
      </c>
      <c r="B3555" s="1" t="s">
        <v>22</v>
      </c>
      <c r="C3555" t="s">
        <v>18</v>
      </c>
      <c r="E3555" t="s">
        <v>18</v>
      </c>
    </row>
    <row r="3556" spans="1:5">
      <c r="A3556" s="1">
        <v>3618</v>
      </c>
      <c r="B3556" s="1" t="s">
        <v>22</v>
      </c>
      <c r="C3556" t="s">
        <v>18</v>
      </c>
      <c r="E3556" t="s">
        <v>18</v>
      </c>
    </row>
    <row r="3557" spans="1:5">
      <c r="A3557" s="1">
        <v>3619</v>
      </c>
      <c r="B3557" s="1" t="s">
        <v>28</v>
      </c>
      <c r="C3557" t="s">
        <v>18</v>
      </c>
      <c r="E3557" t="s">
        <v>18</v>
      </c>
    </row>
    <row r="3558" spans="1:5">
      <c r="A3558" s="1">
        <v>3620</v>
      </c>
      <c r="B3558" s="1" t="s">
        <v>28</v>
      </c>
      <c r="C3558" t="s">
        <v>93</v>
      </c>
      <c r="E3558" t="s">
        <v>18</v>
      </c>
    </row>
    <row r="3559" spans="1:5">
      <c r="A3559" s="1">
        <v>3621</v>
      </c>
      <c r="B3559" s="1" t="s">
        <v>28</v>
      </c>
      <c r="C3559" t="s">
        <v>18</v>
      </c>
      <c r="E3559" t="s">
        <v>18</v>
      </c>
    </row>
    <row r="3560" spans="1:5">
      <c r="A3560" s="1">
        <v>3622</v>
      </c>
      <c r="B3560" s="1" t="s">
        <v>28</v>
      </c>
      <c r="C3560" t="s">
        <v>93</v>
      </c>
      <c r="E3560" t="s">
        <v>18</v>
      </c>
    </row>
    <row r="3561" spans="1:5">
      <c r="A3561" s="1">
        <v>3623</v>
      </c>
      <c r="B3561" s="1" t="s">
        <v>28</v>
      </c>
      <c r="C3561" t="s">
        <v>18</v>
      </c>
      <c r="E3561" t="s">
        <v>18</v>
      </c>
    </row>
    <row r="3562" spans="1:5">
      <c r="A3562" s="1">
        <v>3624</v>
      </c>
      <c r="B3562" s="1" t="s">
        <v>28</v>
      </c>
      <c r="C3562" t="s">
        <v>93</v>
      </c>
      <c r="E3562" t="s">
        <v>18</v>
      </c>
    </row>
    <row r="3563" spans="1:5">
      <c r="A3563" s="1">
        <v>3625</v>
      </c>
      <c r="B3563" s="1" t="s">
        <v>28</v>
      </c>
      <c r="C3563" t="s">
        <v>62</v>
      </c>
      <c r="E3563" t="s">
        <v>18</v>
      </c>
    </row>
    <row r="3564" spans="1:5">
      <c r="A3564" s="1">
        <v>3626</v>
      </c>
      <c r="B3564" s="1" t="s">
        <v>22</v>
      </c>
      <c r="C3564" t="s">
        <v>18</v>
      </c>
      <c r="E3564" t="s">
        <v>18</v>
      </c>
    </row>
    <row r="3565" spans="1:5">
      <c r="A3565" s="1">
        <v>3627</v>
      </c>
      <c r="B3565" s="1" t="s">
        <v>22</v>
      </c>
      <c r="C3565" t="s">
        <v>18</v>
      </c>
      <c r="E3565" t="s">
        <v>18</v>
      </c>
    </row>
    <row r="3566" spans="1:5">
      <c r="A3566" s="1">
        <v>3628</v>
      </c>
      <c r="B3566" s="1" t="s">
        <v>22</v>
      </c>
      <c r="C3566" t="s">
        <v>18</v>
      </c>
      <c r="D3566" t="s">
        <v>366</v>
      </c>
      <c r="E3566" t="s">
        <v>366</v>
      </c>
    </row>
    <row r="3567" spans="1:5">
      <c r="A3567" s="1">
        <v>3629</v>
      </c>
      <c r="B3567" s="1" t="s">
        <v>22</v>
      </c>
      <c r="C3567" t="s">
        <v>18</v>
      </c>
      <c r="E3567" t="s">
        <v>18</v>
      </c>
    </row>
    <row r="3568" spans="1:5">
      <c r="A3568" s="1">
        <v>3630</v>
      </c>
      <c r="B3568" s="1" t="s">
        <v>16</v>
      </c>
      <c r="C3568" t="s">
        <v>93</v>
      </c>
      <c r="E3568" t="s">
        <v>18</v>
      </c>
    </row>
    <row r="3569" spans="1:5">
      <c r="A3569" s="1">
        <v>3631</v>
      </c>
      <c r="B3569" s="1" t="s">
        <v>28</v>
      </c>
      <c r="C3569" t="s">
        <v>62</v>
      </c>
      <c r="D3569" t="s">
        <v>367</v>
      </c>
      <c r="E3569" t="s">
        <v>367</v>
      </c>
    </row>
    <row r="3570" spans="1:5">
      <c r="A3570" s="1">
        <v>3632</v>
      </c>
      <c r="B3570" s="1" t="s">
        <v>28</v>
      </c>
      <c r="C3570" t="s">
        <v>18</v>
      </c>
      <c r="D3570" t="s">
        <v>368</v>
      </c>
      <c r="E3570" t="s">
        <v>368</v>
      </c>
    </row>
    <row r="3571" spans="1:5">
      <c r="A3571" s="1">
        <v>3633</v>
      </c>
      <c r="B3571" s="1" t="s">
        <v>28</v>
      </c>
      <c r="C3571" t="s">
        <v>18</v>
      </c>
      <c r="E3571" t="s">
        <v>18</v>
      </c>
    </row>
    <row r="3572" spans="1:5">
      <c r="A3572" s="1">
        <v>3634</v>
      </c>
      <c r="B3572" s="1" t="s">
        <v>21</v>
      </c>
      <c r="C3572" t="s">
        <v>78</v>
      </c>
      <c r="E3572" t="s">
        <v>18</v>
      </c>
    </row>
    <row r="3573" spans="1:5">
      <c r="A3573" s="1">
        <v>3635</v>
      </c>
      <c r="B3573" s="1" t="s">
        <v>28</v>
      </c>
      <c r="C3573" t="s">
        <v>18</v>
      </c>
      <c r="E3573" t="s">
        <v>18</v>
      </c>
    </row>
    <row r="3574" spans="1:5">
      <c r="A3574" s="1">
        <v>3636</v>
      </c>
      <c r="B3574" s="1" t="s">
        <v>24</v>
      </c>
      <c r="C3574" t="s">
        <v>18</v>
      </c>
      <c r="E3574" t="s">
        <v>18</v>
      </c>
    </row>
    <row r="3575" spans="1:5">
      <c r="A3575" s="1">
        <v>3637</v>
      </c>
      <c r="B3575" s="1" t="s">
        <v>24</v>
      </c>
      <c r="C3575" t="s">
        <v>18</v>
      </c>
      <c r="E3575" t="s">
        <v>18</v>
      </c>
    </row>
    <row r="3576" spans="1:5">
      <c r="A3576" s="1">
        <v>3638</v>
      </c>
      <c r="B3576" s="1" t="s">
        <v>28</v>
      </c>
      <c r="C3576" t="s">
        <v>18</v>
      </c>
      <c r="E3576" t="s">
        <v>18</v>
      </c>
    </row>
    <row r="3577" spans="1:5">
      <c r="A3577" s="1">
        <v>3639</v>
      </c>
      <c r="B3577" s="1" t="s">
        <v>28</v>
      </c>
      <c r="C3577" t="s">
        <v>68</v>
      </c>
      <c r="E3577" t="s">
        <v>18</v>
      </c>
    </row>
    <row r="3578" spans="1:5">
      <c r="A3578" s="1">
        <v>3640</v>
      </c>
      <c r="B3578" s="1" t="s">
        <v>22</v>
      </c>
      <c r="C3578" t="s">
        <v>18</v>
      </c>
      <c r="E3578" t="s">
        <v>18</v>
      </c>
    </row>
    <row r="3579" spans="1:5">
      <c r="A3579" s="1">
        <v>3641</v>
      </c>
      <c r="B3579" s="1" t="s">
        <v>21</v>
      </c>
      <c r="C3579" t="s">
        <v>369</v>
      </c>
      <c r="E3579" t="s">
        <v>18</v>
      </c>
    </row>
    <row r="3580" spans="1:5">
      <c r="A3580" s="1">
        <v>3642</v>
      </c>
      <c r="B3580" s="1" t="s">
        <v>21</v>
      </c>
      <c r="C3580" t="s">
        <v>68</v>
      </c>
      <c r="E3580" t="s">
        <v>18</v>
      </c>
    </row>
    <row r="3581" spans="1:5">
      <c r="A3581" s="1">
        <v>3643</v>
      </c>
      <c r="B3581" s="1" t="s">
        <v>21</v>
      </c>
      <c r="C3581" t="s">
        <v>18</v>
      </c>
      <c r="E3581" t="s">
        <v>18</v>
      </c>
    </row>
    <row r="3582" spans="1:5">
      <c r="A3582" s="1">
        <v>3644</v>
      </c>
      <c r="B3582" s="1" t="s">
        <v>28</v>
      </c>
      <c r="C3582" t="s">
        <v>62</v>
      </c>
      <c r="E3582" t="s">
        <v>370</v>
      </c>
    </row>
    <row r="3583" spans="1:5">
      <c r="A3583" s="1">
        <v>3645</v>
      </c>
      <c r="B3583" s="1" t="s">
        <v>28</v>
      </c>
      <c r="C3583" t="s">
        <v>68</v>
      </c>
      <c r="E3583" t="s">
        <v>18</v>
      </c>
    </row>
    <row r="3584" spans="1:5">
      <c r="A3584" s="1">
        <v>3646</v>
      </c>
      <c r="B3584" s="1" t="s">
        <v>28</v>
      </c>
      <c r="C3584" t="s">
        <v>68</v>
      </c>
      <c r="E3584" t="s">
        <v>18</v>
      </c>
    </row>
    <row r="3585" spans="1:5">
      <c r="A3585" s="1">
        <v>3647</v>
      </c>
      <c r="B3585" s="1" t="s">
        <v>28</v>
      </c>
      <c r="C3585" t="s">
        <v>93</v>
      </c>
      <c r="E3585" t="s">
        <v>18</v>
      </c>
    </row>
    <row r="3586" spans="1:5">
      <c r="A3586" s="1">
        <v>3648</v>
      </c>
      <c r="B3586" s="1" t="s">
        <v>16</v>
      </c>
      <c r="C3586" t="s">
        <v>18</v>
      </c>
      <c r="E3586" t="s">
        <v>18</v>
      </c>
    </row>
    <row r="3587" spans="1:5">
      <c r="A3587" s="1">
        <v>3649</v>
      </c>
      <c r="B3587" s="1" t="s">
        <v>28</v>
      </c>
      <c r="C3587" t="s">
        <v>18</v>
      </c>
      <c r="E3587" t="s">
        <v>18</v>
      </c>
    </row>
    <row r="3588" spans="1:5">
      <c r="A3588" s="1">
        <v>3650</v>
      </c>
      <c r="B3588" s="1" t="s">
        <v>28</v>
      </c>
      <c r="C3588" t="s">
        <v>18</v>
      </c>
      <c r="E3588" t="s">
        <v>18</v>
      </c>
    </row>
    <row r="3589" spans="1:5">
      <c r="A3589" s="1">
        <v>3651</v>
      </c>
      <c r="B3589" s="1" t="s">
        <v>28</v>
      </c>
      <c r="C3589" t="s">
        <v>68</v>
      </c>
      <c r="E3589" t="s">
        <v>18</v>
      </c>
    </row>
    <row r="3590" spans="1:5">
      <c r="A3590" s="1">
        <v>3652</v>
      </c>
      <c r="B3590" s="1" t="s">
        <v>28</v>
      </c>
      <c r="C3590" t="s">
        <v>18</v>
      </c>
      <c r="E3590" t="s">
        <v>18</v>
      </c>
    </row>
    <row r="3591" spans="1:5">
      <c r="A3591" s="1">
        <v>3653</v>
      </c>
      <c r="B3591" s="1" t="s">
        <v>28</v>
      </c>
      <c r="C3591" t="s">
        <v>18</v>
      </c>
      <c r="E3591" t="s">
        <v>18</v>
      </c>
    </row>
    <row r="3592" spans="1:5">
      <c r="A3592" s="1">
        <v>3654</v>
      </c>
      <c r="B3592" s="1" t="s">
        <v>28</v>
      </c>
      <c r="C3592" t="s">
        <v>18</v>
      </c>
      <c r="E3592" t="s">
        <v>18</v>
      </c>
    </row>
    <row r="3593" spans="1:5">
      <c r="A3593" s="1">
        <v>3655</v>
      </c>
      <c r="B3593" s="1" t="s">
        <v>28</v>
      </c>
      <c r="C3593" t="s">
        <v>18</v>
      </c>
      <c r="E3593" t="s">
        <v>18</v>
      </c>
    </row>
    <row r="3594" spans="1:5">
      <c r="A3594" s="1">
        <v>3656</v>
      </c>
      <c r="B3594" s="1" t="s">
        <v>28</v>
      </c>
      <c r="C3594" t="s">
        <v>18</v>
      </c>
      <c r="E3594" t="s">
        <v>18</v>
      </c>
    </row>
    <row r="3595" spans="1:5">
      <c r="A3595" s="1">
        <v>3657</v>
      </c>
      <c r="B3595" s="1" t="s">
        <v>22</v>
      </c>
      <c r="C3595" t="s">
        <v>18</v>
      </c>
      <c r="E3595" t="s">
        <v>18</v>
      </c>
    </row>
    <row r="3596" spans="1:5">
      <c r="A3596" s="1">
        <v>3658</v>
      </c>
      <c r="B3596" s="1" t="s">
        <v>31</v>
      </c>
      <c r="C3596" t="s">
        <v>62</v>
      </c>
      <c r="E3596" t="s">
        <v>18</v>
      </c>
    </row>
    <row r="3597" spans="1:5">
      <c r="A3597" s="1">
        <v>3659</v>
      </c>
      <c r="B3597" s="1" t="s">
        <v>22</v>
      </c>
      <c r="C3597" t="s">
        <v>18</v>
      </c>
      <c r="E3597" t="s">
        <v>18</v>
      </c>
    </row>
    <row r="3598" spans="1:5">
      <c r="A3598" s="1">
        <v>3660</v>
      </c>
      <c r="B3598" s="1" t="s">
        <v>16</v>
      </c>
      <c r="C3598" t="s">
        <v>18</v>
      </c>
      <c r="E3598" t="s">
        <v>18</v>
      </c>
    </row>
    <row r="3599" spans="1:5">
      <c r="A3599" s="1">
        <v>3661</v>
      </c>
      <c r="B3599" s="1" t="s">
        <v>22</v>
      </c>
      <c r="C3599" t="s">
        <v>18</v>
      </c>
      <c r="E3599" t="s">
        <v>18</v>
      </c>
    </row>
    <row r="3600" spans="1:5">
      <c r="A3600" s="1">
        <v>3662</v>
      </c>
      <c r="B3600" s="1" t="s">
        <v>24</v>
      </c>
      <c r="C3600" t="s">
        <v>78</v>
      </c>
      <c r="E3600" t="s">
        <v>18</v>
      </c>
    </row>
    <row r="3601" spans="1:5">
      <c r="A3601" s="1">
        <v>3663</v>
      </c>
      <c r="B3601" s="1" t="s">
        <v>22</v>
      </c>
      <c r="C3601" t="s">
        <v>93</v>
      </c>
      <c r="E3601" t="s">
        <v>18</v>
      </c>
    </row>
    <row r="3602" spans="1:5">
      <c r="A3602" s="1">
        <v>3664</v>
      </c>
      <c r="B3602" s="1" t="s">
        <v>22</v>
      </c>
      <c r="C3602" t="s">
        <v>93</v>
      </c>
      <c r="E3602" t="s">
        <v>18</v>
      </c>
    </row>
    <row r="3603" spans="1:5">
      <c r="A3603" s="1">
        <v>3665</v>
      </c>
      <c r="B3603" s="1" t="s">
        <v>24</v>
      </c>
      <c r="C3603" t="s">
        <v>78</v>
      </c>
      <c r="E3603" t="s">
        <v>18</v>
      </c>
    </row>
    <row r="3604" spans="1:5">
      <c r="A3604" s="1">
        <v>3666</v>
      </c>
      <c r="B3604" s="1" t="s">
        <v>22</v>
      </c>
      <c r="C3604" t="s">
        <v>18</v>
      </c>
      <c r="E3604" t="s">
        <v>18</v>
      </c>
    </row>
    <row r="3605" spans="1:5">
      <c r="A3605" s="1">
        <v>3667</v>
      </c>
      <c r="B3605" s="1" t="s">
        <v>28</v>
      </c>
      <c r="C3605" t="s">
        <v>18</v>
      </c>
      <c r="E3605" t="s">
        <v>18</v>
      </c>
    </row>
    <row r="3606" spans="1:5">
      <c r="A3606" s="1">
        <v>3668</v>
      </c>
      <c r="B3606" s="1" t="s">
        <v>21</v>
      </c>
      <c r="C3606" t="s">
        <v>93</v>
      </c>
      <c r="E3606" t="s">
        <v>18</v>
      </c>
    </row>
    <row r="3607" spans="1:5">
      <c r="A3607" s="1">
        <v>3669</v>
      </c>
      <c r="B3607" s="1" t="s">
        <v>28</v>
      </c>
      <c r="C3607" t="s">
        <v>18</v>
      </c>
      <c r="E3607" t="s">
        <v>18</v>
      </c>
    </row>
    <row r="3608" spans="1:5">
      <c r="A3608" s="1">
        <v>3670</v>
      </c>
      <c r="B3608" s="1" t="s">
        <v>24</v>
      </c>
      <c r="C3608" t="s">
        <v>93</v>
      </c>
      <c r="D3608" t="s">
        <v>371</v>
      </c>
      <c r="E3608" t="s">
        <v>371</v>
      </c>
    </row>
    <row r="3609" spans="1:5">
      <c r="A3609" s="1">
        <v>3671</v>
      </c>
      <c r="B3609" s="1" t="s">
        <v>22</v>
      </c>
      <c r="C3609" t="s">
        <v>18</v>
      </c>
      <c r="D3609" t="s">
        <v>65</v>
      </c>
      <c r="E3609" t="s">
        <v>65</v>
      </c>
    </row>
    <row r="3610" spans="1:5">
      <c r="A3610" s="1">
        <v>3672</v>
      </c>
      <c r="B3610" s="1" t="s">
        <v>21</v>
      </c>
      <c r="C3610" t="s">
        <v>68</v>
      </c>
      <c r="E3610" t="s">
        <v>18</v>
      </c>
    </row>
    <row r="3611" spans="1:5">
      <c r="A3611" s="1">
        <v>3673</v>
      </c>
      <c r="B3611" s="1" t="s">
        <v>22</v>
      </c>
      <c r="C3611" t="s">
        <v>93</v>
      </c>
      <c r="E3611" t="s">
        <v>18</v>
      </c>
    </row>
    <row r="3612" spans="1:5">
      <c r="A3612" s="1">
        <v>3674</v>
      </c>
      <c r="B3612" s="1" t="s">
        <v>22</v>
      </c>
      <c r="C3612" t="s">
        <v>62</v>
      </c>
      <c r="E3612" t="s">
        <v>18</v>
      </c>
    </row>
    <row r="3613" spans="1:5">
      <c r="A3613" s="1">
        <v>3675</v>
      </c>
      <c r="B3613" s="1" t="s">
        <v>22</v>
      </c>
      <c r="C3613" t="s">
        <v>18</v>
      </c>
      <c r="E3613" t="s">
        <v>18</v>
      </c>
    </row>
    <row r="3614" spans="1:5">
      <c r="A3614" s="1">
        <v>3676</v>
      </c>
      <c r="B3614" s="1" t="s">
        <v>22</v>
      </c>
      <c r="C3614" t="s">
        <v>62</v>
      </c>
      <c r="E3614" t="s">
        <v>18</v>
      </c>
    </row>
    <row r="3615" spans="1:5">
      <c r="A3615" s="1">
        <v>3677</v>
      </c>
      <c r="B3615" s="1" t="s">
        <v>21</v>
      </c>
      <c r="C3615" t="s">
        <v>93</v>
      </c>
      <c r="E3615" t="s">
        <v>18</v>
      </c>
    </row>
    <row r="3616" spans="1:5">
      <c r="A3616" s="1">
        <v>3678</v>
      </c>
      <c r="B3616" s="1" t="s">
        <v>16</v>
      </c>
      <c r="C3616" t="s">
        <v>68</v>
      </c>
      <c r="E3616" t="s">
        <v>18</v>
      </c>
    </row>
    <row r="3617" spans="1:5">
      <c r="A3617" s="1">
        <v>3679</v>
      </c>
      <c r="B3617" s="1" t="s">
        <v>22</v>
      </c>
      <c r="C3617" t="s">
        <v>18</v>
      </c>
      <c r="E3617" t="s">
        <v>18</v>
      </c>
    </row>
    <row r="3618" spans="1:5">
      <c r="A3618" s="1">
        <v>3680</v>
      </c>
      <c r="B3618" s="1" t="s">
        <v>22</v>
      </c>
      <c r="C3618" t="s">
        <v>18</v>
      </c>
      <c r="E3618" t="s">
        <v>18</v>
      </c>
    </row>
    <row r="3619" spans="1:5">
      <c r="A3619" s="1">
        <v>3681</v>
      </c>
      <c r="B3619" s="1" t="s">
        <v>28</v>
      </c>
      <c r="C3619" t="s">
        <v>18</v>
      </c>
      <c r="D3619" t="s">
        <v>372</v>
      </c>
      <c r="E3619" t="s">
        <v>372</v>
      </c>
    </row>
    <row r="3620" spans="1:5">
      <c r="A3620" s="1">
        <v>3682</v>
      </c>
      <c r="B3620" s="1" t="s">
        <v>22</v>
      </c>
      <c r="C3620" t="s">
        <v>18</v>
      </c>
      <c r="E3620" t="s">
        <v>18</v>
      </c>
    </row>
    <row r="3621" spans="1:5">
      <c r="A3621" s="1">
        <v>3683</v>
      </c>
      <c r="B3621" s="1" t="s">
        <v>22</v>
      </c>
      <c r="C3621" t="s">
        <v>62</v>
      </c>
      <c r="E3621" t="s">
        <v>18</v>
      </c>
    </row>
    <row r="3622" spans="1:5">
      <c r="A3622" s="1">
        <v>3684</v>
      </c>
      <c r="B3622" s="1" t="s">
        <v>22</v>
      </c>
      <c r="C3622" t="s">
        <v>78</v>
      </c>
      <c r="E3622" t="s">
        <v>18</v>
      </c>
    </row>
    <row r="3623" spans="1:5">
      <c r="A3623" s="1">
        <v>3685</v>
      </c>
      <c r="B3623" s="1" t="s">
        <v>22</v>
      </c>
      <c r="C3623" t="s">
        <v>18</v>
      </c>
      <c r="E3623" t="s">
        <v>18</v>
      </c>
    </row>
    <row r="3624" spans="1:5">
      <c r="A3624" s="1">
        <v>3686</v>
      </c>
      <c r="B3624" s="1" t="s">
        <v>22</v>
      </c>
      <c r="C3624" t="s">
        <v>18</v>
      </c>
      <c r="D3624" t="s">
        <v>373</v>
      </c>
      <c r="E3624" t="s">
        <v>373</v>
      </c>
    </row>
    <row r="3625" spans="1:5">
      <c r="A3625" s="1">
        <v>3687</v>
      </c>
      <c r="B3625" s="1" t="s">
        <v>28</v>
      </c>
      <c r="C3625" t="s">
        <v>62</v>
      </c>
      <c r="E3625" t="s">
        <v>18</v>
      </c>
    </row>
    <row r="3626" spans="1:5">
      <c r="A3626" s="1">
        <v>3688</v>
      </c>
      <c r="B3626" s="1" t="s">
        <v>22</v>
      </c>
      <c r="C3626" t="s">
        <v>62</v>
      </c>
      <c r="E3626" t="s">
        <v>18</v>
      </c>
    </row>
    <row r="3627" spans="1:5">
      <c r="A3627" s="1">
        <v>3689</v>
      </c>
      <c r="B3627" s="1" t="s">
        <v>28</v>
      </c>
      <c r="C3627" t="s">
        <v>62</v>
      </c>
      <c r="E3627" t="s">
        <v>18</v>
      </c>
    </row>
    <row r="3628" spans="1:5">
      <c r="A3628" s="1">
        <v>3690</v>
      </c>
      <c r="B3628" s="1" t="s">
        <v>28</v>
      </c>
      <c r="C3628" t="s">
        <v>18</v>
      </c>
      <c r="E3628" t="s">
        <v>18</v>
      </c>
    </row>
    <row r="3629" spans="1:5">
      <c r="A3629" s="1">
        <v>3691</v>
      </c>
      <c r="B3629" s="1" t="s">
        <v>16</v>
      </c>
      <c r="C3629" t="s">
        <v>18</v>
      </c>
      <c r="E3629" t="s">
        <v>18</v>
      </c>
    </row>
    <row r="3630" spans="1:5">
      <c r="A3630" s="1">
        <v>3692</v>
      </c>
      <c r="B3630" s="1" t="s">
        <v>16</v>
      </c>
      <c r="C3630" t="s">
        <v>93</v>
      </c>
      <c r="E3630" t="s">
        <v>18</v>
      </c>
    </row>
    <row r="3631" spans="1:5">
      <c r="A3631" s="1">
        <v>3693</v>
      </c>
      <c r="B3631" s="1" t="s">
        <v>24</v>
      </c>
      <c r="C3631" t="s">
        <v>18</v>
      </c>
      <c r="E3631" t="s">
        <v>18</v>
      </c>
    </row>
    <row r="3632" spans="1:5">
      <c r="A3632" s="1">
        <v>3694</v>
      </c>
      <c r="B3632" s="1" t="s">
        <v>22</v>
      </c>
      <c r="C3632" t="s">
        <v>18</v>
      </c>
      <c r="E3632" t="s">
        <v>18</v>
      </c>
    </row>
    <row r="3633" spans="1:5">
      <c r="A3633" s="1">
        <v>3695</v>
      </c>
      <c r="B3633" s="1" t="s">
        <v>16</v>
      </c>
      <c r="C3633" t="s">
        <v>18</v>
      </c>
      <c r="E3633" t="s">
        <v>18</v>
      </c>
    </row>
    <row r="3634" spans="1:5">
      <c r="A3634" s="1">
        <v>3696</v>
      </c>
      <c r="B3634" s="1" t="s">
        <v>22</v>
      </c>
      <c r="C3634" t="s">
        <v>18</v>
      </c>
      <c r="E3634" t="s">
        <v>18</v>
      </c>
    </row>
    <row r="3635" spans="1:5">
      <c r="A3635" s="1">
        <v>3697</v>
      </c>
      <c r="B3635" s="1" t="s">
        <v>31</v>
      </c>
      <c r="C3635" t="s">
        <v>18</v>
      </c>
      <c r="E3635" t="s">
        <v>18</v>
      </c>
    </row>
    <row r="3636" spans="1:5">
      <c r="A3636" s="1">
        <v>3698</v>
      </c>
      <c r="B3636" s="1" t="s">
        <v>22</v>
      </c>
      <c r="C3636" t="s">
        <v>369</v>
      </c>
      <c r="D3636" t="s">
        <v>374</v>
      </c>
      <c r="E3636" t="s">
        <v>374</v>
      </c>
    </row>
    <row r="3637" spans="1:5">
      <c r="A3637" s="1">
        <v>3699</v>
      </c>
      <c r="B3637" s="1" t="s">
        <v>22</v>
      </c>
      <c r="C3637" t="s">
        <v>18</v>
      </c>
      <c r="E3637" t="s">
        <v>18</v>
      </c>
    </row>
    <row r="3638" spans="1:5">
      <c r="A3638" s="1">
        <v>3700</v>
      </c>
      <c r="B3638" s="1" t="s">
        <v>22</v>
      </c>
      <c r="C3638" t="s">
        <v>62</v>
      </c>
      <c r="E3638" t="s">
        <v>18</v>
      </c>
    </row>
    <row r="3639" spans="1:5">
      <c r="A3639" s="1">
        <v>3701</v>
      </c>
      <c r="B3639" s="1" t="s">
        <v>16</v>
      </c>
      <c r="C3639" t="s">
        <v>18</v>
      </c>
      <c r="E3639" t="s">
        <v>18</v>
      </c>
    </row>
    <row r="3640" spans="1:5">
      <c r="A3640" s="1">
        <v>3702</v>
      </c>
      <c r="B3640" s="1" t="s">
        <v>22</v>
      </c>
      <c r="C3640" t="s">
        <v>18</v>
      </c>
      <c r="E3640" t="s">
        <v>18</v>
      </c>
    </row>
    <row r="3641" spans="1:5">
      <c r="A3641" s="1">
        <v>3703</v>
      </c>
      <c r="B3641" s="1" t="s">
        <v>28</v>
      </c>
      <c r="C3641" t="s">
        <v>18</v>
      </c>
      <c r="E3641" t="s">
        <v>375</v>
      </c>
    </row>
    <row r="3642" spans="1:5">
      <c r="A3642" s="1">
        <v>3704</v>
      </c>
      <c r="B3642" s="1" t="s">
        <v>24</v>
      </c>
      <c r="C3642" t="s">
        <v>18</v>
      </c>
      <c r="E3642" t="s">
        <v>18</v>
      </c>
    </row>
    <row r="3643" spans="1:5">
      <c r="A3643" s="1">
        <v>3705</v>
      </c>
      <c r="B3643" s="1" t="s">
        <v>32</v>
      </c>
      <c r="C3643" t="s">
        <v>18</v>
      </c>
      <c r="D3643" t="s">
        <v>80</v>
      </c>
      <c r="E3643" t="s">
        <v>80</v>
      </c>
    </row>
    <row r="3644" spans="1:5">
      <c r="A3644" s="1">
        <v>3706</v>
      </c>
      <c r="B3644" s="1" t="s">
        <v>31</v>
      </c>
      <c r="C3644" t="s">
        <v>78</v>
      </c>
      <c r="E3644" t="s">
        <v>18</v>
      </c>
    </row>
    <row r="3645" spans="1:5">
      <c r="A3645" s="1">
        <v>3707</v>
      </c>
      <c r="B3645" s="1" t="s">
        <v>22</v>
      </c>
      <c r="C3645" t="s">
        <v>18</v>
      </c>
      <c r="E3645" t="s">
        <v>18</v>
      </c>
    </row>
    <row r="3646" spans="1:5">
      <c r="A3646" s="1">
        <v>3708</v>
      </c>
      <c r="B3646" s="1" t="s">
        <v>16</v>
      </c>
      <c r="C3646" t="s">
        <v>18</v>
      </c>
      <c r="E3646" t="s">
        <v>18</v>
      </c>
    </row>
    <row r="3647" spans="1:5">
      <c r="A3647" s="1">
        <v>3709</v>
      </c>
      <c r="B3647" s="1" t="s">
        <v>32</v>
      </c>
      <c r="C3647" t="s">
        <v>18</v>
      </c>
      <c r="D3647" t="s">
        <v>80</v>
      </c>
      <c r="E3647" t="s">
        <v>80</v>
      </c>
    </row>
    <row r="3648" spans="1:5">
      <c r="A3648" s="1">
        <v>3710</v>
      </c>
      <c r="B3648" s="1" t="s">
        <v>16</v>
      </c>
      <c r="C3648" t="s">
        <v>18</v>
      </c>
      <c r="E3648" t="s">
        <v>18</v>
      </c>
    </row>
    <row r="3649" spans="1:5">
      <c r="A3649" s="1">
        <v>3711</v>
      </c>
      <c r="B3649" s="1" t="s">
        <v>16</v>
      </c>
      <c r="C3649" t="s">
        <v>18</v>
      </c>
      <c r="E3649" t="s">
        <v>18</v>
      </c>
    </row>
    <row r="3650" spans="1:5">
      <c r="A3650" s="1">
        <v>3712</v>
      </c>
      <c r="B3650" s="1" t="s">
        <v>16</v>
      </c>
      <c r="C3650" t="s">
        <v>18</v>
      </c>
      <c r="E3650" t="s">
        <v>18</v>
      </c>
    </row>
    <row r="3651" spans="1:5">
      <c r="A3651" s="1">
        <v>3713</v>
      </c>
      <c r="B3651" s="1" t="s">
        <v>16</v>
      </c>
      <c r="C3651" t="s">
        <v>78</v>
      </c>
      <c r="E3651" t="s">
        <v>18</v>
      </c>
    </row>
    <row r="3652" spans="1:5">
      <c r="A3652" s="1">
        <v>3714</v>
      </c>
      <c r="B3652" s="1" t="s">
        <v>16</v>
      </c>
      <c r="C3652" t="s">
        <v>78</v>
      </c>
      <c r="E3652" t="s">
        <v>18</v>
      </c>
    </row>
    <row r="3653" spans="1:5">
      <c r="A3653" s="1">
        <v>3715</v>
      </c>
      <c r="B3653" s="1" t="s">
        <v>24</v>
      </c>
      <c r="C3653" t="s">
        <v>78</v>
      </c>
      <c r="E3653" t="s">
        <v>18</v>
      </c>
    </row>
    <row r="3654" spans="1:5">
      <c r="A3654" s="1">
        <v>3716</v>
      </c>
      <c r="B3654" s="1" t="s">
        <v>16</v>
      </c>
      <c r="C3654" t="s">
        <v>18</v>
      </c>
      <c r="E3654" t="s">
        <v>18</v>
      </c>
    </row>
    <row r="3655" spans="1:5">
      <c r="A3655" s="1">
        <v>3717</v>
      </c>
      <c r="B3655" s="1" t="s">
        <v>16</v>
      </c>
      <c r="C3655" t="s">
        <v>376</v>
      </c>
      <c r="E3655" t="s">
        <v>18</v>
      </c>
    </row>
    <row r="3656" spans="1:5">
      <c r="A3656" s="1">
        <v>3718</v>
      </c>
      <c r="B3656" s="1" t="s">
        <v>22</v>
      </c>
      <c r="C3656" t="s">
        <v>18</v>
      </c>
      <c r="E3656" t="s">
        <v>18</v>
      </c>
    </row>
    <row r="3657" spans="1:5">
      <c r="A3657" s="1">
        <v>3719</v>
      </c>
      <c r="B3657" s="1" t="s">
        <v>16</v>
      </c>
      <c r="C3657" t="s">
        <v>18</v>
      </c>
      <c r="E3657" t="s">
        <v>377</v>
      </c>
    </row>
    <row r="3658" spans="1:5">
      <c r="A3658" s="1">
        <v>3720</v>
      </c>
      <c r="B3658" s="1" t="s">
        <v>22</v>
      </c>
      <c r="C3658" t="s">
        <v>68</v>
      </c>
      <c r="E3658" t="s">
        <v>18</v>
      </c>
    </row>
    <row r="3659" spans="1:5">
      <c r="A3659" s="1">
        <v>3721</v>
      </c>
      <c r="B3659" s="1" t="s">
        <v>28</v>
      </c>
      <c r="C3659" t="s">
        <v>43</v>
      </c>
      <c r="D3659" t="s">
        <v>43</v>
      </c>
      <c r="E3659" t="s">
        <v>43</v>
      </c>
    </row>
    <row r="3660" spans="1:5">
      <c r="A3660" s="1">
        <v>3722</v>
      </c>
      <c r="B3660" s="1" t="s">
        <v>16</v>
      </c>
      <c r="C3660" t="s">
        <v>68</v>
      </c>
      <c r="E3660" t="s">
        <v>18</v>
      </c>
    </row>
    <row r="3661" spans="1:5">
      <c r="A3661" s="1">
        <v>3723</v>
      </c>
      <c r="B3661" s="1" t="s">
        <v>16</v>
      </c>
      <c r="C3661" t="s">
        <v>68</v>
      </c>
      <c r="E3661" t="s">
        <v>18</v>
      </c>
    </row>
    <row r="3662" spans="1:5">
      <c r="A3662" s="1">
        <v>3724</v>
      </c>
      <c r="B3662" s="1" t="s">
        <v>16</v>
      </c>
      <c r="C3662" t="s">
        <v>18</v>
      </c>
      <c r="D3662" t="s">
        <v>163</v>
      </c>
      <c r="E3662" t="s">
        <v>163</v>
      </c>
    </row>
    <row r="3663" spans="1:5">
      <c r="A3663" s="1">
        <v>3725</v>
      </c>
      <c r="B3663" s="1" t="s">
        <v>16</v>
      </c>
      <c r="C3663" t="s">
        <v>78</v>
      </c>
      <c r="E3663" t="s">
        <v>18</v>
      </c>
    </row>
    <row r="3664" spans="1:5">
      <c r="A3664" s="1">
        <v>3726</v>
      </c>
      <c r="B3664" s="1" t="s">
        <v>22</v>
      </c>
      <c r="C3664" t="s">
        <v>18</v>
      </c>
      <c r="E3664" t="s">
        <v>18</v>
      </c>
    </row>
    <row r="3665" spans="1:5">
      <c r="A3665" s="1">
        <v>3727</v>
      </c>
      <c r="B3665" s="1" t="s">
        <v>24</v>
      </c>
      <c r="C3665" t="s">
        <v>43</v>
      </c>
      <c r="E3665" t="s">
        <v>18</v>
      </c>
    </row>
    <row r="3666" spans="1:5">
      <c r="A3666" s="1">
        <v>3728</v>
      </c>
      <c r="B3666" s="1" t="s">
        <v>22</v>
      </c>
      <c r="C3666" t="s">
        <v>18</v>
      </c>
      <c r="E3666" t="s">
        <v>18</v>
      </c>
    </row>
    <row r="3667" spans="1:5">
      <c r="A3667" s="1">
        <v>3729</v>
      </c>
      <c r="B3667" s="1" t="s">
        <v>22</v>
      </c>
      <c r="C3667" t="s">
        <v>62</v>
      </c>
      <c r="E3667" t="s">
        <v>18</v>
      </c>
    </row>
    <row r="3668" spans="1:5">
      <c r="A3668" s="1">
        <v>3730</v>
      </c>
      <c r="B3668" s="1" t="s">
        <v>16</v>
      </c>
      <c r="C3668" t="s">
        <v>62</v>
      </c>
      <c r="E3668" t="s">
        <v>18</v>
      </c>
    </row>
    <row r="3669" spans="1:5">
      <c r="A3669" s="1">
        <v>3731</v>
      </c>
      <c r="B3669" s="1" t="s">
        <v>16</v>
      </c>
      <c r="C3669" t="s">
        <v>18</v>
      </c>
      <c r="E3669" t="s">
        <v>18</v>
      </c>
    </row>
    <row r="3670" spans="1:5">
      <c r="A3670" s="1">
        <v>3732</v>
      </c>
      <c r="B3670" s="1" t="s">
        <v>22</v>
      </c>
      <c r="C3670" t="s">
        <v>18</v>
      </c>
      <c r="E3670" t="s">
        <v>18</v>
      </c>
    </row>
    <row r="3671" spans="1:5">
      <c r="A3671" s="1">
        <v>3733</v>
      </c>
      <c r="B3671" s="1" t="s">
        <v>32</v>
      </c>
      <c r="C3671" t="s">
        <v>378</v>
      </c>
      <c r="E3671" t="s">
        <v>18</v>
      </c>
    </row>
    <row r="3672" spans="1:5">
      <c r="A3672" s="1">
        <v>3734</v>
      </c>
      <c r="B3672" s="1" t="s">
        <v>16</v>
      </c>
      <c r="C3672" t="s">
        <v>78</v>
      </c>
      <c r="E3672" t="s">
        <v>18</v>
      </c>
    </row>
    <row r="3673" spans="1:5">
      <c r="A3673" s="1">
        <v>3735</v>
      </c>
      <c r="B3673" s="1" t="s">
        <v>16</v>
      </c>
      <c r="C3673" t="s">
        <v>18</v>
      </c>
      <c r="E3673" t="s">
        <v>18</v>
      </c>
    </row>
    <row r="3674" spans="1:5">
      <c r="A3674" s="1">
        <v>3736</v>
      </c>
      <c r="B3674" s="1" t="s">
        <v>32</v>
      </c>
      <c r="C3674" t="s">
        <v>62</v>
      </c>
      <c r="E3674" t="s">
        <v>18</v>
      </c>
    </row>
    <row r="3675" spans="1:5">
      <c r="A3675" s="1">
        <v>3737</v>
      </c>
      <c r="B3675" s="1" t="s">
        <v>16</v>
      </c>
      <c r="C3675" t="s">
        <v>78</v>
      </c>
      <c r="E3675" t="s">
        <v>18</v>
      </c>
    </row>
    <row r="3676" spans="1:5">
      <c r="A3676" s="1">
        <v>3738</v>
      </c>
      <c r="B3676" s="1" t="s">
        <v>16</v>
      </c>
      <c r="C3676" t="s">
        <v>18</v>
      </c>
      <c r="D3676" t="s">
        <v>63</v>
      </c>
      <c r="E3676" t="s">
        <v>379</v>
      </c>
    </row>
    <row r="3677" spans="1:5">
      <c r="A3677" s="1">
        <v>3739</v>
      </c>
      <c r="B3677" s="1" t="s">
        <v>16</v>
      </c>
      <c r="C3677" t="s">
        <v>43</v>
      </c>
      <c r="E3677" t="s">
        <v>18</v>
      </c>
    </row>
    <row r="3678" spans="1:5">
      <c r="A3678" s="1">
        <v>3740</v>
      </c>
      <c r="B3678" s="1" t="s">
        <v>16</v>
      </c>
      <c r="C3678" t="s">
        <v>18</v>
      </c>
      <c r="E3678" t="s">
        <v>18</v>
      </c>
    </row>
    <row r="3679" spans="1:5">
      <c r="A3679" s="1">
        <v>3741</v>
      </c>
      <c r="B3679" s="1" t="s">
        <v>16</v>
      </c>
      <c r="C3679" t="s">
        <v>18</v>
      </c>
      <c r="E3679" t="s">
        <v>18</v>
      </c>
    </row>
    <row r="3680" spans="1:5">
      <c r="A3680" s="1">
        <v>3742</v>
      </c>
      <c r="B3680" s="1" t="s">
        <v>16</v>
      </c>
      <c r="C3680" t="s">
        <v>18</v>
      </c>
      <c r="E3680" t="s">
        <v>18</v>
      </c>
    </row>
    <row r="3681" spans="1:5">
      <c r="A3681" s="1">
        <v>3743</v>
      </c>
      <c r="B3681" s="1" t="s">
        <v>16</v>
      </c>
      <c r="C3681" t="s">
        <v>78</v>
      </c>
      <c r="E3681" t="s">
        <v>18</v>
      </c>
    </row>
    <row r="3682" spans="1:5">
      <c r="A3682" s="1">
        <v>3744</v>
      </c>
      <c r="B3682" s="1" t="s">
        <v>16</v>
      </c>
      <c r="C3682" t="s">
        <v>78</v>
      </c>
      <c r="E3682" t="s">
        <v>18</v>
      </c>
    </row>
    <row r="3683" spans="1:5">
      <c r="A3683" s="1">
        <v>3745</v>
      </c>
      <c r="B3683" s="1" t="s">
        <v>16</v>
      </c>
      <c r="C3683" t="s">
        <v>18</v>
      </c>
      <c r="E3683" t="s">
        <v>18</v>
      </c>
    </row>
    <row r="3684" spans="1:5">
      <c r="A3684" s="1">
        <v>3746</v>
      </c>
      <c r="B3684" s="1" t="s">
        <v>16</v>
      </c>
      <c r="C3684" t="s">
        <v>62</v>
      </c>
      <c r="D3684" t="s">
        <v>380</v>
      </c>
      <c r="E3684" t="s">
        <v>380</v>
      </c>
    </row>
    <row r="3685" spans="1:5">
      <c r="A3685" s="1">
        <v>3747</v>
      </c>
      <c r="B3685" s="1" t="s">
        <v>16</v>
      </c>
      <c r="C3685" t="s">
        <v>78</v>
      </c>
      <c r="D3685" t="s">
        <v>62</v>
      </c>
      <c r="E3685" t="s">
        <v>62</v>
      </c>
    </row>
    <row r="3686" spans="1:5">
      <c r="A3686" s="1">
        <v>3748</v>
      </c>
      <c r="B3686" s="1" t="s">
        <v>16</v>
      </c>
      <c r="C3686" t="s">
        <v>18</v>
      </c>
      <c r="E3686" t="s">
        <v>18</v>
      </c>
    </row>
    <row r="3687" spans="1:5">
      <c r="A3687" s="1">
        <v>3749</v>
      </c>
      <c r="B3687" s="1" t="s">
        <v>24</v>
      </c>
      <c r="C3687" t="s">
        <v>78</v>
      </c>
      <c r="E3687" t="s">
        <v>18</v>
      </c>
    </row>
    <row r="3688" spans="1:5">
      <c r="A3688" s="1">
        <v>3750</v>
      </c>
      <c r="B3688" s="1" t="s">
        <v>22</v>
      </c>
      <c r="C3688" t="s">
        <v>18</v>
      </c>
      <c r="E3688" t="s">
        <v>18</v>
      </c>
    </row>
    <row r="3689" spans="1:5">
      <c r="A3689" s="1">
        <v>3751</v>
      </c>
      <c r="B3689" s="1" t="s">
        <v>22</v>
      </c>
      <c r="C3689" t="s">
        <v>18</v>
      </c>
      <c r="D3689" t="s">
        <v>381</v>
      </c>
      <c r="E3689" t="s">
        <v>381</v>
      </c>
    </row>
    <row r="3690" spans="1:5">
      <c r="A3690" s="1">
        <v>3752</v>
      </c>
      <c r="B3690" s="1" t="s">
        <v>22</v>
      </c>
      <c r="C3690" t="s">
        <v>18</v>
      </c>
      <c r="E3690" t="s">
        <v>18</v>
      </c>
    </row>
    <row r="3691" spans="1:5">
      <c r="A3691" s="1">
        <v>3753</v>
      </c>
      <c r="B3691" s="1" t="s">
        <v>24</v>
      </c>
      <c r="C3691" t="s">
        <v>78</v>
      </c>
      <c r="E3691" t="s">
        <v>18</v>
      </c>
    </row>
    <row r="3692" spans="1:5">
      <c r="A3692" s="1">
        <v>3754</v>
      </c>
      <c r="B3692" s="1" t="s">
        <v>22</v>
      </c>
      <c r="C3692" t="s">
        <v>18</v>
      </c>
      <c r="E3692" t="s">
        <v>18</v>
      </c>
    </row>
    <row r="3693" spans="1:5">
      <c r="A3693" s="1">
        <v>3755</v>
      </c>
      <c r="B3693" s="1" t="s">
        <v>16</v>
      </c>
      <c r="C3693" t="s">
        <v>43</v>
      </c>
      <c r="E3693" t="s">
        <v>18</v>
      </c>
    </row>
    <row r="3694" spans="1:5">
      <c r="A3694" s="1">
        <v>3756</v>
      </c>
      <c r="B3694" s="1" t="s">
        <v>32</v>
      </c>
      <c r="C3694" t="s">
        <v>18</v>
      </c>
      <c r="E3694" t="s">
        <v>18</v>
      </c>
    </row>
    <row r="3695" spans="1:5">
      <c r="A3695" s="1">
        <v>3757</v>
      </c>
      <c r="B3695" s="1" t="s">
        <v>24</v>
      </c>
      <c r="C3695" t="s">
        <v>43</v>
      </c>
      <c r="E3695" t="s">
        <v>18</v>
      </c>
    </row>
    <row r="3696" spans="1:5">
      <c r="A3696" s="1">
        <v>3758</v>
      </c>
      <c r="B3696" s="1" t="s">
        <v>16</v>
      </c>
      <c r="C3696" t="s">
        <v>68</v>
      </c>
      <c r="E3696" t="s">
        <v>18</v>
      </c>
    </row>
    <row r="3697" spans="1:5">
      <c r="A3697" s="1">
        <v>3759</v>
      </c>
      <c r="B3697" s="1" t="s">
        <v>16</v>
      </c>
      <c r="C3697" t="s">
        <v>18</v>
      </c>
      <c r="D3697" t="s">
        <v>382</v>
      </c>
      <c r="E3697" t="s">
        <v>382</v>
      </c>
    </row>
    <row r="3698" spans="1:5">
      <c r="A3698" s="1">
        <v>3760</v>
      </c>
      <c r="B3698" s="1" t="s">
        <v>16</v>
      </c>
      <c r="C3698" t="s">
        <v>18</v>
      </c>
      <c r="E3698" t="s">
        <v>18</v>
      </c>
    </row>
    <row r="3699" spans="1:5">
      <c r="A3699" s="1">
        <v>3761</v>
      </c>
      <c r="B3699" s="1" t="s">
        <v>32</v>
      </c>
      <c r="C3699" t="s">
        <v>18</v>
      </c>
      <c r="D3699" t="s">
        <v>80</v>
      </c>
      <c r="E3699" t="s">
        <v>80</v>
      </c>
    </row>
    <row r="3700" spans="1:5">
      <c r="A3700" s="1">
        <v>3762</v>
      </c>
      <c r="B3700" s="1" t="s">
        <v>16</v>
      </c>
      <c r="C3700" t="s">
        <v>18</v>
      </c>
      <c r="D3700" t="s">
        <v>63</v>
      </c>
      <c r="E3700" t="s">
        <v>63</v>
      </c>
    </row>
    <row r="3701" spans="1:5">
      <c r="A3701" s="1">
        <v>3763</v>
      </c>
      <c r="B3701" s="1" t="s">
        <v>32</v>
      </c>
      <c r="C3701" t="s">
        <v>383</v>
      </c>
      <c r="E3701" t="s">
        <v>18</v>
      </c>
    </row>
    <row r="3702" spans="1:5">
      <c r="A3702" s="1">
        <v>3764</v>
      </c>
      <c r="B3702" s="1" t="s">
        <v>16</v>
      </c>
      <c r="C3702" t="s">
        <v>62</v>
      </c>
      <c r="E3702" t="s">
        <v>18</v>
      </c>
    </row>
    <row r="3703" spans="1:5">
      <c r="A3703" s="1">
        <v>3765</v>
      </c>
      <c r="B3703" s="1" t="s">
        <v>22</v>
      </c>
      <c r="C3703" t="s">
        <v>384</v>
      </c>
      <c r="D3703" t="s">
        <v>385</v>
      </c>
      <c r="E3703" t="s">
        <v>385</v>
      </c>
    </row>
    <row r="3704" spans="1:5">
      <c r="A3704" s="1">
        <v>3766</v>
      </c>
      <c r="B3704" s="1" t="s">
        <v>28</v>
      </c>
      <c r="C3704" t="s">
        <v>18</v>
      </c>
      <c r="D3704" t="s">
        <v>77</v>
      </c>
      <c r="E3704" t="s">
        <v>77</v>
      </c>
    </row>
    <row r="3705" spans="1:5">
      <c r="A3705" s="1">
        <v>3767</v>
      </c>
      <c r="B3705" s="1" t="s">
        <v>22</v>
      </c>
      <c r="C3705" t="s">
        <v>18</v>
      </c>
      <c r="E3705" t="s">
        <v>18</v>
      </c>
    </row>
    <row r="3706" spans="1:5">
      <c r="A3706" s="1">
        <v>3768</v>
      </c>
      <c r="B3706" s="1" t="s">
        <v>23</v>
      </c>
      <c r="C3706" t="s">
        <v>81</v>
      </c>
      <c r="D3706" t="s">
        <v>65</v>
      </c>
      <c r="E3706" t="s">
        <v>65</v>
      </c>
    </row>
    <row r="3707" spans="1:5">
      <c r="A3707" s="1">
        <v>3769</v>
      </c>
      <c r="B3707" s="1" t="s">
        <v>22</v>
      </c>
      <c r="C3707" t="s">
        <v>18</v>
      </c>
      <c r="E3707" t="s">
        <v>18</v>
      </c>
    </row>
    <row r="3708" spans="1:5">
      <c r="A3708" s="1">
        <v>3770</v>
      </c>
      <c r="B3708" s="1" t="s">
        <v>16</v>
      </c>
      <c r="C3708" t="s">
        <v>78</v>
      </c>
      <c r="E3708" t="s">
        <v>18</v>
      </c>
    </row>
    <row r="3709" spans="1:5">
      <c r="A3709" s="1">
        <v>3771</v>
      </c>
      <c r="B3709" s="1" t="s">
        <v>22</v>
      </c>
      <c r="C3709" t="s">
        <v>18</v>
      </c>
      <c r="E3709" t="s">
        <v>18</v>
      </c>
    </row>
    <row r="3710" spans="1:5">
      <c r="A3710" s="1">
        <v>3772</v>
      </c>
      <c r="B3710" s="1" t="s">
        <v>22</v>
      </c>
      <c r="C3710" t="s">
        <v>18</v>
      </c>
      <c r="E3710" t="s">
        <v>18</v>
      </c>
    </row>
    <row r="3711" spans="1:5">
      <c r="A3711" s="1">
        <v>3773</v>
      </c>
      <c r="B3711" s="1" t="s">
        <v>16</v>
      </c>
      <c r="C3711" t="s">
        <v>78</v>
      </c>
      <c r="E3711" t="s">
        <v>18</v>
      </c>
    </row>
    <row r="3712" spans="1:5">
      <c r="A3712" s="1">
        <v>3774</v>
      </c>
      <c r="B3712" s="1" t="s">
        <v>24</v>
      </c>
      <c r="C3712" t="s">
        <v>78</v>
      </c>
      <c r="E3712" t="s">
        <v>18</v>
      </c>
    </row>
    <row r="3713" spans="1:5">
      <c r="A3713" s="1">
        <v>3775</v>
      </c>
      <c r="B3713" s="1" t="s">
        <v>16</v>
      </c>
      <c r="C3713" t="s">
        <v>78</v>
      </c>
      <c r="E3713" t="s">
        <v>18</v>
      </c>
    </row>
    <row r="3714" spans="1:5">
      <c r="A3714" s="1">
        <v>3776</v>
      </c>
      <c r="B3714" s="1" t="s">
        <v>22</v>
      </c>
      <c r="C3714" t="s">
        <v>18</v>
      </c>
      <c r="E3714" t="s">
        <v>18</v>
      </c>
    </row>
    <row r="3715" spans="1:5">
      <c r="A3715" s="1">
        <v>3777</v>
      </c>
      <c r="B3715" s="1" t="s">
        <v>22</v>
      </c>
      <c r="C3715" t="s">
        <v>18</v>
      </c>
      <c r="E3715" t="s">
        <v>18</v>
      </c>
    </row>
    <row r="3716" spans="1:5">
      <c r="A3716" s="1">
        <v>3778</v>
      </c>
      <c r="B3716" s="1" t="s">
        <v>22</v>
      </c>
      <c r="C3716" t="s">
        <v>78</v>
      </c>
      <c r="D3716" t="s">
        <v>386</v>
      </c>
      <c r="E3716" t="s">
        <v>386</v>
      </c>
    </row>
    <row r="3717" spans="1:5">
      <c r="A3717" s="1">
        <v>3779</v>
      </c>
      <c r="B3717" s="1" t="s">
        <v>16</v>
      </c>
      <c r="C3717" t="s">
        <v>43</v>
      </c>
      <c r="E3717" t="s">
        <v>18</v>
      </c>
    </row>
    <row r="3718" spans="1:5">
      <c r="A3718" s="1">
        <v>3780</v>
      </c>
      <c r="B3718" s="1" t="s">
        <v>22</v>
      </c>
      <c r="C3718" t="s">
        <v>18</v>
      </c>
      <c r="E3718" t="s">
        <v>18</v>
      </c>
    </row>
    <row r="3719" spans="1:5">
      <c r="A3719" s="1">
        <v>3781</v>
      </c>
      <c r="B3719" s="1" t="s">
        <v>16</v>
      </c>
      <c r="C3719" t="s">
        <v>62</v>
      </c>
      <c r="E3719" t="s">
        <v>387</v>
      </c>
    </row>
    <row r="3720" spans="1:5">
      <c r="A3720" s="1">
        <v>3782</v>
      </c>
      <c r="B3720" s="1" t="s">
        <v>16</v>
      </c>
      <c r="C3720" t="s">
        <v>18</v>
      </c>
      <c r="E3720" t="s">
        <v>18</v>
      </c>
    </row>
    <row r="3721" spans="1:5">
      <c r="A3721" s="1">
        <v>3783</v>
      </c>
      <c r="B3721" s="1" t="s">
        <v>16</v>
      </c>
      <c r="C3721" t="s">
        <v>62</v>
      </c>
      <c r="D3721" t="s">
        <v>388</v>
      </c>
      <c r="E3721" t="s">
        <v>389</v>
      </c>
    </row>
    <row r="3722" spans="1:5">
      <c r="A3722" s="1">
        <v>3784</v>
      </c>
      <c r="B3722" s="1" t="s">
        <v>22</v>
      </c>
      <c r="C3722" t="s">
        <v>78</v>
      </c>
      <c r="E3722" t="s">
        <v>18</v>
      </c>
    </row>
    <row r="3723" spans="1:5">
      <c r="A3723" s="1">
        <v>3785</v>
      </c>
      <c r="B3723" s="1" t="s">
        <v>22</v>
      </c>
      <c r="C3723" t="s">
        <v>18</v>
      </c>
      <c r="E3723" t="s">
        <v>18</v>
      </c>
    </row>
    <row r="3724" spans="1:5">
      <c r="A3724" s="1">
        <v>3786</v>
      </c>
      <c r="B3724" s="1" t="s">
        <v>22</v>
      </c>
      <c r="C3724" t="s">
        <v>18</v>
      </c>
      <c r="E3724" t="s">
        <v>18</v>
      </c>
    </row>
    <row r="3725" spans="1:5">
      <c r="A3725" s="1">
        <v>3787</v>
      </c>
      <c r="B3725" s="1" t="s">
        <v>22</v>
      </c>
      <c r="C3725" t="s">
        <v>18</v>
      </c>
      <c r="E3725" t="s">
        <v>18</v>
      </c>
    </row>
    <row r="3726" spans="1:5">
      <c r="A3726" s="1">
        <v>3788</v>
      </c>
      <c r="B3726" s="1" t="s">
        <v>22</v>
      </c>
      <c r="C3726" t="s">
        <v>68</v>
      </c>
      <c r="D3726" t="s">
        <v>198</v>
      </c>
      <c r="E3726" t="s">
        <v>198</v>
      </c>
    </row>
    <row r="3727" spans="1:5">
      <c r="A3727" s="1">
        <v>3789</v>
      </c>
      <c r="B3727" s="1" t="s">
        <v>22</v>
      </c>
      <c r="C3727" t="s">
        <v>18</v>
      </c>
      <c r="E3727" t="s">
        <v>18</v>
      </c>
    </row>
    <row r="3728" spans="1:5">
      <c r="A3728" s="1">
        <v>3790</v>
      </c>
      <c r="B3728" s="1" t="s">
        <v>22</v>
      </c>
      <c r="C3728" t="s">
        <v>18</v>
      </c>
      <c r="E3728" t="s">
        <v>18</v>
      </c>
    </row>
    <row r="3729" spans="1:5">
      <c r="A3729" s="1">
        <v>3791</v>
      </c>
      <c r="B3729" s="1" t="s">
        <v>22</v>
      </c>
      <c r="C3729" t="s">
        <v>18</v>
      </c>
      <c r="E3729" t="s">
        <v>338</v>
      </c>
    </row>
    <row r="3730" spans="1:5">
      <c r="A3730" s="1">
        <v>3792</v>
      </c>
      <c r="B3730" s="1" t="s">
        <v>22</v>
      </c>
      <c r="C3730" t="s">
        <v>78</v>
      </c>
      <c r="E3730" t="s">
        <v>18</v>
      </c>
    </row>
    <row r="3731" spans="1:5">
      <c r="A3731" s="1">
        <v>3793</v>
      </c>
      <c r="B3731" s="1" t="s">
        <v>22</v>
      </c>
      <c r="C3731" t="s">
        <v>18</v>
      </c>
      <c r="E3731" t="s">
        <v>18</v>
      </c>
    </row>
    <row r="3732" spans="1:5">
      <c r="A3732" s="1">
        <v>3794</v>
      </c>
      <c r="B3732" s="1" t="s">
        <v>22</v>
      </c>
      <c r="C3732" t="s">
        <v>18</v>
      </c>
      <c r="E3732" t="s">
        <v>18</v>
      </c>
    </row>
    <row r="3733" spans="1:5">
      <c r="A3733" s="1">
        <v>3795</v>
      </c>
      <c r="B3733" s="1" t="s">
        <v>22</v>
      </c>
      <c r="C3733" t="s">
        <v>68</v>
      </c>
      <c r="D3733" t="s">
        <v>390</v>
      </c>
      <c r="E3733" t="s">
        <v>390</v>
      </c>
    </row>
    <row r="3734" spans="1:5">
      <c r="A3734" s="1">
        <v>3796</v>
      </c>
      <c r="B3734" s="1" t="s">
        <v>16</v>
      </c>
      <c r="C3734" t="s">
        <v>68</v>
      </c>
      <c r="E3734" t="s">
        <v>18</v>
      </c>
    </row>
    <row r="3735" spans="1:5">
      <c r="A3735" s="1">
        <v>3797</v>
      </c>
      <c r="B3735" s="1" t="s">
        <v>16</v>
      </c>
      <c r="C3735" t="s">
        <v>18</v>
      </c>
      <c r="E3735" t="s">
        <v>18</v>
      </c>
    </row>
    <row r="3736" spans="1:5">
      <c r="A3736" s="1">
        <v>3798</v>
      </c>
      <c r="B3736" s="1" t="s">
        <v>16</v>
      </c>
      <c r="C3736" t="s">
        <v>62</v>
      </c>
      <c r="E3736" t="s">
        <v>18</v>
      </c>
    </row>
    <row r="3737" spans="1:5">
      <c r="A3737" s="1">
        <v>3799</v>
      </c>
      <c r="B3737" s="1" t="s">
        <v>16</v>
      </c>
      <c r="C3737" t="s">
        <v>18</v>
      </c>
      <c r="E3737" t="s">
        <v>18</v>
      </c>
    </row>
    <row r="3738" spans="1:5">
      <c r="A3738" s="1">
        <v>3800</v>
      </c>
      <c r="B3738" s="1" t="s">
        <v>16</v>
      </c>
      <c r="C3738" t="s">
        <v>391</v>
      </c>
      <c r="D3738" t="s">
        <v>62</v>
      </c>
      <c r="E3738" t="s">
        <v>62</v>
      </c>
    </row>
    <row r="3739" spans="1:5">
      <c r="A3739" s="1">
        <v>3801</v>
      </c>
      <c r="B3739" s="1" t="s">
        <v>22</v>
      </c>
      <c r="C3739" t="s">
        <v>18</v>
      </c>
      <c r="E3739" t="s">
        <v>18</v>
      </c>
    </row>
    <row r="3740" spans="1:5">
      <c r="A3740" s="1">
        <v>3802</v>
      </c>
      <c r="B3740" s="1" t="s">
        <v>22</v>
      </c>
      <c r="C3740" t="s">
        <v>18</v>
      </c>
      <c r="E3740" t="s">
        <v>18</v>
      </c>
    </row>
    <row r="3741" spans="1:5">
      <c r="A3741" s="1">
        <v>3803</v>
      </c>
      <c r="B3741" s="1" t="s">
        <v>28</v>
      </c>
      <c r="C3741" t="s">
        <v>18</v>
      </c>
      <c r="E3741" t="s">
        <v>18</v>
      </c>
    </row>
    <row r="3742" spans="1:5">
      <c r="A3742" s="1">
        <v>3804</v>
      </c>
      <c r="B3742" s="1" t="s">
        <v>22</v>
      </c>
      <c r="C3742" t="s">
        <v>18</v>
      </c>
      <c r="E3742" t="s">
        <v>18</v>
      </c>
    </row>
    <row r="3743" spans="1:5">
      <c r="A3743" s="1">
        <v>3805</v>
      </c>
      <c r="B3743" s="1" t="s">
        <v>24</v>
      </c>
      <c r="C3743" t="s">
        <v>68</v>
      </c>
      <c r="E3743" t="s">
        <v>18</v>
      </c>
    </row>
    <row r="3744" spans="1:5">
      <c r="A3744" s="1">
        <v>3806</v>
      </c>
      <c r="B3744" s="1" t="s">
        <v>22</v>
      </c>
      <c r="C3744" t="s">
        <v>18</v>
      </c>
      <c r="E3744" t="s">
        <v>18</v>
      </c>
    </row>
    <row r="3745" spans="1:5">
      <c r="A3745" s="1">
        <v>3807</v>
      </c>
      <c r="B3745" s="1" t="s">
        <v>32</v>
      </c>
      <c r="C3745" t="s">
        <v>18</v>
      </c>
      <c r="E3745" t="s">
        <v>18</v>
      </c>
    </row>
    <row r="3746" spans="1:5">
      <c r="A3746" s="1">
        <v>3808</v>
      </c>
      <c r="B3746" s="1" t="s">
        <v>16</v>
      </c>
      <c r="C3746" t="s">
        <v>68</v>
      </c>
      <c r="E3746" t="s">
        <v>18</v>
      </c>
    </row>
    <row r="3747" spans="1:5">
      <c r="A3747" s="1">
        <v>3809</v>
      </c>
      <c r="B3747" s="1" t="s">
        <v>32</v>
      </c>
      <c r="C3747" t="s">
        <v>18</v>
      </c>
      <c r="E3747" t="s">
        <v>18</v>
      </c>
    </row>
    <row r="3748" spans="1:5">
      <c r="A3748" s="1">
        <v>3810</v>
      </c>
      <c r="B3748" s="1" t="s">
        <v>22</v>
      </c>
      <c r="C3748" t="s">
        <v>68</v>
      </c>
      <c r="E3748" t="s">
        <v>18</v>
      </c>
    </row>
    <row r="3749" spans="1:5">
      <c r="A3749" s="1">
        <v>3811</v>
      </c>
      <c r="B3749" s="1" t="s">
        <v>22</v>
      </c>
      <c r="C3749" t="s">
        <v>18</v>
      </c>
      <c r="E3749" t="s">
        <v>18</v>
      </c>
    </row>
    <row r="3750" spans="1:5">
      <c r="A3750" s="1">
        <v>3812</v>
      </c>
      <c r="B3750" s="1" t="s">
        <v>22</v>
      </c>
      <c r="C3750" t="s">
        <v>18</v>
      </c>
      <c r="E3750" t="s">
        <v>18</v>
      </c>
    </row>
    <row r="3751" spans="1:5">
      <c r="A3751" s="1">
        <v>3813</v>
      </c>
      <c r="B3751" s="1" t="s">
        <v>22</v>
      </c>
      <c r="C3751" t="s">
        <v>93</v>
      </c>
      <c r="E3751" t="s">
        <v>18</v>
      </c>
    </row>
    <row r="3752" spans="1:5">
      <c r="A3752" s="1">
        <v>3814</v>
      </c>
      <c r="B3752" s="1" t="s">
        <v>22</v>
      </c>
      <c r="C3752" t="s">
        <v>68</v>
      </c>
      <c r="E3752" t="s">
        <v>18</v>
      </c>
    </row>
    <row r="3753" spans="1:5">
      <c r="A3753" s="1">
        <v>3815</v>
      </c>
      <c r="B3753" s="1" t="s">
        <v>22</v>
      </c>
      <c r="C3753" t="s">
        <v>18</v>
      </c>
      <c r="E3753" t="s">
        <v>18</v>
      </c>
    </row>
    <row r="3754" spans="1:5">
      <c r="A3754" s="1">
        <v>3816</v>
      </c>
      <c r="B3754" s="1" t="s">
        <v>24</v>
      </c>
      <c r="C3754" t="s">
        <v>18</v>
      </c>
      <c r="E3754" t="s">
        <v>18</v>
      </c>
    </row>
    <row r="3755" spans="1:5">
      <c r="A3755" s="1">
        <v>3817</v>
      </c>
      <c r="B3755" s="1" t="s">
        <v>22</v>
      </c>
      <c r="C3755" t="s">
        <v>18</v>
      </c>
      <c r="E3755" t="s">
        <v>18</v>
      </c>
    </row>
    <row r="3756" spans="1:5">
      <c r="A3756" s="1">
        <v>3818</v>
      </c>
      <c r="B3756" s="1" t="s">
        <v>28</v>
      </c>
      <c r="C3756" t="s">
        <v>18</v>
      </c>
      <c r="E3756" t="s">
        <v>18</v>
      </c>
    </row>
    <row r="3757" spans="1:5">
      <c r="A3757" s="1">
        <v>3819</v>
      </c>
      <c r="B3757" s="1" t="s">
        <v>16</v>
      </c>
      <c r="C3757" t="s">
        <v>68</v>
      </c>
      <c r="E3757" t="s">
        <v>18</v>
      </c>
    </row>
    <row r="3758" spans="1:5">
      <c r="A3758" s="1">
        <v>3820</v>
      </c>
      <c r="B3758" s="1" t="s">
        <v>22</v>
      </c>
      <c r="C3758" t="s">
        <v>78</v>
      </c>
      <c r="E3758" t="s">
        <v>18</v>
      </c>
    </row>
    <row r="3759" spans="1:5">
      <c r="A3759" s="1">
        <v>3821</v>
      </c>
      <c r="B3759" s="1" t="s">
        <v>22</v>
      </c>
      <c r="C3759" t="s">
        <v>18</v>
      </c>
      <c r="E3759" t="s">
        <v>18</v>
      </c>
    </row>
    <row r="3760" spans="1:5">
      <c r="A3760" s="1">
        <v>3822</v>
      </c>
      <c r="B3760" s="1" t="s">
        <v>22</v>
      </c>
      <c r="C3760" t="s">
        <v>68</v>
      </c>
      <c r="D3760" t="s">
        <v>392</v>
      </c>
      <c r="E3760" t="s">
        <v>392</v>
      </c>
    </row>
    <row r="3761" spans="1:5">
      <c r="A3761" s="1">
        <v>3823</v>
      </c>
      <c r="B3761" s="1" t="s">
        <v>16</v>
      </c>
      <c r="C3761" t="s">
        <v>18</v>
      </c>
      <c r="E3761" t="s">
        <v>338</v>
      </c>
    </row>
    <row r="3762" spans="1:5">
      <c r="A3762" s="1">
        <v>3824</v>
      </c>
      <c r="B3762" s="1" t="s">
        <v>22</v>
      </c>
      <c r="C3762" t="s">
        <v>18</v>
      </c>
      <c r="D3762" t="s">
        <v>27</v>
      </c>
      <c r="E3762" t="s">
        <v>27</v>
      </c>
    </row>
    <row r="3763" spans="1:5">
      <c r="A3763" s="1">
        <v>3825</v>
      </c>
      <c r="B3763" s="1" t="s">
        <v>16</v>
      </c>
      <c r="C3763" t="s">
        <v>18</v>
      </c>
      <c r="E3763" t="s">
        <v>18</v>
      </c>
    </row>
    <row r="3764" spans="1:5">
      <c r="A3764" s="1">
        <v>3826</v>
      </c>
      <c r="B3764" s="1" t="s">
        <v>16</v>
      </c>
      <c r="C3764" t="s">
        <v>93</v>
      </c>
      <c r="E3764" t="s">
        <v>18</v>
      </c>
    </row>
    <row r="3765" spans="1:5">
      <c r="A3765" s="1">
        <v>3827</v>
      </c>
      <c r="B3765" s="1" t="s">
        <v>16</v>
      </c>
      <c r="C3765" t="s">
        <v>393</v>
      </c>
      <c r="E3765" t="s">
        <v>18</v>
      </c>
    </row>
    <row r="3766" spans="1:5">
      <c r="A3766" s="1">
        <v>3828</v>
      </c>
      <c r="B3766" s="1" t="s">
        <v>16</v>
      </c>
      <c r="C3766" t="s">
        <v>393</v>
      </c>
      <c r="E3766" t="s">
        <v>18</v>
      </c>
    </row>
    <row r="3767" spans="1:5">
      <c r="A3767" s="1">
        <v>3829</v>
      </c>
      <c r="B3767" s="1" t="s">
        <v>16</v>
      </c>
      <c r="C3767" t="s">
        <v>393</v>
      </c>
      <c r="E3767" t="s">
        <v>18</v>
      </c>
    </row>
    <row r="3768" spans="1:5">
      <c r="A3768" s="1">
        <v>3830</v>
      </c>
      <c r="B3768" s="1" t="s">
        <v>24</v>
      </c>
      <c r="C3768" t="s">
        <v>393</v>
      </c>
      <c r="E3768" t="s">
        <v>18</v>
      </c>
    </row>
    <row r="3769" spans="1:5">
      <c r="A3769" s="1">
        <v>3831</v>
      </c>
      <c r="B3769" s="1" t="s">
        <v>28</v>
      </c>
      <c r="C3769" t="s">
        <v>62</v>
      </c>
      <c r="D3769" t="s">
        <v>394</v>
      </c>
      <c r="E3769" t="s">
        <v>394</v>
      </c>
    </row>
    <row r="3770" spans="1:5">
      <c r="A3770" s="1">
        <v>3832</v>
      </c>
      <c r="B3770" s="1" t="s">
        <v>21</v>
      </c>
      <c r="C3770" t="s">
        <v>18</v>
      </c>
      <c r="E3770" t="s">
        <v>18</v>
      </c>
    </row>
    <row r="3771" spans="1:5">
      <c r="A3771" s="1">
        <v>3833</v>
      </c>
      <c r="B3771" s="1" t="s">
        <v>16</v>
      </c>
      <c r="C3771" t="s">
        <v>393</v>
      </c>
      <c r="E3771" t="s">
        <v>18</v>
      </c>
    </row>
    <row r="3772" spans="1:5">
      <c r="A3772" s="1">
        <v>3834</v>
      </c>
      <c r="B3772" s="1" t="s">
        <v>16</v>
      </c>
      <c r="C3772" t="s">
        <v>18</v>
      </c>
      <c r="E3772" t="s">
        <v>18</v>
      </c>
    </row>
    <row r="3773" spans="1:5">
      <c r="A3773" s="1">
        <v>3835</v>
      </c>
      <c r="B3773" s="1" t="s">
        <v>22</v>
      </c>
      <c r="C3773" t="s">
        <v>18</v>
      </c>
      <c r="E3773" t="s">
        <v>18</v>
      </c>
    </row>
    <row r="3774" spans="1:5">
      <c r="A3774" s="1">
        <v>3836</v>
      </c>
      <c r="B3774" s="1" t="s">
        <v>21</v>
      </c>
      <c r="C3774" t="s">
        <v>18</v>
      </c>
      <c r="D3774" t="s">
        <v>395</v>
      </c>
      <c r="E3774" t="s">
        <v>395</v>
      </c>
    </row>
    <row r="3775" spans="1:5">
      <c r="A3775" s="1">
        <v>3837</v>
      </c>
      <c r="B3775" s="1" t="s">
        <v>16</v>
      </c>
      <c r="C3775" t="s">
        <v>18</v>
      </c>
      <c r="E3775" t="s">
        <v>18</v>
      </c>
    </row>
    <row r="3776" spans="1:5">
      <c r="A3776" s="1">
        <v>3838</v>
      </c>
      <c r="B3776" s="1" t="s">
        <v>16</v>
      </c>
      <c r="C3776" t="s">
        <v>18</v>
      </c>
      <c r="D3776" t="s">
        <v>51</v>
      </c>
      <c r="E3776" t="s">
        <v>396</v>
      </c>
    </row>
    <row r="3777" spans="1:5">
      <c r="A3777" s="1">
        <v>3839</v>
      </c>
      <c r="B3777" s="1" t="s">
        <v>21</v>
      </c>
      <c r="C3777" t="s">
        <v>18</v>
      </c>
      <c r="E3777" t="s">
        <v>18</v>
      </c>
    </row>
    <row r="3778" spans="1:5">
      <c r="A3778" s="1">
        <v>3840</v>
      </c>
      <c r="B3778" s="1" t="s">
        <v>32</v>
      </c>
      <c r="C3778" t="s">
        <v>18</v>
      </c>
      <c r="E3778" t="s">
        <v>18</v>
      </c>
    </row>
    <row r="3779" spans="1:5">
      <c r="A3779" s="1">
        <v>3841</v>
      </c>
      <c r="B3779" s="1" t="s">
        <v>22</v>
      </c>
      <c r="C3779" t="s">
        <v>18</v>
      </c>
      <c r="E3779" t="s">
        <v>18</v>
      </c>
    </row>
    <row r="3780" spans="1:5">
      <c r="A3780" s="1">
        <v>3842</v>
      </c>
      <c r="B3780" s="1" t="s">
        <v>24</v>
      </c>
      <c r="C3780" t="s">
        <v>18</v>
      </c>
      <c r="E3780" t="s">
        <v>18</v>
      </c>
    </row>
    <row r="3781" spans="1:5">
      <c r="A3781" s="1">
        <v>3843</v>
      </c>
      <c r="B3781" s="1" t="s">
        <v>16</v>
      </c>
      <c r="C3781" t="s">
        <v>369</v>
      </c>
      <c r="E3781" t="s">
        <v>18</v>
      </c>
    </row>
    <row r="3782" spans="1:5">
      <c r="A3782" s="1">
        <v>3844</v>
      </c>
      <c r="B3782" s="1" t="s">
        <v>32</v>
      </c>
      <c r="C3782" t="s">
        <v>18</v>
      </c>
      <c r="E3782" t="s">
        <v>18</v>
      </c>
    </row>
    <row r="3783" spans="1:5">
      <c r="A3783" s="1">
        <v>3845</v>
      </c>
      <c r="B3783" s="1" t="s">
        <v>16</v>
      </c>
      <c r="C3783" t="s">
        <v>18</v>
      </c>
      <c r="E3783" t="s">
        <v>18</v>
      </c>
    </row>
    <row r="3784" spans="1:5">
      <c r="A3784" s="1">
        <v>3846</v>
      </c>
      <c r="B3784" s="1" t="s">
        <v>22</v>
      </c>
      <c r="C3784" t="s">
        <v>18</v>
      </c>
      <c r="E3784" t="s">
        <v>18</v>
      </c>
    </row>
    <row r="3785" spans="1:5">
      <c r="A3785" s="1">
        <v>3847</v>
      </c>
      <c r="B3785" s="1" t="s">
        <v>32</v>
      </c>
      <c r="C3785" t="s">
        <v>62</v>
      </c>
      <c r="E3785" t="s">
        <v>18</v>
      </c>
    </row>
    <row r="3786" spans="1:5">
      <c r="A3786" s="1">
        <v>3848</v>
      </c>
      <c r="B3786" s="1" t="s">
        <v>22</v>
      </c>
      <c r="C3786" t="s">
        <v>18</v>
      </c>
      <c r="E3786" t="s">
        <v>18</v>
      </c>
    </row>
    <row r="3787" spans="1:5">
      <c r="A3787" s="1">
        <v>3849</v>
      </c>
      <c r="B3787" s="1" t="s">
        <v>16</v>
      </c>
      <c r="C3787" t="s">
        <v>68</v>
      </c>
      <c r="E3787" t="s">
        <v>18</v>
      </c>
    </row>
    <row r="3788" spans="1:5">
      <c r="A3788" s="1">
        <v>3850</v>
      </c>
      <c r="B3788" s="1" t="s">
        <v>32</v>
      </c>
      <c r="C3788" t="s">
        <v>18</v>
      </c>
      <c r="E3788" t="s">
        <v>18</v>
      </c>
    </row>
    <row r="3789" spans="1:5">
      <c r="A3789" s="1">
        <v>3851</v>
      </c>
      <c r="B3789" s="1" t="s">
        <v>32</v>
      </c>
      <c r="C3789" t="s">
        <v>18</v>
      </c>
      <c r="E3789" t="s">
        <v>18</v>
      </c>
    </row>
    <row r="3790" spans="1:5">
      <c r="A3790" s="1">
        <v>3852</v>
      </c>
      <c r="B3790" s="1" t="s">
        <v>28</v>
      </c>
      <c r="C3790" t="s">
        <v>18</v>
      </c>
      <c r="D3790" t="s">
        <v>82</v>
      </c>
      <c r="E3790" t="s">
        <v>82</v>
      </c>
    </row>
    <row r="3791" spans="1:5">
      <c r="A3791" s="1">
        <v>3853</v>
      </c>
      <c r="B3791" s="1" t="s">
        <v>22</v>
      </c>
      <c r="C3791" t="s">
        <v>384</v>
      </c>
      <c r="D3791" t="s">
        <v>88</v>
      </c>
      <c r="E3791" t="s">
        <v>88</v>
      </c>
    </row>
    <row r="3792" spans="1:5">
      <c r="A3792" s="1">
        <v>3854</v>
      </c>
      <c r="B3792" s="1" t="s">
        <v>22</v>
      </c>
      <c r="C3792" t="s">
        <v>18</v>
      </c>
      <c r="E3792" t="s">
        <v>18</v>
      </c>
    </row>
    <row r="3793" spans="1:5">
      <c r="A3793" s="1">
        <v>3855</v>
      </c>
      <c r="B3793" s="1" t="s">
        <v>22</v>
      </c>
      <c r="C3793" t="s">
        <v>18</v>
      </c>
      <c r="E3793" t="s">
        <v>18</v>
      </c>
    </row>
    <row r="3794" spans="1:5">
      <c r="A3794" s="1">
        <v>3856</v>
      </c>
      <c r="B3794" s="1" t="s">
        <v>22</v>
      </c>
      <c r="C3794" t="s">
        <v>18</v>
      </c>
      <c r="D3794" t="s">
        <v>397</v>
      </c>
      <c r="E3794" t="s">
        <v>398</v>
      </c>
    </row>
    <row r="3795" spans="1:5">
      <c r="A3795" s="1">
        <v>3857</v>
      </c>
      <c r="B3795" s="1" t="s">
        <v>16</v>
      </c>
      <c r="C3795" t="s">
        <v>18</v>
      </c>
      <c r="E3795" t="s">
        <v>18</v>
      </c>
    </row>
    <row r="3796" spans="1:5">
      <c r="A3796" s="1">
        <v>3858</v>
      </c>
      <c r="B3796" s="1" t="s">
        <v>22</v>
      </c>
      <c r="C3796" t="s">
        <v>18</v>
      </c>
      <c r="D3796" t="s">
        <v>399</v>
      </c>
      <c r="E3796" t="s">
        <v>399</v>
      </c>
    </row>
    <row r="3797" spans="1:5">
      <c r="A3797" s="1">
        <v>3859</v>
      </c>
      <c r="B3797" s="1" t="s">
        <v>22</v>
      </c>
      <c r="C3797" t="s">
        <v>18</v>
      </c>
      <c r="E3797" t="s">
        <v>18</v>
      </c>
    </row>
    <row r="3798" spans="1:5">
      <c r="A3798" s="1">
        <v>3860</v>
      </c>
      <c r="B3798" s="1" t="s">
        <v>22</v>
      </c>
      <c r="C3798" t="s">
        <v>18</v>
      </c>
      <c r="D3798" t="s">
        <v>51</v>
      </c>
      <c r="E3798" t="s">
        <v>396</v>
      </c>
    </row>
    <row r="3799" spans="1:5">
      <c r="A3799" s="1">
        <v>3861</v>
      </c>
      <c r="B3799" s="1" t="s">
        <v>24</v>
      </c>
      <c r="C3799" t="s">
        <v>384</v>
      </c>
      <c r="E3799" t="s">
        <v>18</v>
      </c>
    </row>
    <row r="3800" spans="1:5">
      <c r="A3800" s="1">
        <v>3862</v>
      </c>
      <c r="B3800" s="1" t="s">
        <v>21</v>
      </c>
      <c r="C3800" t="s">
        <v>68</v>
      </c>
      <c r="E3800" t="s">
        <v>18</v>
      </c>
    </row>
    <row r="3801" spans="1:5">
      <c r="A3801" s="1">
        <v>3863</v>
      </c>
      <c r="B3801" s="1" t="s">
        <v>21</v>
      </c>
      <c r="C3801" t="s">
        <v>384</v>
      </c>
      <c r="E3801" t="s">
        <v>18</v>
      </c>
    </row>
    <row r="3802" spans="1:5">
      <c r="A3802" s="1">
        <v>3864</v>
      </c>
      <c r="B3802" s="1" t="s">
        <v>21</v>
      </c>
      <c r="C3802" t="s">
        <v>68</v>
      </c>
      <c r="E3802" t="s">
        <v>18</v>
      </c>
    </row>
    <row r="3803" spans="1:5">
      <c r="A3803" s="1">
        <v>3865</v>
      </c>
      <c r="B3803" s="1" t="s">
        <v>28</v>
      </c>
      <c r="C3803" t="s">
        <v>18</v>
      </c>
      <c r="E3803" t="s">
        <v>18</v>
      </c>
    </row>
    <row r="3804" spans="1:5">
      <c r="A3804" s="1">
        <v>3866</v>
      </c>
      <c r="B3804" s="1" t="s">
        <v>24</v>
      </c>
      <c r="C3804" t="s">
        <v>18</v>
      </c>
      <c r="E3804" t="s">
        <v>18</v>
      </c>
    </row>
    <row r="3805" spans="1:5">
      <c r="A3805" s="1">
        <v>3867</v>
      </c>
      <c r="B3805" s="1" t="s">
        <v>22</v>
      </c>
      <c r="C3805" t="s">
        <v>18</v>
      </c>
      <c r="E3805" t="s">
        <v>18</v>
      </c>
    </row>
    <row r="3806" spans="1:5">
      <c r="A3806" s="1">
        <v>3868</v>
      </c>
      <c r="B3806" s="1" t="s">
        <v>24</v>
      </c>
      <c r="C3806" t="s">
        <v>18</v>
      </c>
      <c r="E3806" t="s">
        <v>18</v>
      </c>
    </row>
    <row r="3807" spans="1:5">
      <c r="A3807" s="1">
        <v>3869</v>
      </c>
      <c r="B3807" s="1" t="s">
        <v>24</v>
      </c>
      <c r="C3807" t="s">
        <v>18</v>
      </c>
      <c r="E3807" t="s">
        <v>18</v>
      </c>
    </row>
    <row r="3808" spans="1:5">
      <c r="A3808" s="1">
        <v>3870</v>
      </c>
      <c r="B3808" s="1" t="s">
        <v>24</v>
      </c>
      <c r="C3808" t="s">
        <v>18</v>
      </c>
      <c r="E3808" t="s">
        <v>18</v>
      </c>
    </row>
    <row r="3809" spans="1:5">
      <c r="A3809" s="1">
        <v>3871</v>
      </c>
      <c r="B3809" s="1" t="s">
        <v>24</v>
      </c>
      <c r="C3809" t="s">
        <v>369</v>
      </c>
      <c r="E3809" t="s">
        <v>18</v>
      </c>
    </row>
    <row r="3810" spans="1:5">
      <c r="A3810" s="1">
        <v>3872</v>
      </c>
      <c r="B3810" s="1" t="s">
        <v>24</v>
      </c>
      <c r="C3810" t="s">
        <v>18</v>
      </c>
      <c r="E3810" t="s">
        <v>18</v>
      </c>
    </row>
    <row r="3811" spans="1:5">
      <c r="A3811" s="1">
        <v>3873</v>
      </c>
      <c r="B3811" s="1" t="s">
        <v>24</v>
      </c>
      <c r="C3811" t="s">
        <v>18</v>
      </c>
      <c r="E3811" t="s">
        <v>18</v>
      </c>
    </row>
    <row r="3812" spans="1:5">
      <c r="A3812" s="1">
        <v>3874</v>
      </c>
      <c r="B3812" s="1" t="s">
        <v>24</v>
      </c>
      <c r="C3812" t="s">
        <v>18</v>
      </c>
      <c r="E3812" t="s">
        <v>18</v>
      </c>
    </row>
    <row r="3813" spans="1:5">
      <c r="A3813" s="1">
        <v>3875</v>
      </c>
      <c r="B3813" s="1" t="s">
        <v>16</v>
      </c>
      <c r="C3813" t="s">
        <v>18</v>
      </c>
      <c r="D3813" t="s">
        <v>400</v>
      </c>
      <c r="E3813" t="s">
        <v>401</v>
      </c>
    </row>
    <row r="3814" spans="1:5">
      <c r="A3814" s="1">
        <v>3876</v>
      </c>
      <c r="B3814" s="1" t="s">
        <v>16</v>
      </c>
      <c r="C3814" t="s">
        <v>18</v>
      </c>
      <c r="D3814" t="s">
        <v>402</v>
      </c>
      <c r="E3814" t="s">
        <v>403</v>
      </c>
    </row>
    <row r="3815" spans="1:5">
      <c r="A3815" s="1">
        <v>3877</v>
      </c>
      <c r="B3815" s="1" t="s">
        <v>32</v>
      </c>
      <c r="C3815" t="s">
        <v>18</v>
      </c>
      <c r="E3815" t="s">
        <v>18</v>
      </c>
    </row>
    <row r="3816" spans="1:5">
      <c r="A3816" s="1">
        <v>3878</v>
      </c>
      <c r="B3816" s="1" t="s">
        <v>32</v>
      </c>
      <c r="C3816" t="s">
        <v>68</v>
      </c>
      <c r="E3816" t="s">
        <v>18</v>
      </c>
    </row>
    <row r="3817" spans="1:5">
      <c r="A3817" s="1">
        <v>3879</v>
      </c>
      <c r="B3817" s="1" t="s">
        <v>24</v>
      </c>
      <c r="C3817" t="s">
        <v>18</v>
      </c>
      <c r="E3817" t="s">
        <v>18</v>
      </c>
    </row>
    <row r="3818" spans="1:5">
      <c r="A3818" s="1">
        <v>3880</v>
      </c>
      <c r="B3818" s="1" t="s">
        <v>24</v>
      </c>
      <c r="C3818" t="s">
        <v>18</v>
      </c>
      <c r="E3818" t="s">
        <v>18</v>
      </c>
    </row>
    <row r="3819" spans="1:5">
      <c r="A3819" s="1">
        <v>3881</v>
      </c>
      <c r="B3819" s="1" t="s">
        <v>24</v>
      </c>
      <c r="C3819" t="s">
        <v>18</v>
      </c>
      <c r="E3819" t="s">
        <v>18</v>
      </c>
    </row>
    <row r="3820" spans="1:5">
      <c r="A3820" s="1">
        <v>3882</v>
      </c>
      <c r="B3820" s="1" t="s">
        <v>24</v>
      </c>
      <c r="C3820" t="s">
        <v>18</v>
      </c>
      <c r="E3820" t="s">
        <v>18</v>
      </c>
    </row>
    <row r="3821" spans="1:5">
      <c r="A3821" s="1">
        <v>3883</v>
      </c>
      <c r="B3821" s="1" t="s">
        <v>24</v>
      </c>
      <c r="C3821" t="s">
        <v>18</v>
      </c>
      <c r="E3821" t="s">
        <v>18</v>
      </c>
    </row>
    <row r="3822" spans="1:5">
      <c r="A3822" s="1">
        <v>3884</v>
      </c>
      <c r="B3822" s="1" t="s">
        <v>22</v>
      </c>
      <c r="C3822" t="s">
        <v>18</v>
      </c>
      <c r="E3822" t="s">
        <v>18</v>
      </c>
    </row>
    <row r="3823" spans="1:5">
      <c r="A3823" s="1">
        <v>3885</v>
      </c>
      <c r="B3823" s="1" t="s">
        <v>24</v>
      </c>
      <c r="C3823" t="s">
        <v>18</v>
      </c>
      <c r="E3823" t="s">
        <v>18</v>
      </c>
    </row>
    <row r="3824" spans="1:5">
      <c r="A3824" s="1">
        <v>3886</v>
      </c>
      <c r="B3824" s="1" t="s">
        <v>24</v>
      </c>
      <c r="C3824" t="s">
        <v>18</v>
      </c>
      <c r="E3824" t="s">
        <v>18</v>
      </c>
    </row>
    <row r="3825" spans="1:5">
      <c r="A3825" s="1">
        <v>3887</v>
      </c>
      <c r="B3825" s="1" t="s">
        <v>24</v>
      </c>
      <c r="C3825" t="s">
        <v>18</v>
      </c>
      <c r="E3825" t="s">
        <v>18</v>
      </c>
    </row>
    <row r="3826" spans="1:5">
      <c r="A3826" s="1">
        <v>3888</v>
      </c>
      <c r="B3826" s="1" t="s">
        <v>22</v>
      </c>
      <c r="C3826" t="s">
        <v>18</v>
      </c>
      <c r="E3826" t="s">
        <v>18</v>
      </c>
    </row>
    <row r="3827" spans="1:5">
      <c r="A3827" s="1">
        <v>3889</v>
      </c>
      <c r="B3827" s="1" t="s">
        <v>24</v>
      </c>
      <c r="C3827" t="s">
        <v>18</v>
      </c>
      <c r="E3827" t="s">
        <v>18</v>
      </c>
    </row>
    <row r="3828" spans="1:5">
      <c r="A3828" s="1">
        <v>3890</v>
      </c>
      <c r="B3828" s="1" t="s">
        <v>16</v>
      </c>
      <c r="C3828" t="s">
        <v>43</v>
      </c>
      <c r="E3828" t="s">
        <v>18</v>
      </c>
    </row>
    <row r="3829" spans="1:5">
      <c r="A3829" s="1">
        <v>3891</v>
      </c>
      <c r="B3829" s="1" t="s">
        <v>16</v>
      </c>
      <c r="C3829" t="s">
        <v>78</v>
      </c>
      <c r="E3829" t="s">
        <v>18</v>
      </c>
    </row>
    <row r="3830" spans="1:5">
      <c r="A3830" s="1">
        <v>3892</v>
      </c>
      <c r="B3830" s="1" t="s">
        <v>16</v>
      </c>
      <c r="C3830" t="s">
        <v>18</v>
      </c>
      <c r="E3830" t="s">
        <v>18</v>
      </c>
    </row>
    <row r="3831" spans="1:5">
      <c r="A3831" s="1">
        <v>3893</v>
      </c>
      <c r="B3831" s="1" t="s">
        <v>16</v>
      </c>
      <c r="C3831" t="s">
        <v>18</v>
      </c>
      <c r="E3831" t="s">
        <v>18</v>
      </c>
    </row>
    <row r="3832" spans="1:5">
      <c r="A3832" s="1">
        <v>3894</v>
      </c>
      <c r="B3832" s="1" t="s">
        <v>16</v>
      </c>
      <c r="C3832" t="s">
        <v>18</v>
      </c>
      <c r="E3832" t="s">
        <v>18</v>
      </c>
    </row>
    <row r="3833" spans="1:5">
      <c r="A3833" s="1">
        <v>3895</v>
      </c>
      <c r="B3833" s="1" t="s">
        <v>16</v>
      </c>
      <c r="C3833" t="s">
        <v>68</v>
      </c>
      <c r="E3833" t="s">
        <v>18</v>
      </c>
    </row>
    <row r="3834" spans="1:5">
      <c r="A3834" s="1">
        <v>3896</v>
      </c>
      <c r="B3834" s="1" t="s">
        <v>32</v>
      </c>
      <c r="C3834" t="s">
        <v>404</v>
      </c>
      <c r="E3834" t="s">
        <v>18</v>
      </c>
    </row>
    <row r="3835" spans="1:5">
      <c r="A3835" s="1">
        <v>3897</v>
      </c>
      <c r="B3835" s="1" t="s">
        <v>28</v>
      </c>
      <c r="C3835" t="s">
        <v>68</v>
      </c>
      <c r="E3835" t="s">
        <v>18</v>
      </c>
    </row>
    <row r="3836" spans="1:5">
      <c r="A3836" s="1">
        <v>3898</v>
      </c>
      <c r="B3836" s="1" t="s">
        <v>16</v>
      </c>
      <c r="C3836" t="s">
        <v>18</v>
      </c>
      <c r="E3836" t="s">
        <v>18</v>
      </c>
    </row>
    <row r="3837" spans="1:5">
      <c r="A3837" s="1">
        <v>3899</v>
      </c>
      <c r="B3837" s="1" t="s">
        <v>16</v>
      </c>
      <c r="C3837" t="s">
        <v>18</v>
      </c>
      <c r="E3837" t="s">
        <v>18</v>
      </c>
    </row>
    <row r="3838" spans="1:5">
      <c r="A3838" s="1">
        <v>3900</v>
      </c>
      <c r="B3838" s="1" t="s">
        <v>22</v>
      </c>
      <c r="C3838" t="s">
        <v>18</v>
      </c>
      <c r="E3838" t="s">
        <v>18</v>
      </c>
    </row>
    <row r="3839" spans="1:5">
      <c r="A3839" s="1">
        <v>3901</v>
      </c>
      <c r="B3839" s="1" t="s">
        <v>16</v>
      </c>
      <c r="C3839" t="s">
        <v>18</v>
      </c>
      <c r="E3839" t="s">
        <v>18</v>
      </c>
    </row>
    <row r="3840" spans="1:5">
      <c r="A3840" s="1">
        <v>3902</v>
      </c>
      <c r="B3840" s="1" t="s">
        <v>16</v>
      </c>
      <c r="C3840" t="s">
        <v>43</v>
      </c>
      <c r="E3840" t="s">
        <v>18</v>
      </c>
    </row>
    <row r="3841" spans="1:5">
      <c r="A3841" s="1">
        <v>3903</v>
      </c>
      <c r="B3841" s="1" t="s">
        <v>16</v>
      </c>
      <c r="C3841" t="s">
        <v>68</v>
      </c>
      <c r="E3841" t="s">
        <v>18</v>
      </c>
    </row>
    <row r="3842" spans="1:5">
      <c r="A3842" s="1">
        <v>3904</v>
      </c>
      <c r="B3842" s="1" t="s">
        <v>22</v>
      </c>
      <c r="C3842" t="s">
        <v>18</v>
      </c>
      <c r="E3842" t="s">
        <v>18</v>
      </c>
    </row>
    <row r="3843" spans="1:5">
      <c r="A3843" s="1">
        <v>3905</v>
      </c>
      <c r="B3843" s="1" t="s">
        <v>16</v>
      </c>
      <c r="C3843" t="s">
        <v>62</v>
      </c>
      <c r="E3843" t="s">
        <v>18</v>
      </c>
    </row>
    <row r="3844" spans="1:5">
      <c r="A3844" s="1">
        <v>3906</v>
      </c>
      <c r="B3844" s="1" t="s">
        <v>16</v>
      </c>
      <c r="C3844" t="s">
        <v>43</v>
      </c>
      <c r="E3844" t="s">
        <v>18</v>
      </c>
    </row>
    <row r="3845" spans="1:5">
      <c r="A3845" s="1">
        <v>3907</v>
      </c>
      <c r="B3845" s="1" t="s">
        <v>22</v>
      </c>
      <c r="C3845" t="s">
        <v>62</v>
      </c>
      <c r="E3845" t="s">
        <v>18</v>
      </c>
    </row>
    <row r="3846" spans="1:5">
      <c r="A3846" s="1">
        <v>3908</v>
      </c>
      <c r="B3846" s="1" t="s">
        <v>28</v>
      </c>
      <c r="C3846" t="s">
        <v>18</v>
      </c>
      <c r="E3846" t="s">
        <v>18</v>
      </c>
    </row>
    <row r="3847" spans="1:5">
      <c r="A3847" s="1">
        <v>3909</v>
      </c>
      <c r="B3847" s="1" t="s">
        <v>28</v>
      </c>
      <c r="C3847" t="s">
        <v>18</v>
      </c>
      <c r="E3847" t="s">
        <v>18</v>
      </c>
    </row>
    <row r="3848" spans="1:5">
      <c r="A3848" s="1">
        <v>3910</v>
      </c>
      <c r="B3848" s="1" t="s">
        <v>28</v>
      </c>
      <c r="C3848" t="s">
        <v>26</v>
      </c>
      <c r="E3848" t="s">
        <v>18</v>
      </c>
    </row>
    <row r="3849" spans="1:5">
      <c r="A3849" s="1">
        <v>3911</v>
      </c>
      <c r="B3849" s="1" t="s">
        <v>28</v>
      </c>
      <c r="C3849" t="s">
        <v>18</v>
      </c>
      <c r="E3849" t="s">
        <v>18</v>
      </c>
    </row>
    <row r="3850" spans="1:5">
      <c r="A3850" s="1">
        <v>3912</v>
      </c>
      <c r="B3850" s="1" t="s">
        <v>28</v>
      </c>
      <c r="C3850" t="s">
        <v>405</v>
      </c>
      <c r="E3850" t="s">
        <v>43</v>
      </c>
    </row>
    <row r="3851" spans="1:5">
      <c r="A3851" s="1">
        <v>3913</v>
      </c>
      <c r="B3851" s="1" t="s">
        <v>22</v>
      </c>
      <c r="C3851" t="s">
        <v>68</v>
      </c>
      <c r="E3851" t="s">
        <v>18</v>
      </c>
    </row>
    <row r="3852" spans="1:5">
      <c r="A3852" s="1">
        <v>3914</v>
      </c>
      <c r="B3852" s="1" t="s">
        <v>28</v>
      </c>
      <c r="C3852" t="s">
        <v>68</v>
      </c>
      <c r="E3852" t="s">
        <v>18</v>
      </c>
    </row>
    <row r="3853" spans="1:5">
      <c r="A3853" s="1">
        <v>3915</v>
      </c>
      <c r="B3853" s="1" t="s">
        <v>28</v>
      </c>
      <c r="C3853" t="s">
        <v>18</v>
      </c>
      <c r="E3853" t="s">
        <v>18</v>
      </c>
    </row>
    <row r="3854" spans="1:5">
      <c r="A3854" s="1">
        <v>3916</v>
      </c>
      <c r="B3854" s="1" t="s">
        <v>22</v>
      </c>
      <c r="C3854" t="s">
        <v>18</v>
      </c>
      <c r="E3854" t="s">
        <v>18</v>
      </c>
    </row>
    <row r="3855" spans="1:5">
      <c r="A3855" s="1">
        <v>3917</v>
      </c>
      <c r="B3855" s="1" t="s">
        <v>22</v>
      </c>
      <c r="C3855" t="s">
        <v>18</v>
      </c>
      <c r="E3855" t="s">
        <v>18</v>
      </c>
    </row>
    <row r="3856" spans="1:5">
      <c r="A3856" s="1">
        <v>3918</v>
      </c>
      <c r="B3856" s="1" t="s">
        <v>22</v>
      </c>
      <c r="C3856" t="s">
        <v>62</v>
      </c>
      <c r="E3856" t="s">
        <v>18</v>
      </c>
    </row>
    <row r="3857" spans="1:5">
      <c r="A3857" s="1">
        <v>3919</v>
      </c>
      <c r="B3857" s="1" t="s">
        <v>16</v>
      </c>
      <c r="C3857" t="s">
        <v>18</v>
      </c>
      <c r="E3857" t="s">
        <v>18</v>
      </c>
    </row>
    <row r="3858" spans="1:5">
      <c r="A3858" s="1">
        <v>3920</v>
      </c>
      <c r="B3858" s="1" t="s">
        <v>22</v>
      </c>
      <c r="C3858" t="s">
        <v>18</v>
      </c>
      <c r="E3858" t="s">
        <v>18</v>
      </c>
    </row>
    <row r="3859" spans="1:5">
      <c r="A3859" s="1">
        <v>3921</v>
      </c>
      <c r="B3859" s="1" t="s">
        <v>16</v>
      </c>
      <c r="C3859" t="s">
        <v>18</v>
      </c>
      <c r="D3859" t="s">
        <v>361</v>
      </c>
      <c r="E3859" t="s">
        <v>361</v>
      </c>
    </row>
    <row r="3860" spans="1:5">
      <c r="A3860" s="1">
        <v>3922</v>
      </c>
      <c r="B3860" s="1" t="s">
        <v>16</v>
      </c>
      <c r="C3860" t="s">
        <v>27</v>
      </c>
      <c r="E3860" t="s">
        <v>18</v>
      </c>
    </row>
    <row r="3861" spans="1:5">
      <c r="A3861" s="1">
        <v>3923</v>
      </c>
      <c r="B3861" s="1" t="s">
        <v>16</v>
      </c>
      <c r="C3861" t="s">
        <v>68</v>
      </c>
      <c r="D3861" t="s">
        <v>371</v>
      </c>
      <c r="E3861" t="s">
        <v>371</v>
      </c>
    </row>
    <row r="3862" spans="1:5">
      <c r="A3862" s="1">
        <v>3924</v>
      </c>
      <c r="B3862" s="1" t="s">
        <v>16</v>
      </c>
      <c r="C3862" t="s">
        <v>18</v>
      </c>
      <c r="E3862" t="s">
        <v>18</v>
      </c>
    </row>
    <row r="3863" spans="1:5">
      <c r="A3863" s="1">
        <v>3925</v>
      </c>
      <c r="B3863" s="1" t="s">
        <v>16</v>
      </c>
      <c r="C3863" t="s">
        <v>18</v>
      </c>
      <c r="E3863" t="s">
        <v>338</v>
      </c>
    </row>
    <row r="3864" spans="1:5">
      <c r="A3864" s="1">
        <v>3926</v>
      </c>
      <c r="B3864" s="1" t="s">
        <v>16</v>
      </c>
      <c r="C3864" t="s">
        <v>43</v>
      </c>
      <c r="E3864" t="s">
        <v>18</v>
      </c>
    </row>
    <row r="3865" spans="1:5">
      <c r="A3865" s="1">
        <v>3927</v>
      </c>
      <c r="B3865" s="1" t="s">
        <v>16</v>
      </c>
      <c r="C3865" t="s">
        <v>18</v>
      </c>
      <c r="E3865" t="s">
        <v>18</v>
      </c>
    </row>
    <row r="3866" spans="1:5">
      <c r="A3866" s="1">
        <v>3928</v>
      </c>
      <c r="B3866" s="1" t="s">
        <v>16</v>
      </c>
      <c r="C3866" t="s">
        <v>18</v>
      </c>
      <c r="E3866" t="s">
        <v>18</v>
      </c>
    </row>
    <row r="3867" spans="1:5">
      <c r="A3867" s="1">
        <v>3929</v>
      </c>
      <c r="B3867" s="1" t="s">
        <v>16</v>
      </c>
      <c r="C3867" t="s">
        <v>18</v>
      </c>
      <c r="E3867" t="s">
        <v>18</v>
      </c>
    </row>
    <row r="3868" spans="1:5">
      <c r="A3868" s="1">
        <v>3930</v>
      </c>
      <c r="B3868" s="1" t="s">
        <v>16</v>
      </c>
      <c r="C3868" t="s">
        <v>18</v>
      </c>
      <c r="E3868" t="s">
        <v>18</v>
      </c>
    </row>
    <row r="3869" spans="1:5">
      <c r="A3869" s="1">
        <v>3931</v>
      </c>
      <c r="B3869" s="1" t="s">
        <v>16</v>
      </c>
      <c r="C3869" t="s">
        <v>43</v>
      </c>
      <c r="D3869" t="s">
        <v>43</v>
      </c>
      <c r="E3869" t="s">
        <v>43</v>
      </c>
    </row>
    <row r="3870" spans="1:5">
      <c r="A3870" s="1">
        <v>3932</v>
      </c>
      <c r="B3870" s="1" t="s">
        <v>16</v>
      </c>
      <c r="C3870" t="s">
        <v>18</v>
      </c>
      <c r="E3870" t="s">
        <v>18</v>
      </c>
    </row>
    <row r="3871" spans="1:5">
      <c r="A3871" s="1">
        <v>3933</v>
      </c>
      <c r="B3871" s="1" t="s">
        <v>24</v>
      </c>
      <c r="C3871" t="s">
        <v>18</v>
      </c>
      <c r="E3871" t="s">
        <v>18</v>
      </c>
    </row>
    <row r="3872" spans="1:5">
      <c r="A3872" s="1">
        <v>3934</v>
      </c>
      <c r="B3872" s="1" t="s">
        <v>16</v>
      </c>
      <c r="C3872" t="s">
        <v>18</v>
      </c>
      <c r="E3872" t="s">
        <v>18</v>
      </c>
    </row>
    <row r="3873" spans="1:5">
      <c r="A3873" s="1">
        <v>3935</v>
      </c>
      <c r="B3873" s="1" t="s">
        <v>32</v>
      </c>
      <c r="C3873" t="s">
        <v>62</v>
      </c>
      <c r="E3873" t="s">
        <v>18</v>
      </c>
    </row>
    <row r="3874" spans="1:5">
      <c r="A3874" s="1">
        <v>3936</v>
      </c>
      <c r="B3874" s="1" t="s">
        <v>24</v>
      </c>
      <c r="C3874" t="s">
        <v>18</v>
      </c>
      <c r="E3874" t="s">
        <v>18</v>
      </c>
    </row>
    <row r="3875" spans="1:5">
      <c r="A3875" s="1">
        <v>3937</v>
      </c>
      <c r="B3875" s="1" t="s">
        <v>22</v>
      </c>
      <c r="C3875" t="s">
        <v>18</v>
      </c>
      <c r="E3875" t="s">
        <v>18</v>
      </c>
    </row>
    <row r="3876" spans="1:5">
      <c r="A3876" s="1">
        <v>3938</v>
      </c>
      <c r="B3876" s="1" t="s">
        <v>16</v>
      </c>
      <c r="C3876" t="s">
        <v>18</v>
      </c>
      <c r="E3876" t="s">
        <v>18</v>
      </c>
    </row>
    <row r="3877" spans="1:5">
      <c r="A3877" s="1">
        <v>3939</v>
      </c>
      <c r="B3877" s="1" t="s">
        <v>22</v>
      </c>
      <c r="C3877" t="s">
        <v>18</v>
      </c>
      <c r="E3877" t="s">
        <v>18</v>
      </c>
    </row>
    <row r="3878" spans="1:5">
      <c r="A3878" s="1">
        <v>3940</v>
      </c>
      <c r="B3878" s="1" t="s">
        <v>16</v>
      </c>
      <c r="C3878" t="s">
        <v>18</v>
      </c>
      <c r="E3878" t="s">
        <v>18</v>
      </c>
    </row>
    <row r="3879" spans="1:5">
      <c r="A3879" s="1">
        <v>3941</v>
      </c>
      <c r="B3879" s="1" t="s">
        <v>32</v>
      </c>
      <c r="C3879" t="s">
        <v>18</v>
      </c>
      <c r="E3879" t="s">
        <v>18</v>
      </c>
    </row>
    <row r="3880" spans="1:5">
      <c r="A3880" s="1">
        <v>3942</v>
      </c>
      <c r="B3880" s="1" t="s">
        <v>16</v>
      </c>
      <c r="C3880" t="s">
        <v>18</v>
      </c>
      <c r="E3880" t="s">
        <v>18</v>
      </c>
    </row>
    <row r="3881" spans="1:5">
      <c r="A3881" s="1">
        <v>3943</v>
      </c>
      <c r="B3881" s="1" t="s">
        <v>16</v>
      </c>
      <c r="C3881" t="s">
        <v>18</v>
      </c>
      <c r="E3881" t="s">
        <v>18</v>
      </c>
    </row>
    <row r="3882" spans="1:5">
      <c r="A3882" s="1">
        <v>3944</v>
      </c>
      <c r="B3882" s="1" t="s">
        <v>22</v>
      </c>
      <c r="C3882" t="s">
        <v>18</v>
      </c>
      <c r="E3882" t="s">
        <v>18</v>
      </c>
    </row>
    <row r="3883" spans="1:5">
      <c r="A3883" s="1">
        <v>3945</v>
      </c>
      <c r="B3883" s="1" t="s">
        <v>16</v>
      </c>
      <c r="C3883" t="s">
        <v>43</v>
      </c>
      <c r="E3883" t="s">
        <v>18</v>
      </c>
    </row>
    <row r="3884" spans="1:5">
      <c r="A3884" s="1">
        <v>3946</v>
      </c>
      <c r="B3884" s="1" t="s">
        <v>16</v>
      </c>
      <c r="C3884" t="s">
        <v>18</v>
      </c>
      <c r="E3884" t="s">
        <v>18</v>
      </c>
    </row>
    <row r="3885" spans="1:5">
      <c r="A3885" s="1">
        <v>3947</v>
      </c>
      <c r="B3885" s="1" t="s">
        <v>16</v>
      </c>
      <c r="C3885" t="s">
        <v>18</v>
      </c>
      <c r="E3885" t="s">
        <v>18</v>
      </c>
    </row>
    <row r="3886" spans="1:5">
      <c r="A3886" s="1">
        <v>3948</v>
      </c>
      <c r="B3886" s="1" t="s">
        <v>16</v>
      </c>
      <c r="C3886" t="s">
        <v>18</v>
      </c>
      <c r="E3886" t="s">
        <v>18</v>
      </c>
    </row>
    <row r="3887" spans="1:5">
      <c r="A3887" s="1">
        <v>3949</v>
      </c>
      <c r="B3887" s="1" t="s">
        <v>16</v>
      </c>
      <c r="C3887" t="s">
        <v>18</v>
      </c>
      <c r="E3887" t="s">
        <v>18</v>
      </c>
    </row>
    <row r="3888" spans="1:5">
      <c r="A3888" s="1">
        <v>3950</v>
      </c>
      <c r="B3888" s="1" t="s">
        <v>16</v>
      </c>
      <c r="C3888" t="s">
        <v>18</v>
      </c>
      <c r="E3888" t="s">
        <v>18</v>
      </c>
    </row>
    <row r="3889" spans="1:5">
      <c r="A3889" s="1">
        <v>3951</v>
      </c>
      <c r="B3889" s="1" t="s">
        <v>16</v>
      </c>
      <c r="C3889" t="s">
        <v>68</v>
      </c>
      <c r="E3889" t="s">
        <v>18</v>
      </c>
    </row>
    <row r="3890" spans="1:5">
      <c r="A3890" s="1">
        <v>3952</v>
      </c>
      <c r="B3890" s="1" t="s">
        <v>16</v>
      </c>
      <c r="C3890" t="s">
        <v>43</v>
      </c>
      <c r="E3890" t="s">
        <v>18</v>
      </c>
    </row>
    <row r="3891" spans="1:5">
      <c r="A3891" s="1">
        <v>3953</v>
      </c>
      <c r="B3891" s="1" t="s">
        <v>16</v>
      </c>
      <c r="C3891" t="s">
        <v>62</v>
      </c>
      <c r="E3891" t="s">
        <v>18</v>
      </c>
    </row>
    <row r="3892" spans="1:5">
      <c r="A3892" s="1">
        <v>3954</v>
      </c>
      <c r="B3892" s="1" t="s">
        <v>16</v>
      </c>
      <c r="C3892" t="s">
        <v>18</v>
      </c>
      <c r="E3892" t="s">
        <v>18</v>
      </c>
    </row>
    <row r="3893" spans="1:5">
      <c r="A3893" s="1">
        <v>3955</v>
      </c>
      <c r="B3893" s="1" t="s">
        <v>16</v>
      </c>
      <c r="C3893" t="s">
        <v>18</v>
      </c>
      <c r="E3893" t="s">
        <v>18</v>
      </c>
    </row>
    <row r="3894" spans="1:5">
      <c r="A3894" s="1">
        <v>3956</v>
      </c>
      <c r="B3894" s="1" t="s">
        <v>22</v>
      </c>
      <c r="C3894" t="s">
        <v>18</v>
      </c>
      <c r="E3894" t="s">
        <v>18</v>
      </c>
    </row>
    <row r="3895" spans="1:5">
      <c r="A3895" s="1">
        <v>3957</v>
      </c>
      <c r="B3895" s="1" t="s">
        <v>28</v>
      </c>
      <c r="C3895" t="s">
        <v>406</v>
      </c>
      <c r="E3895" t="s">
        <v>18</v>
      </c>
    </row>
    <row r="3896" spans="1:5">
      <c r="A3896" s="1">
        <v>3958</v>
      </c>
      <c r="B3896" s="1" t="s">
        <v>28</v>
      </c>
      <c r="C3896" t="s">
        <v>406</v>
      </c>
      <c r="E3896" t="s">
        <v>18</v>
      </c>
    </row>
    <row r="3897" spans="1:5">
      <c r="A3897" s="1">
        <v>3959</v>
      </c>
      <c r="B3897" s="1" t="s">
        <v>28</v>
      </c>
      <c r="C3897" t="s">
        <v>406</v>
      </c>
      <c r="E3897" t="s">
        <v>18</v>
      </c>
    </row>
    <row r="3898" spans="1:5">
      <c r="A3898" s="1">
        <v>3960</v>
      </c>
      <c r="B3898" s="1" t="s">
        <v>28</v>
      </c>
      <c r="C3898" t="s">
        <v>406</v>
      </c>
      <c r="E3898" t="s">
        <v>18</v>
      </c>
    </row>
    <row r="3899" spans="1:5">
      <c r="A3899" s="1">
        <v>3961</v>
      </c>
      <c r="B3899" s="1" t="s">
        <v>22</v>
      </c>
      <c r="C3899" t="s">
        <v>18</v>
      </c>
      <c r="E3899" t="s">
        <v>18</v>
      </c>
    </row>
    <row r="3900" spans="1:5">
      <c r="A3900" s="1">
        <v>3962</v>
      </c>
      <c r="B3900" s="1" t="s">
        <v>22</v>
      </c>
      <c r="C3900" t="s">
        <v>18</v>
      </c>
      <c r="E3900" t="s">
        <v>18</v>
      </c>
    </row>
    <row r="3901" spans="1:5">
      <c r="A3901" s="1">
        <v>3963</v>
      </c>
      <c r="B3901" s="1" t="s">
        <v>16</v>
      </c>
      <c r="C3901" t="s">
        <v>68</v>
      </c>
      <c r="D3901" t="s">
        <v>43</v>
      </c>
      <c r="E3901" t="s">
        <v>43</v>
      </c>
    </row>
    <row r="3902" spans="1:5">
      <c r="A3902" s="1">
        <v>3964</v>
      </c>
      <c r="B3902" s="1" t="s">
        <v>22</v>
      </c>
      <c r="C3902" t="s">
        <v>18</v>
      </c>
      <c r="E3902" t="s">
        <v>18</v>
      </c>
    </row>
    <row r="3903" spans="1:5">
      <c r="A3903" s="1">
        <v>3965</v>
      </c>
      <c r="B3903" s="1" t="s">
        <v>31</v>
      </c>
      <c r="C3903" t="s">
        <v>18</v>
      </c>
      <c r="D3903" t="s">
        <v>44</v>
      </c>
      <c r="E3903" t="s">
        <v>44</v>
      </c>
    </row>
    <row r="3904" spans="1:5">
      <c r="A3904" s="1">
        <v>3966</v>
      </c>
      <c r="B3904" s="1" t="s">
        <v>16</v>
      </c>
      <c r="C3904" t="s">
        <v>27</v>
      </c>
      <c r="E3904" t="s">
        <v>18</v>
      </c>
    </row>
    <row r="3905" spans="1:5">
      <c r="A3905" s="1">
        <v>3967</v>
      </c>
      <c r="B3905" s="1" t="s">
        <v>16</v>
      </c>
      <c r="C3905" t="s">
        <v>68</v>
      </c>
      <c r="E3905" t="s">
        <v>18</v>
      </c>
    </row>
    <row r="3906" spans="1:5">
      <c r="A3906" s="1">
        <v>3968</v>
      </c>
      <c r="B3906" s="1" t="s">
        <v>16</v>
      </c>
      <c r="C3906" t="s">
        <v>18</v>
      </c>
      <c r="E3906" t="s">
        <v>18</v>
      </c>
    </row>
    <row r="3907" spans="1:5">
      <c r="A3907" s="1">
        <v>3969</v>
      </c>
      <c r="B3907" s="1" t="s">
        <v>16</v>
      </c>
      <c r="C3907" t="s">
        <v>18</v>
      </c>
      <c r="D3907" t="s">
        <v>82</v>
      </c>
      <c r="E3907" t="s">
        <v>407</v>
      </c>
    </row>
    <row r="3908" spans="1:5">
      <c r="A3908" s="1">
        <v>3970</v>
      </c>
      <c r="B3908" s="1" t="s">
        <v>16</v>
      </c>
      <c r="C3908" t="s">
        <v>68</v>
      </c>
      <c r="E3908" t="s">
        <v>18</v>
      </c>
    </row>
    <row r="3909" spans="1:5">
      <c r="A3909" s="1">
        <v>3971</v>
      </c>
      <c r="B3909" s="1" t="s">
        <v>16</v>
      </c>
      <c r="C3909" t="s">
        <v>408</v>
      </c>
      <c r="E3909" t="s">
        <v>18</v>
      </c>
    </row>
    <row r="3910" spans="1:5">
      <c r="A3910" s="1">
        <v>3972</v>
      </c>
      <c r="B3910" s="1" t="s">
        <v>31</v>
      </c>
      <c r="C3910" t="s">
        <v>18</v>
      </c>
      <c r="E3910" t="s">
        <v>18</v>
      </c>
    </row>
    <row r="3911" spans="1:5">
      <c r="A3911" s="1">
        <v>3973</v>
      </c>
      <c r="B3911" s="1" t="s">
        <v>24</v>
      </c>
      <c r="C3911" t="s">
        <v>18</v>
      </c>
      <c r="E3911" t="s">
        <v>18</v>
      </c>
    </row>
    <row r="3912" spans="1:5">
      <c r="A3912" s="1">
        <v>3974</v>
      </c>
      <c r="B3912" s="1" t="s">
        <v>16</v>
      </c>
      <c r="C3912" t="s">
        <v>62</v>
      </c>
      <c r="D3912" t="s">
        <v>409</v>
      </c>
      <c r="E3912" t="s">
        <v>409</v>
      </c>
    </row>
    <row r="3913" spans="1:5">
      <c r="A3913" s="1">
        <v>3975</v>
      </c>
      <c r="B3913" s="1" t="s">
        <v>24</v>
      </c>
      <c r="C3913" t="s">
        <v>18</v>
      </c>
      <c r="E3913" t="s">
        <v>18</v>
      </c>
    </row>
    <row r="3914" spans="1:5">
      <c r="A3914" s="1">
        <v>3976</v>
      </c>
      <c r="B3914" s="1" t="s">
        <v>22</v>
      </c>
      <c r="C3914" t="s">
        <v>18</v>
      </c>
      <c r="E3914" t="s">
        <v>18</v>
      </c>
    </row>
    <row r="3915" spans="1:5">
      <c r="A3915" s="1">
        <v>3977</v>
      </c>
      <c r="B3915" s="1" t="s">
        <v>22</v>
      </c>
      <c r="C3915" t="s">
        <v>18</v>
      </c>
      <c r="E3915" t="s">
        <v>18</v>
      </c>
    </row>
    <row r="3916" spans="1:5">
      <c r="A3916" s="1">
        <v>3978</v>
      </c>
      <c r="B3916" s="1" t="s">
        <v>28</v>
      </c>
      <c r="C3916" t="s">
        <v>18</v>
      </c>
      <c r="E3916" t="s">
        <v>18</v>
      </c>
    </row>
    <row r="3917" spans="1:5">
      <c r="A3917" s="1">
        <v>3979</v>
      </c>
      <c r="B3917" s="1" t="s">
        <v>22</v>
      </c>
      <c r="C3917" t="s">
        <v>68</v>
      </c>
      <c r="E3917" t="s">
        <v>18</v>
      </c>
    </row>
    <row r="3918" spans="1:5">
      <c r="A3918" s="1">
        <v>3980</v>
      </c>
      <c r="B3918" s="1" t="s">
        <v>22</v>
      </c>
      <c r="C3918" t="s">
        <v>18</v>
      </c>
      <c r="E3918" t="s">
        <v>18</v>
      </c>
    </row>
    <row r="3919" spans="1:5">
      <c r="A3919" s="1">
        <v>3981</v>
      </c>
      <c r="B3919" s="1" t="s">
        <v>22</v>
      </c>
      <c r="C3919" t="s">
        <v>18</v>
      </c>
      <c r="D3919" t="s">
        <v>198</v>
      </c>
      <c r="E3919" t="s">
        <v>410</v>
      </c>
    </row>
    <row r="3920" spans="1:5">
      <c r="A3920" s="1">
        <v>3982</v>
      </c>
      <c r="B3920" s="1" t="s">
        <v>16</v>
      </c>
      <c r="C3920" t="s">
        <v>18</v>
      </c>
      <c r="E3920" t="s">
        <v>18</v>
      </c>
    </row>
    <row r="3921" spans="1:5">
      <c r="A3921" s="1">
        <v>3983</v>
      </c>
      <c r="B3921" s="1" t="s">
        <v>24</v>
      </c>
      <c r="C3921" t="s">
        <v>43</v>
      </c>
      <c r="E3921" t="s">
        <v>18</v>
      </c>
    </row>
    <row r="3922" spans="1:5">
      <c r="A3922" s="1">
        <v>3984</v>
      </c>
      <c r="B3922" s="1" t="s">
        <v>16</v>
      </c>
      <c r="C3922" t="s">
        <v>18</v>
      </c>
      <c r="E3922" t="s">
        <v>18</v>
      </c>
    </row>
    <row r="3923" spans="1:5">
      <c r="A3923" s="1">
        <v>3985</v>
      </c>
      <c r="B3923" s="1" t="s">
        <v>16</v>
      </c>
      <c r="C3923" t="s">
        <v>18</v>
      </c>
      <c r="E3923" t="s">
        <v>18</v>
      </c>
    </row>
    <row r="3924" spans="1:5">
      <c r="A3924" s="1">
        <v>3986</v>
      </c>
      <c r="B3924" s="1" t="s">
        <v>16</v>
      </c>
      <c r="C3924" t="s">
        <v>18</v>
      </c>
      <c r="E3924" t="s">
        <v>44</v>
      </c>
    </row>
    <row r="3925" spans="1:5">
      <c r="A3925" s="1">
        <v>3987</v>
      </c>
      <c r="B3925" s="1" t="s">
        <v>32</v>
      </c>
      <c r="C3925" t="s">
        <v>411</v>
      </c>
      <c r="E3925" t="s">
        <v>18</v>
      </c>
    </row>
    <row r="3926" spans="1:5">
      <c r="A3926" s="1">
        <v>3988</v>
      </c>
      <c r="B3926" s="1" t="s">
        <v>22</v>
      </c>
      <c r="C3926" t="s">
        <v>18</v>
      </c>
      <c r="E3926" t="s">
        <v>18</v>
      </c>
    </row>
    <row r="3927" spans="1:5">
      <c r="A3927" s="1">
        <v>3989</v>
      </c>
      <c r="B3927" s="1" t="s">
        <v>24</v>
      </c>
      <c r="C3927" t="s">
        <v>18</v>
      </c>
      <c r="E3927" t="s">
        <v>18</v>
      </c>
    </row>
    <row r="3928" spans="1:5">
      <c r="A3928" s="1">
        <v>3990</v>
      </c>
      <c r="B3928" s="1" t="s">
        <v>24</v>
      </c>
      <c r="C3928" t="s">
        <v>18</v>
      </c>
      <c r="E3928" t="s">
        <v>18</v>
      </c>
    </row>
    <row r="3929" spans="1:5">
      <c r="A3929" s="1">
        <v>3991</v>
      </c>
      <c r="B3929" s="1" t="s">
        <v>16</v>
      </c>
      <c r="C3929" t="s">
        <v>18</v>
      </c>
      <c r="E3929" t="s">
        <v>18</v>
      </c>
    </row>
    <row r="3930" spans="1:5">
      <c r="A3930" s="1">
        <v>3992</v>
      </c>
      <c r="B3930" s="1" t="s">
        <v>22</v>
      </c>
      <c r="C3930" t="s">
        <v>18</v>
      </c>
      <c r="E3930" t="s">
        <v>18</v>
      </c>
    </row>
    <row r="3931" spans="1:5">
      <c r="A3931" s="1">
        <v>3993</v>
      </c>
      <c r="B3931" s="1" t="s">
        <v>22</v>
      </c>
      <c r="C3931" t="s">
        <v>18</v>
      </c>
      <c r="E3931" t="s">
        <v>18</v>
      </c>
    </row>
    <row r="3932" spans="1:5">
      <c r="A3932" s="1">
        <v>3994</v>
      </c>
      <c r="B3932" s="1" t="s">
        <v>16</v>
      </c>
      <c r="C3932" t="s">
        <v>412</v>
      </c>
      <c r="E3932" t="s">
        <v>18</v>
      </c>
    </row>
    <row r="3933" spans="1:5">
      <c r="A3933" s="1">
        <v>3995</v>
      </c>
      <c r="B3933" s="1" t="s">
        <v>16</v>
      </c>
      <c r="C3933" t="s">
        <v>18</v>
      </c>
      <c r="E3933" t="s">
        <v>18</v>
      </c>
    </row>
    <row r="3934" spans="1:5">
      <c r="A3934" s="1">
        <v>3996</v>
      </c>
      <c r="B3934" s="1" t="s">
        <v>22</v>
      </c>
      <c r="C3934" t="s">
        <v>18</v>
      </c>
      <c r="E3934" t="s">
        <v>18</v>
      </c>
    </row>
    <row r="3935" spans="1:5">
      <c r="A3935" s="1">
        <v>3997</v>
      </c>
      <c r="B3935" s="1" t="s">
        <v>24</v>
      </c>
      <c r="C3935" t="s">
        <v>18</v>
      </c>
      <c r="E3935" t="s">
        <v>18</v>
      </c>
    </row>
    <row r="3936" spans="1:5">
      <c r="A3936" s="1">
        <v>3998</v>
      </c>
      <c r="B3936" s="1" t="s">
        <v>16</v>
      </c>
      <c r="C3936" t="s">
        <v>18</v>
      </c>
      <c r="E3936" t="s">
        <v>18</v>
      </c>
    </row>
    <row r="3937" spans="1:5">
      <c r="A3937" s="1">
        <v>3999</v>
      </c>
      <c r="B3937" s="1" t="s">
        <v>16</v>
      </c>
      <c r="C3937" t="s">
        <v>18</v>
      </c>
      <c r="E3937" t="s">
        <v>18</v>
      </c>
    </row>
    <row r="3938" spans="1:5">
      <c r="A3938" s="1">
        <v>4000</v>
      </c>
      <c r="B3938" s="1" t="s">
        <v>16</v>
      </c>
      <c r="C3938" t="s">
        <v>18</v>
      </c>
      <c r="E3938" t="s">
        <v>18</v>
      </c>
    </row>
    <row r="3939" spans="1:5">
      <c r="A3939" s="1">
        <v>4001</v>
      </c>
      <c r="B3939" s="1" t="s">
        <v>16</v>
      </c>
      <c r="C3939" t="s">
        <v>68</v>
      </c>
      <c r="E3939" t="s">
        <v>18</v>
      </c>
    </row>
    <row r="3940" spans="1:5">
      <c r="A3940" s="1">
        <v>4002</v>
      </c>
      <c r="B3940" s="1" t="s">
        <v>32</v>
      </c>
      <c r="C3940" t="s">
        <v>18</v>
      </c>
      <c r="E3940" t="s">
        <v>413</v>
      </c>
    </row>
    <row r="3941" spans="1:5">
      <c r="A3941" s="1">
        <v>4003</v>
      </c>
      <c r="B3941" s="1" t="s">
        <v>16</v>
      </c>
      <c r="C3941" t="s">
        <v>27</v>
      </c>
      <c r="E3941" t="s">
        <v>18</v>
      </c>
    </row>
    <row r="3942" spans="1:5">
      <c r="A3942" s="1">
        <v>4004</v>
      </c>
      <c r="B3942" s="1" t="s">
        <v>16</v>
      </c>
      <c r="C3942" t="s">
        <v>18</v>
      </c>
      <c r="E3942" t="s">
        <v>18</v>
      </c>
    </row>
    <row r="3943" spans="1:5">
      <c r="A3943" s="1">
        <v>4005</v>
      </c>
      <c r="B3943" s="1" t="s">
        <v>22</v>
      </c>
      <c r="C3943" t="s">
        <v>18</v>
      </c>
      <c r="E3943" t="s">
        <v>18</v>
      </c>
    </row>
    <row r="3944" spans="1:5">
      <c r="A3944" s="1">
        <v>4006</v>
      </c>
      <c r="B3944" s="1" t="s">
        <v>22</v>
      </c>
      <c r="C3944" t="s">
        <v>18</v>
      </c>
      <c r="E3944" t="s">
        <v>18</v>
      </c>
    </row>
    <row r="3945" spans="1:5">
      <c r="A3945" s="1">
        <v>4007</v>
      </c>
      <c r="B3945" s="1" t="s">
        <v>16</v>
      </c>
      <c r="C3945" t="s">
        <v>43</v>
      </c>
      <c r="E3945" t="s">
        <v>18</v>
      </c>
    </row>
    <row r="3946" spans="1:5">
      <c r="A3946" s="1">
        <v>4008</v>
      </c>
      <c r="B3946" s="1" t="s">
        <v>22</v>
      </c>
      <c r="C3946" t="s">
        <v>18</v>
      </c>
      <c r="E3946" t="s">
        <v>18</v>
      </c>
    </row>
    <row r="3947" spans="1:5">
      <c r="A3947" s="1">
        <v>4009</v>
      </c>
      <c r="B3947" s="1" t="s">
        <v>16</v>
      </c>
      <c r="C3947" t="s">
        <v>18</v>
      </c>
      <c r="E3947" t="s">
        <v>18</v>
      </c>
    </row>
    <row r="3948" spans="1:5">
      <c r="A3948" s="1">
        <v>4010</v>
      </c>
      <c r="B3948" s="1" t="s">
        <v>16</v>
      </c>
      <c r="C3948" t="s">
        <v>68</v>
      </c>
      <c r="E3948" t="s">
        <v>18</v>
      </c>
    </row>
    <row r="3949" spans="1:5">
      <c r="A3949" s="1">
        <v>4011</v>
      </c>
      <c r="B3949" s="1" t="s">
        <v>22</v>
      </c>
      <c r="C3949" t="s">
        <v>18</v>
      </c>
      <c r="E3949" t="s">
        <v>18</v>
      </c>
    </row>
    <row r="3950" spans="1:5">
      <c r="A3950" s="1">
        <v>4012</v>
      </c>
      <c r="B3950" s="1" t="s">
        <v>24</v>
      </c>
      <c r="C3950" t="s">
        <v>18</v>
      </c>
      <c r="E3950" t="s">
        <v>18</v>
      </c>
    </row>
    <row r="3951" spans="1:5">
      <c r="A3951" s="1">
        <v>4013</v>
      </c>
      <c r="B3951" s="1" t="s">
        <v>16</v>
      </c>
      <c r="C3951" t="s">
        <v>18</v>
      </c>
      <c r="E3951" t="s">
        <v>18</v>
      </c>
    </row>
    <row r="3952" spans="1:5">
      <c r="A3952" s="1">
        <v>4014</v>
      </c>
      <c r="B3952" s="1" t="s">
        <v>22</v>
      </c>
      <c r="C3952" t="s">
        <v>18</v>
      </c>
      <c r="E3952" t="s">
        <v>18</v>
      </c>
    </row>
    <row r="3953" spans="1:5">
      <c r="A3953" s="1">
        <v>4015</v>
      </c>
      <c r="B3953" s="1" t="s">
        <v>22</v>
      </c>
      <c r="C3953" t="s">
        <v>18</v>
      </c>
      <c r="E3953" t="s">
        <v>18</v>
      </c>
    </row>
    <row r="3954" spans="1:5">
      <c r="A3954" s="1">
        <v>4016</v>
      </c>
      <c r="B3954" s="1" t="s">
        <v>28</v>
      </c>
      <c r="C3954" t="s">
        <v>18</v>
      </c>
      <c r="E3954" t="s">
        <v>18</v>
      </c>
    </row>
    <row r="3955" spans="1:5">
      <c r="A3955" s="1">
        <v>4017</v>
      </c>
      <c r="B3955" s="1" t="s">
        <v>28</v>
      </c>
      <c r="C3955" t="s">
        <v>18</v>
      </c>
      <c r="E3955" t="s">
        <v>18</v>
      </c>
    </row>
    <row r="3956" spans="1:5">
      <c r="A3956" s="1">
        <v>4018</v>
      </c>
      <c r="B3956" s="1" t="s">
        <v>22</v>
      </c>
      <c r="C3956" t="s">
        <v>43</v>
      </c>
      <c r="E3956" t="s">
        <v>18</v>
      </c>
    </row>
    <row r="3957" spans="1:5">
      <c r="A3957" s="1">
        <v>4019</v>
      </c>
      <c r="B3957" s="1" t="s">
        <v>22</v>
      </c>
      <c r="C3957" t="s">
        <v>43</v>
      </c>
      <c r="E3957" t="s">
        <v>18</v>
      </c>
    </row>
    <row r="3958" spans="1:5">
      <c r="A3958" s="1">
        <v>4020</v>
      </c>
      <c r="B3958" s="1" t="s">
        <v>22</v>
      </c>
      <c r="C3958" t="s">
        <v>43</v>
      </c>
      <c r="E3958" t="s">
        <v>18</v>
      </c>
    </row>
    <row r="3959" spans="1:5">
      <c r="A3959" s="1">
        <v>4021</v>
      </c>
      <c r="B3959" s="1" t="s">
        <v>16</v>
      </c>
      <c r="C3959" t="s">
        <v>235</v>
      </c>
      <c r="D3959" t="s">
        <v>65</v>
      </c>
      <c r="E3959" t="s">
        <v>65</v>
      </c>
    </row>
    <row r="3960" spans="1:5">
      <c r="A3960" s="1">
        <v>4022</v>
      </c>
      <c r="B3960" s="1" t="s">
        <v>22</v>
      </c>
      <c r="C3960" t="s">
        <v>18</v>
      </c>
      <c r="E3960" t="s">
        <v>18</v>
      </c>
    </row>
    <row r="3961" spans="1:5">
      <c r="A3961" s="1">
        <v>4023</v>
      </c>
      <c r="B3961" s="1" t="s">
        <v>16</v>
      </c>
      <c r="C3961" t="s">
        <v>235</v>
      </c>
      <c r="D3961" t="s">
        <v>65</v>
      </c>
      <c r="E3961" t="s">
        <v>65</v>
      </c>
    </row>
    <row r="3962" spans="1:5">
      <c r="A3962" s="1">
        <v>4024</v>
      </c>
      <c r="B3962" s="1" t="s">
        <v>16</v>
      </c>
      <c r="C3962" t="s">
        <v>68</v>
      </c>
      <c r="E3962" t="s">
        <v>18</v>
      </c>
    </row>
    <row r="3963" spans="1:5">
      <c r="A3963" s="1">
        <v>4025</v>
      </c>
      <c r="B3963" s="1" t="s">
        <v>16</v>
      </c>
      <c r="C3963" t="s">
        <v>68</v>
      </c>
      <c r="E3963" t="s">
        <v>18</v>
      </c>
    </row>
    <row r="3964" spans="1:5">
      <c r="A3964" s="1">
        <v>4026</v>
      </c>
      <c r="B3964" s="1" t="s">
        <v>24</v>
      </c>
      <c r="C3964" t="s">
        <v>18</v>
      </c>
      <c r="E3964" t="s">
        <v>18</v>
      </c>
    </row>
    <row r="3965" spans="1:5">
      <c r="A3965" s="1">
        <v>4027</v>
      </c>
      <c r="B3965" s="1" t="s">
        <v>16</v>
      </c>
      <c r="C3965" t="s">
        <v>18</v>
      </c>
      <c r="D3965" t="s">
        <v>414</v>
      </c>
      <c r="E3965" t="s">
        <v>415</v>
      </c>
    </row>
    <row r="3966" spans="1:5">
      <c r="A3966" s="1">
        <v>4028</v>
      </c>
      <c r="B3966" s="1" t="s">
        <v>16</v>
      </c>
      <c r="C3966" t="s">
        <v>43</v>
      </c>
      <c r="E3966" t="s">
        <v>18</v>
      </c>
    </row>
    <row r="3967" spans="1:5">
      <c r="A3967" s="1">
        <v>4029</v>
      </c>
      <c r="B3967" s="1" t="s">
        <v>22</v>
      </c>
      <c r="C3967" t="s">
        <v>18</v>
      </c>
      <c r="E3967" t="s">
        <v>18</v>
      </c>
    </row>
    <row r="3968" spans="1:5">
      <c r="A3968" s="1">
        <v>4030</v>
      </c>
      <c r="B3968" s="1" t="s">
        <v>16</v>
      </c>
      <c r="C3968" t="s">
        <v>27</v>
      </c>
      <c r="E3968" t="s">
        <v>18</v>
      </c>
    </row>
    <row r="3969" spans="1:5">
      <c r="A3969" s="1">
        <v>4031</v>
      </c>
      <c r="B3969" s="1" t="s">
        <v>16</v>
      </c>
      <c r="C3969" t="s">
        <v>18</v>
      </c>
      <c r="E3969" t="s">
        <v>18</v>
      </c>
    </row>
    <row r="3970" spans="1:5">
      <c r="A3970" s="1">
        <v>4032</v>
      </c>
      <c r="B3970" s="1" t="s">
        <v>22</v>
      </c>
      <c r="C3970" t="s">
        <v>18</v>
      </c>
      <c r="E3970" t="s">
        <v>18</v>
      </c>
    </row>
    <row r="3971" spans="1:5">
      <c r="A3971" s="1">
        <v>4033</v>
      </c>
      <c r="B3971" s="1" t="s">
        <v>22</v>
      </c>
      <c r="C3971" t="s">
        <v>18</v>
      </c>
      <c r="E3971" t="s">
        <v>18</v>
      </c>
    </row>
    <row r="3972" spans="1:5">
      <c r="A3972" s="1">
        <v>4034</v>
      </c>
      <c r="B3972" s="1" t="s">
        <v>22</v>
      </c>
      <c r="C3972" t="s">
        <v>43</v>
      </c>
      <c r="E3972" t="s">
        <v>18</v>
      </c>
    </row>
    <row r="3973" spans="1:5">
      <c r="A3973" s="1">
        <v>4035</v>
      </c>
      <c r="B3973" s="1" t="s">
        <v>16</v>
      </c>
      <c r="C3973" t="s">
        <v>18</v>
      </c>
      <c r="E3973" t="s">
        <v>18</v>
      </c>
    </row>
    <row r="3974" spans="1:5">
      <c r="A3974" s="1">
        <v>4036</v>
      </c>
      <c r="B3974" s="1" t="s">
        <v>16</v>
      </c>
      <c r="C3974" t="s">
        <v>78</v>
      </c>
      <c r="E3974" t="s">
        <v>18</v>
      </c>
    </row>
    <row r="3975" spans="1:5">
      <c r="A3975" s="1">
        <v>4037</v>
      </c>
      <c r="B3975" s="1" t="s">
        <v>16</v>
      </c>
      <c r="C3975" t="s">
        <v>18</v>
      </c>
      <c r="E3975" t="s">
        <v>18</v>
      </c>
    </row>
    <row r="3976" spans="1:5">
      <c r="A3976" s="1">
        <v>4038</v>
      </c>
      <c r="B3976" s="1" t="s">
        <v>24</v>
      </c>
      <c r="C3976" t="s">
        <v>18</v>
      </c>
      <c r="E3976" t="s">
        <v>18</v>
      </c>
    </row>
    <row r="3977" spans="1:5">
      <c r="A3977" s="1">
        <v>4039</v>
      </c>
      <c r="B3977" s="1" t="s">
        <v>16</v>
      </c>
      <c r="C3977" t="s">
        <v>18</v>
      </c>
      <c r="E3977" t="s">
        <v>18</v>
      </c>
    </row>
    <row r="3978" spans="1:5">
      <c r="A3978" s="1">
        <v>4040</v>
      </c>
      <c r="B3978" s="1" t="s">
        <v>16</v>
      </c>
      <c r="C3978" t="s">
        <v>43</v>
      </c>
      <c r="E3978" t="s">
        <v>416</v>
      </c>
    </row>
    <row r="3979" spans="1:5">
      <c r="A3979" s="1">
        <v>4041</v>
      </c>
      <c r="B3979" s="1" t="s">
        <v>16</v>
      </c>
      <c r="C3979" t="s">
        <v>18</v>
      </c>
      <c r="E3979" t="s">
        <v>18</v>
      </c>
    </row>
    <row r="3980" spans="1:5">
      <c r="A3980" s="1">
        <v>4042</v>
      </c>
      <c r="B3980" s="1" t="s">
        <v>16</v>
      </c>
      <c r="C3980" t="s">
        <v>18</v>
      </c>
      <c r="E3980" t="s">
        <v>18</v>
      </c>
    </row>
    <row r="3981" spans="1:5">
      <c r="A3981" s="1">
        <v>4043</v>
      </c>
      <c r="B3981" s="1" t="s">
        <v>16</v>
      </c>
      <c r="C3981" t="s">
        <v>18</v>
      </c>
      <c r="E3981" t="s">
        <v>18</v>
      </c>
    </row>
    <row r="3982" spans="1:5">
      <c r="A3982" s="1">
        <v>4044</v>
      </c>
      <c r="B3982" s="1" t="s">
        <v>16</v>
      </c>
      <c r="C3982" t="s">
        <v>18</v>
      </c>
      <c r="E3982" t="s">
        <v>18</v>
      </c>
    </row>
    <row r="3983" spans="1:5">
      <c r="A3983" s="1">
        <v>4045</v>
      </c>
      <c r="B3983" s="1" t="s">
        <v>16</v>
      </c>
      <c r="C3983" t="s">
        <v>18</v>
      </c>
      <c r="E3983" t="s">
        <v>18</v>
      </c>
    </row>
    <row r="3984" spans="1:5">
      <c r="A3984" s="1">
        <v>4046</v>
      </c>
      <c r="B3984" s="1" t="s">
        <v>16</v>
      </c>
      <c r="C3984" t="s">
        <v>18</v>
      </c>
      <c r="E3984" t="s">
        <v>18</v>
      </c>
    </row>
    <row r="3985" spans="1:5">
      <c r="A3985" s="1">
        <v>4047</v>
      </c>
      <c r="B3985" s="1" t="s">
        <v>16</v>
      </c>
      <c r="C3985" t="s">
        <v>18</v>
      </c>
      <c r="E3985" t="s">
        <v>18</v>
      </c>
    </row>
    <row r="3986" spans="1:5">
      <c r="A3986" s="1">
        <v>4048</v>
      </c>
      <c r="B3986" s="1" t="s">
        <v>22</v>
      </c>
      <c r="C3986" t="s">
        <v>18</v>
      </c>
      <c r="E3986" t="s">
        <v>18</v>
      </c>
    </row>
    <row r="3987" spans="1:5">
      <c r="A3987" s="1">
        <v>4049</v>
      </c>
      <c r="B3987" s="1" t="s">
        <v>16</v>
      </c>
      <c r="C3987" t="s">
        <v>18</v>
      </c>
      <c r="E3987" t="s">
        <v>18</v>
      </c>
    </row>
    <row r="3988" spans="1:5">
      <c r="A3988" s="1">
        <v>4050</v>
      </c>
      <c r="B3988" s="1" t="s">
        <v>16</v>
      </c>
      <c r="C3988" t="s">
        <v>18</v>
      </c>
      <c r="E3988" t="s">
        <v>18</v>
      </c>
    </row>
    <row r="3989" spans="1:5">
      <c r="A3989" s="1">
        <v>4051</v>
      </c>
      <c r="B3989" s="1" t="s">
        <v>16</v>
      </c>
      <c r="C3989" t="s">
        <v>18</v>
      </c>
      <c r="E3989" t="s">
        <v>18</v>
      </c>
    </row>
    <row r="3990" spans="1:5">
      <c r="A3990" s="1">
        <v>4052</v>
      </c>
      <c r="B3990" s="1" t="s">
        <v>16</v>
      </c>
      <c r="C3990" t="s">
        <v>18</v>
      </c>
      <c r="E3990" t="s">
        <v>18</v>
      </c>
    </row>
    <row r="3991" spans="1:5">
      <c r="A3991" s="1">
        <v>4053</v>
      </c>
      <c r="B3991" s="1" t="s">
        <v>16</v>
      </c>
      <c r="C3991" t="s">
        <v>18</v>
      </c>
      <c r="E3991" t="s">
        <v>18</v>
      </c>
    </row>
    <row r="3992" spans="1:5">
      <c r="A3992" s="1">
        <v>4054</v>
      </c>
      <c r="B3992" s="1" t="s">
        <v>24</v>
      </c>
      <c r="C3992" t="s">
        <v>18</v>
      </c>
      <c r="E3992" t="s">
        <v>18</v>
      </c>
    </row>
    <row r="3993" spans="1:5">
      <c r="A3993" s="1">
        <v>4055</v>
      </c>
      <c r="B3993" s="1" t="s">
        <v>16</v>
      </c>
      <c r="C3993" t="s">
        <v>18</v>
      </c>
      <c r="E3993" t="s">
        <v>18</v>
      </c>
    </row>
    <row r="3994" spans="1:5">
      <c r="A3994" s="1">
        <v>4056</v>
      </c>
      <c r="B3994" s="1" t="s">
        <v>16</v>
      </c>
      <c r="C3994" t="s">
        <v>18</v>
      </c>
      <c r="E3994" t="s">
        <v>18</v>
      </c>
    </row>
    <row r="3995" spans="1:5">
      <c r="A3995" s="1">
        <v>4057</v>
      </c>
      <c r="B3995" s="1" t="s">
        <v>16</v>
      </c>
      <c r="C3995" t="s">
        <v>18</v>
      </c>
      <c r="E3995" t="s">
        <v>18</v>
      </c>
    </row>
    <row r="3996" spans="1:5">
      <c r="A3996" s="1">
        <v>4058</v>
      </c>
      <c r="B3996" s="1" t="s">
        <v>16</v>
      </c>
      <c r="C3996" t="s">
        <v>18</v>
      </c>
      <c r="E3996" t="s">
        <v>18</v>
      </c>
    </row>
    <row r="3997" spans="1:5">
      <c r="A3997" s="1">
        <v>4059</v>
      </c>
      <c r="B3997" s="1" t="s">
        <v>16</v>
      </c>
      <c r="C3997" t="s">
        <v>18</v>
      </c>
      <c r="D3997" t="s">
        <v>63</v>
      </c>
      <c r="E3997" t="s">
        <v>63</v>
      </c>
    </row>
    <row r="3998" spans="1:5">
      <c r="A3998" s="1">
        <v>4060</v>
      </c>
      <c r="B3998" s="1" t="s">
        <v>16</v>
      </c>
      <c r="C3998" t="s">
        <v>18</v>
      </c>
      <c r="E3998" t="s">
        <v>18</v>
      </c>
    </row>
    <row r="3999" spans="1:5">
      <c r="A3999" s="1">
        <v>4061</v>
      </c>
      <c r="B3999" s="1" t="s">
        <v>16</v>
      </c>
      <c r="C3999" t="s">
        <v>68</v>
      </c>
      <c r="E3999" t="s">
        <v>18</v>
      </c>
    </row>
    <row r="4000" spans="1:5">
      <c r="A4000" s="1">
        <v>4062</v>
      </c>
      <c r="B4000" s="1" t="s">
        <v>16</v>
      </c>
      <c r="C4000" t="s">
        <v>43</v>
      </c>
      <c r="E4000" t="s">
        <v>18</v>
      </c>
    </row>
    <row r="4001" spans="1:5">
      <c r="A4001" s="1">
        <v>4063</v>
      </c>
      <c r="B4001" s="1" t="s">
        <v>16</v>
      </c>
      <c r="C4001" t="s">
        <v>68</v>
      </c>
      <c r="E4001" t="s">
        <v>18</v>
      </c>
    </row>
    <row r="4002" spans="1:5">
      <c r="A4002" s="1">
        <v>4064</v>
      </c>
      <c r="B4002" s="1" t="s">
        <v>16</v>
      </c>
      <c r="C4002" t="s">
        <v>18</v>
      </c>
      <c r="E4002" t="s">
        <v>18</v>
      </c>
    </row>
    <row r="4003" spans="1:5">
      <c r="A4003" s="1">
        <v>4065</v>
      </c>
      <c r="B4003" s="1" t="s">
        <v>16</v>
      </c>
      <c r="C4003" t="s">
        <v>18</v>
      </c>
      <c r="E4003" t="s">
        <v>18</v>
      </c>
    </row>
    <row r="4004" spans="1:5">
      <c r="A4004" s="1">
        <v>4066</v>
      </c>
      <c r="B4004" s="1" t="s">
        <v>16</v>
      </c>
      <c r="C4004" t="s">
        <v>43</v>
      </c>
      <c r="E4004" t="s">
        <v>18</v>
      </c>
    </row>
    <row r="4005" spans="1:5">
      <c r="A4005" s="1">
        <v>4067</v>
      </c>
      <c r="B4005" s="1" t="s">
        <v>16</v>
      </c>
      <c r="C4005" t="s">
        <v>18</v>
      </c>
      <c r="E4005" t="s">
        <v>18</v>
      </c>
    </row>
    <row r="4006" spans="1:5">
      <c r="A4006" s="1">
        <v>4068</v>
      </c>
      <c r="B4006" s="1" t="s">
        <v>16</v>
      </c>
      <c r="C4006" t="s">
        <v>26</v>
      </c>
      <c r="E4006" t="s">
        <v>18</v>
      </c>
    </row>
    <row r="4007" spans="1:5">
      <c r="A4007" s="1">
        <v>4069</v>
      </c>
      <c r="B4007" s="1" t="s">
        <v>16</v>
      </c>
      <c r="C4007" t="s">
        <v>18</v>
      </c>
      <c r="E4007" t="s">
        <v>18</v>
      </c>
    </row>
    <row r="4008" spans="1:5">
      <c r="A4008" s="1">
        <v>4070</v>
      </c>
      <c r="B4008" s="1" t="s">
        <v>16</v>
      </c>
      <c r="C4008" t="s">
        <v>18</v>
      </c>
      <c r="E4008" t="s">
        <v>18</v>
      </c>
    </row>
    <row r="4009" spans="1:5">
      <c r="A4009" s="1">
        <v>4071</v>
      </c>
      <c r="B4009" s="1" t="s">
        <v>16</v>
      </c>
      <c r="C4009" t="s">
        <v>18</v>
      </c>
      <c r="E4009" t="s">
        <v>18</v>
      </c>
    </row>
    <row r="4010" spans="1:5">
      <c r="A4010" s="1">
        <v>4072</v>
      </c>
      <c r="B4010" s="1" t="s">
        <v>16</v>
      </c>
      <c r="C4010" t="s">
        <v>43</v>
      </c>
      <c r="E4010" t="s">
        <v>18</v>
      </c>
    </row>
    <row r="4011" spans="1:5">
      <c r="A4011" s="1">
        <v>4073</v>
      </c>
      <c r="B4011" s="1" t="s">
        <v>16</v>
      </c>
      <c r="C4011" t="s">
        <v>18</v>
      </c>
      <c r="E4011" t="s">
        <v>18</v>
      </c>
    </row>
    <row r="4012" spans="1:5">
      <c r="A4012" s="1">
        <v>4074</v>
      </c>
      <c r="B4012" s="1" t="s">
        <v>16</v>
      </c>
      <c r="C4012" t="s">
        <v>18</v>
      </c>
      <c r="E4012" t="s">
        <v>18</v>
      </c>
    </row>
    <row r="4013" spans="1:5">
      <c r="A4013" s="1">
        <v>4075</v>
      </c>
      <c r="B4013" s="1" t="s">
        <v>16</v>
      </c>
      <c r="C4013" t="s">
        <v>18</v>
      </c>
      <c r="E4013" t="s">
        <v>18</v>
      </c>
    </row>
    <row r="4014" spans="1:5">
      <c r="A4014" s="1">
        <v>4076</v>
      </c>
      <c r="B4014" s="1" t="s">
        <v>16</v>
      </c>
      <c r="C4014" t="s">
        <v>18</v>
      </c>
      <c r="E4014" t="s">
        <v>18</v>
      </c>
    </row>
    <row r="4015" spans="1:5">
      <c r="A4015" s="1">
        <v>4077</v>
      </c>
      <c r="B4015" s="1" t="s">
        <v>16</v>
      </c>
      <c r="C4015" t="s">
        <v>18</v>
      </c>
      <c r="E4015" t="s">
        <v>18</v>
      </c>
    </row>
    <row r="4016" spans="1:5">
      <c r="A4016" s="1">
        <v>4078</v>
      </c>
      <c r="B4016" s="1" t="s">
        <v>24</v>
      </c>
      <c r="C4016" t="s">
        <v>18</v>
      </c>
      <c r="E4016" t="s">
        <v>18</v>
      </c>
    </row>
    <row r="4017" spans="1:5">
      <c r="A4017" s="1">
        <v>4079</v>
      </c>
      <c r="B4017" s="1" t="s">
        <v>16</v>
      </c>
      <c r="C4017" t="s">
        <v>68</v>
      </c>
      <c r="E4017" t="s">
        <v>18</v>
      </c>
    </row>
    <row r="4018" spans="1:5">
      <c r="A4018" s="1">
        <v>4080</v>
      </c>
      <c r="B4018" s="1" t="s">
        <v>16</v>
      </c>
      <c r="C4018" t="s">
        <v>18</v>
      </c>
      <c r="E4018" t="s">
        <v>18</v>
      </c>
    </row>
    <row r="4019" spans="1:5">
      <c r="A4019" s="1">
        <v>4081</v>
      </c>
      <c r="B4019" s="1" t="s">
        <v>16</v>
      </c>
      <c r="C4019" t="s">
        <v>18</v>
      </c>
      <c r="E4019" t="s">
        <v>18</v>
      </c>
    </row>
    <row r="4020" spans="1:5">
      <c r="A4020" s="1">
        <v>4082</v>
      </c>
      <c r="B4020" s="1" t="s">
        <v>16</v>
      </c>
      <c r="C4020" t="s">
        <v>18</v>
      </c>
      <c r="E4020" t="s">
        <v>18</v>
      </c>
    </row>
    <row r="4021" spans="1:5">
      <c r="A4021" s="1">
        <v>4083</v>
      </c>
      <c r="B4021" s="1" t="s">
        <v>16</v>
      </c>
      <c r="C4021" t="s">
        <v>18</v>
      </c>
      <c r="E4021" t="s">
        <v>18</v>
      </c>
    </row>
    <row r="4022" spans="1:5">
      <c r="A4022" s="1">
        <v>4084</v>
      </c>
      <c r="B4022" s="1" t="s">
        <v>16</v>
      </c>
      <c r="C4022" t="s">
        <v>18</v>
      </c>
      <c r="E4022" t="s">
        <v>18</v>
      </c>
    </row>
    <row r="4023" spans="1:5">
      <c r="A4023" s="1">
        <v>4085</v>
      </c>
      <c r="B4023" s="1" t="s">
        <v>16</v>
      </c>
      <c r="C4023" t="s">
        <v>18</v>
      </c>
      <c r="E4023" t="s">
        <v>18</v>
      </c>
    </row>
    <row r="4024" spans="1:5">
      <c r="A4024" s="1">
        <v>4086</v>
      </c>
      <c r="B4024" s="1" t="s">
        <v>22</v>
      </c>
      <c r="C4024" t="s">
        <v>68</v>
      </c>
      <c r="E4024" t="s">
        <v>18</v>
      </c>
    </row>
    <row r="4025" spans="1:5">
      <c r="A4025" s="1">
        <v>4087</v>
      </c>
      <c r="B4025" s="1" t="s">
        <v>16</v>
      </c>
      <c r="C4025" t="s">
        <v>18</v>
      </c>
      <c r="E4025" t="s">
        <v>18</v>
      </c>
    </row>
    <row r="4026" spans="1:5">
      <c r="A4026" s="1">
        <v>4088</v>
      </c>
      <c r="B4026" s="1" t="s">
        <v>16</v>
      </c>
      <c r="C4026" t="s">
        <v>68</v>
      </c>
      <c r="E4026" t="s">
        <v>18</v>
      </c>
    </row>
    <row r="4027" spans="1:5">
      <c r="A4027" s="1">
        <v>4089</v>
      </c>
      <c r="B4027" s="1" t="s">
        <v>16</v>
      </c>
      <c r="C4027" t="s">
        <v>18</v>
      </c>
      <c r="E4027" t="s">
        <v>18</v>
      </c>
    </row>
    <row r="4028" spans="1:5">
      <c r="A4028" s="1">
        <v>4090</v>
      </c>
      <c r="B4028" s="1" t="s">
        <v>16</v>
      </c>
      <c r="C4028" t="s">
        <v>18</v>
      </c>
      <c r="E4028" t="s">
        <v>18</v>
      </c>
    </row>
    <row r="4029" spans="1:5">
      <c r="A4029" s="1">
        <v>4091</v>
      </c>
      <c r="B4029" s="1" t="s">
        <v>16</v>
      </c>
      <c r="C4029" t="s">
        <v>18</v>
      </c>
      <c r="E4029" t="s">
        <v>18</v>
      </c>
    </row>
    <row r="4030" spans="1:5">
      <c r="A4030" s="1">
        <v>4092</v>
      </c>
      <c r="B4030" s="1" t="s">
        <v>16</v>
      </c>
      <c r="C4030" t="s">
        <v>18</v>
      </c>
      <c r="D4030" t="s">
        <v>44</v>
      </c>
      <c r="E4030" t="s">
        <v>44</v>
      </c>
    </row>
    <row r="4031" spans="1:5">
      <c r="A4031" s="1">
        <v>4093</v>
      </c>
      <c r="B4031" s="1" t="s">
        <v>16</v>
      </c>
      <c r="C4031" t="s">
        <v>18</v>
      </c>
      <c r="E4031" t="s">
        <v>18</v>
      </c>
    </row>
    <row r="4032" spans="1:5">
      <c r="A4032" s="1">
        <v>4094</v>
      </c>
      <c r="B4032" s="1" t="s">
        <v>24</v>
      </c>
      <c r="C4032" t="s">
        <v>18</v>
      </c>
      <c r="E4032" t="s">
        <v>18</v>
      </c>
    </row>
    <row r="4033" spans="1:5">
      <c r="A4033" s="1">
        <v>4095</v>
      </c>
      <c r="B4033" s="1" t="s">
        <v>16</v>
      </c>
      <c r="C4033" t="s">
        <v>18</v>
      </c>
      <c r="E4033" t="s">
        <v>18</v>
      </c>
    </row>
    <row r="4034" spans="1:5">
      <c r="A4034" s="1">
        <v>4096</v>
      </c>
      <c r="B4034" s="1" t="s">
        <v>16</v>
      </c>
      <c r="C4034" t="s">
        <v>18</v>
      </c>
      <c r="E4034" t="s">
        <v>18</v>
      </c>
    </row>
    <row r="4035" spans="1:5">
      <c r="A4035" s="1">
        <v>4097</v>
      </c>
      <c r="B4035" s="1" t="s">
        <v>16</v>
      </c>
      <c r="C4035" t="s">
        <v>68</v>
      </c>
      <c r="E4035" t="s">
        <v>18</v>
      </c>
    </row>
    <row r="4036" spans="1:5">
      <c r="A4036" s="1">
        <v>4098</v>
      </c>
      <c r="B4036" s="1" t="s">
        <v>16</v>
      </c>
      <c r="C4036" t="s">
        <v>18</v>
      </c>
      <c r="E4036" t="s">
        <v>18</v>
      </c>
    </row>
    <row r="4037" spans="1:5">
      <c r="A4037" s="1">
        <v>4099</v>
      </c>
      <c r="B4037" s="1" t="s">
        <v>16</v>
      </c>
      <c r="C4037" t="s">
        <v>18</v>
      </c>
      <c r="E4037" t="s">
        <v>18</v>
      </c>
    </row>
    <row r="4038" spans="1:5">
      <c r="A4038" s="1">
        <v>4100</v>
      </c>
      <c r="B4038" s="1" t="s">
        <v>16</v>
      </c>
      <c r="C4038" t="s">
        <v>18</v>
      </c>
      <c r="E4038" t="s">
        <v>18</v>
      </c>
    </row>
    <row r="4039" spans="1:5">
      <c r="A4039" s="1">
        <v>4101</v>
      </c>
      <c r="B4039" s="1" t="s">
        <v>31</v>
      </c>
      <c r="C4039" t="s">
        <v>18</v>
      </c>
      <c r="E4039" t="s">
        <v>18</v>
      </c>
    </row>
    <row r="4040" spans="1:5">
      <c r="A4040" s="1">
        <v>4102</v>
      </c>
      <c r="B4040" s="1" t="s">
        <v>16</v>
      </c>
      <c r="C4040" t="s">
        <v>18</v>
      </c>
      <c r="E4040" t="s">
        <v>18</v>
      </c>
    </row>
    <row r="4041" spans="1:5">
      <c r="A4041" s="1">
        <v>4103</v>
      </c>
      <c r="B4041" s="1" t="s">
        <v>31</v>
      </c>
      <c r="C4041" t="s">
        <v>43</v>
      </c>
      <c r="E4041" t="s">
        <v>18</v>
      </c>
    </row>
    <row r="4042" spans="1:5">
      <c r="A4042" s="1">
        <v>4104</v>
      </c>
      <c r="B4042" s="1" t="s">
        <v>16</v>
      </c>
      <c r="C4042" t="s">
        <v>18</v>
      </c>
      <c r="E4042" t="s">
        <v>18</v>
      </c>
    </row>
    <row r="4043" spans="1:5">
      <c r="A4043" s="1">
        <v>4105</v>
      </c>
      <c r="B4043" s="1" t="s">
        <v>16</v>
      </c>
      <c r="C4043" t="s">
        <v>18</v>
      </c>
      <c r="E4043" t="s">
        <v>18</v>
      </c>
    </row>
    <row r="4044" spans="1:5">
      <c r="A4044" s="1">
        <v>4106</v>
      </c>
      <c r="B4044" s="1" t="s">
        <v>16</v>
      </c>
      <c r="C4044" t="s">
        <v>18</v>
      </c>
      <c r="E4044" t="s">
        <v>18</v>
      </c>
    </row>
    <row r="4045" spans="1:5">
      <c r="A4045" s="1">
        <v>4107</v>
      </c>
      <c r="B4045" s="1" t="s">
        <v>16</v>
      </c>
      <c r="C4045" t="s">
        <v>26</v>
      </c>
      <c r="E4045" t="s">
        <v>18</v>
      </c>
    </row>
    <row r="4046" spans="1:5">
      <c r="A4046" s="1">
        <v>4108</v>
      </c>
      <c r="B4046" s="1" t="s">
        <v>31</v>
      </c>
      <c r="C4046" t="s">
        <v>26</v>
      </c>
      <c r="E4046" t="s">
        <v>18</v>
      </c>
    </row>
    <row r="4047" spans="1:5">
      <c r="A4047" s="1">
        <v>4109</v>
      </c>
      <c r="B4047" s="1" t="s">
        <v>16</v>
      </c>
      <c r="C4047" t="s">
        <v>26</v>
      </c>
      <c r="E4047" t="s">
        <v>18</v>
      </c>
    </row>
    <row r="4048" spans="1:5">
      <c r="A4048" s="1">
        <v>4110</v>
      </c>
      <c r="B4048" s="1" t="s">
        <v>24</v>
      </c>
      <c r="C4048" t="s">
        <v>18</v>
      </c>
      <c r="E4048" t="s">
        <v>18</v>
      </c>
    </row>
    <row r="4049" spans="1:5">
      <c r="A4049" s="1">
        <v>4111</v>
      </c>
      <c r="B4049" s="1" t="s">
        <v>16</v>
      </c>
      <c r="C4049" t="s">
        <v>18</v>
      </c>
      <c r="E4049" t="s">
        <v>18</v>
      </c>
    </row>
    <row r="4050" spans="1:5">
      <c r="A4050" s="1">
        <v>4112</v>
      </c>
      <c r="B4050" s="1" t="s">
        <v>16</v>
      </c>
      <c r="C4050" t="s">
        <v>18</v>
      </c>
      <c r="E4050" t="s">
        <v>18</v>
      </c>
    </row>
    <row r="4051" spans="1:5">
      <c r="A4051" s="1">
        <v>4113</v>
      </c>
      <c r="B4051" s="1" t="s">
        <v>22</v>
      </c>
      <c r="C4051" t="s">
        <v>18</v>
      </c>
      <c r="E4051" t="s">
        <v>417</v>
      </c>
    </row>
    <row r="4052" spans="1:5">
      <c r="A4052" s="1">
        <v>4114</v>
      </c>
      <c r="B4052" s="1" t="s">
        <v>16</v>
      </c>
      <c r="C4052" t="s">
        <v>43</v>
      </c>
      <c r="E4052" t="s">
        <v>18</v>
      </c>
    </row>
    <row r="4053" spans="1:5">
      <c r="A4053" s="1">
        <v>4115</v>
      </c>
      <c r="B4053" s="1" t="s">
        <v>16</v>
      </c>
      <c r="C4053" t="s">
        <v>43</v>
      </c>
      <c r="D4053" t="s">
        <v>43</v>
      </c>
      <c r="E4053" t="s">
        <v>43</v>
      </c>
    </row>
    <row r="4054" spans="1:5">
      <c r="A4054" s="1">
        <v>4116</v>
      </c>
      <c r="B4054" s="1" t="s">
        <v>16</v>
      </c>
      <c r="C4054" t="s">
        <v>18</v>
      </c>
      <c r="E4054" t="s">
        <v>18</v>
      </c>
    </row>
    <row r="4055" spans="1:5">
      <c r="A4055" s="1">
        <v>4117</v>
      </c>
      <c r="B4055" s="1" t="s">
        <v>16</v>
      </c>
      <c r="C4055" t="s">
        <v>18</v>
      </c>
      <c r="E4055" t="s">
        <v>18</v>
      </c>
    </row>
    <row r="4056" spans="1:5">
      <c r="A4056" s="1">
        <v>4118</v>
      </c>
      <c r="B4056" s="1" t="s">
        <v>16</v>
      </c>
      <c r="C4056" t="s">
        <v>18</v>
      </c>
      <c r="E4056" t="s">
        <v>18</v>
      </c>
    </row>
    <row r="4057" spans="1:5">
      <c r="A4057" s="1">
        <v>4119</v>
      </c>
      <c r="B4057" s="1" t="s">
        <v>16</v>
      </c>
      <c r="C4057" t="s">
        <v>43</v>
      </c>
      <c r="E4057" t="s">
        <v>18</v>
      </c>
    </row>
    <row r="4058" spans="1:5">
      <c r="A4058" s="1">
        <v>4120</v>
      </c>
      <c r="B4058" s="1" t="s">
        <v>16</v>
      </c>
      <c r="C4058" t="s">
        <v>18</v>
      </c>
      <c r="D4058" t="s">
        <v>418</v>
      </c>
      <c r="E4058" t="s">
        <v>80</v>
      </c>
    </row>
    <row r="4059" spans="1:5">
      <c r="A4059" s="1">
        <v>4121</v>
      </c>
      <c r="B4059" s="1" t="s">
        <v>16</v>
      </c>
      <c r="C4059" t="s">
        <v>18</v>
      </c>
      <c r="E4059" t="s">
        <v>18</v>
      </c>
    </row>
    <row r="4060" spans="1:5">
      <c r="A4060" s="1">
        <v>4122</v>
      </c>
      <c r="B4060" s="1" t="s">
        <v>24</v>
      </c>
      <c r="C4060" t="s">
        <v>18</v>
      </c>
      <c r="E4060" t="s">
        <v>18</v>
      </c>
    </row>
    <row r="4061" spans="1:5">
      <c r="A4061" s="1">
        <v>4123</v>
      </c>
      <c r="B4061" s="1" t="s">
        <v>24</v>
      </c>
      <c r="C4061" t="s">
        <v>18</v>
      </c>
      <c r="E4061" t="s">
        <v>18</v>
      </c>
    </row>
    <row r="4062" spans="1:5">
      <c r="A4062" s="1">
        <v>4124</v>
      </c>
      <c r="B4062" s="1" t="s">
        <v>16</v>
      </c>
      <c r="C4062" t="s">
        <v>18</v>
      </c>
      <c r="E4062" t="s">
        <v>18</v>
      </c>
    </row>
    <row r="4063" spans="1:5">
      <c r="A4063" s="1">
        <v>4125</v>
      </c>
      <c r="B4063" s="1" t="s">
        <v>16</v>
      </c>
      <c r="C4063" t="s">
        <v>18</v>
      </c>
      <c r="E4063" t="s">
        <v>18</v>
      </c>
    </row>
    <row r="4064" spans="1:5">
      <c r="A4064" s="1">
        <v>4126</v>
      </c>
      <c r="B4064" s="1" t="s">
        <v>16</v>
      </c>
      <c r="C4064" t="s">
        <v>18</v>
      </c>
      <c r="E4064" t="s">
        <v>18</v>
      </c>
    </row>
    <row r="4065" spans="1:5">
      <c r="A4065" s="1">
        <v>4127</v>
      </c>
      <c r="B4065" s="1" t="s">
        <v>16</v>
      </c>
      <c r="C4065" t="s">
        <v>18</v>
      </c>
      <c r="E4065" t="s">
        <v>18</v>
      </c>
    </row>
    <row r="4066" spans="1:5">
      <c r="A4066" s="1">
        <v>4128</v>
      </c>
      <c r="B4066" s="1" t="s">
        <v>16</v>
      </c>
      <c r="C4066" t="s">
        <v>18</v>
      </c>
      <c r="E4066" t="s">
        <v>18</v>
      </c>
    </row>
    <row r="4067" spans="1:5">
      <c r="A4067" s="1">
        <v>4129</v>
      </c>
      <c r="B4067" s="1" t="s">
        <v>16</v>
      </c>
      <c r="C4067" t="s">
        <v>18</v>
      </c>
      <c r="E4067" t="s">
        <v>18</v>
      </c>
    </row>
    <row r="4068" spans="1:5">
      <c r="A4068" s="1">
        <v>4130</v>
      </c>
      <c r="B4068" s="1" t="s">
        <v>16</v>
      </c>
      <c r="C4068" t="s">
        <v>18</v>
      </c>
      <c r="E4068" t="s">
        <v>18</v>
      </c>
    </row>
    <row r="4069" spans="1:5">
      <c r="A4069" s="1">
        <v>4131</v>
      </c>
      <c r="B4069" s="1" t="s">
        <v>16</v>
      </c>
      <c r="C4069" t="s">
        <v>18</v>
      </c>
      <c r="E4069" t="s">
        <v>18</v>
      </c>
    </row>
    <row r="4070" spans="1:5">
      <c r="A4070" s="1">
        <v>4132</v>
      </c>
      <c r="B4070" s="1" t="s">
        <v>16</v>
      </c>
      <c r="C4070" t="s">
        <v>18</v>
      </c>
      <c r="E4070" t="s">
        <v>18</v>
      </c>
    </row>
    <row r="4071" spans="1:5">
      <c r="A4071" s="1">
        <v>4133</v>
      </c>
      <c r="B4071" s="1" t="s">
        <v>16</v>
      </c>
      <c r="C4071" t="s">
        <v>18</v>
      </c>
      <c r="E4071" t="s">
        <v>18</v>
      </c>
    </row>
    <row r="4072" spans="1:5">
      <c r="A4072" s="1">
        <v>4134</v>
      </c>
      <c r="B4072" s="1" t="s">
        <v>24</v>
      </c>
      <c r="C4072" t="s">
        <v>18</v>
      </c>
      <c r="E4072" t="s">
        <v>18</v>
      </c>
    </row>
    <row r="4073" spans="1:5">
      <c r="A4073" s="1">
        <v>4135</v>
      </c>
      <c r="B4073" s="1" t="s">
        <v>16</v>
      </c>
      <c r="C4073" t="s">
        <v>18</v>
      </c>
      <c r="E4073" t="s">
        <v>18</v>
      </c>
    </row>
    <row r="4074" spans="1:5">
      <c r="A4074" s="1">
        <v>4136</v>
      </c>
      <c r="B4074" s="1" t="s">
        <v>16</v>
      </c>
      <c r="C4074" t="s">
        <v>18</v>
      </c>
      <c r="E4074" t="s">
        <v>18</v>
      </c>
    </row>
    <row r="4075" spans="1:5">
      <c r="A4075" s="1">
        <v>4137</v>
      </c>
      <c r="B4075" s="1" t="s">
        <v>16</v>
      </c>
      <c r="C4075" t="s">
        <v>18</v>
      </c>
      <c r="E4075" t="s">
        <v>18</v>
      </c>
    </row>
    <row r="4076" spans="1:5">
      <c r="A4076" s="1">
        <v>4138</v>
      </c>
      <c r="B4076" s="1" t="s">
        <v>16</v>
      </c>
      <c r="C4076" t="s">
        <v>18</v>
      </c>
      <c r="E4076" t="s">
        <v>18</v>
      </c>
    </row>
    <row r="4077" spans="1:5">
      <c r="A4077" s="1">
        <v>4139</v>
      </c>
      <c r="B4077" s="1" t="s">
        <v>16</v>
      </c>
      <c r="C4077" t="s">
        <v>18</v>
      </c>
      <c r="E4077" t="s">
        <v>18</v>
      </c>
    </row>
    <row r="4078" spans="1:5">
      <c r="A4078" s="1">
        <v>4140</v>
      </c>
      <c r="B4078" s="1" t="s">
        <v>16</v>
      </c>
      <c r="C4078" t="s">
        <v>18</v>
      </c>
      <c r="E4078" t="s">
        <v>18</v>
      </c>
    </row>
    <row r="4079" spans="1:5">
      <c r="A4079" s="1">
        <v>4141</v>
      </c>
      <c r="B4079" s="1" t="s">
        <v>16</v>
      </c>
      <c r="C4079" t="s">
        <v>43</v>
      </c>
      <c r="E4079" t="s">
        <v>18</v>
      </c>
    </row>
    <row r="4080" spans="1:5">
      <c r="A4080" s="1">
        <v>4142</v>
      </c>
      <c r="B4080" s="1" t="s">
        <v>16</v>
      </c>
      <c r="C4080" t="s">
        <v>43</v>
      </c>
      <c r="E4080" t="s">
        <v>18</v>
      </c>
    </row>
    <row r="4081" spans="1:5">
      <c r="A4081" s="1">
        <v>4143</v>
      </c>
      <c r="B4081" s="1" t="s">
        <v>16</v>
      </c>
      <c r="C4081" t="s">
        <v>369</v>
      </c>
      <c r="E4081" t="s">
        <v>18</v>
      </c>
    </row>
    <row r="4082" spans="1:5">
      <c r="A4082" s="1">
        <v>4144</v>
      </c>
      <c r="B4082" s="1" t="s">
        <v>16</v>
      </c>
      <c r="C4082" t="s">
        <v>18</v>
      </c>
      <c r="E4082" t="s">
        <v>18</v>
      </c>
    </row>
    <row r="4083" spans="1:5">
      <c r="A4083" s="1">
        <v>4145</v>
      </c>
      <c r="B4083" s="1" t="s">
        <v>16</v>
      </c>
      <c r="C4083" t="s">
        <v>68</v>
      </c>
      <c r="E4083" t="s">
        <v>18</v>
      </c>
    </row>
    <row r="4084" spans="1:5">
      <c r="A4084" s="1">
        <v>4146</v>
      </c>
      <c r="B4084" s="1" t="s">
        <v>16</v>
      </c>
      <c r="C4084" t="s">
        <v>18</v>
      </c>
      <c r="E4084" t="s">
        <v>18</v>
      </c>
    </row>
    <row r="4085" spans="1:5">
      <c r="A4085" s="1">
        <v>4147</v>
      </c>
      <c r="B4085" s="1" t="s">
        <v>16</v>
      </c>
      <c r="C4085" t="s">
        <v>18</v>
      </c>
      <c r="E4085" t="s">
        <v>18</v>
      </c>
    </row>
    <row r="4086" spans="1:5">
      <c r="A4086" s="1">
        <v>4148</v>
      </c>
      <c r="B4086" s="1" t="s">
        <v>16</v>
      </c>
      <c r="C4086" t="s">
        <v>18</v>
      </c>
      <c r="E4086" t="s">
        <v>18</v>
      </c>
    </row>
    <row r="4087" spans="1:5">
      <c r="A4087" s="1">
        <v>4149</v>
      </c>
      <c r="B4087" s="1" t="s">
        <v>16</v>
      </c>
      <c r="C4087" t="s">
        <v>18</v>
      </c>
      <c r="E4087" t="s">
        <v>18</v>
      </c>
    </row>
    <row r="4088" spans="1:5">
      <c r="A4088" s="1">
        <v>4150</v>
      </c>
      <c r="B4088" s="1" t="s">
        <v>22</v>
      </c>
      <c r="C4088" t="s">
        <v>18</v>
      </c>
      <c r="E4088" t="s">
        <v>18</v>
      </c>
    </row>
    <row r="4089" spans="1:5">
      <c r="A4089" s="1">
        <v>4151</v>
      </c>
      <c r="B4089" s="1" t="s">
        <v>31</v>
      </c>
      <c r="C4089" t="s">
        <v>18</v>
      </c>
      <c r="E4089" t="s">
        <v>18</v>
      </c>
    </row>
    <row r="4090" spans="1:5">
      <c r="A4090" s="1">
        <v>4152</v>
      </c>
      <c r="B4090" s="1" t="s">
        <v>24</v>
      </c>
      <c r="C4090" t="s">
        <v>18</v>
      </c>
      <c r="E4090" t="s">
        <v>18</v>
      </c>
    </row>
    <row r="4091" spans="1:5">
      <c r="A4091" s="1">
        <v>4153</v>
      </c>
      <c r="B4091" s="1" t="s">
        <v>16</v>
      </c>
      <c r="C4091" t="s">
        <v>18</v>
      </c>
      <c r="E4091" t="s">
        <v>18</v>
      </c>
    </row>
    <row r="4092" spans="1:5">
      <c r="A4092" s="1">
        <v>4154</v>
      </c>
      <c r="B4092" s="1" t="s">
        <v>32</v>
      </c>
      <c r="C4092" t="s">
        <v>62</v>
      </c>
      <c r="E4092" t="s">
        <v>18</v>
      </c>
    </row>
    <row r="4093" spans="1:5">
      <c r="A4093" s="1">
        <v>4155</v>
      </c>
      <c r="B4093" s="1" t="s">
        <v>24</v>
      </c>
      <c r="C4093" t="s">
        <v>18</v>
      </c>
      <c r="E4093" t="s">
        <v>18</v>
      </c>
    </row>
    <row r="4094" spans="1:5">
      <c r="A4094" s="1">
        <v>4156</v>
      </c>
      <c r="B4094" s="1" t="s">
        <v>24</v>
      </c>
      <c r="C4094" t="s">
        <v>18</v>
      </c>
      <c r="E4094" t="s">
        <v>18</v>
      </c>
    </row>
    <row r="4095" spans="1:5">
      <c r="A4095" s="1">
        <v>4157</v>
      </c>
      <c r="B4095" s="1" t="s">
        <v>16</v>
      </c>
      <c r="C4095" t="s">
        <v>419</v>
      </c>
      <c r="E4095" t="s">
        <v>18</v>
      </c>
    </row>
    <row r="4096" spans="1:5">
      <c r="A4096" s="1">
        <v>4158</v>
      </c>
      <c r="B4096" s="1" t="s">
        <v>24</v>
      </c>
      <c r="C4096" t="s">
        <v>18</v>
      </c>
      <c r="E4096" t="s">
        <v>18</v>
      </c>
    </row>
    <row r="4097" spans="1:5">
      <c r="A4097" s="1">
        <v>4159</v>
      </c>
      <c r="B4097" s="1" t="s">
        <v>24</v>
      </c>
      <c r="C4097" t="s">
        <v>18</v>
      </c>
      <c r="E4097" t="s">
        <v>18</v>
      </c>
    </row>
    <row r="4098" spans="1:5">
      <c r="A4098" s="1">
        <v>4160</v>
      </c>
      <c r="B4098" s="1" t="s">
        <v>16</v>
      </c>
      <c r="C4098" t="s">
        <v>18</v>
      </c>
      <c r="E4098" t="s">
        <v>18</v>
      </c>
    </row>
    <row r="4099" spans="1:5">
      <c r="A4099" s="1">
        <v>4161</v>
      </c>
      <c r="B4099" s="1" t="s">
        <v>16</v>
      </c>
      <c r="C4099" t="s">
        <v>43</v>
      </c>
      <c r="E4099" t="s">
        <v>18</v>
      </c>
    </row>
    <row r="4100" spans="1:5">
      <c r="A4100" s="1">
        <v>4162</v>
      </c>
      <c r="B4100" s="1" t="s">
        <v>16</v>
      </c>
      <c r="C4100" t="s">
        <v>18</v>
      </c>
      <c r="E4100" t="s">
        <v>18</v>
      </c>
    </row>
    <row r="4101" spans="1:5">
      <c r="A4101" s="1">
        <v>4163</v>
      </c>
      <c r="B4101" s="1" t="s">
        <v>16</v>
      </c>
      <c r="C4101" t="s">
        <v>420</v>
      </c>
      <c r="E4101" t="s">
        <v>18</v>
      </c>
    </row>
    <row r="4102" spans="1:5">
      <c r="A4102" s="1">
        <v>4164</v>
      </c>
      <c r="B4102" s="1" t="s">
        <v>16</v>
      </c>
      <c r="C4102" t="s">
        <v>43</v>
      </c>
      <c r="E4102" t="s">
        <v>18</v>
      </c>
    </row>
    <row r="4103" spans="1:5">
      <c r="A4103" s="1">
        <v>4165</v>
      </c>
      <c r="B4103" s="1" t="s">
        <v>16</v>
      </c>
      <c r="C4103" t="s">
        <v>43</v>
      </c>
      <c r="E4103" t="s">
        <v>18</v>
      </c>
    </row>
    <row r="4104" spans="1:5">
      <c r="A4104" s="1">
        <v>4166</v>
      </c>
      <c r="B4104" s="1" t="s">
        <v>16</v>
      </c>
      <c r="C4104" t="s">
        <v>43</v>
      </c>
      <c r="E4104" t="s">
        <v>18</v>
      </c>
    </row>
    <row r="4105" spans="1:5">
      <c r="A4105" s="1">
        <v>4167</v>
      </c>
      <c r="B4105" s="1" t="s">
        <v>16</v>
      </c>
      <c r="C4105" t="s">
        <v>18</v>
      </c>
      <c r="E4105" t="s">
        <v>18</v>
      </c>
    </row>
    <row r="4106" spans="1:5">
      <c r="A4106" s="1">
        <v>4168</v>
      </c>
      <c r="B4106" s="1" t="s">
        <v>16</v>
      </c>
      <c r="C4106" t="s">
        <v>43</v>
      </c>
      <c r="E4106" t="s">
        <v>18</v>
      </c>
    </row>
    <row r="4107" spans="1:5">
      <c r="A4107" s="1">
        <v>4169</v>
      </c>
      <c r="B4107" s="1" t="s">
        <v>32</v>
      </c>
      <c r="C4107" t="s">
        <v>62</v>
      </c>
      <c r="D4107" t="s">
        <v>421</v>
      </c>
      <c r="E4107" t="s">
        <v>421</v>
      </c>
    </row>
    <row r="4108" spans="1:5">
      <c r="A4108" s="1">
        <v>4170</v>
      </c>
      <c r="B4108" s="1" t="s">
        <v>16</v>
      </c>
      <c r="C4108" t="s">
        <v>43</v>
      </c>
      <c r="D4108" t="s">
        <v>43</v>
      </c>
      <c r="E4108" t="s">
        <v>43</v>
      </c>
    </row>
    <row r="4109" spans="1:5">
      <c r="A4109" s="1">
        <v>4171</v>
      </c>
      <c r="B4109" s="1" t="s">
        <v>16</v>
      </c>
      <c r="C4109" t="s">
        <v>18</v>
      </c>
      <c r="E4109" t="s">
        <v>18</v>
      </c>
    </row>
    <row r="4110" spans="1:5">
      <c r="A4110" s="1">
        <v>4172</v>
      </c>
      <c r="B4110" s="1" t="s">
        <v>16</v>
      </c>
      <c r="C4110" t="s">
        <v>18</v>
      </c>
      <c r="E4110" t="s">
        <v>18</v>
      </c>
    </row>
    <row r="4111" spans="1:5">
      <c r="A4111" s="1">
        <v>4173</v>
      </c>
      <c r="B4111" s="1" t="s">
        <v>16</v>
      </c>
      <c r="C4111" t="s">
        <v>43</v>
      </c>
      <c r="E4111" t="s">
        <v>18</v>
      </c>
    </row>
    <row r="4112" spans="1:5">
      <c r="A4112" s="1">
        <v>4174</v>
      </c>
      <c r="B4112" s="1" t="s">
        <v>16</v>
      </c>
      <c r="C4112" t="s">
        <v>18</v>
      </c>
      <c r="E4112" t="s">
        <v>18</v>
      </c>
    </row>
    <row r="4113" spans="1:5">
      <c r="A4113" s="1">
        <v>4175</v>
      </c>
      <c r="B4113" s="1" t="s">
        <v>31</v>
      </c>
      <c r="C4113" t="s">
        <v>62</v>
      </c>
      <c r="E4113" t="s">
        <v>18</v>
      </c>
    </row>
    <row r="4114" spans="1:5">
      <c r="A4114" s="1">
        <v>4176</v>
      </c>
      <c r="B4114" s="1" t="s">
        <v>16</v>
      </c>
      <c r="C4114" t="s">
        <v>18</v>
      </c>
      <c r="E4114" t="s">
        <v>18</v>
      </c>
    </row>
    <row r="4115" spans="1:5">
      <c r="A4115" s="1">
        <v>4177</v>
      </c>
      <c r="B4115" s="1" t="s">
        <v>16</v>
      </c>
      <c r="C4115" t="s">
        <v>18</v>
      </c>
      <c r="E4115" t="s">
        <v>18</v>
      </c>
    </row>
    <row r="4116" spans="1:5">
      <c r="A4116" s="1">
        <v>4178</v>
      </c>
      <c r="B4116" s="1" t="s">
        <v>16</v>
      </c>
      <c r="C4116" t="s">
        <v>18</v>
      </c>
      <c r="E4116" t="s">
        <v>18</v>
      </c>
    </row>
    <row r="4117" spans="1:5">
      <c r="A4117" s="1">
        <v>4179</v>
      </c>
      <c r="B4117" s="1" t="s">
        <v>16</v>
      </c>
      <c r="C4117" t="s">
        <v>43</v>
      </c>
      <c r="E4117" t="s">
        <v>18</v>
      </c>
    </row>
    <row r="4118" spans="1:5">
      <c r="A4118" s="1">
        <v>4180</v>
      </c>
      <c r="B4118" s="1" t="s">
        <v>16</v>
      </c>
      <c r="C4118" t="s">
        <v>68</v>
      </c>
      <c r="E4118" t="s">
        <v>18</v>
      </c>
    </row>
    <row r="4119" spans="1:5">
      <c r="A4119" s="1">
        <v>4181</v>
      </c>
      <c r="B4119" s="1" t="s">
        <v>22</v>
      </c>
      <c r="C4119" t="s">
        <v>96</v>
      </c>
      <c r="D4119" t="s">
        <v>65</v>
      </c>
      <c r="E4119" t="s">
        <v>65</v>
      </c>
    </row>
    <row r="4120" spans="1:5">
      <c r="A4120" s="1">
        <v>4182</v>
      </c>
      <c r="B4120" s="1" t="s">
        <v>22</v>
      </c>
      <c r="C4120" t="s">
        <v>96</v>
      </c>
      <c r="E4120" t="s">
        <v>18</v>
      </c>
    </row>
    <row r="4121" spans="1:5">
      <c r="A4121" s="1">
        <v>4183</v>
      </c>
      <c r="B4121" s="1" t="s">
        <v>16</v>
      </c>
      <c r="C4121" t="s">
        <v>68</v>
      </c>
      <c r="E4121" t="s">
        <v>18</v>
      </c>
    </row>
    <row r="4122" spans="1:5">
      <c r="A4122" s="1">
        <v>4184</v>
      </c>
      <c r="B4122" s="1" t="s">
        <v>16</v>
      </c>
      <c r="C4122" t="s">
        <v>18</v>
      </c>
      <c r="E4122" t="s">
        <v>18</v>
      </c>
    </row>
    <row r="4123" spans="1:5">
      <c r="A4123" s="1">
        <v>4185</v>
      </c>
      <c r="B4123" s="1" t="s">
        <v>16</v>
      </c>
      <c r="C4123" t="s">
        <v>18</v>
      </c>
      <c r="E4123" t="s">
        <v>18</v>
      </c>
    </row>
    <row r="4124" spans="1:5">
      <c r="A4124" s="1">
        <v>4186</v>
      </c>
      <c r="B4124" s="1" t="s">
        <v>16</v>
      </c>
      <c r="C4124" t="s">
        <v>18</v>
      </c>
      <c r="E4124" t="s">
        <v>18</v>
      </c>
    </row>
    <row r="4125" spans="1:5">
      <c r="A4125" s="1">
        <v>4187</v>
      </c>
      <c r="B4125" s="1" t="s">
        <v>16</v>
      </c>
      <c r="C4125" t="s">
        <v>384</v>
      </c>
      <c r="E4125" t="s">
        <v>18</v>
      </c>
    </row>
    <row r="4126" spans="1:5">
      <c r="A4126" s="1">
        <v>4188</v>
      </c>
      <c r="B4126" s="1" t="s">
        <v>16</v>
      </c>
      <c r="C4126" t="s">
        <v>68</v>
      </c>
      <c r="E4126" t="s">
        <v>18</v>
      </c>
    </row>
    <row r="4127" spans="1:5">
      <c r="A4127" s="1">
        <v>4189</v>
      </c>
      <c r="B4127" s="1" t="s">
        <v>16</v>
      </c>
      <c r="C4127" t="s">
        <v>18</v>
      </c>
      <c r="E4127" t="s">
        <v>18</v>
      </c>
    </row>
    <row r="4128" spans="1:5">
      <c r="A4128" s="1">
        <v>4190</v>
      </c>
      <c r="B4128" s="1" t="s">
        <v>16</v>
      </c>
      <c r="C4128" t="s">
        <v>18</v>
      </c>
      <c r="E4128" t="s">
        <v>18</v>
      </c>
    </row>
    <row r="4129" spans="1:5">
      <c r="A4129" s="1">
        <v>4191</v>
      </c>
      <c r="B4129" s="1" t="s">
        <v>16</v>
      </c>
      <c r="C4129" t="s">
        <v>18</v>
      </c>
      <c r="E4129" t="s">
        <v>18</v>
      </c>
    </row>
    <row r="4130" spans="1:5">
      <c r="A4130" s="1">
        <v>4192</v>
      </c>
      <c r="B4130" s="1" t="s">
        <v>16</v>
      </c>
      <c r="C4130" t="s">
        <v>18</v>
      </c>
      <c r="E4130" t="s">
        <v>18</v>
      </c>
    </row>
    <row r="4131" spans="1:5">
      <c r="A4131" s="1">
        <v>4193</v>
      </c>
      <c r="B4131" s="1" t="s">
        <v>16</v>
      </c>
      <c r="C4131" t="s">
        <v>18</v>
      </c>
      <c r="E4131" t="s">
        <v>18</v>
      </c>
    </row>
    <row r="4132" spans="1:5">
      <c r="A4132" s="1">
        <v>4194</v>
      </c>
      <c r="B4132" s="1" t="s">
        <v>16</v>
      </c>
      <c r="C4132" t="s">
        <v>18</v>
      </c>
      <c r="E4132" t="s">
        <v>18</v>
      </c>
    </row>
    <row r="4133" spans="1:5">
      <c r="A4133" s="1">
        <v>4195</v>
      </c>
      <c r="B4133" s="1" t="s">
        <v>16</v>
      </c>
      <c r="C4133" t="s">
        <v>43</v>
      </c>
      <c r="E4133" t="s">
        <v>18</v>
      </c>
    </row>
    <row r="4134" spans="1:5">
      <c r="A4134" s="1">
        <v>4196</v>
      </c>
      <c r="B4134" s="1" t="s">
        <v>16</v>
      </c>
      <c r="C4134" t="s">
        <v>18</v>
      </c>
      <c r="E4134" t="s">
        <v>18</v>
      </c>
    </row>
    <row r="4135" spans="1:5">
      <c r="A4135" s="1">
        <v>4197</v>
      </c>
      <c r="B4135" s="1" t="s">
        <v>16</v>
      </c>
      <c r="C4135" t="s">
        <v>18</v>
      </c>
      <c r="E4135" t="s">
        <v>18</v>
      </c>
    </row>
    <row r="4136" spans="1:5">
      <c r="A4136" s="1">
        <v>4198</v>
      </c>
      <c r="B4136" s="1" t="s">
        <v>16</v>
      </c>
      <c r="C4136" t="s">
        <v>422</v>
      </c>
      <c r="E4136" t="s">
        <v>18</v>
      </c>
    </row>
    <row r="4137" spans="1:5">
      <c r="A4137" s="1">
        <v>4199</v>
      </c>
      <c r="B4137" s="1" t="s">
        <v>16</v>
      </c>
      <c r="C4137" t="s">
        <v>68</v>
      </c>
      <c r="E4137" t="s">
        <v>18</v>
      </c>
    </row>
    <row r="4138" spans="1:5">
      <c r="A4138" s="1">
        <v>4200</v>
      </c>
      <c r="B4138" s="1" t="s">
        <v>22</v>
      </c>
      <c r="C4138" t="s">
        <v>43</v>
      </c>
      <c r="E4138" t="s">
        <v>18</v>
      </c>
    </row>
    <row r="4139" spans="1:5">
      <c r="A4139" s="1">
        <v>4201</v>
      </c>
      <c r="B4139" s="1" t="s">
        <v>32</v>
      </c>
      <c r="C4139" t="s">
        <v>18</v>
      </c>
      <c r="E4139" t="s">
        <v>18</v>
      </c>
    </row>
    <row r="4140" spans="1:5">
      <c r="A4140" s="1">
        <v>4202</v>
      </c>
      <c r="B4140" s="1" t="s">
        <v>22</v>
      </c>
      <c r="C4140" t="s">
        <v>68</v>
      </c>
      <c r="E4140" t="s">
        <v>18</v>
      </c>
    </row>
    <row r="4141" spans="1:5">
      <c r="A4141" s="1">
        <v>4203</v>
      </c>
      <c r="B4141" s="1" t="s">
        <v>16</v>
      </c>
      <c r="C4141" t="s">
        <v>68</v>
      </c>
      <c r="E4141" t="s">
        <v>18</v>
      </c>
    </row>
    <row r="4142" spans="1:5">
      <c r="A4142" s="1">
        <v>4204</v>
      </c>
      <c r="B4142" s="1" t="s">
        <v>16</v>
      </c>
      <c r="C4142" t="s">
        <v>18</v>
      </c>
      <c r="D4142" t="s">
        <v>396</v>
      </c>
      <c r="E4142" t="s">
        <v>396</v>
      </c>
    </row>
    <row r="4143" spans="1:5">
      <c r="A4143" s="1">
        <v>4205</v>
      </c>
      <c r="B4143" s="1" t="s">
        <v>16</v>
      </c>
      <c r="C4143" t="s">
        <v>18</v>
      </c>
      <c r="E4143" t="s">
        <v>18</v>
      </c>
    </row>
    <row r="4144" spans="1:5">
      <c r="A4144" s="1">
        <v>4206</v>
      </c>
      <c r="B4144" s="1" t="s">
        <v>16</v>
      </c>
      <c r="C4144" t="s">
        <v>68</v>
      </c>
      <c r="E4144" t="s">
        <v>18</v>
      </c>
    </row>
    <row r="4145" spans="1:5">
      <c r="A4145" s="1">
        <v>4207</v>
      </c>
      <c r="B4145" s="1" t="s">
        <v>16</v>
      </c>
      <c r="C4145" t="s">
        <v>68</v>
      </c>
      <c r="E4145" t="s">
        <v>18</v>
      </c>
    </row>
    <row r="4146" spans="1:5">
      <c r="A4146" s="1">
        <v>4208</v>
      </c>
      <c r="B4146" s="1" t="s">
        <v>16</v>
      </c>
      <c r="C4146" t="s">
        <v>68</v>
      </c>
      <c r="D4146" t="s">
        <v>423</v>
      </c>
      <c r="E4146" t="s">
        <v>423</v>
      </c>
    </row>
    <row r="4147" spans="1:5">
      <c r="A4147" s="1">
        <v>4209</v>
      </c>
      <c r="B4147" s="1" t="s">
        <v>24</v>
      </c>
      <c r="C4147" t="s">
        <v>43</v>
      </c>
      <c r="E4147" t="s">
        <v>18</v>
      </c>
    </row>
    <row r="4148" spans="1:5">
      <c r="A4148" s="1">
        <v>4210</v>
      </c>
      <c r="B4148" s="1" t="s">
        <v>16</v>
      </c>
      <c r="C4148" t="s">
        <v>18</v>
      </c>
      <c r="E4148" t="s">
        <v>18</v>
      </c>
    </row>
    <row r="4149" spans="1:5">
      <c r="A4149" s="1">
        <v>4211</v>
      </c>
      <c r="B4149" s="1" t="s">
        <v>16</v>
      </c>
      <c r="C4149" t="s">
        <v>18</v>
      </c>
      <c r="E4149" t="s">
        <v>18</v>
      </c>
    </row>
    <row r="4150" spans="1:5">
      <c r="A4150" s="1">
        <v>4212</v>
      </c>
      <c r="B4150" s="1" t="s">
        <v>16</v>
      </c>
      <c r="C4150" t="s">
        <v>43</v>
      </c>
      <c r="E4150" t="s">
        <v>18</v>
      </c>
    </row>
    <row r="4151" spans="1:5">
      <c r="A4151" s="1">
        <v>4213</v>
      </c>
      <c r="B4151" s="1" t="s">
        <v>16</v>
      </c>
      <c r="C4151" t="s">
        <v>68</v>
      </c>
      <c r="E4151" t="s">
        <v>18</v>
      </c>
    </row>
    <row r="4152" spans="1:5">
      <c r="A4152" s="1">
        <v>4214</v>
      </c>
      <c r="B4152" s="1" t="s">
        <v>16</v>
      </c>
      <c r="C4152" t="s">
        <v>18</v>
      </c>
      <c r="E4152" t="s">
        <v>18</v>
      </c>
    </row>
    <row r="4153" spans="1:5">
      <c r="A4153" s="1">
        <v>4215</v>
      </c>
      <c r="B4153" s="1" t="s">
        <v>16</v>
      </c>
      <c r="C4153" t="s">
        <v>18</v>
      </c>
      <c r="E4153" t="s">
        <v>18</v>
      </c>
    </row>
    <row r="4154" spans="1:5">
      <c r="A4154" s="1">
        <v>4216</v>
      </c>
      <c r="B4154" s="1" t="s">
        <v>16</v>
      </c>
      <c r="C4154" t="s">
        <v>18</v>
      </c>
      <c r="E4154" t="s">
        <v>18</v>
      </c>
    </row>
    <row r="4155" spans="1:5">
      <c r="A4155" s="1">
        <v>4217</v>
      </c>
      <c r="B4155" s="1" t="s">
        <v>16</v>
      </c>
      <c r="C4155" t="s">
        <v>18</v>
      </c>
      <c r="E4155" t="s">
        <v>18</v>
      </c>
    </row>
    <row r="4156" spans="1:5">
      <c r="A4156" s="1">
        <v>4218</v>
      </c>
      <c r="B4156" s="1" t="s">
        <v>16</v>
      </c>
      <c r="C4156" t="s">
        <v>18</v>
      </c>
      <c r="E4156" t="s">
        <v>18</v>
      </c>
    </row>
    <row r="4157" spans="1:5">
      <c r="A4157" s="1">
        <v>4219</v>
      </c>
      <c r="B4157" s="1" t="s">
        <v>16</v>
      </c>
      <c r="C4157" t="s">
        <v>18</v>
      </c>
      <c r="E4157" t="s">
        <v>396</v>
      </c>
    </row>
    <row r="4158" spans="1:5">
      <c r="A4158" s="1">
        <v>4220</v>
      </c>
      <c r="B4158" s="1" t="s">
        <v>16</v>
      </c>
      <c r="C4158" t="s">
        <v>18</v>
      </c>
      <c r="E4158" t="s">
        <v>18</v>
      </c>
    </row>
    <row r="4159" spans="1:5">
      <c r="A4159" s="1">
        <v>4221</v>
      </c>
      <c r="B4159" s="1" t="s">
        <v>16</v>
      </c>
      <c r="C4159" t="s">
        <v>43</v>
      </c>
      <c r="E4159" t="s">
        <v>18</v>
      </c>
    </row>
    <row r="4160" spans="1:5">
      <c r="A4160" s="1">
        <v>4222</v>
      </c>
      <c r="B4160" s="1" t="s">
        <v>16</v>
      </c>
      <c r="C4160" t="s">
        <v>43</v>
      </c>
      <c r="E4160" t="s">
        <v>18</v>
      </c>
    </row>
    <row r="4161" spans="1:5">
      <c r="A4161" s="1">
        <v>4223</v>
      </c>
      <c r="B4161" s="1" t="s">
        <v>16</v>
      </c>
      <c r="C4161" t="s">
        <v>18</v>
      </c>
      <c r="E4161" t="s">
        <v>18</v>
      </c>
    </row>
    <row r="4162" spans="1:5">
      <c r="A4162" s="1">
        <v>4224</v>
      </c>
      <c r="B4162" s="1" t="s">
        <v>24</v>
      </c>
      <c r="C4162" t="s">
        <v>43</v>
      </c>
      <c r="D4162" t="s">
        <v>43</v>
      </c>
      <c r="E4162" t="s">
        <v>43</v>
      </c>
    </row>
    <row r="4163" spans="1:5">
      <c r="A4163" s="1">
        <v>4225</v>
      </c>
      <c r="B4163" s="1" t="s">
        <v>16</v>
      </c>
      <c r="C4163" t="s">
        <v>18</v>
      </c>
      <c r="E4163" t="s">
        <v>18</v>
      </c>
    </row>
    <row r="4164" spans="1:5">
      <c r="A4164" s="1">
        <v>4226</v>
      </c>
      <c r="B4164" s="1" t="s">
        <v>16</v>
      </c>
      <c r="C4164" t="s">
        <v>68</v>
      </c>
      <c r="D4164" t="s">
        <v>43</v>
      </c>
      <c r="E4164" t="s">
        <v>43</v>
      </c>
    </row>
    <row r="4165" spans="1:5">
      <c r="A4165" s="1">
        <v>4227</v>
      </c>
      <c r="B4165" s="1" t="s">
        <v>22</v>
      </c>
      <c r="C4165" t="s">
        <v>18</v>
      </c>
      <c r="E4165" t="s">
        <v>18</v>
      </c>
    </row>
    <row r="4166" spans="1:5">
      <c r="A4166" s="1">
        <v>4228</v>
      </c>
      <c r="B4166" s="1" t="s">
        <v>16</v>
      </c>
      <c r="C4166" t="s">
        <v>18</v>
      </c>
      <c r="E4166" t="s">
        <v>18</v>
      </c>
    </row>
    <row r="4167" spans="1:5">
      <c r="A4167" s="1">
        <v>4229</v>
      </c>
      <c r="B4167" s="1" t="s">
        <v>16</v>
      </c>
      <c r="C4167" t="s">
        <v>18</v>
      </c>
      <c r="E4167" t="s">
        <v>18</v>
      </c>
    </row>
    <row r="4168" spans="1:5">
      <c r="A4168" s="1">
        <v>4230</v>
      </c>
      <c r="B4168" s="1" t="s">
        <v>16</v>
      </c>
      <c r="C4168" t="s">
        <v>68</v>
      </c>
      <c r="E4168" t="s">
        <v>18</v>
      </c>
    </row>
    <row r="4169" spans="1:5">
      <c r="A4169" s="1">
        <v>4231</v>
      </c>
      <c r="B4169" s="1" t="s">
        <v>16</v>
      </c>
      <c r="C4169" t="s">
        <v>18</v>
      </c>
      <c r="E4169" t="s">
        <v>18</v>
      </c>
    </row>
    <row r="4170" spans="1:5">
      <c r="A4170" s="1">
        <v>4232</v>
      </c>
      <c r="B4170" s="1" t="s">
        <v>16</v>
      </c>
      <c r="C4170" t="s">
        <v>18</v>
      </c>
      <c r="E4170" t="s">
        <v>18</v>
      </c>
    </row>
    <row r="4171" spans="1:5">
      <c r="A4171" s="1">
        <v>4233</v>
      </c>
      <c r="B4171" s="1" t="s">
        <v>22</v>
      </c>
      <c r="C4171" t="s">
        <v>43</v>
      </c>
      <c r="E4171" t="s">
        <v>18</v>
      </c>
    </row>
    <row r="4172" spans="1:5">
      <c r="A4172" s="1">
        <v>4234</v>
      </c>
      <c r="B4172" s="1" t="s">
        <v>16</v>
      </c>
      <c r="C4172" t="s">
        <v>18</v>
      </c>
      <c r="E4172" t="s">
        <v>18</v>
      </c>
    </row>
    <row r="4173" spans="1:5">
      <c r="A4173" s="1">
        <v>4235</v>
      </c>
      <c r="B4173" s="1" t="s">
        <v>16</v>
      </c>
      <c r="C4173" t="s">
        <v>18</v>
      </c>
      <c r="E4173" t="s">
        <v>18</v>
      </c>
    </row>
    <row r="4174" spans="1:5">
      <c r="A4174" s="1">
        <v>4236</v>
      </c>
      <c r="B4174" s="1" t="s">
        <v>16</v>
      </c>
      <c r="C4174" t="s">
        <v>18</v>
      </c>
      <c r="E4174" t="s">
        <v>18</v>
      </c>
    </row>
    <row r="4175" spans="1:5">
      <c r="A4175" s="1">
        <v>4237</v>
      </c>
      <c r="B4175" s="1" t="s">
        <v>16</v>
      </c>
      <c r="C4175" t="s">
        <v>18</v>
      </c>
      <c r="E4175" t="s">
        <v>18</v>
      </c>
    </row>
    <row r="4176" spans="1:5">
      <c r="A4176" s="1">
        <v>4238</v>
      </c>
      <c r="B4176" s="1" t="s">
        <v>16</v>
      </c>
      <c r="C4176" t="s">
        <v>369</v>
      </c>
      <c r="E4176" t="s">
        <v>18</v>
      </c>
    </row>
    <row r="4177" spans="1:5">
      <c r="A4177" s="1">
        <v>4239</v>
      </c>
      <c r="B4177" s="1" t="s">
        <v>16</v>
      </c>
      <c r="C4177" t="s">
        <v>18</v>
      </c>
      <c r="D4177" t="s">
        <v>63</v>
      </c>
      <c r="E4177" t="s">
        <v>63</v>
      </c>
    </row>
    <row r="4178" spans="1:5">
      <c r="A4178" s="1">
        <v>4240</v>
      </c>
      <c r="B4178" s="1" t="s">
        <v>22</v>
      </c>
      <c r="C4178" t="s">
        <v>18</v>
      </c>
      <c r="E4178" t="s">
        <v>18</v>
      </c>
    </row>
    <row r="4179" spans="1:5">
      <c r="A4179" s="1">
        <v>4241</v>
      </c>
      <c r="B4179" s="1" t="s">
        <v>21</v>
      </c>
      <c r="C4179" t="s">
        <v>18</v>
      </c>
      <c r="E4179" t="s">
        <v>18</v>
      </c>
    </row>
    <row r="4180" spans="1:5">
      <c r="A4180" s="1">
        <v>4242</v>
      </c>
      <c r="B4180" s="1" t="s">
        <v>16</v>
      </c>
      <c r="C4180" t="s">
        <v>18</v>
      </c>
      <c r="E4180" t="s">
        <v>18</v>
      </c>
    </row>
    <row r="4181" spans="1:5">
      <c r="A4181" s="1">
        <v>4243</v>
      </c>
      <c r="B4181" s="1" t="s">
        <v>16</v>
      </c>
      <c r="C4181" t="s">
        <v>369</v>
      </c>
      <c r="E4181" t="s">
        <v>18</v>
      </c>
    </row>
    <row r="4182" spans="1:5">
      <c r="A4182" s="1">
        <v>4244</v>
      </c>
      <c r="B4182" s="1" t="s">
        <v>16</v>
      </c>
      <c r="C4182" t="s">
        <v>18</v>
      </c>
      <c r="E4182" t="s">
        <v>18</v>
      </c>
    </row>
    <row r="4183" spans="1:5">
      <c r="A4183" s="1">
        <v>4245</v>
      </c>
      <c r="B4183" s="1" t="s">
        <v>16</v>
      </c>
      <c r="C4183" t="s">
        <v>43</v>
      </c>
      <c r="E4183" t="s">
        <v>18</v>
      </c>
    </row>
    <row r="4184" spans="1:5">
      <c r="A4184" s="1">
        <v>4246</v>
      </c>
      <c r="B4184" s="1" t="s">
        <v>16</v>
      </c>
      <c r="C4184" t="s">
        <v>18</v>
      </c>
      <c r="E4184" t="s">
        <v>18</v>
      </c>
    </row>
    <row r="4185" spans="1:5">
      <c r="A4185" s="1">
        <v>4247</v>
      </c>
      <c r="B4185" s="1" t="s">
        <v>16</v>
      </c>
      <c r="C4185" t="s">
        <v>43</v>
      </c>
      <c r="E4185" t="s">
        <v>18</v>
      </c>
    </row>
    <row r="4186" spans="1:5">
      <c r="A4186" s="1">
        <v>4248</v>
      </c>
      <c r="B4186" s="1" t="s">
        <v>16</v>
      </c>
      <c r="C4186" t="s">
        <v>43</v>
      </c>
      <c r="E4186" t="s">
        <v>18</v>
      </c>
    </row>
    <row r="4187" spans="1:5">
      <c r="A4187" s="1">
        <v>4249</v>
      </c>
      <c r="B4187" s="1" t="s">
        <v>16</v>
      </c>
      <c r="C4187" t="s">
        <v>18</v>
      </c>
      <c r="E4187" t="s">
        <v>18</v>
      </c>
    </row>
    <row r="4188" spans="1:5">
      <c r="A4188" s="1">
        <v>4250</v>
      </c>
      <c r="B4188" s="1" t="s">
        <v>16</v>
      </c>
      <c r="C4188" t="s">
        <v>18</v>
      </c>
      <c r="E4188" t="s">
        <v>18</v>
      </c>
    </row>
    <row r="4189" spans="1:5">
      <c r="A4189" s="1">
        <v>4251</v>
      </c>
      <c r="B4189" s="1" t="s">
        <v>32</v>
      </c>
      <c r="C4189" t="s">
        <v>18</v>
      </c>
      <c r="E4189" t="s">
        <v>18</v>
      </c>
    </row>
    <row r="4190" spans="1:5">
      <c r="A4190" s="1">
        <v>4252</v>
      </c>
      <c r="B4190" s="1" t="s">
        <v>16</v>
      </c>
      <c r="C4190" t="s">
        <v>18</v>
      </c>
      <c r="E4190" t="s">
        <v>18</v>
      </c>
    </row>
    <row r="4191" spans="1:5">
      <c r="A4191" s="1">
        <v>4253</v>
      </c>
      <c r="B4191" s="1" t="s">
        <v>16</v>
      </c>
      <c r="C4191" t="s">
        <v>18</v>
      </c>
      <c r="E4191" t="s">
        <v>18</v>
      </c>
    </row>
    <row r="4192" spans="1:5">
      <c r="A4192" s="1">
        <v>4254</v>
      </c>
      <c r="B4192" s="1" t="s">
        <v>16</v>
      </c>
      <c r="C4192" t="s">
        <v>18</v>
      </c>
      <c r="E4192" t="s">
        <v>18</v>
      </c>
    </row>
    <row r="4193" spans="1:5">
      <c r="A4193" s="1">
        <v>4255</v>
      </c>
      <c r="B4193" s="1" t="s">
        <v>16</v>
      </c>
      <c r="C4193" t="s">
        <v>18</v>
      </c>
      <c r="E4193" t="s">
        <v>18</v>
      </c>
    </row>
    <row r="4194" spans="1:5">
      <c r="A4194" s="1">
        <v>4256</v>
      </c>
      <c r="B4194" s="1" t="s">
        <v>22</v>
      </c>
      <c r="C4194" t="s">
        <v>18</v>
      </c>
      <c r="E4194" t="s">
        <v>18</v>
      </c>
    </row>
    <row r="4195" spans="1:5">
      <c r="A4195" s="1">
        <v>4257</v>
      </c>
      <c r="B4195" s="1" t="s">
        <v>16</v>
      </c>
      <c r="C4195" t="s">
        <v>18</v>
      </c>
      <c r="E4195" t="s">
        <v>18</v>
      </c>
    </row>
    <row r="4196" spans="1:5">
      <c r="A4196" s="1">
        <v>4258</v>
      </c>
      <c r="B4196" s="1" t="s">
        <v>31</v>
      </c>
      <c r="C4196" t="s">
        <v>18</v>
      </c>
      <c r="D4196" t="s">
        <v>80</v>
      </c>
      <c r="E4196" t="s">
        <v>80</v>
      </c>
    </row>
    <row r="4197" spans="1:5">
      <c r="A4197" s="1">
        <v>4259</v>
      </c>
      <c r="B4197" s="1" t="s">
        <v>31</v>
      </c>
      <c r="C4197" t="s">
        <v>18</v>
      </c>
      <c r="E4197" t="s">
        <v>424</v>
      </c>
    </row>
    <row r="4198" spans="1:5">
      <c r="A4198" s="1">
        <v>4260</v>
      </c>
      <c r="B4198" s="1" t="s">
        <v>22</v>
      </c>
      <c r="C4198" t="s">
        <v>18</v>
      </c>
      <c r="E4198" t="s">
        <v>18</v>
      </c>
    </row>
    <row r="4199" spans="1:5">
      <c r="A4199" s="1">
        <v>4261</v>
      </c>
      <c r="B4199" s="1" t="s">
        <v>16</v>
      </c>
      <c r="C4199" t="s">
        <v>18</v>
      </c>
      <c r="E4199" t="s">
        <v>18</v>
      </c>
    </row>
    <row r="4200" spans="1:5">
      <c r="A4200" s="1">
        <v>4262</v>
      </c>
      <c r="B4200" s="1" t="s">
        <v>16</v>
      </c>
      <c r="C4200" t="s">
        <v>18</v>
      </c>
      <c r="E4200" t="s">
        <v>18</v>
      </c>
    </row>
    <row r="4201" spans="1:5">
      <c r="A4201" s="1">
        <v>4263</v>
      </c>
      <c r="B4201" s="1" t="s">
        <v>22</v>
      </c>
      <c r="C4201" t="s">
        <v>18</v>
      </c>
      <c r="E4201" t="s">
        <v>18</v>
      </c>
    </row>
    <row r="4202" spans="1:5">
      <c r="A4202" s="1">
        <v>4264</v>
      </c>
      <c r="B4202" s="1" t="s">
        <v>16</v>
      </c>
      <c r="C4202" t="s">
        <v>18</v>
      </c>
      <c r="D4202" t="s">
        <v>103</v>
      </c>
      <c r="E4202" t="s">
        <v>103</v>
      </c>
    </row>
    <row r="4203" spans="1:5">
      <c r="A4203" s="1">
        <v>4265</v>
      </c>
      <c r="B4203" s="1" t="s">
        <v>16</v>
      </c>
      <c r="C4203" t="s">
        <v>18</v>
      </c>
      <c r="E4203" t="s">
        <v>18</v>
      </c>
    </row>
    <row r="4204" spans="1:5">
      <c r="A4204" s="1">
        <v>4266</v>
      </c>
      <c r="B4204" s="1" t="s">
        <v>16</v>
      </c>
      <c r="C4204" t="s">
        <v>18</v>
      </c>
      <c r="E4204" t="s">
        <v>18</v>
      </c>
    </row>
    <row r="4205" spans="1:5">
      <c r="A4205" s="1">
        <v>4267</v>
      </c>
      <c r="B4205" s="1" t="s">
        <v>16</v>
      </c>
      <c r="C4205" t="s">
        <v>43</v>
      </c>
      <c r="E4205" t="s">
        <v>18</v>
      </c>
    </row>
    <row r="4206" spans="1:5">
      <c r="A4206" s="1">
        <v>4268</v>
      </c>
      <c r="B4206" s="1" t="s">
        <v>31</v>
      </c>
      <c r="C4206" t="s">
        <v>18</v>
      </c>
      <c r="E4206" t="s">
        <v>18</v>
      </c>
    </row>
    <row r="4207" spans="1:5">
      <c r="A4207" s="1">
        <v>4269</v>
      </c>
      <c r="B4207" s="1" t="s">
        <v>16</v>
      </c>
      <c r="C4207" t="s">
        <v>18</v>
      </c>
      <c r="E4207" t="s">
        <v>18</v>
      </c>
    </row>
    <row r="4208" spans="1:5">
      <c r="A4208" s="1">
        <v>4270</v>
      </c>
      <c r="B4208" s="1" t="s">
        <v>16</v>
      </c>
      <c r="C4208" t="s">
        <v>18</v>
      </c>
      <c r="E4208" t="s">
        <v>18</v>
      </c>
    </row>
    <row r="4209" spans="1:5">
      <c r="A4209" s="1">
        <v>4271</v>
      </c>
      <c r="B4209" s="1" t="s">
        <v>16</v>
      </c>
      <c r="C4209" t="s">
        <v>18</v>
      </c>
      <c r="E4209" t="s">
        <v>18</v>
      </c>
    </row>
    <row r="4210" spans="1:5">
      <c r="A4210" s="1">
        <v>4272</v>
      </c>
      <c r="B4210" s="1" t="s">
        <v>16</v>
      </c>
      <c r="C4210" t="s">
        <v>18</v>
      </c>
      <c r="E4210" t="s">
        <v>18</v>
      </c>
    </row>
    <row r="4211" spans="1:5">
      <c r="A4211" s="1">
        <v>4273</v>
      </c>
      <c r="B4211" s="1" t="s">
        <v>31</v>
      </c>
      <c r="C4211" t="s">
        <v>18</v>
      </c>
      <c r="E4211" t="s">
        <v>18</v>
      </c>
    </row>
    <row r="4212" spans="1:5">
      <c r="A4212" s="1">
        <v>4274</v>
      </c>
      <c r="B4212" s="1" t="s">
        <v>16</v>
      </c>
      <c r="C4212" t="s">
        <v>18</v>
      </c>
      <c r="E4212" t="s">
        <v>43</v>
      </c>
    </row>
    <row r="4213" spans="1:5">
      <c r="A4213" s="1">
        <v>4275</v>
      </c>
      <c r="B4213" s="1" t="s">
        <v>16</v>
      </c>
      <c r="C4213" t="s">
        <v>18</v>
      </c>
      <c r="D4213" t="s">
        <v>43</v>
      </c>
      <c r="E4213" t="s">
        <v>43</v>
      </c>
    </row>
    <row r="4214" spans="1:5">
      <c r="A4214" s="1">
        <v>4276</v>
      </c>
      <c r="B4214" s="1" t="s">
        <v>16</v>
      </c>
      <c r="C4214" t="s">
        <v>18</v>
      </c>
      <c r="D4214" t="s">
        <v>85</v>
      </c>
      <c r="E4214" t="s">
        <v>85</v>
      </c>
    </row>
    <row r="4215" spans="1:5">
      <c r="A4215" s="1">
        <v>4277</v>
      </c>
      <c r="B4215" s="1" t="s">
        <v>16</v>
      </c>
      <c r="C4215" t="s">
        <v>18</v>
      </c>
      <c r="E4215" t="s">
        <v>18</v>
      </c>
    </row>
    <row r="4216" spans="1:5">
      <c r="A4216" s="1">
        <v>4278</v>
      </c>
      <c r="B4216" s="1" t="s">
        <v>16</v>
      </c>
      <c r="C4216" t="s">
        <v>18</v>
      </c>
      <c r="E4216" t="s">
        <v>18</v>
      </c>
    </row>
    <row r="4217" spans="1:5">
      <c r="A4217" s="1">
        <v>4279</v>
      </c>
      <c r="B4217" s="1" t="s">
        <v>24</v>
      </c>
      <c r="C4217" t="s">
        <v>18</v>
      </c>
      <c r="E4217" t="s">
        <v>18</v>
      </c>
    </row>
    <row r="4218" spans="1:5">
      <c r="A4218" s="1">
        <v>4280</v>
      </c>
      <c r="B4218" s="1" t="s">
        <v>16</v>
      </c>
      <c r="C4218" t="s">
        <v>18</v>
      </c>
      <c r="E4218" t="s">
        <v>18</v>
      </c>
    </row>
    <row r="4219" spans="1:5">
      <c r="A4219" s="1">
        <v>4281</v>
      </c>
      <c r="B4219" s="1" t="s">
        <v>22</v>
      </c>
      <c r="C4219" t="s">
        <v>18</v>
      </c>
      <c r="E4219" t="s">
        <v>18</v>
      </c>
    </row>
    <row r="4220" spans="1:5">
      <c r="A4220" s="1">
        <v>4282</v>
      </c>
      <c r="B4220" s="1" t="s">
        <v>16</v>
      </c>
      <c r="C4220" t="s">
        <v>62</v>
      </c>
      <c r="E4220" t="s">
        <v>18</v>
      </c>
    </row>
    <row r="4221" spans="1:5">
      <c r="A4221" s="1">
        <v>4283</v>
      </c>
      <c r="B4221" s="1" t="s">
        <v>31</v>
      </c>
      <c r="C4221" t="s">
        <v>18</v>
      </c>
      <c r="E4221" t="s">
        <v>18</v>
      </c>
    </row>
    <row r="4222" spans="1:5">
      <c r="A4222" s="1">
        <v>4284</v>
      </c>
      <c r="B4222" s="1" t="s">
        <v>22</v>
      </c>
      <c r="C4222" t="s">
        <v>78</v>
      </c>
      <c r="E4222" t="s">
        <v>18</v>
      </c>
    </row>
    <row r="4223" spans="1:5">
      <c r="A4223" s="1">
        <v>4285</v>
      </c>
      <c r="B4223" s="1" t="s">
        <v>22</v>
      </c>
      <c r="C4223" t="s">
        <v>43</v>
      </c>
      <c r="E4223" t="s">
        <v>18</v>
      </c>
    </row>
    <row r="4224" spans="1:5">
      <c r="A4224" s="1">
        <v>4286</v>
      </c>
      <c r="B4224" s="1" t="s">
        <v>16</v>
      </c>
      <c r="C4224" t="s">
        <v>18</v>
      </c>
      <c r="E4224" t="s">
        <v>18</v>
      </c>
    </row>
    <row r="4225" spans="1:5">
      <c r="A4225" s="1">
        <v>4287</v>
      </c>
      <c r="B4225" s="1" t="s">
        <v>16</v>
      </c>
      <c r="C4225" t="s">
        <v>43</v>
      </c>
      <c r="E4225" t="s">
        <v>18</v>
      </c>
    </row>
    <row r="4226" spans="1:5">
      <c r="A4226" s="1">
        <v>4288</v>
      </c>
      <c r="B4226" s="1" t="s">
        <v>16</v>
      </c>
      <c r="C4226" t="s">
        <v>369</v>
      </c>
      <c r="E4226" t="s">
        <v>18</v>
      </c>
    </row>
    <row r="4227" spans="1:5">
      <c r="A4227" s="1">
        <v>4289</v>
      </c>
      <c r="B4227" s="1" t="s">
        <v>16</v>
      </c>
      <c r="C4227" t="s">
        <v>43</v>
      </c>
      <c r="D4227" t="s">
        <v>425</v>
      </c>
      <c r="E4227" t="s">
        <v>425</v>
      </c>
    </row>
    <row r="4228" spans="1:5">
      <c r="A4228" s="1">
        <v>4290</v>
      </c>
      <c r="B4228" s="1" t="s">
        <v>16</v>
      </c>
      <c r="C4228" t="s">
        <v>18</v>
      </c>
      <c r="E4228" t="s">
        <v>18</v>
      </c>
    </row>
    <row r="4229" spans="1:5">
      <c r="A4229" s="1">
        <v>4291</v>
      </c>
      <c r="B4229" s="1" t="s">
        <v>16</v>
      </c>
      <c r="C4229" t="s">
        <v>18</v>
      </c>
      <c r="E4229" t="s">
        <v>18</v>
      </c>
    </row>
    <row r="4230" spans="1:5">
      <c r="A4230" s="1">
        <v>4292</v>
      </c>
      <c r="B4230" s="1" t="s">
        <v>16</v>
      </c>
      <c r="C4230" t="s">
        <v>18</v>
      </c>
      <c r="E4230" t="s">
        <v>18</v>
      </c>
    </row>
    <row r="4231" spans="1:5">
      <c r="A4231" s="1">
        <v>4293</v>
      </c>
      <c r="B4231" s="1" t="s">
        <v>16</v>
      </c>
      <c r="C4231" t="s">
        <v>18</v>
      </c>
      <c r="E4231" t="s">
        <v>18</v>
      </c>
    </row>
    <row r="4232" spans="1:5">
      <c r="A4232" s="1">
        <v>4294</v>
      </c>
      <c r="B4232" s="1" t="s">
        <v>28</v>
      </c>
      <c r="C4232" t="s">
        <v>18</v>
      </c>
      <c r="E4232" t="s">
        <v>18</v>
      </c>
    </row>
    <row r="4233" spans="1:5">
      <c r="A4233" s="1">
        <v>4295</v>
      </c>
      <c r="B4233" s="1" t="s">
        <v>22</v>
      </c>
      <c r="C4233" t="s">
        <v>68</v>
      </c>
      <c r="E4233" t="s">
        <v>18</v>
      </c>
    </row>
    <row r="4234" spans="1:5">
      <c r="A4234" s="1">
        <v>4296</v>
      </c>
      <c r="B4234" s="1" t="s">
        <v>16</v>
      </c>
      <c r="C4234" t="s">
        <v>18</v>
      </c>
      <c r="D4234" t="s">
        <v>43</v>
      </c>
      <c r="E4234" t="s">
        <v>43</v>
      </c>
    </row>
    <row r="4235" spans="1:5">
      <c r="A4235" s="1">
        <v>4297</v>
      </c>
      <c r="B4235" s="1" t="s">
        <v>16</v>
      </c>
      <c r="C4235" t="s">
        <v>18</v>
      </c>
      <c r="E4235" t="s">
        <v>18</v>
      </c>
    </row>
    <row r="4236" spans="1:5">
      <c r="A4236" s="1">
        <v>4298</v>
      </c>
      <c r="B4236" s="1" t="s">
        <v>16</v>
      </c>
      <c r="C4236" t="s">
        <v>18</v>
      </c>
      <c r="E4236" t="s">
        <v>18</v>
      </c>
    </row>
    <row r="4237" spans="1:5">
      <c r="A4237" s="1">
        <v>4299</v>
      </c>
      <c r="B4237" s="1" t="s">
        <v>16</v>
      </c>
      <c r="C4237" t="s">
        <v>68</v>
      </c>
      <c r="E4237" t="s">
        <v>18</v>
      </c>
    </row>
    <row r="4238" spans="1:5">
      <c r="A4238" s="1">
        <v>4300</v>
      </c>
      <c r="B4238" s="1" t="s">
        <v>16</v>
      </c>
      <c r="C4238" t="s">
        <v>18</v>
      </c>
      <c r="E4238" t="s">
        <v>18</v>
      </c>
    </row>
    <row r="4239" spans="1:5">
      <c r="A4239" s="1">
        <v>4301</v>
      </c>
      <c r="B4239" s="1" t="s">
        <v>24</v>
      </c>
      <c r="C4239" t="s">
        <v>43</v>
      </c>
      <c r="E4239" t="s">
        <v>18</v>
      </c>
    </row>
    <row r="4240" spans="1:5">
      <c r="A4240" s="1">
        <v>4302</v>
      </c>
      <c r="B4240" s="1" t="s">
        <v>16</v>
      </c>
      <c r="C4240" t="s">
        <v>18</v>
      </c>
      <c r="E4240" t="s">
        <v>18</v>
      </c>
    </row>
    <row r="4241" spans="1:5">
      <c r="A4241" s="1">
        <v>4303</v>
      </c>
      <c r="B4241" s="1" t="s">
        <v>16</v>
      </c>
      <c r="C4241" t="s">
        <v>18</v>
      </c>
      <c r="E4241" t="s">
        <v>18</v>
      </c>
    </row>
    <row r="4242" spans="1:5">
      <c r="A4242" s="1">
        <v>4304</v>
      </c>
      <c r="B4242" s="1" t="s">
        <v>32</v>
      </c>
      <c r="C4242" t="s">
        <v>43</v>
      </c>
      <c r="E4242" t="s">
        <v>426</v>
      </c>
    </row>
    <row r="4243" spans="1:5">
      <c r="A4243" s="1">
        <v>4305</v>
      </c>
      <c r="B4243" s="1" t="s">
        <v>16</v>
      </c>
      <c r="C4243" t="s">
        <v>68</v>
      </c>
      <c r="E4243" t="s">
        <v>18</v>
      </c>
    </row>
    <row r="4244" spans="1:5">
      <c r="A4244" s="1">
        <v>4306</v>
      </c>
      <c r="B4244" s="1" t="s">
        <v>16</v>
      </c>
      <c r="C4244" t="s">
        <v>43</v>
      </c>
      <c r="E4244" t="s">
        <v>18</v>
      </c>
    </row>
    <row r="4245" spans="1:5">
      <c r="A4245" s="1">
        <v>4307</v>
      </c>
      <c r="B4245" s="1" t="s">
        <v>22</v>
      </c>
      <c r="C4245" t="s">
        <v>369</v>
      </c>
      <c r="D4245" t="s">
        <v>43</v>
      </c>
      <c r="E4245" t="s">
        <v>43</v>
      </c>
    </row>
    <row r="4246" spans="1:5">
      <c r="A4246" s="1">
        <v>4308</v>
      </c>
      <c r="B4246" s="1" t="s">
        <v>16</v>
      </c>
      <c r="C4246" t="s">
        <v>43</v>
      </c>
      <c r="E4246" t="s">
        <v>18</v>
      </c>
    </row>
    <row r="4247" spans="1:5">
      <c r="A4247" s="1">
        <v>4309</v>
      </c>
      <c r="B4247" s="1" t="s">
        <v>16</v>
      </c>
      <c r="C4247" t="s">
        <v>18</v>
      </c>
      <c r="E4247" t="s">
        <v>18</v>
      </c>
    </row>
    <row r="4248" spans="1:5">
      <c r="A4248" s="1">
        <v>4310</v>
      </c>
      <c r="B4248" s="1" t="s">
        <v>16</v>
      </c>
      <c r="C4248" t="s">
        <v>18</v>
      </c>
      <c r="E4248" t="s">
        <v>18</v>
      </c>
    </row>
    <row r="4249" spans="1:5">
      <c r="A4249" s="1">
        <v>4311</v>
      </c>
      <c r="B4249" s="1" t="s">
        <v>16</v>
      </c>
      <c r="C4249" t="s">
        <v>78</v>
      </c>
      <c r="E4249" t="s">
        <v>18</v>
      </c>
    </row>
    <row r="4250" spans="1:5">
      <c r="A4250" s="1">
        <v>4312</v>
      </c>
      <c r="B4250" s="1" t="s">
        <v>16</v>
      </c>
      <c r="C4250" t="s">
        <v>18</v>
      </c>
      <c r="E4250" t="s">
        <v>18</v>
      </c>
    </row>
    <row r="4251" spans="1:5">
      <c r="A4251" s="1">
        <v>4313</v>
      </c>
      <c r="B4251" s="1" t="s">
        <v>16</v>
      </c>
      <c r="C4251" t="s">
        <v>78</v>
      </c>
      <c r="E4251" t="s">
        <v>18</v>
      </c>
    </row>
    <row r="4252" spans="1:5">
      <c r="A4252" s="1">
        <v>4314</v>
      </c>
      <c r="B4252" s="1" t="s">
        <v>16</v>
      </c>
      <c r="C4252" t="s">
        <v>43</v>
      </c>
      <c r="E4252" t="s">
        <v>18</v>
      </c>
    </row>
    <row r="4253" spans="1:5">
      <c r="A4253" s="1">
        <v>4315</v>
      </c>
      <c r="B4253" s="1" t="s">
        <v>16</v>
      </c>
      <c r="C4253" t="s">
        <v>18</v>
      </c>
      <c r="E4253" t="s">
        <v>18</v>
      </c>
    </row>
    <row r="4254" spans="1:5">
      <c r="A4254" s="1">
        <v>4316</v>
      </c>
      <c r="B4254" s="1" t="s">
        <v>16</v>
      </c>
      <c r="C4254" t="s">
        <v>18</v>
      </c>
      <c r="E4254" t="s">
        <v>18</v>
      </c>
    </row>
    <row r="4255" spans="1:5">
      <c r="A4255" s="1">
        <v>4317</v>
      </c>
      <c r="B4255" s="1" t="s">
        <v>16</v>
      </c>
      <c r="C4255" t="s">
        <v>257</v>
      </c>
      <c r="E4255" t="s">
        <v>18</v>
      </c>
    </row>
    <row r="4256" spans="1:5">
      <c r="A4256" s="1">
        <v>4318</v>
      </c>
      <c r="B4256" s="1" t="s">
        <v>24</v>
      </c>
      <c r="C4256" t="s">
        <v>257</v>
      </c>
      <c r="E4256" t="s">
        <v>18</v>
      </c>
    </row>
    <row r="4257" spans="1:5">
      <c r="A4257" s="1">
        <v>4319</v>
      </c>
      <c r="B4257" s="1" t="s">
        <v>16</v>
      </c>
      <c r="C4257" t="s">
        <v>18</v>
      </c>
      <c r="E4257" t="s">
        <v>18</v>
      </c>
    </row>
    <row r="4258" spans="1:5">
      <c r="A4258" s="1">
        <v>4320</v>
      </c>
      <c r="B4258" s="1" t="s">
        <v>16</v>
      </c>
      <c r="C4258" t="s">
        <v>369</v>
      </c>
      <c r="E4258" t="s">
        <v>18</v>
      </c>
    </row>
    <row r="4259" spans="1:5">
      <c r="A4259" s="1">
        <v>4321</v>
      </c>
      <c r="B4259" s="1" t="s">
        <v>16</v>
      </c>
      <c r="C4259" t="s">
        <v>18</v>
      </c>
      <c r="E4259" t="s">
        <v>18</v>
      </c>
    </row>
    <row r="4260" spans="1:5">
      <c r="A4260" s="1">
        <v>4322</v>
      </c>
      <c r="B4260" s="1" t="s">
        <v>16</v>
      </c>
      <c r="C4260" t="s">
        <v>18</v>
      </c>
      <c r="E4260" t="s">
        <v>18</v>
      </c>
    </row>
    <row r="4261" spans="1:5">
      <c r="A4261" s="1">
        <v>4323</v>
      </c>
      <c r="B4261" s="1" t="s">
        <v>24</v>
      </c>
      <c r="C4261" t="s">
        <v>18</v>
      </c>
      <c r="E4261" t="s">
        <v>18</v>
      </c>
    </row>
    <row r="4262" spans="1:5">
      <c r="A4262" s="1">
        <v>4324</v>
      </c>
      <c r="B4262" s="1" t="s">
        <v>16</v>
      </c>
      <c r="C4262" t="s">
        <v>18</v>
      </c>
      <c r="E4262" t="s">
        <v>18</v>
      </c>
    </row>
    <row r="4263" spans="1:5">
      <c r="A4263" s="1">
        <v>4325</v>
      </c>
      <c r="B4263" s="1" t="s">
        <v>16</v>
      </c>
      <c r="C4263" t="s">
        <v>18</v>
      </c>
      <c r="E4263" t="s">
        <v>18</v>
      </c>
    </row>
    <row r="4264" spans="1:5">
      <c r="A4264" s="1">
        <v>4326</v>
      </c>
      <c r="B4264" s="1" t="s">
        <v>22</v>
      </c>
      <c r="C4264" t="s">
        <v>18</v>
      </c>
      <c r="E4264" t="s">
        <v>18</v>
      </c>
    </row>
    <row r="4265" spans="1:5">
      <c r="A4265" s="1">
        <v>4327</v>
      </c>
      <c r="B4265" s="1" t="s">
        <v>16</v>
      </c>
      <c r="C4265" t="s">
        <v>68</v>
      </c>
      <c r="E4265" t="s">
        <v>18</v>
      </c>
    </row>
    <row r="4266" spans="1:5">
      <c r="A4266" s="1">
        <v>4328</v>
      </c>
      <c r="B4266" s="1" t="s">
        <v>22</v>
      </c>
      <c r="C4266" t="s">
        <v>68</v>
      </c>
      <c r="E4266" t="s">
        <v>18</v>
      </c>
    </row>
    <row r="4267" spans="1:5">
      <c r="A4267" s="1">
        <v>4329</v>
      </c>
      <c r="B4267" s="1" t="s">
        <v>22</v>
      </c>
      <c r="C4267" t="s">
        <v>43</v>
      </c>
      <c r="E4267" t="s">
        <v>18</v>
      </c>
    </row>
    <row r="4268" spans="1:5">
      <c r="A4268" s="1">
        <v>4330</v>
      </c>
      <c r="B4268" s="1" t="s">
        <v>22</v>
      </c>
      <c r="C4268" t="s">
        <v>18</v>
      </c>
      <c r="E4268" t="s">
        <v>18</v>
      </c>
    </row>
    <row r="4269" spans="1:5">
      <c r="A4269" s="1">
        <v>4331</v>
      </c>
      <c r="B4269" s="1" t="s">
        <v>16</v>
      </c>
      <c r="C4269" t="s">
        <v>68</v>
      </c>
      <c r="D4269" t="s">
        <v>43</v>
      </c>
      <c r="E4269" t="s">
        <v>43</v>
      </c>
    </row>
    <row r="4270" spans="1:5">
      <c r="A4270" s="1">
        <v>4332</v>
      </c>
      <c r="B4270" s="1" t="s">
        <v>16</v>
      </c>
      <c r="C4270" t="s">
        <v>18</v>
      </c>
      <c r="E4270" t="s">
        <v>18</v>
      </c>
    </row>
    <row r="4271" spans="1:5">
      <c r="A4271" s="1">
        <v>4333</v>
      </c>
      <c r="B4271" s="1" t="s">
        <v>16</v>
      </c>
      <c r="C4271" t="s">
        <v>18</v>
      </c>
      <c r="E4271" t="s">
        <v>18</v>
      </c>
    </row>
    <row r="4272" spans="1:5">
      <c r="A4272" s="1">
        <v>4334</v>
      </c>
      <c r="B4272" s="1" t="s">
        <v>24</v>
      </c>
      <c r="C4272" t="s">
        <v>18</v>
      </c>
      <c r="E4272" t="s">
        <v>18</v>
      </c>
    </row>
    <row r="4273" spans="1:5">
      <c r="A4273" s="1">
        <v>4335</v>
      </c>
      <c r="B4273" s="1" t="s">
        <v>16</v>
      </c>
      <c r="C4273" t="s">
        <v>18</v>
      </c>
      <c r="E4273" t="s">
        <v>18</v>
      </c>
    </row>
    <row r="4274" spans="1:5">
      <c r="A4274" s="1">
        <v>4336</v>
      </c>
      <c r="B4274" s="1" t="s">
        <v>16</v>
      </c>
      <c r="C4274" t="s">
        <v>43</v>
      </c>
      <c r="E4274" t="s">
        <v>18</v>
      </c>
    </row>
    <row r="4275" spans="1:5">
      <c r="A4275" s="1">
        <v>4337</v>
      </c>
      <c r="B4275" s="1" t="s">
        <v>22</v>
      </c>
      <c r="C4275" t="s">
        <v>68</v>
      </c>
      <c r="E4275" t="s">
        <v>18</v>
      </c>
    </row>
    <row r="4276" spans="1:5">
      <c r="A4276" s="1">
        <v>4338</v>
      </c>
      <c r="B4276" s="1" t="s">
        <v>16</v>
      </c>
      <c r="C4276" t="s">
        <v>18</v>
      </c>
      <c r="E4276" t="s">
        <v>18</v>
      </c>
    </row>
    <row r="4277" spans="1:5">
      <c r="A4277" s="1">
        <v>4339</v>
      </c>
      <c r="B4277" s="1" t="s">
        <v>16</v>
      </c>
      <c r="C4277" t="s">
        <v>18</v>
      </c>
      <c r="E4277" t="s">
        <v>18</v>
      </c>
    </row>
    <row r="4278" spans="1:5">
      <c r="A4278" s="1">
        <v>4340</v>
      </c>
      <c r="B4278" s="1" t="s">
        <v>24</v>
      </c>
      <c r="C4278" t="s">
        <v>18</v>
      </c>
      <c r="E4278" t="s">
        <v>18</v>
      </c>
    </row>
    <row r="4279" spans="1:5">
      <c r="A4279" s="1">
        <v>4341</v>
      </c>
      <c r="B4279" s="1" t="s">
        <v>16</v>
      </c>
      <c r="C4279" t="s">
        <v>18</v>
      </c>
      <c r="E4279" t="s">
        <v>18</v>
      </c>
    </row>
    <row r="4280" spans="1:5">
      <c r="A4280" s="1">
        <v>4342</v>
      </c>
      <c r="B4280" s="1" t="s">
        <v>22</v>
      </c>
      <c r="C4280" t="s">
        <v>408</v>
      </c>
      <c r="E4280" t="s">
        <v>18</v>
      </c>
    </row>
    <row r="4281" spans="1:5">
      <c r="A4281" s="1">
        <v>4343</v>
      </c>
      <c r="B4281" s="1" t="s">
        <v>16</v>
      </c>
      <c r="C4281" t="s">
        <v>43</v>
      </c>
      <c r="E4281" t="s">
        <v>18</v>
      </c>
    </row>
    <row r="4282" spans="1:5">
      <c r="A4282" s="1">
        <v>4344</v>
      </c>
      <c r="B4282" s="1" t="s">
        <v>16</v>
      </c>
      <c r="C4282" t="s">
        <v>257</v>
      </c>
      <c r="E4282" t="s">
        <v>18</v>
      </c>
    </row>
    <row r="4283" spans="1:5">
      <c r="A4283" s="1">
        <v>4345</v>
      </c>
      <c r="B4283" s="1" t="s">
        <v>22</v>
      </c>
      <c r="C4283" t="s">
        <v>18</v>
      </c>
      <c r="E4283" t="s">
        <v>18</v>
      </c>
    </row>
    <row r="4284" spans="1:5">
      <c r="A4284" s="1">
        <v>4346</v>
      </c>
      <c r="B4284" s="1" t="s">
        <v>16</v>
      </c>
      <c r="C4284" t="s">
        <v>18</v>
      </c>
      <c r="E4284" t="s">
        <v>18</v>
      </c>
    </row>
    <row r="4285" spans="1:5">
      <c r="A4285" s="1">
        <v>4347</v>
      </c>
      <c r="B4285" s="1" t="s">
        <v>16</v>
      </c>
      <c r="C4285" t="s">
        <v>43</v>
      </c>
      <c r="E4285" t="s">
        <v>18</v>
      </c>
    </row>
    <row r="4286" spans="1:5">
      <c r="A4286" s="1">
        <v>4348</v>
      </c>
      <c r="B4286" s="1" t="s">
        <v>22</v>
      </c>
      <c r="C4286" t="s">
        <v>408</v>
      </c>
      <c r="E4286" t="s">
        <v>18</v>
      </c>
    </row>
    <row r="4287" spans="1:5">
      <c r="A4287" s="1">
        <v>4349</v>
      </c>
      <c r="B4287" s="1" t="s">
        <v>16</v>
      </c>
      <c r="C4287" t="s">
        <v>18</v>
      </c>
      <c r="E4287" t="s">
        <v>18</v>
      </c>
    </row>
    <row r="4288" spans="1:5">
      <c r="A4288" s="1">
        <v>4350</v>
      </c>
      <c r="B4288" s="1" t="s">
        <v>31</v>
      </c>
      <c r="C4288" t="s">
        <v>18</v>
      </c>
      <c r="E4288" t="s">
        <v>427</v>
      </c>
    </row>
    <row r="4289" spans="1:5">
      <c r="A4289" s="1">
        <v>4351</v>
      </c>
      <c r="B4289" s="1" t="s">
        <v>16</v>
      </c>
      <c r="C4289" t="s">
        <v>257</v>
      </c>
      <c r="E4289" t="s">
        <v>18</v>
      </c>
    </row>
    <row r="4290" spans="1:5">
      <c r="A4290" s="1">
        <v>4352</v>
      </c>
      <c r="B4290" s="1" t="s">
        <v>16</v>
      </c>
      <c r="C4290" t="s">
        <v>18</v>
      </c>
      <c r="E4290" t="s">
        <v>18</v>
      </c>
    </row>
    <row r="4291" spans="1:5">
      <c r="A4291" s="1">
        <v>4353</v>
      </c>
      <c r="B4291" s="1" t="s">
        <v>16</v>
      </c>
      <c r="C4291" t="s">
        <v>68</v>
      </c>
      <c r="E4291" t="s">
        <v>18</v>
      </c>
    </row>
    <row r="4292" spans="1:5">
      <c r="A4292" s="1">
        <v>4354</v>
      </c>
      <c r="B4292" s="1" t="s">
        <v>16</v>
      </c>
      <c r="C4292" t="s">
        <v>18</v>
      </c>
      <c r="E4292" t="s">
        <v>18</v>
      </c>
    </row>
    <row r="4293" spans="1:5">
      <c r="A4293" s="1">
        <v>4355</v>
      </c>
      <c r="B4293" s="1" t="s">
        <v>16</v>
      </c>
      <c r="C4293" t="s">
        <v>18</v>
      </c>
      <c r="E4293" t="s">
        <v>18</v>
      </c>
    </row>
    <row r="4294" spans="1:5">
      <c r="A4294" s="1">
        <v>4356</v>
      </c>
      <c r="B4294" s="1" t="s">
        <v>16</v>
      </c>
      <c r="C4294" t="s">
        <v>18</v>
      </c>
      <c r="E4294" t="s">
        <v>18</v>
      </c>
    </row>
    <row r="4295" spans="1:5">
      <c r="A4295" s="1">
        <v>4357</v>
      </c>
      <c r="B4295" s="1" t="s">
        <v>16</v>
      </c>
      <c r="C4295" t="s">
        <v>18</v>
      </c>
      <c r="E4295" t="s">
        <v>18</v>
      </c>
    </row>
    <row r="4296" spans="1:5">
      <c r="A4296" s="1">
        <v>4358</v>
      </c>
      <c r="B4296" s="1" t="s">
        <v>22</v>
      </c>
      <c r="C4296" t="s">
        <v>68</v>
      </c>
      <c r="E4296" t="s">
        <v>18</v>
      </c>
    </row>
    <row r="4297" spans="1:5">
      <c r="A4297" s="1">
        <v>4359</v>
      </c>
      <c r="B4297" s="1" t="s">
        <v>22</v>
      </c>
      <c r="C4297" t="s">
        <v>18</v>
      </c>
      <c r="E4297" t="s">
        <v>18</v>
      </c>
    </row>
    <row r="4298" spans="1:5">
      <c r="A4298" s="1">
        <v>4360</v>
      </c>
      <c r="B4298" s="1" t="s">
        <v>16</v>
      </c>
      <c r="C4298" t="s">
        <v>18</v>
      </c>
      <c r="E4298" t="s">
        <v>18</v>
      </c>
    </row>
    <row r="4299" spans="1:5">
      <c r="A4299" s="1">
        <v>4361</v>
      </c>
      <c r="B4299" s="1" t="s">
        <v>16</v>
      </c>
      <c r="C4299" t="s">
        <v>18</v>
      </c>
      <c r="E4299" t="s">
        <v>18</v>
      </c>
    </row>
    <row r="4300" spans="1:5">
      <c r="A4300" s="1">
        <v>4362</v>
      </c>
      <c r="B4300" s="1" t="s">
        <v>16</v>
      </c>
      <c r="C4300" t="s">
        <v>18</v>
      </c>
      <c r="E4300" t="s">
        <v>18</v>
      </c>
    </row>
    <row r="4301" spans="1:5">
      <c r="A4301" s="1">
        <v>4363</v>
      </c>
      <c r="B4301" s="1" t="s">
        <v>16</v>
      </c>
      <c r="C4301" t="s">
        <v>18</v>
      </c>
      <c r="E4301" t="s">
        <v>18</v>
      </c>
    </row>
    <row r="4302" spans="1:5">
      <c r="A4302" s="1">
        <v>4364</v>
      </c>
      <c r="B4302" s="1" t="s">
        <v>16</v>
      </c>
      <c r="C4302" t="s">
        <v>18</v>
      </c>
      <c r="E4302" t="s">
        <v>18</v>
      </c>
    </row>
    <row r="4303" spans="1:5">
      <c r="A4303" s="1">
        <v>4365</v>
      </c>
      <c r="B4303" s="1" t="s">
        <v>16</v>
      </c>
      <c r="C4303" t="s">
        <v>18</v>
      </c>
      <c r="E4303" t="s">
        <v>18</v>
      </c>
    </row>
    <row r="4304" spans="1:5">
      <c r="A4304" s="1">
        <v>4366</v>
      </c>
      <c r="B4304" s="1" t="s">
        <v>16</v>
      </c>
      <c r="C4304" t="s">
        <v>18</v>
      </c>
      <c r="E4304" t="s">
        <v>18</v>
      </c>
    </row>
    <row r="4305" spans="1:5">
      <c r="A4305" s="1">
        <v>4367</v>
      </c>
      <c r="B4305" s="1" t="s">
        <v>22</v>
      </c>
      <c r="C4305" t="s">
        <v>428</v>
      </c>
      <c r="E4305" t="s">
        <v>18</v>
      </c>
    </row>
    <row r="4306" spans="1:5">
      <c r="A4306" s="1">
        <v>4368</v>
      </c>
      <c r="B4306" s="1" t="s">
        <v>16</v>
      </c>
      <c r="C4306" t="s">
        <v>18</v>
      </c>
      <c r="E4306" t="s">
        <v>18</v>
      </c>
    </row>
    <row r="4307" spans="1:5">
      <c r="A4307" s="1">
        <v>4369</v>
      </c>
      <c r="B4307" s="1" t="s">
        <v>16</v>
      </c>
      <c r="C4307" t="s">
        <v>18</v>
      </c>
      <c r="D4307" t="s">
        <v>429</v>
      </c>
      <c r="E4307" t="s">
        <v>429</v>
      </c>
    </row>
    <row r="4308" spans="1:5">
      <c r="A4308" s="1">
        <v>4370</v>
      </c>
      <c r="B4308" s="1" t="s">
        <v>16</v>
      </c>
      <c r="C4308" t="s">
        <v>18</v>
      </c>
      <c r="E4308" t="s">
        <v>18</v>
      </c>
    </row>
    <row r="4309" spans="1:5">
      <c r="A4309" s="1">
        <v>4371</v>
      </c>
      <c r="B4309" s="1" t="s">
        <v>16</v>
      </c>
      <c r="C4309" t="s">
        <v>18</v>
      </c>
      <c r="E4309" t="s">
        <v>18</v>
      </c>
    </row>
    <row r="4310" spans="1:5">
      <c r="A4310" s="1">
        <v>4372</v>
      </c>
      <c r="B4310" s="1" t="s">
        <v>16</v>
      </c>
      <c r="C4310" t="s">
        <v>18</v>
      </c>
      <c r="E4310" t="s">
        <v>18</v>
      </c>
    </row>
    <row r="4311" spans="1:5">
      <c r="A4311" s="1">
        <v>4373</v>
      </c>
      <c r="B4311" s="1" t="s">
        <v>16</v>
      </c>
      <c r="C4311" t="s">
        <v>18</v>
      </c>
      <c r="E4311" t="s">
        <v>18</v>
      </c>
    </row>
    <row r="4312" spans="1:5">
      <c r="A4312" s="1">
        <v>4374</v>
      </c>
      <c r="B4312" s="1" t="s">
        <v>16</v>
      </c>
      <c r="C4312" t="s">
        <v>43</v>
      </c>
      <c r="E4312" t="s">
        <v>18</v>
      </c>
    </row>
    <row r="4313" spans="1:5">
      <c r="A4313" s="1">
        <v>4375</v>
      </c>
      <c r="B4313" s="1" t="s">
        <v>16</v>
      </c>
      <c r="C4313" t="s">
        <v>18</v>
      </c>
      <c r="E4313" t="s">
        <v>18</v>
      </c>
    </row>
    <row r="4314" spans="1:5">
      <c r="A4314" s="1">
        <v>4376</v>
      </c>
      <c r="B4314" s="1" t="s">
        <v>16</v>
      </c>
      <c r="C4314" t="s">
        <v>43</v>
      </c>
      <c r="D4314" t="s">
        <v>43</v>
      </c>
      <c r="E4314" t="s">
        <v>43</v>
      </c>
    </row>
    <row r="4315" spans="1:5">
      <c r="A4315" s="1">
        <v>4377</v>
      </c>
      <c r="B4315" s="1" t="s">
        <v>16</v>
      </c>
      <c r="C4315" t="s">
        <v>18</v>
      </c>
      <c r="E4315" t="s">
        <v>18</v>
      </c>
    </row>
    <row r="4316" spans="1:5">
      <c r="A4316" s="1">
        <v>4378</v>
      </c>
      <c r="B4316" s="1" t="s">
        <v>16</v>
      </c>
      <c r="C4316" t="s">
        <v>18</v>
      </c>
      <c r="E4316" t="s">
        <v>18</v>
      </c>
    </row>
    <row r="4317" spans="1:5">
      <c r="A4317" s="1">
        <v>4379</v>
      </c>
      <c r="B4317" s="1" t="s">
        <v>16</v>
      </c>
      <c r="C4317" t="s">
        <v>18</v>
      </c>
      <c r="E4317" t="s">
        <v>18</v>
      </c>
    </row>
    <row r="4318" spans="1:5">
      <c r="A4318" s="1">
        <v>4380</v>
      </c>
      <c r="B4318" s="1" t="s">
        <v>16</v>
      </c>
      <c r="C4318" t="s">
        <v>18</v>
      </c>
      <c r="E4318" t="s">
        <v>18</v>
      </c>
    </row>
    <row r="4319" spans="1:5">
      <c r="A4319" s="1">
        <v>4381</v>
      </c>
      <c r="B4319" s="1" t="s">
        <v>16</v>
      </c>
      <c r="C4319" t="s">
        <v>18</v>
      </c>
      <c r="E4319" t="s">
        <v>18</v>
      </c>
    </row>
    <row r="4320" spans="1:5">
      <c r="A4320" s="1">
        <v>4382</v>
      </c>
      <c r="B4320" s="1" t="s">
        <v>16</v>
      </c>
      <c r="C4320" t="s">
        <v>18</v>
      </c>
      <c r="E4320" t="s">
        <v>18</v>
      </c>
    </row>
    <row r="4321" spans="1:5">
      <c r="A4321" s="1">
        <v>4383</v>
      </c>
      <c r="B4321" s="1" t="s">
        <v>16</v>
      </c>
      <c r="C4321" t="s">
        <v>18</v>
      </c>
      <c r="E4321" t="s">
        <v>18</v>
      </c>
    </row>
    <row r="4322" spans="1:5">
      <c r="A4322" s="1">
        <v>4384</v>
      </c>
      <c r="B4322" s="1" t="s">
        <v>16</v>
      </c>
      <c r="C4322" t="s">
        <v>43</v>
      </c>
      <c r="E4322" t="s">
        <v>18</v>
      </c>
    </row>
    <row r="4323" spans="1:5">
      <c r="A4323" s="1">
        <v>4385</v>
      </c>
      <c r="B4323" s="1" t="s">
        <v>16</v>
      </c>
      <c r="C4323" t="s">
        <v>18</v>
      </c>
      <c r="E4323" t="s">
        <v>18</v>
      </c>
    </row>
    <row r="4324" spans="1:5">
      <c r="A4324" s="1">
        <v>4386</v>
      </c>
      <c r="B4324" s="1" t="s">
        <v>16</v>
      </c>
      <c r="C4324" t="s">
        <v>18</v>
      </c>
      <c r="E4324" t="s">
        <v>18</v>
      </c>
    </row>
    <row r="4325" spans="1:5">
      <c r="A4325" s="1">
        <v>4387</v>
      </c>
      <c r="B4325" s="1" t="s">
        <v>16</v>
      </c>
      <c r="C4325" t="s">
        <v>18</v>
      </c>
      <c r="E4325" t="s">
        <v>18</v>
      </c>
    </row>
    <row r="4326" spans="1:5">
      <c r="A4326" s="1">
        <v>4388</v>
      </c>
      <c r="B4326" s="1" t="s">
        <v>16</v>
      </c>
      <c r="C4326" t="s">
        <v>18</v>
      </c>
      <c r="E4326" t="s">
        <v>18</v>
      </c>
    </row>
    <row r="4327" spans="1:5">
      <c r="A4327" s="1">
        <v>4389</v>
      </c>
      <c r="B4327" s="1" t="s">
        <v>16</v>
      </c>
      <c r="C4327" t="s">
        <v>78</v>
      </c>
      <c r="E4327" t="s">
        <v>18</v>
      </c>
    </row>
    <row r="4328" spans="1:5">
      <c r="A4328" s="1">
        <v>4390</v>
      </c>
      <c r="B4328" s="1" t="s">
        <v>16</v>
      </c>
      <c r="C4328" t="s">
        <v>18</v>
      </c>
      <c r="E4328" t="s">
        <v>18</v>
      </c>
    </row>
    <row r="4329" spans="1:5">
      <c r="A4329" s="1">
        <v>4391</v>
      </c>
      <c r="B4329" s="1" t="s">
        <v>16</v>
      </c>
      <c r="C4329" t="s">
        <v>78</v>
      </c>
      <c r="E4329" t="s">
        <v>18</v>
      </c>
    </row>
    <row r="4330" spans="1:5">
      <c r="A4330" s="1">
        <v>4392</v>
      </c>
      <c r="B4330" s="1" t="s">
        <v>16</v>
      </c>
      <c r="C4330" t="s">
        <v>68</v>
      </c>
      <c r="E4330" t="s">
        <v>18</v>
      </c>
    </row>
    <row r="4331" spans="1:5">
      <c r="A4331" s="1">
        <v>4393</v>
      </c>
      <c r="B4331" s="1" t="s">
        <v>16</v>
      </c>
      <c r="C4331" t="s">
        <v>43</v>
      </c>
      <c r="E4331" t="s">
        <v>18</v>
      </c>
    </row>
    <row r="4332" spans="1:5">
      <c r="A4332" s="1">
        <v>4394</v>
      </c>
      <c r="B4332" s="1" t="s">
        <v>22</v>
      </c>
      <c r="C4332" t="s">
        <v>18</v>
      </c>
      <c r="D4332" t="s">
        <v>65</v>
      </c>
      <c r="E4332" t="s">
        <v>65</v>
      </c>
    </row>
    <row r="4333" spans="1:5">
      <c r="A4333" s="1">
        <v>4395</v>
      </c>
      <c r="B4333" s="1" t="s">
        <v>16</v>
      </c>
      <c r="C4333" t="s">
        <v>369</v>
      </c>
      <c r="E4333" t="s">
        <v>18</v>
      </c>
    </row>
    <row r="4334" spans="1:5">
      <c r="A4334" s="1">
        <v>4396</v>
      </c>
      <c r="B4334" s="1" t="s">
        <v>22</v>
      </c>
      <c r="C4334" t="s">
        <v>18</v>
      </c>
      <c r="E4334" t="s">
        <v>18</v>
      </c>
    </row>
    <row r="4335" spans="1:5">
      <c r="A4335" s="1">
        <v>4397</v>
      </c>
      <c r="B4335" s="1" t="s">
        <v>22</v>
      </c>
      <c r="C4335" t="s">
        <v>43</v>
      </c>
      <c r="E4335" t="s">
        <v>18</v>
      </c>
    </row>
    <row r="4336" spans="1:5">
      <c r="A4336" s="1">
        <v>4398</v>
      </c>
      <c r="B4336" s="1" t="s">
        <v>16</v>
      </c>
      <c r="C4336" t="s">
        <v>43</v>
      </c>
      <c r="E4336" t="s">
        <v>18</v>
      </c>
    </row>
    <row r="4337" spans="1:5">
      <c r="A4337" s="1">
        <v>4399</v>
      </c>
      <c r="B4337" s="1" t="s">
        <v>16</v>
      </c>
      <c r="C4337" t="s">
        <v>68</v>
      </c>
      <c r="E4337" t="s">
        <v>18</v>
      </c>
    </row>
    <row r="4338" spans="1:5">
      <c r="A4338" s="1">
        <v>4400</v>
      </c>
      <c r="B4338" s="1" t="s">
        <v>16</v>
      </c>
      <c r="C4338" t="s">
        <v>179</v>
      </c>
      <c r="D4338" t="s">
        <v>43</v>
      </c>
      <c r="E4338" t="s">
        <v>43</v>
      </c>
    </row>
    <row r="4339" spans="1:5">
      <c r="A4339" s="1">
        <v>4401</v>
      </c>
      <c r="B4339" s="1" t="s">
        <v>16</v>
      </c>
      <c r="C4339" t="s">
        <v>78</v>
      </c>
      <c r="E4339" t="s">
        <v>18</v>
      </c>
    </row>
    <row r="4340" spans="1:5">
      <c r="A4340" s="1">
        <v>4402</v>
      </c>
      <c r="B4340" s="1" t="s">
        <v>16</v>
      </c>
      <c r="C4340" t="s">
        <v>18</v>
      </c>
      <c r="E4340" t="s">
        <v>18</v>
      </c>
    </row>
    <row r="4341" spans="1:5">
      <c r="A4341" s="1">
        <v>4403</v>
      </c>
      <c r="B4341" s="1" t="s">
        <v>32</v>
      </c>
      <c r="C4341" t="s">
        <v>18</v>
      </c>
      <c r="E4341" t="s">
        <v>18</v>
      </c>
    </row>
    <row r="4342" spans="1:5">
      <c r="A4342" s="1">
        <v>4404</v>
      </c>
      <c r="B4342" s="1" t="s">
        <v>16</v>
      </c>
      <c r="C4342" t="s">
        <v>18</v>
      </c>
      <c r="E4342" t="s">
        <v>18</v>
      </c>
    </row>
    <row r="4343" spans="1:5">
      <c r="A4343" s="1">
        <v>4405</v>
      </c>
      <c r="B4343" s="1" t="s">
        <v>16</v>
      </c>
      <c r="C4343" t="s">
        <v>43</v>
      </c>
      <c r="E4343" t="s">
        <v>18</v>
      </c>
    </row>
    <row r="4344" spans="1:5">
      <c r="A4344" s="1">
        <v>4406</v>
      </c>
      <c r="B4344" s="1" t="s">
        <v>16</v>
      </c>
      <c r="C4344" t="s">
        <v>78</v>
      </c>
      <c r="E4344" t="s">
        <v>18</v>
      </c>
    </row>
    <row r="4345" spans="1:5">
      <c r="A4345" s="1">
        <v>4407</v>
      </c>
      <c r="B4345" s="1" t="s">
        <v>16</v>
      </c>
      <c r="C4345" t="s">
        <v>78</v>
      </c>
      <c r="E4345" t="s">
        <v>18</v>
      </c>
    </row>
    <row r="4346" spans="1:5">
      <c r="A4346" s="1">
        <v>4408</v>
      </c>
      <c r="B4346" s="1" t="s">
        <v>16</v>
      </c>
      <c r="C4346" t="s">
        <v>78</v>
      </c>
      <c r="E4346" t="s">
        <v>18</v>
      </c>
    </row>
    <row r="4347" spans="1:5">
      <c r="A4347" s="1">
        <v>4409</v>
      </c>
      <c r="B4347" s="1" t="s">
        <v>22</v>
      </c>
      <c r="C4347" t="s">
        <v>18</v>
      </c>
      <c r="E4347" t="s">
        <v>18</v>
      </c>
    </row>
    <row r="4348" spans="1:5">
      <c r="A4348" s="1">
        <v>4410</v>
      </c>
      <c r="B4348" s="1" t="s">
        <v>22</v>
      </c>
      <c r="C4348" t="s">
        <v>18</v>
      </c>
      <c r="E4348" t="s">
        <v>18</v>
      </c>
    </row>
    <row r="4349" spans="1:5">
      <c r="A4349" s="1">
        <v>4411</v>
      </c>
      <c r="B4349" s="1" t="s">
        <v>24</v>
      </c>
      <c r="C4349" t="s">
        <v>369</v>
      </c>
      <c r="E4349" t="s">
        <v>18</v>
      </c>
    </row>
    <row r="4350" spans="1:5">
      <c r="A4350" s="1">
        <v>4412</v>
      </c>
      <c r="B4350" s="1" t="s">
        <v>32</v>
      </c>
      <c r="C4350" t="s">
        <v>18</v>
      </c>
      <c r="E4350" t="s">
        <v>18</v>
      </c>
    </row>
    <row r="4351" spans="1:5">
      <c r="A4351" s="1">
        <v>4413</v>
      </c>
      <c r="B4351" s="1" t="s">
        <v>16</v>
      </c>
      <c r="C4351" t="s">
        <v>18</v>
      </c>
      <c r="E4351" t="s">
        <v>18</v>
      </c>
    </row>
    <row r="4352" spans="1:5">
      <c r="A4352" s="1">
        <v>4414</v>
      </c>
      <c r="B4352" s="1" t="s">
        <v>16</v>
      </c>
      <c r="C4352" t="s">
        <v>78</v>
      </c>
      <c r="E4352" t="s">
        <v>18</v>
      </c>
    </row>
    <row r="4353" spans="1:5">
      <c r="A4353" s="1">
        <v>4415</v>
      </c>
      <c r="B4353" s="1" t="s">
        <v>16</v>
      </c>
      <c r="C4353" t="s">
        <v>78</v>
      </c>
      <c r="E4353" t="s">
        <v>18</v>
      </c>
    </row>
    <row r="4354" spans="1:5">
      <c r="A4354" s="1">
        <v>4416</v>
      </c>
      <c r="B4354" s="1" t="s">
        <v>32</v>
      </c>
      <c r="C4354" t="s">
        <v>18</v>
      </c>
      <c r="D4354" t="s">
        <v>63</v>
      </c>
      <c r="E4354" t="s">
        <v>63</v>
      </c>
    </row>
    <row r="4355" spans="1:5">
      <c r="A4355" s="1">
        <v>4417</v>
      </c>
      <c r="B4355" s="1" t="s">
        <v>16</v>
      </c>
      <c r="C4355" t="s">
        <v>18</v>
      </c>
      <c r="E4355" t="s">
        <v>18</v>
      </c>
    </row>
    <row r="4356" spans="1:5">
      <c r="A4356" s="1">
        <v>4418</v>
      </c>
      <c r="B4356" s="1" t="s">
        <v>16</v>
      </c>
      <c r="C4356" t="s">
        <v>18</v>
      </c>
      <c r="E4356" t="s">
        <v>18</v>
      </c>
    </row>
    <row r="4357" spans="1:5">
      <c r="A4357" s="1">
        <v>4419</v>
      </c>
      <c r="B4357" s="1" t="s">
        <v>16</v>
      </c>
      <c r="C4357" t="s">
        <v>18</v>
      </c>
      <c r="E4357" t="s">
        <v>18</v>
      </c>
    </row>
    <row r="4358" spans="1:5">
      <c r="A4358" s="1">
        <v>4420</v>
      </c>
      <c r="B4358" s="1" t="s">
        <v>16</v>
      </c>
      <c r="C4358" t="s">
        <v>18</v>
      </c>
      <c r="E4358" t="s">
        <v>18</v>
      </c>
    </row>
    <row r="4359" spans="1:5">
      <c r="A4359" s="1">
        <v>4421</v>
      </c>
      <c r="B4359" s="1" t="s">
        <v>24</v>
      </c>
      <c r="C4359" t="s">
        <v>78</v>
      </c>
      <c r="E4359" t="s">
        <v>18</v>
      </c>
    </row>
    <row r="4360" spans="1:5">
      <c r="A4360" s="1">
        <v>4422</v>
      </c>
      <c r="B4360" s="1" t="s">
        <v>16</v>
      </c>
      <c r="C4360" t="s">
        <v>18</v>
      </c>
      <c r="E4360" t="s">
        <v>18</v>
      </c>
    </row>
    <row r="4361" spans="1:5">
      <c r="A4361" s="1">
        <v>4423</v>
      </c>
      <c r="B4361" s="1" t="s">
        <v>16</v>
      </c>
      <c r="C4361" t="s">
        <v>68</v>
      </c>
      <c r="E4361" t="s">
        <v>18</v>
      </c>
    </row>
    <row r="4362" spans="1:5">
      <c r="A4362" s="1">
        <v>4424</v>
      </c>
      <c r="B4362" s="1" t="s">
        <v>22</v>
      </c>
      <c r="C4362" t="s">
        <v>18</v>
      </c>
      <c r="E4362" t="s">
        <v>18</v>
      </c>
    </row>
    <row r="4363" spans="1:5">
      <c r="A4363" s="1">
        <v>4425</v>
      </c>
      <c r="B4363" s="1" t="s">
        <v>32</v>
      </c>
      <c r="C4363" t="s">
        <v>18</v>
      </c>
      <c r="E4363" t="s">
        <v>18</v>
      </c>
    </row>
    <row r="4364" spans="1:5">
      <c r="A4364" s="1">
        <v>4426</v>
      </c>
      <c r="B4364" s="1" t="s">
        <v>16</v>
      </c>
      <c r="C4364" t="s">
        <v>78</v>
      </c>
      <c r="E4364" t="s">
        <v>18</v>
      </c>
    </row>
    <row r="4365" spans="1:5">
      <c r="A4365" s="1">
        <v>4427</v>
      </c>
      <c r="B4365" s="1" t="s">
        <v>16</v>
      </c>
      <c r="C4365" t="s">
        <v>78</v>
      </c>
      <c r="E4365" t="s">
        <v>18</v>
      </c>
    </row>
    <row r="4366" spans="1:5">
      <c r="A4366" s="1">
        <v>4428</v>
      </c>
      <c r="B4366" s="1" t="s">
        <v>16</v>
      </c>
      <c r="C4366" t="s">
        <v>18</v>
      </c>
      <c r="E4366" t="s">
        <v>18</v>
      </c>
    </row>
    <row r="4367" spans="1:5">
      <c r="A4367" s="1">
        <v>4429</v>
      </c>
      <c r="B4367" s="1" t="s">
        <v>16</v>
      </c>
      <c r="C4367" t="s">
        <v>78</v>
      </c>
      <c r="E4367" t="s">
        <v>18</v>
      </c>
    </row>
    <row r="4368" spans="1:5">
      <c r="A4368" s="1">
        <v>4430</v>
      </c>
      <c r="B4368" s="1" t="s">
        <v>16</v>
      </c>
      <c r="C4368" t="s">
        <v>78</v>
      </c>
      <c r="E4368" t="s">
        <v>18</v>
      </c>
    </row>
    <row r="4369" spans="1:5">
      <c r="A4369" s="1">
        <v>4431</v>
      </c>
      <c r="B4369" s="1" t="s">
        <v>16</v>
      </c>
      <c r="C4369" t="s">
        <v>18</v>
      </c>
      <c r="E4369" t="s">
        <v>18</v>
      </c>
    </row>
    <row r="4370" spans="1:5">
      <c r="A4370" s="1">
        <v>4432</v>
      </c>
      <c r="B4370" s="1" t="s">
        <v>16</v>
      </c>
      <c r="C4370" t="s">
        <v>78</v>
      </c>
      <c r="E4370" t="s">
        <v>18</v>
      </c>
    </row>
    <row r="4371" spans="1:5">
      <c r="A4371" s="1">
        <v>4433</v>
      </c>
      <c r="B4371" s="1" t="s">
        <v>16</v>
      </c>
      <c r="C4371" t="s">
        <v>78</v>
      </c>
      <c r="E4371" t="s">
        <v>18</v>
      </c>
    </row>
    <row r="4372" spans="1:5">
      <c r="A4372" s="1">
        <v>4434</v>
      </c>
      <c r="B4372" s="1" t="s">
        <v>16</v>
      </c>
      <c r="C4372" t="s">
        <v>78</v>
      </c>
      <c r="E4372" t="s">
        <v>18</v>
      </c>
    </row>
    <row r="4373" spans="1:5">
      <c r="A4373" s="1">
        <v>4435</v>
      </c>
      <c r="B4373" s="1" t="s">
        <v>24</v>
      </c>
      <c r="C4373" t="s">
        <v>18</v>
      </c>
      <c r="E4373" t="s">
        <v>18</v>
      </c>
    </row>
    <row r="4374" spans="1:5">
      <c r="A4374" s="1">
        <v>4436</v>
      </c>
      <c r="B4374" s="1" t="s">
        <v>22</v>
      </c>
      <c r="C4374" t="s">
        <v>18</v>
      </c>
      <c r="E4374" t="s">
        <v>18</v>
      </c>
    </row>
    <row r="4375" spans="1:5">
      <c r="A4375" s="1">
        <v>4437</v>
      </c>
      <c r="B4375" s="1" t="s">
        <v>16</v>
      </c>
      <c r="C4375" t="s">
        <v>18</v>
      </c>
      <c r="E4375" t="s">
        <v>18</v>
      </c>
    </row>
    <row r="4376" spans="1:5">
      <c r="A4376" s="1">
        <v>4438</v>
      </c>
      <c r="B4376" s="1" t="s">
        <v>22</v>
      </c>
      <c r="C4376" t="s">
        <v>68</v>
      </c>
      <c r="D4376" t="s">
        <v>429</v>
      </c>
      <c r="E4376" t="s">
        <v>429</v>
      </c>
    </row>
    <row r="4377" spans="1:5">
      <c r="A4377" s="1">
        <v>4439</v>
      </c>
      <c r="B4377" s="1" t="s">
        <v>22</v>
      </c>
      <c r="C4377" t="s">
        <v>68</v>
      </c>
      <c r="E4377" t="s">
        <v>18</v>
      </c>
    </row>
    <row r="4378" spans="1:5">
      <c r="A4378" s="1">
        <v>4440</v>
      </c>
      <c r="B4378" s="1" t="s">
        <v>16</v>
      </c>
      <c r="C4378" t="s">
        <v>18</v>
      </c>
      <c r="E4378" t="s">
        <v>18</v>
      </c>
    </row>
    <row r="4379" spans="1:5">
      <c r="A4379" s="1">
        <v>4441</v>
      </c>
      <c r="B4379" s="1" t="s">
        <v>16</v>
      </c>
      <c r="C4379" t="s">
        <v>78</v>
      </c>
      <c r="E4379" t="s">
        <v>18</v>
      </c>
    </row>
    <row r="4380" spans="1:5">
      <c r="A4380" s="1">
        <v>4442</v>
      </c>
      <c r="B4380" s="1" t="s">
        <v>16</v>
      </c>
      <c r="C4380" t="s">
        <v>78</v>
      </c>
      <c r="E4380" t="s">
        <v>18</v>
      </c>
    </row>
    <row r="4381" spans="1:5">
      <c r="A4381" s="1">
        <v>4443</v>
      </c>
      <c r="B4381" s="1" t="s">
        <v>22</v>
      </c>
      <c r="C4381" t="s">
        <v>18</v>
      </c>
      <c r="E4381" t="s">
        <v>18</v>
      </c>
    </row>
    <row r="4382" spans="1:5">
      <c r="A4382" s="1">
        <v>4444</v>
      </c>
      <c r="B4382" s="1" t="s">
        <v>16</v>
      </c>
      <c r="C4382" t="s">
        <v>43</v>
      </c>
      <c r="D4382" t="s">
        <v>43</v>
      </c>
      <c r="E4382" t="s">
        <v>43</v>
      </c>
    </row>
    <row r="4383" spans="1:5">
      <c r="A4383" s="1">
        <v>4445</v>
      </c>
      <c r="B4383" s="1" t="s">
        <v>16</v>
      </c>
      <c r="C4383" t="s">
        <v>78</v>
      </c>
      <c r="E4383" t="s">
        <v>18</v>
      </c>
    </row>
    <row r="4384" spans="1:5">
      <c r="A4384" s="1">
        <v>4446</v>
      </c>
      <c r="B4384" s="1" t="s">
        <v>16</v>
      </c>
      <c r="C4384" t="s">
        <v>78</v>
      </c>
      <c r="E4384" t="s">
        <v>18</v>
      </c>
    </row>
    <row r="4385" spans="1:5">
      <c r="A4385" s="1">
        <v>4447</v>
      </c>
      <c r="B4385" s="1" t="s">
        <v>16</v>
      </c>
      <c r="C4385" t="s">
        <v>78</v>
      </c>
      <c r="E4385" t="s">
        <v>18</v>
      </c>
    </row>
    <row r="4386" spans="1:5">
      <c r="A4386" s="1">
        <v>4448</v>
      </c>
      <c r="B4386" s="1" t="s">
        <v>16</v>
      </c>
      <c r="C4386" t="s">
        <v>78</v>
      </c>
      <c r="E4386" t="s">
        <v>18</v>
      </c>
    </row>
    <row r="4387" spans="1:5">
      <c r="A4387" s="1">
        <v>4449</v>
      </c>
      <c r="B4387" s="1" t="s">
        <v>32</v>
      </c>
      <c r="C4387" t="s">
        <v>18</v>
      </c>
      <c r="E4387" t="s">
        <v>18</v>
      </c>
    </row>
    <row r="4388" spans="1:5">
      <c r="A4388" s="1">
        <v>4450</v>
      </c>
      <c r="B4388" s="1" t="s">
        <v>22</v>
      </c>
      <c r="C4388" t="s">
        <v>18</v>
      </c>
      <c r="E4388" t="s">
        <v>18</v>
      </c>
    </row>
    <row r="4389" spans="1:5">
      <c r="A4389" s="1">
        <v>4451</v>
      </c>
      <c r="B4389" s="1" t="s">
        <v>16</v>
      </c>
      <c r="C4389" t="s">
        <v>18</v>
      </c>
      <c r="E4389" t="s">
        <v>18</v>
      </c>
    </row>
    <row r="4390" spans="1:5">
      <c r="A4390" s="1">
        <v>4452</v>
      </c>
      <c r="B4390" s="1" t="s">
        <v>16</v>
      </c>
      <c r="C4390" t="s">
        <v>18</v>
      </c>
      <c r="E4390" t="s">
        <v>18</v>
      </c>
    </row>
    <row r="4391" spans="1:5">
      <c r="A4391" s="1">
        <v>4453</v>
      </c>
      <c r="B4391" s="1" t="s">
        <v>16</v>
      </c>
      <c r="C4391" t="s">
        <v>18</v>
      </c>
      <c r="E4391" t="s">
        <v>18</v>
      </c>
    </row>
    <row r="4392" spans="1:5">
      <c r="A4392" s="1">
        <v>4454</v>
      </c>
      <c r="B4392" s="1" t="s">
        <v>16</v>
      </c>
      <c r="C4392" t="s">
        <v>43</v>
      </c>
      <c r="E4392" t="s">
        <v>18</v>
      </c>
    </row>
    <row r="4393" spans="1:5">
      <c r="A4393" s="1">
        <v>4455</v>
      </c>
      <c r="B4393" s="1" t="s">
        <v>24</v>
      </c>
      <c r="C4393" t="s">
        <v>199</v>
      </c>
      <c r="D4393" t="s">
        <v>371</v>
      </c>
      <c r="E4393" t="s">
        <v>371</v>
      </c>
    </row>
    <row r="4394" spans="1:5">
      <c r="A4394" s="1">
        <v>4456</v>
      </c>
      <c r="B4394" s="1" t="s">
        <v>16</v>
      </c>
      <c r="C4394" t="s">
        <v>18</v>
      </c>
      <c r="E4394" t="s">
        <v>18</v>
      </c>
    </row>
    <row r="4395" spans="1:5">
      <c r="A4395" s="1">
        <v>4457</v>
      </c>
      <c r="B4395" s="1" t="s">
        <v>32</v>
      </c>
      <c r="C4395" t="s">
        <v>18</v>
      </c>
      <c r="E4395" t="s">
        <v>18</v>
      </c>
    </row>
    <row r="4396" spans="1:5">
      <c r="A4396" s="1">
        <v>4458</v>
      </c>
      <c r="B4396" s="1" t="s">
        <v>16</v>
      </c>
      <c r="C4396" t="s">
        <v>18</v>
      </c>
      <c r="E4396" t="s">
        <v>18</v>
      </c>
    </row>
    <row r="4397" spans="1:5">
      <c r="A4397" s="1">
        <v>4459</v>
      </c>
      <c r="B4397" s="1" t="s">
        <v>16</v>
      </c>
      <c r="C4397" t="s">
        <v>198</v>
      </c>
      <c r="E4397" t="s">
        <v>18</v>
      </c>
    </row>
    <row r="4398" spans="1:5">
      <c r="A4398" s="1">
        <v>4460</v>
      </c>
      <c r="B4398" s="1" t="s">
        <v>16</v>
      </c>
      <c r="C4398" t="s">
        <v>18</v>
      </c>
      <c r="E4398" t="s">
        <v>18</v>
      </c>
    </row>
    <row r="4399" spans="1:5">
      <c r="A4399" s="1">
        <v>4461</v>
      </c>
      <c r="B4399" s="1" t="s">
        <v>16</v>
      </c>
      <c r="C4399" t="s">
        <v>18</v>
      </c>
      <c r="E4399" t="s">
        <v>18</v>
      </c>
    </row>
    <row r="4400" spans="1:5">
      <c r="A4400" s="1">
        <v>4462</v>
      </c>
      <c r="B4400" s="1" t="s">
        <v>16</v>
      </c>
      <c r="C4400" t="s">
        <v>18</v>
      </c>
      <c r="E4400" t="s">
        <v>18</v>
      </c>
    </row>
    <row r="4401" spans="1:5">
      <c r="A4401" s="1">
        <v>4463</v>
      </c>
      <c r="B4401" s="1" t="s">
        <v>24</v>
      </c>
      <c r="C4401" t="s">
        <v>18</v>
      </c>
      <c r="E4401" t="s">
        <v>18</v>
      </c>
    </row>
    <row r="4402" spans="1:5">
      <c r="A4402" s="1">
        <v>4464</v>
      </c>
      <c r="B4402" s="1" t="s">
        <v>16</v>
      </c>
      <c r="C4402" t="s">
        <v>18</v>
      </c>
      <c r="E4402" t="s">
        <v>18</v>
      </c>
    </row>
    <row r="4403" spans="1:5">
      <c r="A4403" s="1">
        <v>4465</v>
      </c>
      <c r="B4403" s="1" t="s">
        <v>16</v>
      </c>
      <c r="C4403" t="s">
        <v>68</v>
      </c>
      <c r="D4403" t="s">
        <v>43</v>
      </c>
      <c r="E4403" t="s">
        <v>43</v>
      </c>
    </row>
    <row r="4404" spans="1:5">
      <c r="A4404" s="1">
        <v>4466</v>
      </c>
      <c r="B4404" s="1" t="s">
        <v>16</v>
      </c>
      <c r="C4404" t="s">
        <v>18</v>
      </c>
      <c r="E4404" t="s">
        <v>18</v>
      </c>
    </row>
    <row r="4405" spans="1:5">
      <c r="A4405" s="1">
        <v>4467</v>
      </c>
      <c r="B4405" s="1" t="s">
        <v>16</v>
      </c>
      <c r="C4405" t="s">
        <v>68</v>
      </c>
      <c r="D4405" t="s">
        <v>43</v>
      </c>
      <c r="E4405" t="s">
        <v>43</v>
      </c>
    </row>
    <row r="4406" spans="1:5">
      <c r="A4406" s="1">
        <v>4468</v>
      </c>
      <c r="B4406" s="1" t="s">
        <v>22</v>
      </c>
      <c r="C4406" t="s">
        <v>68</v>
      </c>
      <c r="E4406" t="s">
        <v>18</v>
      </c>
    </row>
    <row r="4407" spans="1:5">
      <c r="A4407" s="1">
        <v>4469</v>
      </c>
      <c r="B4407" s="1" t="s">
        <v>16</v>
      </c>
      <c r="C4407" t="s">
        <v>18</v>
      </c>
      <c r="E4407" t="s">
        <v>18</v>
      </c>
    </row>
    <row r="4408" spans="1:5">
      <c r="A4408" s="1">
        <v>4470</v>
      </c>
      <c r="B4408" s="1" t="s">
        <v>16</v>
      </c>
      <c r="C4408" t="s">
        <v>18</v>
      </c>
      <c r="E4408" t="s">
        <v>18</v>
      </c>
    </row>
    <row r="4409" spans="1:5">
      <c r="A4409" s="1">
        <v>4471</v>
      </c>
      <c r="B4409" s="1" t="s">
        <v>16</v>
      </c>
      <c r="C4409" t="s">
        <v>18</v>
      </c>
      <c r="E4409" t="s">
        <v>18</v>
      </c>
    </row>
    <row r="4410" spans="1:5">
      <c r="A4410" s="1">
        <v>4472</v>
      </c>
      <c r="B4410" s="1" t="s">
        <v>24</v>
      </c>
      <c r="C4410" t="s">
        <v>18</v>
      </c>
      <c r="E4410" t="s">
        <v>18</v>
      </c>
    </row>
    <row r="4411" spans="1:5">
      <c r="A4411" s="1">
        <v>4473</v>
      </c>
      <c r="B4411" s="1" t="s">
        <v>22</v>
      </c>
      <c r="C4411" t="s">
        <v>18</v>
      </c>
      <c r="E4411" t="s">
        <v>18</v>
      </c>
    </row>
    <row r="4412" spans="1:5">
      <c r="A4412" s="1">
        <v>4474</v>
      </c>
      <c r="B4412" s="1" t="s">
        <v>16</v>
      </c>
      <c r="C4412" t="s">
        <v>18</v>
      </c>
      <c r="E4412" t="s">
        <v>18</v>
      </c>
    </row>
    <row r="4413" spans="1:5">
      <c r="A4413" s="1">
        <v>4475</v>
      </c>
      <c r="B4413" s="1" t="s">
        <v>16</v>
      </c>
      <c r="C4413" t="s">
        <v>43</v>
      </c>
      <c r="E4413" t="s">
        <v>18</v>
      </c>
    </row>
    <row r="4414" spans="1:5">
      <c r="A4414" s="1">
        <v>4476</v>
      </c>
      <c r="B4414" s="1" t="s">
        <v>22</v>
      </c>
      <c r="C4414" t="s">
        <v>43</v>
      </c>
      <c r="E4414" t="s">
        <v>18</v>
      </c>
    </row>
    <row r="4415" spans="1:5">
      <c r="A4415" s="1">
        <v>4477</v>
      </c>
      <c r="B4415" s="1" t="s">
        <v>22</v>
      </c>
      <c r="C4415" t="s">
        <v>18</v>
      </c>
      <c r="E4415" t="s">
        <v>18</v>
      </c>
    </row>
    <row r="4416" spans="1:5">
      <c r="A4416" s="1">
        <v>4478</v>
      </c>
      <c r="B4416" s="1" t="s">
        <v>22</v>
      </c>
      <c r="C4416" t="s">
        <v>78</v>
      </c>
      <c r="E4416" t="s">
        <v>18</v>
      </c>
    </row>
    <row r="4417" spans="1:5">
      <c r="A4417" s="1">
        <v>4479</v>
      </c>
      <c r="B4417" s="1" t="s">
        <v>16</v>
      </c>
      <c r="C4417" t="s">
        <v>18</v>
      </c>
      <c r="E4417" t="s">
        <v>18</v>
      </c>
    </row>
    <row r="4418" spans="1:5">
      <c r="A4418" s="1">
        <v>4480</v>
      </c>
      <c r="B4418" s="1" t="s">
        <v>16</v>
      </c>
      <c r="C4418" t="s">
        <v>18</v>
      </c>
      <c r="E4418" t="s">
        <v>18</v>
      </c>
    </row>
    <row r="4419" spans="1:5">
      <c r="A4419" s="1">
        <v>4481</v>
      </c>
      <c r="B4419" s="1" t="s">
        <v>22</v>
      </c>
      <c r="C4419" t="s">
        <v>18</v>
      </c>
      <c r="E4419" t="s">
        <v>18</v>
      </c>
    </row>
    <row r="4420" spans="1:5">
      <c r="A4420" s="1">
        <v>4482</v>
      </c>
      <c r="B4420" s="1" t="s">
        <v>16</v>
      </c>
      <c r="C4420" t="s">
        <v>18</v>
      </c>
      <c r="E4420" t="s">
        <v>18</v>
      </c>
    </row>
    <row r="4421" spans="1:5">
      <c r="A4421" s="1">
        <v>4483</v>
      </c>
      <c r="B4421" s="1" t="s">
        <v>16</v>
      </c>
      <c r="C4421" t="s">
        <v>18</v>
      </c>
      <c r="E4421" t="s">
        <v>18</v>
      </c>
    </row>
    <row r="4422" spans="1:5">
      <c r="A4422" s="1">
        <v>4484</v>
      </c>
      <c r="B4422" s="1" t="s">
        <v>16</v>
      </c>
      <c r="C4422" t="s">
        <v>68</v>
      </c>
      <c r="D4422" t="s">
        <v>159</v>
      </c>
      <c r="E4422" t="s">
        <v>159</v>
      </c>
    </row>
    <row r="4423" spans="1:5">
      <c r="A4423" s="1">
        <v>4485</v>
      </c>
      <c r="B4423" s="1" t="s">
        <v>22</v>
      </c>
      <c r="C4423" t="s">
        <v>18</v>
      </c>
      <c r="E4423" t="s">
        <v>18</v>
      </c>
    </row>
    <row r="4424" spans="1:5">
      <c r="A4424" s="1">
        <v>4486</v>
      </c>
      <c r="B4424" s="1" t="s">
        <v>16</v>
      </c>
      <c r="C4424" t="s">
        <v>18</v>
      </c>
      <c r="E4424" t="s">
        <v>18</v>
      </c>
    </row>
    <row r="4425" spans="1:5">
      <c r="A4425" s="1">
        <v>4487</v>
      </c>
      <c r="B4425" s="1" t="s">
        <v>22</v>
      </c>
      <c r="C4425" t="s">
        <v>18</v>
      </c>
      <c r="E4425" t="s">
        <v>18</v>
      </c>
    </row>
    <row r="4426" spans="1:5">
      <c r="A4426" s="1">
        <v>4488</v>
      </c>
      <c r="B4426" s="1" t="s">
        <v>16</v>
      </c>
      <c r="C4426" t="s">
        <v>18</v>
      </c>
      <c r="E4426" t="s">
        <v>18</v>
      </c>
    </row>
    <row r="4427" spans="1:5">
      <c r="A4427" s="1">
        <v>4489</v>
      </c>
      <c r="B4427" s="1" t="s">
        <v>22</v>
      </c>
      <c r="C4427" t="s">
        <v>18</v>
      </c>
      <c r="E4427" t="s">
        <v>18</v>
      </c>
    </row>
    <row r="4428" spans="1:5">
      <c r="A4428" s="1">
        <v>4490</v>
      </c>
      <c r="B4428" s="1" t="s">
        <v>22</v>
      </c>
      <c r="C4428" t="s">
        <v>18</v>
      </c>
      <c r="E4428" t="s">
        <v>18</v>
      </c>
    </row>
    <row r="4429" spans="1:5">
      <c r="A4429" s="1">
        <v>4491</v>
      </c>
      <c r="B4429" s="1" t="s">
        <v>16</v>
      </c>
      <c r="C4429" t="s">
        <v>18</v>
      </c>
      <c r="E4429" t="s">
        <v>18</v>
      </c>
    </row>
    <row r="4430" spans="1:5">
      <c r="A4430" s="1">
        <v>4492</v>
      </c>
      <c r="B4430" s="1" t="s">
        <v>16</v>
      </c>
      <c r="C4430" t="s">
        <v>18</v>
      </c>
      <c r="E4430" t="s">
        <v>18</v>
      </c>
    </row>
    <row r="4431" spans="1:5">
      <c r="A4431" s="1">
        <v>4493</v>
      </c>
      <c r="B4431" s="1" t="s">
        <v>22</v>
      </c>
      <c r="C4431" t="s">
        <v>68</v>
      </c>
      <c r="D4431" t="s">
        <v>371</v>
      </c>
      <c r="E4431" t="s">
        <v>371</v>
      </c>
    </row>
    <row r="4432" spans="1:5">
      <c r="A4432" s="1">
        <v>4494</v>
      </c>
      <c r="B4432" s="1" t="s">
        <v>22</v>
      </c>
      <c r="C4432" t="s">
        <v>18</v>
      </c>
      <c r="E4432" t="s">
        <v>18</v>
      </c>
    </row>
    <row r="4433" spans="1:5">
      <c r="A4433" s="1">
        <v>4495</v>
      </c>
      <c r="B4433" s="1" t="s">
        <v>16</v>
      </c>
      <c r="C4433" t="s">
        <v>18</v>
      </c>
      <c r="E4433" t="s">
        <v>18</v>
      </c>
    </row>
    <row r="4434" spans="1:5">
      <c r="A4434" s="1">
        <v>4496</v>
      </c>
      <c r="B4434" s="1" t="s">
        <v>16</v>
      </c>
      <c r="C4434" t="s">
        <v>18</v>
      </c>
      <c r="E4434" t="s">
        <v>18</v>
      </c>
    </row>
    <row r="4435" spans="1:5">
      <c r="A4435" s="1">
        <v>4497</v>
      </c>
      <c r="B4435" s="1" t="s">
        <v>16</v>
      </c>
      <c r="C4435" t="s">
        <v>18</v>
      </c>
      <c r="E4435" t="s">
        <v>18</v>
      </c>
    </row>
    <row r="4436" spans="1:5">
      <c r="A4436" s="1">
        <v>4498</v>
      </c>
      <c r="B4436" s="1" t="s">
        <v>16</v>
      </c>
      <c r="C4436" t="s">
        <v>18</v>
      </c>
      <c r="E4436" t="s">
        <v>18</v>
      </c>
    </row>
    <row r="4437" spans="1:5">
      <c r="A4437" s="1">
        <v>4499</v>
      </c>
      <c r="B4437" s="1" t="s">
        <v>16</v>
      </c>
      <c r="C4437" t="s">
        <v>68</v>
      </c>
      <c r="D4437" t="s">
        <v>43</v>
      </c>
      <c r="E4437" t="s">
        <v>43</v>
      </c>
    </row>
    <row r="4438" spans="1:5">
      <c r="A4438" s="1">
        <v>4500</v>
      </c>
      <c r="B4438" s="1" t="s">
        <v>16</v>
      </c>
      <c r="C4438" t="s">
        <v>43</v>
      </c>
      <c r="D4438" t="s">
        <v>43</v>
      </c>
      <c r="E4438" t="s">
        <v>43</v>
      </c>
    </row>
    <row r="4439" spans="1:5">
      <c r="A4439" s="1">
        <v>4501</v>
      </c>
      <c r="B4439" s="1" t="s">
        <v>16</v>
      </c>
      <c r="C4439" t="s">
        <v>198</v>
      </c>
      <c r="E4439" t="s">
        <v>18</v>
      </c>
    </row>
    <row r="4440" spans="1:5">
      <c r="A4440" s="1">
        <v>4502</v>
      </c>
      <c r="B4440" s="1" t="s">
        <v>16</v>
      </c>
      <c r="C4440" t="s">
        <v>18</v>
      </c>
      <c r="E4440" t="s">
        <v>18</v>
      </c>
    </row>
    <row r="4441" spans="1:5">
      <c r="A4441" s="1">
        <v>4503</v>
      </c>
      <c r="B4441" s="1" t="s">
        <v>16</v>
      </c>
      <c r="C4441" t="s">
        <v>18</v>
      </c>
      <c r="E4441" t="s">
        <v>18</v>
      </c>
    </row>
    <row r="4442" spans="1:5">
      <c r="A4442" s="1">
        <v>4504</v>
      </c>
      <c r="B4442" s="1" t="s">
        <v>22</v>
      </c>
      <c r="C4442" t="s">
        <v>18</v>
      </c>
      <c r="E4442" t="s">
        <v>18</v>
      </c>
    </row>
    <row r="4443" spans="1:5">
      <c r="A4443" s="1">
        <v>4505</v>
      </c>
      <c r="B4443" s="1" t="s">
        <v>16</v>
      </c>
      <c r="C4443" t="s">
        <v>18</v>
      </c>
      <c r="E4443" t="s">
        <v>18</v>
      </c>
    </row>
    <row r="4444" spans="1:5">
      <c r="A4444" s="1">
        <v>4506</v>
      </c>
      <c r="B4444" s="1" t="s">
        <v>22</v>
      </c>
      <c r="C4444" t="s">
        <v>18</v>
      </c>
      <c r="E4444" t="s">
        <v>18</v>
      </c>
    </row>
    <row r="4445" spans="1:5">
      <c r="A4445" s="1">
        <v>4507</v>
      </c>
      <c r="B4445" s="1" t="s">
        <v>22</v>
      </c>
      <c r="C4445" t="s">
        <v>18</v>
      </c>
      <c r="E4445" t="s">
        <v>18</v>
      </c>
    </row>
    <row r="4446" spans="1:5">
      <c r="A4446" s="1">
        <v>4508</v>
      </c>
      <c r="B4446" s="1" t="s">
        <v>16</v>
      </c>
      <c r="C4446" t="s">
        <v>18</v>
      </c>
      <c r="E4446" t="s">
        <v>18</v>
      </c>
    </row>
    <row r="4447" spans="1:5">
      <c r="A4447" s="1">
        <v>4509</v>
      </c>
      <c r="B4447" s="1" t="s">
        <v>16</v>
      </c>
      <c r="C4447" t="s">
        <v>18</v>
      </c>
      <c r="E4447" t="s">
        <v>18</v>
      </c>
    </row>
    <row r="4448" spans="1:5">
      <c r="A4448" s="1">
        <v>4510</v>
      </c>
      <c r="B4448" s="1" t="s">
        <v>22</v>
      </c>
      <c r="C4448" t="s">
        <v>18</v>
      </c>
      <c r="E4448" t="s">
        <v>18</v>
      </c>
    </row>
    <row r="4449" spans="1:5">
      <c r="A4449" s="1">
        <v>4511</v>
      </c>
      <c r="B4449" s="1" t="s">
        <v>16</v>
      </c>
      <c r="C4449" t="s">
        <v>18</v>
      </c>
      <c r="E4449" t="s">
        <v>18</v>
      </c>
    </row>
    <row r="4450" spans="1:5">
      <c r="A4450" s="1">
        <v>4512</v>
      </c>
      <c r="B4450" s="1" t="s">
        <v>24</v>
      </c>
      <c r="C4450" t="s">
        <v>18</v>
      </c>
      <c r="E4450" t="s">
        <v>18</v>
      </c>
    </row>
    <row r="4451" spans="1:5">
      <c r="A4451" s="1">
        <v>4513</v>
      </c>
      <c r="B4451" s="1" t="s">
        <v>16</v>
      </c>
      <c r="C4451" t="s">
        <v>18</v>
      </c>
      <c r="E4451" t="s">
        <v>18</v>
      </c>
    </row>
    <row r="4452" spans="1:5">
      <c r="A4452" s="1">
        <v>4514</v>
      </c>
      <c r="B4452" s="1" t="s">
        <v>24</v>
      </c>
      <c r="C4452" t="s">
        <v>18</v>
      </c>
      <c r="D4452" t="s">
        <v>43</v>
      </c>
      <c r="E4452" t="s">
        <v>43</v>
      </c>
    </row>
    <row r="4453" spans="1:5">
      <c r="A4453" s="1">
        <v>4515</v>
      </c>
      <c r="B4453" s="1" t="s">
        <v>16</v>
      </c>
      <c r="C4453" t="s">
        <v>18</v>
      </c>
      <c r="E4453" t="s">
        <v>18</v>
      </c>
    </row>
    <row r="4454" spans="1:5">
      <c r="A4454" s="1">
        <v>4516</v>
      </c>
      <c r="B4454" s="1" t="s">
        <v>16</v>
      </c>
      <c r="C4454" t="s">
        <v>18</v>
      </c>
      <c r="E4454" t="s">
        <v>18</v>
      </c>
    </row>
    <row r="4455" spans="1:5">
      <c r="A4455" s="1">
        <v>4517</v>
      </c>
      <c r="B4455" s="1" t="s">
        <v>16</v>
      </c>
      <c r="C4455" t="s">
        <v>68</v>
      </c>
      <c r="E4455" t="s">
        <v>18</v>
      </c>
    </row>
    <row r="4456" spans="1:5">
      <c r="A4456" s="1">
        <v>4518</v>
      </c>
      <c r="B4456" s="1" t="s">
        <v>22</v>
      </c>
      <c r="C4456" t="s">
        <v>68</v>
      </c>
      <c r="E4456" t="s">
        <v>18</v>
      </c>
    </row>
    <row r="4457" spans="1:5">
      <c r="A4457" s="1">
        <v>4519</v>
      </c>
      <c r="B4457" s="1" t="s">
        <v>24</v>
      </c>
      <c r="C4457" t="s">
        <v>18</v>
      </c>
      <c r="E4457" t="s">
        <v>18</v>
      </c>
    </row>
    <row r="4458" spans="1:5">
      <c r="A4458" s="1">
        <v>4520</v>
      </c>
      <c r="B4458" s="1" t="s">
        <v>16</v>
      </c>
      <c r="C4458" t="s">
        <v>18</v>
      </c>
      <c r="D4458" t="s">
        <v>142</v>
      </c>
      <c r="E4458" t="s">
        <v>142</v>
      </c>
    </row>
    <row r="4459" spans="1:5">
      <c r="A4459" s="1">
        <v>4521</v>
      </c>
      <c r="B4459" s="1" t="s">
        <v>22</v>
      </c>
      <c r="C4459" t="s">
        <v>18</v>
      </c>
      <c r="E4459" t="s">
        <v>18</v>
      </c>
    </row>
    <row r="4460" spans="1:5">
      <c r="A4460" s="1">
        <v>4522</v>
      </c>
      <c r="B4460" s="1" t="s">
        <v>22</v>
      </c>
      <c r="C4460" t="s">
        <v>68</v>
      </c>
      <c r="D4460" t="s">
        <v>85</v>
      </c>
      <c r="E4460" t="s">
        <v>85</v>
      </c>
    </row>
    <row r="4461" spans="1:5">
      <c r="A4461" s="1">
        <v>4523</v>
      </c>
      <c r="B4461" s="1" t="s">
        <v>16</v>
      </c>
      <c r="C4461" t="s">
        <v>18</v>
      </c>
      <c r="E4461" t="s">
        <v>18</v>
      </c>
    </row>
    <row r="4462" spans="1:5">
      <c r="A4462" s="1">
        <v>4524</v>
      </c>
      <c r="B4462" s="1" t="s">
        <v>22</v>
      </c>
      <c r="C4462" t="s">
        <v>18</v>
      </c>
      <c r="E4462" t="s">
        <v>18</v>
      </c>
    </row>
    <row r="4463" spans="1:5">
      <c r="A4463" s="1">
        <v>4525</v>
      </c>
      <c r="B4463" s="1" t="s">
        <v>22</v>
      </c>
      <c r="C4463" t="s">
        <v>18</v>
      </c>
      <c r="E4463" t="s">
        <v>18</v>
      </c>
    </row>
    <row r="4464" spans="1:5">
      <c r="A4464" s="1">
        <v>4526</v>
      </c>
      <c r="B4464" s="1" t="s">
        <v>22</v>
      </c>
      <c r="C4464" t="s">
        <v>18</v>
      </c>
      <c r="E4464" t="s">
        <v>18</v>
      </c>
    </row>
    <row r="4465" spans="1:5">
      <c r="A4465" s="1">
        <v>4527</v>
      </c>
      <c r="B4465" s="1" t="s">
        <v>24</v>
      </c>
      <c r="C4465" t="s">
        <v>18</v>
      </c>
      <c r="E4465" t="s">
        <v>18</v>
      </c>
    </row>
    <row r="4466" spans="1:5">
      <c r="A4466" s="1">
        <v>4528</v>
      </c>
      <c r="B4466" s="1" t="s">
        <v>32</v>
      </c>
      <c r="C4466" t="s">
        <v>43</v>
      </c>
      <c r="E4466" t="s">
        <v>18</v>
      </c>
    </row>
    <row r="4467" spans="1:5">
      <c r="A4467" s="1">
        <v>4529</v>
      </c>
      <c r="B4467" s="1" t="s">
        <v>16</v>
      </c>
      <c r="C4467" t="s">
        <v>18</v>
      </c>
      <c r="E4467" t="s">
        <v>18</v>
      </c>
    </row>
    <row r="4468" spans="1:5">
      <c r="A4468" s="1">
        <v>4530</v>
      </c>
      <c r="B4468" s="1" t="s">
        <v>16</v>
      </c>
      <c r="C4468" t="s">
        <v>18</v>
      </c>
      <c r="E4468" t="s">
        <v>18</v>
      </c>
    </row>
    <row r="4469" spans="1:5">
      <c r="A4469" s="1">
        <v>4531</v>
      </c>
      <c r="B4469" s="1" t="s">
        <v>22</v>
      </c>
      <c r="C4469" t="s">
        <v>18</v>
      </c>
      <c r="E4469" t="s">
        <v>18</v>
      </c>
    </row>
    <row r="4470" spans="1:5">
      <c r="A4470" s="1">
        <v>4532</v>
      </c>
      <c r="B4470" s="1" t="s">
        <v>16</v>
      </c>
      <c r="C4470" t="s">
        <v>18</v>
      </c>
      <c r="D4470" t="s">
        <v>430</v>
      </c>
      <c r="E4470" t="s">
        <v>430</v>
      </c>
    </row>
    <row r="4471" spans="1:5">
      <c r="A4471" s="1">
        <v>4533</v>
      </c>
      <c r="B4471" s="1" t="s">
        <v>22</v>
      </c>
      <c r="C4471" t="s">
        <v>18</v>
      </c>
      <c r="E4471" t="s">
        <v>18</v>
      </c>
    </row>
    <row r="4472" spans="1:5">
      <c r="A4472" s="1">
        <v>4534</v>
      </c>
      <c r="B4472" s="1" t="s">
        <v>22</v>
      </c>
      <c r="C4472" t="s">
        <v>18</v>
      </c>
      <c r="E4472" t="s">
        <v>18</v>
      </c>
    </row>
    <row r="4473" spans="1:5">
      <c r="A4473" s="1">
        <v>4535</v>
      </c>
      <c r="B4473" s="1" t="s">
        <v>32</v>
      </c>
      <c r="C4473" t="s">
        <v>18</v>
      </c>
      <c r="D4473" t="s">
        <v>80</v>
      </c>
      <c r="E4473" t="s">
        <v>80</v>
      </c>
    </row>
    <row r="4474" spans="1:5">
      <c r="A4474" s="1">
        <v>4536</v>
      </c>
      <c r="B4474" s="1" t="s">
        <v>16</v>
      </c>
      <c r="C4474" t="s">
        <v>18</v>
      </c>
      <c r="E4474" t="s">
        <v>18</v>
      </c>
    </row>
    <row r="4475" spans="1:5">
      <c r="A4475" s="1">
        <v>4537</v>
      </c>
      <c r="B4475" s="1" t="s">
        <v>22</v>
      </c>
      <c r="C4475" t="s">
        <v>18</v>
      </c>
      <c r="E4475" t="s">
        <v>18</v>
      </c>
    </row>
    <row r="4476" spans="1:5">
      <c r="A4476" s="1">
        <v>4538</v>
      </c>
      <c r="B4476" s="1" t="s">
        <v>22</v>
      </c>
      <c r="C4476" t="s">
        <v>68</v>
      </c>
      <c r="E4476" t="s">
        <v>18</v>
      </c>
    </row>
    <row r="4477" spans="1:5">
      <c r="A4477" s="1">
        <v>4539</v>
      </c>
      <c r="B4477" s="1" t="s">
        <v>22</v>
      </c>
      <c r="C4477" t="s">
        <v>18</v>
      </c>
      <c r="E4477" t="s">
        <v>18</v>
      </c>
    </row>
    <row r="4478" spans="1:5">
      <c r="A4478" s="1">
        <v>4540</v>
      </c>
      <c r="B4478" s="1" t="s">
        <v>16</v>
      </c>
      <c r="C4478" t="s">
        <v>18</v>
      </c>
      <c r="E4478" t="s">
        <v>18</v>
      </c>
    </row>
    <row r="4479" spans="1:5">
      <c r="A4479" s="1">
        <v>4541</v>
      </c>
      <c r="B4479" s="1" t="s">
        <v>16</v>
      </c>
      <c r="C4479" t="s">
        <v>18</v>
      </c>
      <c r="E4479" t="s">
        <v>18</v>
      </c>
    </row>
    <row r="4480" spans="1:5">
      <c r="A4480" s="1">
        <v>4542</v>
      </c>
      <c r="B4480" s="1" t="s">
        <v>16</v>
      </c>
      <c r="C4480" t="s">
        <v>18</v>
      </c>
      <c r="E4480" t="s">
        <v>18</v>
      </c>
    </row>
    <row r="4481" spans="1:5">
      <c r="A4481" s="1">
        <v>4543</v>
      </c>
      <c r="B4481" s="1" t="s">
        <v>22</v>
      </c>
      <c r="C4481" t="s">
        <v>18</v>
      </c>
      <c r="E4481" t="s">
        <v>18</v>
      </c>
    </row>
    <row r="4482" spans="1:5">
      <c r="A4482" s="1">
        <v>4544</v>
      </c>
      <c r="B4482" s="1" t="s">
        <v>22</v>
      </c>
      <c r="C4482" t="s">
        <v>18</v>
      </c>
      <c r="E4482" t="s">
        <v>18</v>
      </c>
    </row>
    <row r="4483" spans="1:5">
      <c r="A4483" s="1">
        <v>4545</v>
      </c>
      <c r="B4483" s="1" t="s">
        <v>16</v>
      </c>
      <c r="C4483" t="s">
        <v>18</v>
      </c>
      <c r="E4483" t="s">
        <v>18</v>
      </c>
    </row>
    <row r="4484" spans="1:5">
      <c r="A4484" s="1">
        <v>4546</v>
      </c>
      <c r="B4484" s="1" t="s">
        <v>16</v>
      </c>
      <c r="C4484" t="s">
        <v>18</v>
      </c>
      <c r="E4484" t="s">
        <v>18</v>
      </c>
    </row>
    <row r="4485" spans="1:5">
      <c r="A4485" s="1">
        <v>4547</v>
      </c>
      <c r="B4485" s="1" t="s">
        <v>32</v>
      </c>
      <c r="C4485" t="s">
        <v>18</v>
      </c>
      <c r="D4485" t="s">
        <v>431</v>
      </c>
      <c r="E4485" t="s">
        <v>431</v>
      </c>
    </row>
    <row r="4486" spans="1:5">
      <c r="A4486" s="1">
        <v>4548</v>
      </c>
      <c r="B4486" s="1" t="s">
        <v>16</v>
      </c>
      <c r="C4486" t="s">
        <v>369</v>
      </c>
      <c r="D4486" t="s">
        <v>27</v>
      </c>
      <c r="E4486" t="s">
        <v>27</v>
      </c>
    </row>
    <row r="4487" spans="1:5">
      <c r="A4487" s="1">
        <v>4549</v>
      </c>
      <c r="B4487" s="1" t="s">
        <v>16</v>
      </c>
      <c r="C4487" t="s">
        <v>68</v>
      </c>
      <c r="D4487" t="s">
        <v>115</v>
      </c>
      <c r="E4487" t="s">
        <v>115</v>
      </c>
    </row>
    <row r="4488" spans="1:5">
      <c r="A4488" s="1">
        <v>4550</v>
      </c>
      <c r="B4488" s="1" t="s">
        <v>16</v>
      </c>
      <c r="C4488" t="s">
        <v>18</v>
      </c>
      <c r="E4488" t="s">
        <v>18</v>
      </c>
    </row>
    <row r="4489" spans="1:5">
      <c r="A4489" s="1">
        <v>4551</v>
      </c>
      <c r="B4489" s="1" t="s">
        <v>16</v>
      </c>
      <c r="C4489" t="s">
        <v>18</v>
      </c>
      <c r="E4489" t="s">
        <v>18</v>
      </c>
    </row>
    <row r="4490" spans="1:5">
      <c r="A4490" s="1">
        <v>4552</v>
      </c>
      <c r="B4490" s="1" t="s">
        <v>16</v>
      </c>
      <c r="C4490" t="s">
        <v>18</v>
      </c>
      <c r="E4490" t="s">
        <v>18</v>
      </c>
    </row>
    <row r="4491" spans="1:5">
      <c r="A4491" s="1">
        <v>4553</v>
      </c>
      <c r="B4491" s="1" t="s">
        <v>24</v>
      </c>
      <c r="C4491" t="s">
        <v>18</v>
      </c>
      <c r="E4491" t="s">
        <v>18</v>
      </c>
    </row>
    <row r="4492" spans="1:5">
      <c r="A4492" s="1">
        <v>4554</v>
      </c>
      <c r="B4492" s="1" t="s">
        <v>22</v>
      </c>
      <c r="C4492" t="s">
        <v>18</v>
      </c>
      <c r="E4492" t="s">
        <v>18</v>
      </c>
    </row>
    <row r="4493" spans="1:5">
      <c r="A4493" s="1">
        <v>4555</v>
      </c>
      <c r="B4493" s="1" t="s">
        <v>16</v>
      </c>
      <c r="C4493" t="s">
        <v>68</v>
      </c>
      <c r="E4493" t="s">
        <v>18</v>
      </c>
    </row>
    <row r="4494" spans="1:5">
      <c r="A4494" s="1">
        <v>4556</v>
      </c>
      <c r="B4494" s="1" t="s">
        <v>24</v>
      </c>
      <c r="C4494" t="s">
        <v>68</v>
      </c>
      <c r="E4494" t="s">
        <v>18</v>
      </c>
    </row>
    <row r="4495" spans="1:5">
      <c r="A4495" s="1">
        <v>4557</v>
      </c>
      <c r="B4495" s="1" t="s">
        <v>16</v>
      </c>
      <c r="C4495" t="s">
        <v>18</v>
      </c>
      <c r="E4495" t="s">
        <v>18</v>
      </c>
    </row>
    <row r="4496" spans="1:5">
      <c r="A4496" s="1">
        <v>4558</v>
      </c>
      <c r="B4496" s="1" t="s">
        <v>16</v>
      </c>
      <c r="C4496" t="s">
        <v>18</v>
      </c>
      <c r="E4496" t="s">
        <v>18</v>
      </c>
    </row>
    <row r="4497" spans="1:5">
      <c r="A4497" s="1">
        <v>4559</v>
      </c>
      <c r="B4497" s="1" t="s">
        <v>22</v>
      </c>
      <c r="C4497" t="s">
        <v>18</v>
      </c>
      <c r="E4497" t="s">
        <v>18</v>
      </c>
    </row>
    <row r="4498" spans="1:5">
      <c r="A4498" s="1">
        <v>4560</v>
      </c>
      <c r="B4498" s="1" t="s">
        <v>22</v>
      </c>
      <c r="C4498" t="s">
        <v>18</v>
      </c>
      <c r="E4498" t="s">
        <v>18</v>
      </c>
    </row>
    <row r="4499" spans="1:5">
      <c r="A4499" s="1">
        <v>4561</v>
      </c>
      <c r="B4499" s="1" t="s">
        <v>22</v>
      </c>
      <c r="C4499" t="s">
        <v>18</v>
      </c>
      <c r="E4499" t="s">
        <v>18</v>
      </c>
    </row>
    <row r="4500" spans="1:5">
      <c r="A4500" s="1">
        <v>4562</v>
      </c>
      <c r="B4500" s="1" t="s">
        <v>16</v>
      </c>
      <c r="C4500" t="s">
        <v>18</v>
      </c>
      <c r="E4500" t="s">
        <v>18</v>
      </c>
    </row>
    <row r="4501" spans="1:5">
      <c r="A4501" s="1">
        <v>4563</v>
      </c>
      <c r="B4501" s="1" t="s">
        <v>22</v>
      </c>
      <c r="C4501" t="s">
        <v>18</v>
      </c>
      <c r="E4501" t="s">
        <v>18</v>
      </c>
    </row>
    <row r="4502" spans="1:5">
      <c r="A4502" s="1">
        <v>4564</v>
      </c>
      <c r="B4502" s="1" t="s">
        <v>22</v>
      </c>
      <c r="C4502" t="s">
        <v>18</v>
      </c>
      <c r="E4502" t="s">
        <v>18</v>
      </c>
    </row>
    <row r="4503" spans="1:5">
      <c r="A4503" s="1">
        <v>4565</v>
      </c>
      <c r="B4503" s="1" t="s">
        <v>32</v>
      </c>
      <c r="C4503" t="s">
        <v>18</v>
      </c>
      <c r="D4503" t="s">
        <v>138</v>
      </c>
      <c r="E4503" t="s">
        <v>138</v>
      </c>
    </row>
    <row r="4504" spans="1:5">
      <c r="A4504" s="1">
        <v>4566</v>
      </c>
      <c r="B4504" s="1" t="s">
        <v>32</v>
      </c>
      <c r="C4504" t="s">
        <v>18</v>
      </c>
      <c r="E4504" t="s">
        <v>18</v>
      </c>
    </row>
    <row r="4505" spans="1:5">
      <c r="A4505" s="1">
        <v>4567</v>
      </c>
      <c r="B4505" s="1" t="s">
        <v>24</v>
      </c>
      <c r="C4505" t="s">
        <v>68</v>
      </c>
      <c r="E4505" t="s">
        <v>18</v>
      </c>
    </row>
    <row r="4506" spans="1:5">
      <c r="A4506" s="1">
        <v>4568</v>
      </c>
      <c r="B4506" s="1" t="s">
        <v>24</v>
      </c>
      <c r="C4506" t="s">
        <v>18</v>
      </c>
      <c r="E4506" t="s">
        <v>18</v>
      </c>
    </row>
    <row r="4507" spans="1:5">
      <c r="A4507" s="1">
        <v>4569</v>
      </c>
      <c r="B4507" s="1" t="s">
        <v>22</v>
      </c>
      <c r="C4507" t="s">
        <v>68</v>
      </c>
      <c r="E4507" t="s">
        <v>18</v>
      </c>
    </row>
    <row r="4508" spans="1:5">
      <c r="A4508" s="1">
        <v>4570</v>
      </c>
      <c r="B4508" s="1" t="s">
        <v>22</v>
      </c>
      <c r="C4508" t="s">
        <v>18</v>
      </c>
      <c r="D4508" t="s">
        <v>432</v>
      </c>
      <c r="E4508" t="s">
        <v>432</v>
      </c>
    </row>
    <row r="4509" spans="1:5">
      <c r="A4509" s="1">
        <v>4571</v>
      </c>
      <c r="B4509" s="1" t="s">
        <v>23</v>
      </c>
      <c r="C4509" t="s">
        <v>433</v>
      </c>
      <c r="E4509" t="s">
        <v>18</v>
      </c>
    </row>
    <row r="4510" spans="1:5">
      <c r="A4510" s="1">
        <v>4572</v>
      </c>
      <c r="B4510" s="1" t="s">
        <v>22</v>
      </c>
      <c r="C4510" t="s">
        <v>198</v>
      </c>
      <c r="E4510" t="s">
        <v>18</v>
      </c>
    </row>
    <row r="4511" spans="1:5">
      <c r="A4511" s="1">
        <v>4573</v>
      </c>
      <c r="B4511" s="1" t="s">
        <v>24</v>
      </c>
      <c r="C4511" t="s">
        <v>43</v>
      </c>
      <c r="E4511" t="s">
        <v>18</v>
      </c>
    </row>
    <row r="4512" spans="1:5">
      <c r="A4512" s="1">
        <v>4574</v>
      </c>
      <c r="B4512" s="1" t="s">
        <v>22</v>
      </c>
      <c r="C4512" t="s">
        <v>78</v>
      </c>
      <c r="E4512" t="s">
        <v>18</v>
      </c>
    </row>
    <row r="4513" spans="1:5">
      <c r="A4513" s="1">
        <v>4575</v>
      </c>
      <c r="B4513" s="1" t="s">
        <v>16</v>
      </c>
      <c r="C4513" t="s">
        <v>18</v>
      </c>
      <c r="E4513" t="s">
        <v>18</v>
      </c>
    </row>
    <row r="4514" spans="1:5">
      <c r="A4514" s="1">
        <v>4576</v>
      </c>
      <c r="B4514" s="1" t="s">
        <v>24</v>
      </c>
      <c r="C4514" t="s">
        <v>78</v>
      </c>
      <c r="E4514" t="s">
        <v>18</v>
      </c>
    </row>
    <row r="4515" spans="1:5">
      <c r="A4515" s="1">
        <v>4577</v>
      </c>
      <c r="B4515" s="1" t="s">
        <v>16</v>
      </c>
      <c r="C4515" t="s">
        <v>18</v>
      </c>
      <c r="E4515" t="s">
        <v>18</v>
      </c>
    </row>
    <row r="4516" spans="1:5">
      <c r="A4516" s="1">
        <v>4578</v>
      </c>
      <c r="B4516" s="1" t="s">
        <v>16</v>
      </c>
      <c r="C4516" t="s">
        <v>18</v>
      </c>
      <c r="E4516" t="s">
        <v>18</v>
      </c>
    </row>
    <row r="4517" spans="1:5">
      <c r="A4517" s="1">
        <v>4579</v>
      </c>
      <c r="B4517" s="1" t="s">
        <v>16</v>
      </c>
      <c r="C4517" t="s">
        <v>18</v>
      </c>
      <c r="E4517" t="s">
        <v>18</v>
      </c>
    </row>
    <row r="4518" spans="1:5">
      <c r="A4518" s="1">
        <v>4580</v>
      </c>
      <c r="B4518" s="1" t="s">
        <v>16</v>
      </c>
      <c r="C4518" t="s">
        <v>18</v>
      </c>
      <c r="E4518" t="s">
        <v>18</v>
      </c>
    </row>
    <row r="4519" spans="1:5">
      <c r="A4519" s="1">
        <v>4581</v>
      </c>
      <c r="B4519" s="1" t="s">
        <v>24</v>
      </c>
      <c r="C4519" t="s">
        <v>18</v>
      </c>
      <c r="E4519" t="s">
        <v>18</v>
      </c>
    </row>
    <row r="4520" spans="1:5">
      <c r="A4520" s="1">
        <v>4582</v>
      </c>
      <c r="B4520" s="1" t="s">
        <v>24</v>
      </c>
      <c r="C4520" t="s">
        <v>18</v>
      </c>
      <c r="E4520" t="s">
        <v>18</v>
      </c>
    </row>
    <row r="4521" spans="1:5">
      <c r="A4521" s="1">
        <v>4583</v>
      </c>
      <c r="B4521" s="1" t="s">
        <v>16</v>
      </c>
      <c r="C4521" t="s">
        <v>18</v>
      </c>
      <c r="E4521" t="s">
        <v>18</v>
      </c>
    </row>
    <row r="4522" spans="1:5">
      <c r="A4522" s="1">
        <v>4584</v>
      </c>
      <c r="B4522" s="1" t="s">
        <v>16</v>
      </c>
      <c r="C4522" t="s">
        <v>18</v>
      </c>
      <c r="E4522" t="s">
        <v>18</v>
      </c>
    </row>
    <row r="4523" spans="1:5">
      <c r="A4523" s="1">
        <v>4585</v>
      </c>
      <c r="B4523" s="1" t="s">
        <v>16</v>
      </c>
      <c r="C4523" t="s">
        <v>18</v>
      </c>
      <c r="D4523" t="s">
        <v>434</v>
      </c>
      <c r="E4523" t="s">
        <v>434</v>
      </c>
    </row>
    <row r="4524" spans="1:5">
      <c r="A4524" s="1">
        <v>4586</v>
      </c>
      <c r="B4524" s="1" t="s">
        <v>16</v>
      </c>
      <c r="C4524" t="s">
        <v>18</v>
      </c>
      <c r="E4524" t="s">
        <v>18</v>
      </c>
    </row>
    <row r="4525" spans="1:5">
      <c r="A4525" s="1">
        <v>4587</v>
      </c>
      <c r="B4525" s="1" t="s">
        <v>24</v>
      </c>
      <c r="C4525" t="s">
        <v>18</v>
      </c>
      <c r="E4525" t="s">
        <v>18</v>
      </c>
    </row>
    <row r="4526" spans="1:5">
      <c r="A4526" s="1">
        <v>4588</v>
      </c>
      <c r="B4526" s="1" t="s">
        <v>16</v>
      </c>
      <c r="C4526" t="s">
        <v>18</v>
      </c>
      <c r="E4526" t="s">
        <v>18</v>
      </c>
    </row>
    <row r="4527" spans="1:5">
      <c r="A4527" s="1">
        <v>4589</v>
      </c>
      <c r="B4527" s="1" t="s">
        <v>16</v>
      </c>
      <c r="C4527" t="s">
        <v>18</v>
      </c>
      <c r="E4527" t="s">
        <v>18</v>
      </c>
    </row>
    <row r="4528" spans="1:5">
      <c r="A4528" s="1">
        <v>4590</v>
      </c>
      <c r="B4528" s="1" t="s">
        <v>16</v>
      </c>
      <c r="C4528" t="s">
        <v>18</v>
      </c>
      <c r="E4528" t="s">
        <v>18</v>
      </c>
    </row>
    <row r="4529" spans="1:5">
      <c r="A4529" s="1">
        <v>4591</v>
      </c>
      <c r="B4529" s="1" t="s">
        <v>16</v>
      </c>
      <c r="C4529" t="s">
        <v>18</v>
      </c>
      <c r="E4529" t="s">
        <v>18</v>
      </c>
    </row>
    <row r="4530" spans="1:5">
      <c r="A4530" s="1">
        <v>4592</v>
      </c>
      <c r="B4530" s="1" t="s">
        <v>16</v>
      </c>
      <c r="C4530" t="s">
        <v>18</v>
      </c>
      <c r="D4530" t="s">
        <v>63</v>
      </c>
      <c r="E4530" t="s">
        <v>63</v>
      </c>
    </row>
    <row r="4531" spans="1:5">
      <c r="A4531" s="1">
        <v>4593</v>
      </c>
      <c r="B4531" s="1" t="s">
        <v>32</v>
      </c>
      <c r="C4531" t="s">
        <v>18</v>
      </c>
      <c r="E4531" t="s">
        <v>18</v>
      </c>
    </row>
    <row r="4532" spans="1:5">
      <c r="A4532" s="1">
        <v>4594</v>
      </c>
      <c r="B4532" s="1" t="s">
        <v>16</v>
      </c>
      <c r="C4532" t="s">
        <v>18</v>
      </c>
      <c r="E4532" t="s">
        <v>18</v>
      </c>
    </row>
    <row r="4533" spans="1:5">
      <c r="A4533" s="1">
        <v>4595</v>
      </c>
      <c r="B4533" s="1" t="s">
        <v>22</v>
      </c>
      <c r="C4533" t="s">
        <v>18</v>
      </c>
      <c r="E4533" t="s">
        <v>18</v>
      </c>
    </row>
    <row r="4534" spans="1:5">
      <c r="A4534" s="1">
        <v>4596</v>
      </c>
      <c r="B4534" s="1" t="s">
        <v>22</v>
      </c>
      <c r="C4534" t="s">
        <v>18</v>
      </c>
      <c r="D4534" t="s">
        <v>67</v>
      </c>
      <c r="E4534" t="s">
        <v>67</v>
      </c>
    </row>
    <row r="4535" spans="1:5">
      <c r="A4535" s="1">
        <v>4597</v>
      </c>
      <c r="B4535" s="1" t="s">
        <v>16</v>
      </c>
      <c r="C4535" t="s">
        <v>18</v>
      </c>
      <c r="E4535" t="s">
        <v>18</v>
      </c>
    </row>
    <row r="4536" spans="1:5">
      <c r="A4536" s="1">
        <v>4598</v>
      </c>
      <c r="B4536" s="1" t="s">
        <v>22</v>
      </c>
      <c r="C4536" t="s">
        <v>18</v>
      </c>
      <c r="E4536" t="s">
        <v>18</v>
      </c>
    </row>
    <row r="4537" spans="1:5">
      <c r="A4537" s="1">
        <v>4599</v>
      </c>
      <c r="B4537" s="1" t="s">
        <v>24</v>
      </c>
      <c r="C4537" t="s">
        <v>18</v>
      </c>
      <c r="E4537" t="s">
        <v>18</v>
      </c>
    </row>
    <row r="4538" spans="1:5">
      <c r="A4538" s="1">
        <v>4600</v>
      </c>
      <c r="B4538" s="1" t="s">
        <v>32</v>
      </c>
      <c r="C4538" t="s">
        <v>18</v>
      </c>
      <c r="E4538" t="s">
        <v>18</v>
      </c>
    </row>
    <row r="4539" spans="1:5">
      <c r="A4539" s="1">
        <v>4601</v>
      </c>
      <c r="B4539" s="1" t="s">
        <v>16</v>
      </c>
      <c r="C4539" t="s">
        <v>18</v>
      </c>
      <c r="E4539" t="s">
        <v>18</v>
      </c>
    </row>
    <row r="4540" spans="1:5">
      <c r="A4540" s="1">
        <v>4602</v>
      </c>
      <c r="B4540" s="1" t="s">
        <v>16</v>
      </c>
      <c r="C4540" t="s">
        <v>18</v>
      </c>
      <c r="E4540" t="s">
        <v>18</v>
      </c>
    </row>
    <row r="4541" spans="1:5">
      <c r="A4541" s="1">
        <v>4603</v>
      </c>
      <c r="B4541" s="1" t="s">
        <v>22</v>
      </c>
      <c r="C4541" t="s">
        <v>62</v>
      </c>
      <c r="D4541" t="s">
        <v>63</v>
      </c>
      <c r="E4541" t="s">
        <v>63</v>
      </c>
    </row>
    <row r="4542" spans="1:5">
      <c r="A4542" s="1">
        <v>4604</v>
      </c>
      <c r="B4542" s="1" t="s">
        <v>24</v>
      </c>
      <c r="C4542" t="s">
        <v>18</v>
      </c>
      <c r="E4542" t="s">
        <v>18</v>
      </c>
    </row>
    <row r="4543" spans="1:5">
      <c r="A4543" s="1">
        <v>4605</v>
      </c>
      <c r="B4543" s="1" t="s">
        <v>16</v>
      </c>
      <c r="C4543" t="s">
        <v>18</v>
      </c>
      <c r="E4543" t="s">
        <v>18</v>
      </c>
    </row>
    <row r="4544" spans="1:5">
      <c r="A4544" s="1">
        <v>4606</v>
      </c>
      <c r="B4544" s="1" t="s">
        <v>22</v>
      </c>
      <c r="C4544" t="s">
        <v>62</v>
      </c>
      <c r="E4544" t="s">
        <v>18</v>
      </c>
    </row>
    <row r="4545" spans="1:5">
      <c r="A4545" s="1">
        <v>4607</v>
      </c>
      <c r="B4545" s="1" t="s">
        <v>22</v>
      </c>
      <c r="C4545" t="s">
        <v>18</v>
      </c>
      <c r="E4545" t="s">
        <v>18</v>
      </c>
    </row>
    <row r="4546" spans="1:5">
      <c r="A4546" s="1">
        <v>4608</v>
      </c>
      <c r="B4546" s="1" t="s">
        <v>22</v>
      </c>
      <c r="C4546" t="s">
        <v>18</v>
      </c>
      <c r="E4546" t="s">
        <v>18</v>
      </c>
    </row>
    <row r="4547" spans="1:5">
      <c r="A4547" s="1">
        <v>4609</v>
      </c>
      <c r="B4547" s="1" t="s">
        <v>22</v>
      </c>
      <c r="C4547" t="s">
        <v>18</v>
      </c>
      <c r="E4547" t="s">
        <v>18</v>
      </c>
    </row>
    <row r="4548" spans="1:5">
      <c r="A4548" s="1">
        <v>4610</v>
      </c>
      <c r="B4548" s="1" t="s">
        <v>21</v>
      </c>
      <c r="C4548" t="s">
        <v>18</v>
      </c>
      <c r="E4548" t="s">
        <v>18</v>
      </c>
    </row>
    <row r="4549" spans="1:5">
      <c r="A4549" s="1">
        <v>4611</v>
      </c>
      <c r="B4549" s="1" t="s">
        <v>32</v>
      </c>
      <c r="C4549" t="s">
        <v>18</v>
      </c>
      <c r="E4549" t="s">
        <v>18</v>
      </c>
    </row>
    <row r="4550" spans="1:5">
      <c r="A4550" s="1">
        <v>4612</v>
      </c>
      <c r="B4550" s="1" t="s">
        <v>21</v>
      </c>
      <c r="C4550" t="s">
        <v>18</v>
      </c>
      <c r="E4550" t="s">
        <v>18</v>
      </c>
    </row>
    <row r="4551" spans="1:5">
      <c r="A4551" s="1">
        <v>4613</v>
      </c>
      <c r="B4551" s="1" t="s">
        <v>21</v>
      </c>
      <c r="C4551" t="s">
        <v>68</v>
      </c>
      <c r="E4551" t="s">
        <v>18</v>
      </c>
    </row>
    <row r="4552" spans="1:5">
      <c r="A4552" s="1">
        <v>4614</v>
      </c>
      <c r="B4552" s="1" t="s">
        <v>21</v>
      </c>
      <c r="C4552" t="s">
        <v>18</v>
      </c>
      <c r="E4552" t="s">
        <v>18</v>
      </c>
    </row>
    <row r="4553" spans="1:5">
      <c r="A4553" s="1">
        <v>4615</v>
      </c>
      <c r="B4553" s="1" t="s">
        <v>21</v>
      </c>
      <c r="C4553" t="s">
        <v>384</v>
      </c>
      <c r="E4553" t="s">
        <v>18</v>
      </c>
    </row>
    <row r="4554" spans="1:5">
      <c r="A4554" s="1">
        <v>4616</v>
      </c>
      <c r="B4554" s="1" t="s">
        <v>21</v>
      </c>
      <c r="C4554" t="s">
        <v>18</v>
      </c>
      <c r="E4554" t="s">
        <v>44</v>
      </c>
    </row>
    <row r="4555" spans="1:5">
      <c r="A4555" s="1">
        <v>4617</v>
      </c>
      <c r="B4555" s="1" t="s">
        <v>31</v>
      </c>
      <c r="C4555" t="s">
        <v>43</v>
      </c>
      <c r="E4555" t="s">
        <v>18</v>
      </c>
    </row>
    <row r="4556" spans="1:5">
      <c r="A4556" s="1">
        <v>4618</v>
      </c>
      <c r="B4556" s="1" t="s">
        <v>21</v>
      </c>
      <c r="C4556" t="s">
        <v>18</v>
      </c>
      <c r="E4556" t="s">
        <v>18</v>
      </c>
    </row>
    <row r="4557" spans="1:5">
      <c r="A4557" s="1">
        <v>4619</v>
      </c>
      <c r="B4557" s="1" t="s">
        <v>21</v>
      </c>
      <c r="C4557" t="s">
        <v>18</v>
      </c>
      <c r="E4557" t="s">
        <v>18</v>
      </c>
    </row>
    <row r="4558" spans="1:5">
      <c r="A4558" s="1">
        <v>4620</v>
      </c>
      <c r="B4558" s="1" t="s">
        <v>22</v>
      </c>
      <c r="C4558" t="s">
        <v>18</v>
      </c>
      <c r="E4558" t="s">
        <v>18</v>
      </c>
    </row>
    <row r="4559" spans="1:5">
      <c r="A4559" s="1">
        <v>4621</v>
      </c>
      <c r="B4559" s="1" t="s">
        <v>16</v>
      </c>
      <c r="C4559" t="s">
        <v>68</v>
      </c>
      <c r="E4559" t="s">
        <v>18</v>
      </c>
    </row>
    <row r="4560" spans="1:5">
      <c r="A4560" s="1">
        <v>4622</v>
      </c>
      <c r="B4560" s="1" t="s">
        <v>28</v>
      </c>
      <c r="C4560" t="s">
        <v>18</v>
      </c>
      <c r="E4560" t="s">
        <v>18</v>
      </c>
    </row>
    <row r="4561" spans="1:5">
      <c r="A4561" s="1">
        <v>4623</v>
      </c>
      <c r="B4561" s="1" t="s">
        <v>21</v>
      </c>
      <c r="C4561" t="s">
        <v>18</v>
      </c>
      <c r="E4561" t="s">
        <v>18</v>
      </c>
    </row>
    <row r="4562" spans="1:5">
      <c r="A4562" s="1">
        <v>4624</v>
      </c>
      <c r="B4562" s="1" t="s">
        <v>32</v>
      </c>
      <c r="C4562" t="s">
        <v>18</v>
      </c>
      <c r="E4562" t="s">
        <v>18</v>
      </c>
    </row>
    <row r="4563" spans="1:5">
      <c r="A4563" s="1">
        <v>4625</v>
      </c>
      <c r="B4563" s="1" t="s">
        <v>21</v>
      </c>
      <c r="C4563" t="s">
        <v>18</v>
      </c>
      <c r="E4563" t="s">
        <v>18</v>
      </c>
    </row>
    <row r="4564" spans="1:5">
      <c r="A4564" s="1">
        <v>4626</v>
      </c>
      <c r="B4564" s="1" t="s">
        <v>16</v>
      </c>
      <c r="C4564" t="s">
        <v>18</v>
      </c>
      <c r="E4564" t="s">
        <v>18</v>
      </c>
    </row>
    <row r="4565" spans="1:5">
      <c r="A4565" s="1">
        <v>4627</v>
      </c>
      <c r="B4565" s="1" t="s">
        <v>16</v>
      </c>
      <c r="C4565" t="s">
        <v>18</v>
      </c>
      <c r="E4565" t="s">
        <v>18</v>
      </c>
    </row>
    <row r="4566" spans="1:5">
      <c r="A4566" s="1">
        <v>4628</v>
      </c>
      <c r="B4566" s="1" t="s">
        <v>24</v>
      </c>
      <c r="C4566" t="s">
        <v>43</v>
      </c>
      <c r="E4566" t="s">
        <v>18</v>
      </c>
    </row>
    <row r="4567" spans="1:5">
      <c r="A4567" s="1">
        <v>4629</v>
      </c>
      <c r="B4567" s="1" t="s">
        <v>22</v>
      </c>
      <c r="C4567" t="s">
        <v>18</v>
      </c>
      <c r="E4567" t="s">
        <v>18</v>
      </c>
    </row>
    <row r="4568" spans="1:5">
      <c r="A4568" s="1">
        <v>4630</v>
      </c>
      <c r="B4568" s="1" t="s">
        <v>21</v>
      </c>
      <c r="C4568" t="s">
        <v>68</v>
      </c>
      <c r="E4568" t="s">
        <v>18</v>
      </c>
    </row>
    <row r="4569" spans="1:5">
      <c r="A4569" s="1">
        <v>4631</v>
      </c>
      <c r="B4569" s="1" t="s">
        <v>21</v>
      </c>
      <c r="C4569" t="s">
        <v>18</v>
      </c>
      <c r="E4569" t="s">
        <v>18</v>
      </c>
    </row>
    <row r="4570" spans="1:5">
      <c r="A4570" s="1">
        <v>4632</v>
      </c>
      <c r="B4570" s="1" t="s">
        <v>21</v>
      </c>
      <c r="C4570" t="s">
        <v>43</v>
      </c>
      <c r="E4570" t="s">
        <v>18</v>
      </c>
    </row>
    <row r="4571" spans="1:5">
      <c r="A4571" s="1">
        <v>4633</v>
      </c>
      <c r="B4571" s="1" t="s">
        <v>28</v>
      </c>
      <c r="C4571" t="s">
        <v>18</v>
      </c>
      <c r="E4571" t="s">
        <v>18</v>
      </c>
    </row>
    <row r="4572" spans="1:5">
      <c r="A4572" s="1">
        <v>4634</v>
      </c>
      <c r="B4572" s="1" t="s">
        <v>22</v>
      </c>
      <c r="C4572" t="s">
        <v>18</v>
      </c>
      <c r="E4572" t="s">
        <v>18</v>
      </c>
    </row>
    <row r="4573" spans="1:5">
      <c r="A4573" s="1">
        <v>4635</v>
      </c>
      <c r="B4573" s="1" t="s">
        <v>21</v>
      </c>
      <c r="C4573" t="s">
        <v>18</v>
      </c>
      <c r="E4573" t="s">
        <v>18</v>
      </c>
    </row>
    <row r="4574" spans="1:5">
      <c r="A4574" s="1">
        <v>4636</v>
      </c>
      <c r="B4574" s="1" t="s">
        <v>16</v>
      </c>
      <c r="C4574" t="s">
        <v>18</v>
      </c>
      <c r="E4574" t="s">
        <v>18</v>
      </c>
    </row>
    <row r="4575" spans="1:5">
      <c r="A4575" s="1">
        <v>4637</v>
      </c>
      <c r="B4575" s="1" t="s">
        <v>16</v>
      </c>
      <c r="C4575" t="s">
        <v>68</v>
      </c>
      <c r="E4575" t="s">
        <v>18</v>
      </c>
    </row>
    <row r="4576" spans="1:5">
      <c r="A4576" s="1">
        <v>4638</v>
      </c>
      <c r="B4576" s="1" t="s">
        <v>21</v>
      </c>
      <c r="C4576" t="s">
        <v>68</v>
      </c>
      <c r="E4576" t="s">
        <v>18</v>
      </c>
    </row>
    <row r="4577" spans="1:5">
      <c r="A4577" s="1">
        <v>4639</v>
      </c>
      <c r="B4577" s="1" t="s">
        <v>21</v>
      </c>
      <c r="C4577" t="s">
        <v>18</v>
      </c>
      <c r="E4577" t="s">
        <v>18</v>
      </c>
    </row>
    <row r="4578" spans="1:5">
      <c r="A4578" s="1">
        <v>4640</v>
      </c>
      <c r="B4578" s="1" t="s">
        <v>21</v>
      </c>
      <c r="C4578" t="s">
        <v>18</v>
      </c>
      <c r="E4578" t="s">
        <v>18</v>
      </c>
    </row>
    <row r="4579" spans="1:5">
      <c r="A4579" s="1">
        <v>4641</v>
      </c>
      <c r="B4579" s="1" t="s">
        <v>22</v>
      </c>
      <c r="C4579" t="s">
        <v>62</v>
      </c>
      <c r="E4579" t="s">
        <v>18</v>
      </c>
    </row>
    <row r="4580" spans="1:5">
      <c r="A4580" s="1">
        <v>4642</v>
      </c>
      <c r="B4580" s="1" t="s">
        <v>21</v>
      </c>
      <c r="C4580" t="s">
        <v>18</v>
      </c>
      <c r="E4580" t="s">
        <v>18</v>
      </c>
    </row>
    <row r="4581" spans="1:5">
      <c r="A4581" s="1">
        <v>4643</v>
      </c>
      <c r="B4581" s="1" t="s">
        <v>16</v>
      </c>
      <c r="C4581" t="s">
        <v>18</v>
      </c>
      <c r="E4581" t="s">
        <v>18</v>
      </c>
    </row>
    <row r="4582" spans="1:5">
      <c r="A4582" s="1">
        <v>4644</v>
      </c>
      <c r="B4582" s="1" t="s">
        <v>24</v>
      </c>
      <c r="C4582" t="s">
        <v>18</v>
      </c>
      <c r="E4582" t="s">
        <v>18</v>
      </c>
    </row>
    <row r="4583" spans="1:5">
      <c r="A4583" s="1">
        <v>4645</v>
      </c>
      <c r="B4583" s="1" t="s">
        <v>24</v>
      </c>
      <c r="C4583" t="s">
        <v>435</v>
      </c>
      <c r="D4583" t="s">
        <v>115</v>
      </c>
      <c r="E4583" t="s">
        <v>115</v>
      </c>
    </row>
    <row r="4584" spans="1:5">
      <c r="A4584" s="1">
        <v>4646</v>
      </c>
      <c r="B4584" s="1" t="s">
        <v>16</v>
      </c>
      <c r="C4584" t="s">
        <v>18</v>
      </c>
      <c r="E4584" t="s">
        <v>18</v>
      </c>
    </row>
    <row r="4585" spans="1:5">
      <c r="A4585" s="1">
        <v>4647</v>
      </c>
      <c r="B4585" s="1" t="s">
        <v>21</v>
      </c>
      <c r="C4585" t="s">
        <v>18</v>
      </c>
      <c r="E4585" t="s">
        <v>18</v>
      </c>
    </row>
    <row r="4586" spans="1:5">
      <c r="A4586" s="1">
        <v>4648</v>
      </c>
      <c r="B4586" s="1" t="s">
        <v>16</v>
      </c>
      <c r="C4586" t="s">
        <v>78</v>
      </c>
      <c r="E4586" t="s">
        <v>18</v>
      </c>
    </row>
    <row r="4587" spans="1:5">
      <c r="A4587" s="1">
        <v>4649</v>
      </c>
      <c r="B4587" s="1" t="s">
        <v>32</v>
      </c>
      <c r="C4587" t="s">
        <v>18</v>
      </c>
      <c r="E4587" t="s">
        <v>18</v>
      </c>
    </row>
    <row r="4588" spans="1:5">
      <c r="A4588" s="1">
        <v>4650</v>
      </c>
      <c r="B4588" s="1" t="s">
        <v>24</v>
      </c>
      <c r="C4588" t="s">
        <v>18</v>
      </c>
      <c r="E4588" t="s">
        <v>18</v>
      </c>
    </row>
    <row r="4589" spans="1:5">
      <c r="A4589" s="1">
        <v>4651</v>
      </c>
      <c r="B4589" s="1" t="s">
        <v>24</v>
      </c>
      <c r="C4589" t="s">
        <v>18</v>
      </c>
      <c r="E4589" t="s">
        <v>18</v>
      </c>
    </row>
    <row r="4590" spans="1:5">
      <c r="A4590" s="1">
        <v>4652</v>
      </c>
      <c r="B4590" s="1" t="s">
        <v>22</v>
      </c>
      <c r="C4590" t="s">
        <v>18</v>
      </c>
      <c r="E4590" t="s">
        <v>18</v>
      </c>
    </row>
    <row r="4591" spans="1:5">
      <c r="A4591" s="1">
        <v>4653</v>
      </c>
      <c r="B4591" s="1" t="s">
        <v>22</v>
      </c>
      <c r="C4591" t="s">
        <v>62</v>
      </c>
      <c r="E4591" t="s">
        <v>18</v>
      </c>
    </row>
    <row r="4592" spans="1:5">
      <c r="A4592" s="1">
        <v>4654</v>
      </c>
      <c r="B4592" s="1" t="s">
        <v>28</v>
      </c>
      <c r="C4592" t="s">
        <v>18</v>
      </c>
      <c r="D4592" t="s">
        <v>77</v>
      </c>
      <c r="E4592" t="s">
        <v>77</v>
      </c>
    </row>
    <row r="4593" spans="1:5">
      <c r="A4593" s="1">
        <v>4655</v>
      </c>
      <c r="B4593" s="1" t="s">
        <v>16</v>
      </c>
      <c r="C4593" t="s">
        <v>18</v>
      </c>
      <c r="E4593" t="s">
        <v>18</v>
      </c>
    </row>
    <row r="4594" spans="1:5">
      <c r="A4594" s="1">
        <v>4656</v>
      </c>
      <c r="B4594" s="1" t="s">
        <v>22</v>
      </c>
      <c r="C4594" t="s">
        <v>18</v>
      </c>
      <c r="E4594" t="s">
        <v>18</v>
      </c>
    </row>
    <row r="4595" spans="1:5">
      <c r="A4595" s="1">
        <v>4657</v>
      </c>
      <c r="B4595" s="1" t="s">
        <v>21</v>
      </c>
      <c r="C4595" t="s">
        <v>43</v>
      </c>
      <c r="E4595" t="s">
        <v>18</v>
      </c>
    </row>
    <row r="4596" spans="1:5">
      <c r="A4596" s="1">
        <v>4658</v>
      </c>
      <c r="B4596" s="1" t="s">
        <v>28</v>
      </c>
      <c r="C4596" t="s">
        <v>18</v>
      </c>
      <c r="D4596" t="s">
        <v>436</v>
      </c>
      <c r="E4596" t="s">
        <v>436</v>
      </c>
    </row>
    <row r="4597" spans="1:5">
      <c r="A4597" s="1">
        <v>4659</v>
      </c>
      <c r="B4597" s="1" t="s">
        <v>28</v>
      </c>
      <c r="C4597" t="s">
        <v>68</v>
      </c>
      <c r="E4597" t="s">
        <v>18</v>
      </c>
    </row>
    <row r="4598" spans="1:5">
      <c r="A4598" s="1">
        <v>4660</v>
      </c>
      <c r="B4598" s="1" t="s">
        <v>28</v>
      </c>
      <c r="C4598" t="s">
        <v>43</v>
      </c>
      <c r="E4598" t="s">
        <v>18</v>
      </c>
    </row>
    <row r="4599" spans="1:5">
      <c r="A4599" s="1">
        <v>4661</v>
      </c>
      <c r="B4599" s="1" t="s">
        <v>28</v>
      </c>
      <c r="C4599" t="s">
        <v>68</v>
      </c>
      <c r="E4599" t="s">
        <v>18</v>
      </c>
    </row>
    <row r="4600" spans="1:5">
      <c r="A4600" s="1">
        <v>4662</v>
      </c>
      <c r="B4600" s="1" t="s">
        <v>28</v>
      </c>
      <c r="C4600" t="s">
        <v>78</v>
      </c>
      <c r="E4600" t="s">
        <v>18</v>
      </c>
    </row>
    <row r="4601" spans="1:5">
      <c r="A4601" s="1">
        <v>4663</v>
      </c>
      <c r="B4601" s="1" t="s">
        <v>22</v>
      </c>
      <c r="C4601" t="s">
        <v>18</v>
      </c>
      <c r="E4601" t="s">
        <v>18</v>
      </c>
    </row>
    <row r="4602" spans="1:5">
      <c r="A4602" s="1">
        <v>4664</v>
      </c>
      <c r="B4602" s="1" t="s">
        <v>22</v>
      </c>
      <c r="C4602" t="s">
        <v>18</v>
      </c>
      <c r="E4602" t="s">
        <v>18</v>
      </c>
    </row>
    <row r="4603" spans="1:5">
      <c r="A4603" s="1">
        <v>4665</v>
      </c>
      <c r="B4603" s="1" t="s">
        <v>16</v>
      </c>
      <c r="C4603" t="s">
        <v>62</v>
      </c>
      <c r="E4603" t="s">
        <v>18</v>
      </c>
    </row>
    <row r="4604" spans="1:5">
      <c r="A4604" s="1">
        <v>4666</v>
      </c>
      <c r="B4604" s="1" t="s">
        <v>16</v>
      </c>
      <c r="C4604" t="s">
        <v>18</v>
      </c>
      <c r="E4604" t="s">
        <v>18</v>
      </c>
    </row>
    <row r="4605" spans="1:5">
      <c r="A4605" s="1">
        <v>4667</v>
      </c>
      <c r="B4605" s="1" t="s">
        <v>21</v>
      </c>
      <c r="C4605" t="s">
        <v>18</v>
      </c>
      <c r="E4605" t="s">
        <v>18</v>
      </c>
    </row>
    <row r="4606" spans="1:5">
      <c r="A4606" s="1">
        <v>4668</v>
      </c>
      <c r="B4606" s="1" t="s">
        <v>21</v>
      </c>
      <c r="C4606" t="s">
        <v>18</v>
      </c>
      <c r="E4606" t="s">
        <v>18</v>
      </c>
    </row>
    <row r="4607" spans="1:5">
      <c r="A4607" s="1">
        <v>4669</v>
      </c>
      <c r="B4607" s="1" t="s">
        <v>21</v>
      </c>
      <c r="C4607" t="s">
        <v>18</v>
      </c>
      <c r="E4607" t="s">
        <v>18</v>
      </c>
    </row>
    <row r="4608" spans="1:5">
      <c r="A4608" s="1">
        <v>4670</v>
      </c>
      <c r="B4608" s="1" t="s">
        <v>24</v>
      </c>
      <c r="C4608" t="s">
        <v>213</v>
      </c>
      <c r="D4608" t="s">
        <v>437</v>
      </c>
      <c r="E4608" t="s">
        <v>437</v>
      </c>
    </row>
    <row r="4609" spans="1:5">
      <c r="A4609" s="1">
        <v>4671</v>
      </c>
      <c r="B4609" s="1" t="s">
        <v>16</v>
      </c>
      <c r="C4609" t="s">
        <v>18</v>
      </c>
      <c r="E4609" t="s">
        <v>18</v>
      </c>
    </row>
    <row r="4610" spans="1:5">
      <c r="A4610" s="1">
        <v>4672</v>
      </c>
      <c r="B4610" s="1" t="s">
        <v>24</v>
      </c>
      <c r="C4610" t="s">
        <v>78</v>
      </c>
      <c r="E4610" t="s">
        <v>18</v>
      </c>
    </row>
    <row r="4611" spans="1:5">
      <c r="A4611" s="1">
        <v>4673</v>
      </c>
      <c r="B4611" s="1" t="s">
        <v>32</v>
      </c>
      <c r="C4611" t="s">
        <v>18</v>
      </c>
      <c r="E4611" t="s">
        <v>18</v>
      </c>
    </row>
    <row r="4612" spans="1:5">
      <c r="A4612" s="1">
        <v>4674</v>
      </c>
      <c r="B4612" s="1" t="s">
        <v>24</v>
      </c>
      <c r="C4612" t="s">
        <v>78</v>
      </c>
      <c r="E4612" t="s">
        <v>18</v>
      </c>
    </row>
    <row r="4613" spans="1:5">
      <c r="A4613" s="1">
        <v>4675</v>
      </c>
      <c r="B4613" s="1" t="s">
        <v>22</v>
      </c>
      <c r="C4613" t="s">
        <v>18</v>
      </c>
      <c r="E4613" t="s">
        <v>18</v>
      </c>
    </row>
    <row r="4614" spans="1:5">
      <c r="A4614" s="1">
        <v>4676</v>
      </c>
      <c r="B4614" s="1" t="s">
        <v>22</v>
      </c>
      <c r="C4614" t="s">
        <v>18</v>
      </c>
      <c r="E4614" t="s">
        <v>18</v>
      </c>
    </row>
    <row r="4615" spans="1:5">
      <c r="A4615" s="1">
        <v>4677</v>
      </c>
      <c r="B4615" s="1" t="s">
        <v>22</v>
      </c>
      <c r="C4615" t="s">
        <v>18</v>
      </c>
      <c r="E4615" t="s">
        <v>18</v>
      </c>
    </row>
    <row r="4616" spans="1:5">
      <c r="A4616" s="1">
        <v>4678</v>
      </c>
      <c r="B4616" s="1" t="s">
        <v>16</v>
      </c>
      <c r="C4616" t="s">
        <v>18</v>
      </c>
      <c r="E4616" t="s">
        <v>18</v>
      </c>
    </row>
    <row r="4617" spans="1:5">
      <c r="A4617" s="1">
        <v>4679</v>
      </c>
      <c r="B4617" s="1" t="s">
        <v>16</v>
      </c>
      <c r="C4617" t="s">
        <v>18</v>
      </c>
      <c r="E4617" t="s">
        <v>18</v>
      </c>
    </row>
    <row r="4618" spans="1:5">
      <c r="A4618" s="1">
        <v>4680</v>
      </c>
      <c r="B4618" s="1" t="s">
        <v>22</v>
      </c>
      <c r="C4618" t="s">
        <v>18</v>
      </c>
      <c r="E4618" t="s">
        <v>18</v>
      </c>
    </row>
    <row r="4619" spans="1:5">
      <c r="A4619" s="1">
        <v>4681</v>
      </c>
      <c r="B4619" s="1" t="s">
        <v>16</v>
      </c>
      <c r="C4619" t="s">
        <v>18</v>
      </c>
      <c r="E4619" t="s">
        <v>18</v>
      </c>
    </row>
    <row r="4620" spans="1:5">
      <c r="A4620" s="1">
        <v>4682</v>
      </c>
      <c r="B4620" s="1" t="s">
        <v>22</v>
      </c>
      <c r="C4620" t="s">
        <v>18</v>
      </c>
      <c r="E4620" t="s">
        <v>18</v>
      </c>
    </row>
    <row r="4621" spans="1:5">
      <c r="A4621" s="1">
        <v>4683</v>
      </c>
      <c r="B4621" s="1" t="s">
        <v>24</v>
      </c>
      <c r="C4621" t="s">
        <v>43</v>
      </c>
      <c r="E4621" t="s">
        <v>18</v>
      </c>
    </row>
    <row r="4622" spans="1:5">
      <c r="A4622" s="1">
        <v>4684</v>
      </c>
      <c r="B4622" s="1" t="s">
        <v>24</v>
      </c>
      <c r="C4622" t="s">
        <v>43</v>
      </c>
      <c r="E4622" t="s">
        <v>18</v>
      </c>
    </row>
    <row r="4623" spans="1:5">
      <c r="A4623" s="1">
        <v>4685</v>
      </c>
      <c r="B4623" s="1" t="s">
        <v>16</v>
      </c>
      <c r="C4623" t="s">
        <v>78</v>
      </c>
      <c r="E4623" t="s">
        <v>18</v>
      </c>
    </row>
    <row r="4624" spans="1:5">
      <c r="A4624" s="1">
        <v>4686</v>
      </c>
      <c r="B4624" s="1" t="s">
        <v>16</v>
      </c>
      <c r="C4624" t="s">
        <v>18</v>
      </c>
      <c r="E4624" t="s">
        <v>18</v>
      </c>
    </row>
    <row r="4625" spans="1:5">
      <c r="A4625" s="1">
        <v>4687</v>
      </c>
      <c r="B4625" s="1" t="s">
        <v>32</v>
      </c>
      <c r="C4625" t="s">
        <v>84</v>
      </c>
      <c r="D4625" t="s">
        <v>80</v>
      </c>
      <c r="E4625" t="s">
        <v>80</v>
      </c>
    </row>
    <row r="4626" spans="1:5">
      <c r="A4626" s="1">
        <v>4688</v>
      </c>
      <c r="B4626" s="1" t="s">
        <v>16</v>
      </c>
      <c r="C4626" t="s">
        <v>84</v>
      </c>
      <c r="D4626" t="s">
        <v>438</v>
      </c>
      <c r="E4626" t="s">
        <v>439</v>
      </c>
    </row>
    <row r="4627" spans="1:5">
      <c r="A4627" s="1">
        <v>4689</v>
      </c>
      <c r="B4627" s="1" t="s">
        <v>16</v>
      </c>
      <c r="C4627" t="s">
        <v>18</v>
      </c>
      <c r="E4627" t="s">
        <v>18</v>
      </c>
    </row>
    <row r="4628" spans="1:5">
      <c r="A4628" s="1">
        <v>4690</v>
      </c>
      <c r="B4628" s="1" t="s">
        <v>28</v>
      </c>
      <c r="C4628" t="s">
        <v>18</v>
      </c>
      <c r="E4628" t="s">
        <v>102</v>
      </c>
    </row>
    <row r="4629" spans="1:5">
      <c r="A4629" s="1">
        <v>4691</v>
      </c>
      <c r="B4629" s="1" t="s">
        <v>22</v>
      </c>
      <c r="C4629" t="s">
        <v>18</v>
      </c>
      <c r="E4629" t="s">
        <v>18</v>
      </c>
    </row>
    <row r="4630" spans="1:5">
      <c r="A4630" s="1">
        <v>4692</v>
      </c>
      <c r="B4630" s="1" t="s">
        <v>22</v>
      </c>
      <c r="C4630" t="s">
        <v>18</v>
      </c>
      <c r="E4630" t="s">
        <v>18</v>
      </c>
    </row>
    <row r="4631" spans="1:5">
      <c r="A4631" s="1">
        <v>4693</v>
      </c>
      <c r="B4631" s="1" t="s">
        <v>22</v>
      </c>
      <c r="C4631" t="s">
        <v>18</v>
      </c>
      <c r="E4631" t="s">
        <v>18</v>
      </c>
    </row>
    <row r="4632" spans="1:5">
      <c r="A4632" s="1">
        <v>4694</v>
      </c>
      <c r="B4632" s="1" t="s">
        <v>22</v>
      </c>
      <c r="C4632" t="s">
        <v>18</v>
      </c>
      <c r="E4632" t="s">
        <v>18</v>
      </c>
    </row>
    <row r="4633" spans="1:5">
      <c r="A4633" s="1">
        <v>4695</v>
      </c>
      <c r="B4633" s="1" t="s">
        <v>21</v>
      </c>
      <c r="C4633" t="s">
        <v>27</v>
      </c>
      <c r="E4633" t="s">
        <v>18</v>
      </c>
    </row>
    <row r="4634" spans="1:5">
      <c r="A4634" s="1">
        <v>4696</v>
      </c>
      <c r="B4634" s="1" t="s">
        <v>21</v>
      </c>
      <c r="C4634" t="s">
        <v>18</v>
      </c>
      <c r="E4634" t="s">
        <v>18</v>
      </c>
    </row>
    <row r="4635" spans="1:5">
      <c r="A4635" s="1">
        <v>4697</v>
      </c>
      <c r="B4635" s="1" t="s">
        <v>22</v>
      </c>
      <c r="C4635" t="s">
        <v>18</v>
      </c>
      <c r="E4635" t="s">
        <v>18</v>
      </c>
    </row>
    <row r="4636" spans="1:5">
      <c r="A4636" s="1">
        <v>4698</v>
      </c>
      <c r="B4636" s="1" t="s">
        <v>22</v>
      </c>
      <c r="C4636" t="s">
        <v>18</v>
      </c>
      <c r="E4636" t="s">
        <v>18</v>
      </c>
    </row>
    <row r="4637" spans="1:5">
      <c r="A4637" s="1">
        <v>4699</v>
      </c>
      <c r="B4637" s="1" t="s">
        <v>22</v>
      </c>
      <c r="C4637" t="s">
        <v>18</v>
      </c>
      <c r="E4637" t="s">
        <v>18</v>
      </c>
    </row>
    <row r="4638" spans="1:5">
      <c r="A4638" s="1">
        <v>4700</v>
      </c>
      <c r="B4638" s="1" t="s">
        <v>21</v>
      </c>
      <c r="C4638" t="s">
        <v>68</v>
      </c>
      <c r="D4638" t="s">
        <v>27</v>
      </c>
      <c r="E4638" t="s">
        <v>27</v>
      </c>
    </row>
    <row r="4639" spans="1:5">
      <c r="A4639" s="1">
        <v>4701</v>
      </c>
      <c r="B4639" s="1" t="s">
        <v>16</v>
      </c>
      <c r="C4639" t="s">
        <v>18</v>
      </c>
      <c r="E4639" t="s">
        <v>18</v>
      </c>
    </row>
    <row r="4640" spans="1:5">
      <c r="A4640" s="1">
        <v>4702</v>
      </c>
      <c r="B4640" s="1" t="s">
        <v>21</v>
      </c>
      <c r="C4640" t="s">
        <v>198</v>
      </c>
      <c r="D4640" t="s">
        <v>198</v>
      </c>
      <c r="E4640" t="s">
        <v>198</v>
      </c>
    </row>
    <row r="4641" spans="1:5">
      <c r="A4641" s="1">
        <v>4703</v>
      </c>
      <c r="B4641" s="1" t="s">
        <v>22</v>
      </c>
      <c r="C4641" t="s">
        <v>18</v>
      </c>
      <c r="E4641" t="s">
        <v>18</v>
      </c>
    </row>
    <row r="4642" spans="1:5">
      <c r="A4642" s="1">
        <v>4704</v>
      </c>
      <c r="B4642" s="1" t="s">
        <v>16</v>
      </c>
      <c r="C4642" t="s">
        <v>78</v>
      </c>
      <c r="E4642" t="s">
        <v>18</v>
      </c>
    </row>
    <row r="4643" spans="1:5">
      <c r="A4643" s="1">
        <v>4705</v>
      </c>
      <c r="B4643" s="1" t="s">
        <v>16</v>
      </c>
      <c r="C4643" t="s">
        <v>18</v>
      </c>
      <c r="E4643" t="s">
        <v>18</v>
      </c>
    </row>
    <row r="4644" spans="1:5">
      <c r="A4644" s="1">
        <v>4706</v>
      </c>
      <c r="B4644" s="1" t="s">
        <v>16</v>
      </c>
      <c r="C4644" t="s">
        <v>78</v>
      </c>
      <c r="E4644" t="s">
        <v>18</v>
      </c>
    </row>
    <row r="4645" spans="1:5">
      <c r="A4645" s="1">
        <v>4707</v>
      </c>
      <c r="B4645" s="1" t="s">
        <v>24</v>
      </c>
      <c r="C4645" t="s">
        <v>68</v>
      </c>
      <c r="D4645" t="s">
        <v>159</v>
      </c>
      <c r="E4645" t="s">
        <v>159</v>
      </c>
    </row>
    <row r="4646" spans="1:5">
      <c r="A4646" s="1">
        <v>4708</v>
      </c>
      <c r="B4646" s="1" t="s">
        <v>22</v>
      </c>
      <c r="C4646" t="s">
        <v>18</v>
      </c>
      <c r="E4646" t="s">
        <v>18</v>
      </c>
    </row>
    <row r="4647" spans="1:5">
      <c r="A4647" s="1">
        <v>4709</v>
      </c>
      <c r="B4647" s="1" t="s">
        <v>22</v>
      </c>
      <c r="C4647" t="s">
        <v>62</v>
      </c>
      <c r="E4647" t="s">
        <v>18</v>
      </c>
    </row>
    <row r="4648" spans="1:5">
      <c r="A4648" s="1">
        <v>4710</v>
      </c>
      <c r="B4648" s="1" t="s">
        <v>22</v>
      </c>
      <c r="C4648" t="s">
        <v>62</v>
      </c>
      <c r="E4648" t="s">
        <v>18</v>
      </c>
    </row>
    <row r="4649" spans="1:5">
      <c r="A4649" s="1">
        <v>4711</v>
      </c>
      <c r="B4649" s="1" t="s">
        <v>16</v>
      </c>
      <c r="C4649" t="s">
        <v>18</v>
      </c>
      <c r="E4649" t="s">
        <v>18</v>
      </c>
    </row>
    <row r="4650" spans="1:5">
      <c r="A4650" s="1">
        <v>4712</v>
      </c>
      <c r="B4650" s="1" t="s">
        <v>16</v>
      </c>
      <c r="C4650" t="s">
        <v>18</v>
      </c>
      <c r="E4650" t="s">
        <v>18</v>
      </c>
    </row>
    <row r="4651" spans="1:5">
      <c r="A4651" s="1">
        <v>4713</v>
      </c>
      <c r="B4651" s="1" t="s">
        <v>16</v>
      </c>
      <c r="C4651" t="s">
        <v>18</v>
      </c>
      <c r="E4651" t="s">
        <v>18</v>
      </c>
    </row>
    <row r="4652" spans="1:5">
      <c r="A4652" s="1">
        <v>4714</v>
      </c>
      <c r="B4652" s="1" t="s">
        <v>16</v>
      </c>
      <c r="C4652" t="s">
        <v>18</v>
      </c>
      <c r="E4652" t="s">
        <v>18</v>
      </c>
    </row>
    <row r="4653" spans="1:5">
      <c r="A4653" s="1">
        <v>4715</v>
      </c>
      <c r="B4653" s="1" t="s">
        <v>22</v>
      </c>
      <c r="C4653" t="s">
        <v>18</v>
      </c>
      <c r="E4653" t="s">
        <v>18</v>
      </c>
    </row>
    <row r="4654" spans="1:5">
      <c r="A4654" s="1">
        <v>4716</v>
      </c>
      <c r="B4654" s="1" t="s">
        <v>16</v>
      </c>
      <c r="C4654" t="s">
        <v>43</v>
      </c>
      <c r="E4654" t="s">
        <v>18</v>
      </c>
    </row>
    <row r="4655" spans="1:5">
      <c r="A4655" s="1">
        <v>4717</v>
      </c>
      <c r="B4655" s="1" t="s">
        <v>22</v>
      </c>
      <c r="C4655" t="s">
        <v>440</v>
      </c>
      <c r="E4655" t="s">
        <v>18</v>
      </c>
    </row>
    <row r="4656" spans="1:5">
      <c r="A4656" s="1">
        <v>4718</v>
      </c>
      <c r="B4656" s="1" t="s">
        <v>22</v>
      </c>
      <c r="C4656" t="s">
        <v>18</v>
      </c>
      <c r="E4656" t="s">
        <v>18</v>
      </c>
    </row>
    <row r="4657" spans="1:5">
      <c r="A4657" s="1">
        <v>4719</v>
      </c>
      <c r="B4657" s="1" t="s">
        <v>22</v>
      </c>
      <c r="C4657" t="s">
        <v>18</v>
      </c>
      <c r="D4657" t="s">
        <v>198</v>
      </c>
      <c r="E4657" t="s">
        <v>198</v>
      </c>
    </row>
    <row r="4658" spans="1:5">
      <c r="A4658" s="1">
        <v>4720</v>
      </c>
      <c r="B4658" s="1" t="s">
        <v>16</v>
      </c>
      <c r="C4658" t="s">
        <v>18</v>
      </c>
      <c r="E4658" t="s">
        <v>18</v>
      </c>
    </row>
    <row r="4659" spans="1:5">
      <c r="A4659" s="1">
        <v>4721</v>
      </c>
      <c r="B4659" s="1" t="s">
        <v>22</v>
      </c>
      <c r="C4659" t="s">
        <v>18</v>
      </c>
      <c r="E4659" t="s">
        <v>18</v>
      </c>
    </row>
    <row r="4660" spans="1:5">
      <c r="A4660" s="1">
        <v>4722</v>
      </c>
      <c r="B4660" s="1" t="s">
        <v>22</v>
      </c>
      <c r="C4660" t="s">
        <v>18</v>
      </c>
      <c r="E4660" t="s">
        <v>18</v>
      </c>
    </row>
    <row r="4661" spans="1:5">
      <c r="A4661" s="1">
        <v>4723</v>
      </c>
      <c r="B4661" s="1" t="s">
        <v>22</v>
      </c>
      <c r="C4661" t="s">
        <v>43</v>
      </c>
      <c r="E4661" t="s">
        <v>18</v>
      </c>
    </row>
    <row r="4662" spans="1:5">
      <c r="A4662" s="1">
        <v>4724</v>
      </c>
      <c r="B4662" s="1" t="s">
        <v>22</v>
      </c>
      <c r="C4662" t="s">
        <v>18</v>
      </c>
      <c r="E4662" t="s">
        <v>18</v>
      </c>
    </row>
    <row r="4663" spans="1:5">
      <c r="A4663" s="1">
        <v>4725</v>
      </c>
      <c r="B4663" s="1" t="s">
        <v>22</v>
      </c>
      <c r="C4663" t="s">
        <v>18</v>
      </c>
      <c r="E4663" t="s">
        <v>18</v>
      </c>
    </row>
    <row r="4664" spans="1:5">
      <c r="A4664" s="1">
        <v>4726</v>
      </c>
      <c r="B4664" s="1" t="s">
        <v>22</v>
      </c>
      <c r="C4664" t="s">
        <v>18</v>
      </c>
      <c r="E4664" t="s">
        <v>18</v>
      </c>
    </row>
    <row r="4665" spans="1:5">
      <c r="A4665" s="1">
        <v>4727</v>
      </c>
      <c r="B4665" s="1" t="s">
        <v>24</v>
      </c>
      <c r="C4665" t="s">
        <v>43</v>
      </c>
      <c r="E4665" t="s">
        <v>18</v>
      </c>
    </row>
    <row r="4666" spans="1:5">
      <c r="A4666" s="1">
        <v>4728</v>
      </c>
      <c r="B4666" s="1" t="s">
        <v>16</v>
      </c>
      <c r="C4666" t="s">
        <v>18</v>
      </c>
      <c r="E4666" t="s">
        <v>18</v>
      </c>
    </row>
    <row r="4667" spans="1:5">
      <c r="A4667" s="1">
        <v>4729</v>
      </c>
      <c r="B4667" s="1" t="s">
        <v>16</v>
      </c>
      <c r="C4667" t="s">
        <v>43</v>
      </c>
      <c r="E4667" t="s">
        <v>18</v>
      </c>
    </row>
    <row r="4668" spans="1:5">
      <c r="A4668" s="1">
        <v>4730</v>
      </c>
      <c r="B4668" s="1" t="s">
        <v>24</v>
      </c>
      <c r="C4668" t="s">
        <v>43</v>
      </c>
      <c r="E4668" t="s">
        <v>18</v>
      </c>
    </row>
    <row r="4669" spans="1:5">
      <c r="A4669" s="1">
        <v>4731</v>
      </c>
      <c r="B4669" s="1" t="s">
        <v>22</v>
      </c>
      <c r="C4669" t="s">
        <v>43</v>
      </c>
      <c r="E4669" t="s">
        <v>18</v>
      </c>
    </row>
    <row r="4670" spans="1:5">
      <c r="A4670" s="1">
        <v>4732</v>
      </c>
      <c r="B4670" s="1" t="s">
        <v>22</v>
      </c>
      <c r="C4670" t="s">
        <v>18</v>
      </c>
      <c r="E4670" t="s">
        <v>18</v>
      </c>
    </row>
    <row r="4671" spans="1:5">
      <c r="A4671" s="1">
        <v>4733</v>
      </c>
      <c r="B4671" s="1" t="s">
        <v>16</v>
      </c>
      <c r="C4671" t="s">
        <v>18</v>
      </c>
      <c r="E4671" t="s">
        <v>18</v>
      </c>
    </row>
    <row r="4672" spans="1:5">
      <c r="A4672" s="1">
        <v>4734</v>
      </c>
      <c r="B4672" s="1" t="s">
        <v>16</v>
      </c>
      <c r="C4672" t="s">
        <v>18</v>
      </c>
      <c r="E4672" t="s">
        <v>18</v>
      </c>
    </row>
    <row r="4673" spans="1:5">
      <c r="A4673" s="1">
        <v>4735</v>
      </c>
      <c r="B4673" s="1" t="s">
        <v>16</v>
      </c>
      <c r="C4673" t="s">
        <v>43</v>
      </c>
      <c r="E4673" t="s">
        <v>18</v>
      </c>
    </row>
    <row r="4674" spans="1:5">
      <c r="A4674" s="1">
        <v>4736</v>
      </c>
      <c r="B4674" s="1" t="s">
        <v>16</v>
      </c>
      <c r="C4674" t="s">
        <v>18</v>
      </c>
      <c r="E4674" t="s">
        <v>18</v>
      </c>
    </row>
    <row r="4675" spans="1:5">
      <c r="A4675" s="1">
        <v>4737</v>
      </c>
      <c r="B4675" s="1" t="s">
        <v>16</v>
      </c>
      <c r="C4675" t="s">
        <v>18</v>
      </c>
      <c r="D4675" t="s">
        <v>441</v>
      </c>
      <c r="E4675" t="s">
        <v>441</v>
      </c>
    </row>
    <row r="4676" spans="1:5">
      <c r="A4676" s="1">
        <v>4738</v>
      </c>
      <c r="B4676" s="1" t="s">
        <v>16</v>
      </c>
      <c r="C4676" t="s">
        <v>78</v>
      </c>
      <c r="E4676" t="s">
        <v>18</v>
      </c>
    </row>
    <row r="4677" spans="1:5">
      <c r="A4677" s="1">
        <v>4739</v>
      </c>
      <c r="B4677" s="1" t="s">
        <v>16</v>
      </c>
      <c r="C4677" t="s">
        <v>78</v>
      </c>
      <c r="E4677" t="s">
        <v>18</v>
      </c>
    </row>
    <row r="4678" spans="1:5">
      <c r="A4678" s="1">
        <v>4740</v>
      </c>
      <c r="B4678" s="1" t="s">
        <v>16</v>
      </c>
      <c r="C4678" t="s">
        <v>62</v>
      </c>
      <c r="D4678" t="s">
        <v>80</v>
      </c>
      <c r="E4678" t="s">
        <v>80</v>
      </c>
    </row>
    <row r="4679" spans="1:5">
      <c r="A4679" s="1">
        <v>4741</v>
      </c>
      <c r="B4679" s="1" t="s">
        <v>24</v>
      </c>
      <c r="C4679" t="s">
        <v>78</v>
      </c>
      <c r="E4679" t="s">
        <v>18</v>
      </c>
    </row>
    <row r="4680" spans="1:5">
      <c r="A4680" s="1">
        <v>4742</v>
      </c>
      <c r="B4680" s="1" t="s">
        <v>16</v>
      </c>
      <c r="C4680" t="s">
        <v>18</v>
      </c>
      <c r="E4680" t="s">
        <v>18</v>
      </c>
    </row>
    <row r="4681" spans="1:5">
      <c r="A4681" s="1">
        <v>4743</v>
      </c>
      <c r="B4681" s="1" t="s">
        <v>16</v>
      </c>
      <c r="C4681" t="s">
        <v>18</v>
      </c>
      <c r="E4681" t="s">
        <v>18</v>
      </c>
    </row>
    <row r="4682" spans="1:5">
      <c r="A4682" s="1">
        <v>4744</v>
      </c>
      <c r="B4682" s="1" t="s">
        <v>16</v>
      </c>
      <c r="C4682" t="s">
        <v>78</v>
      </c>
      <c r="E4682" t="s">
        <v>18</v>
      </c>
    </row>
    <row r="4683" spans="1:5">
      <c r="A4683" s="1">
        <v>4745</v>
      </c>
      <c r="B4683" s="1" t="s">
        <v>16</v>
      </c>
      <c r="C4683" t="s">
        <v>78</v>
      </c>
      <c r="E4683" t="s">
        <v>18</v>
      </c>
    </row>
    <row r="4684" spans="1:5">
      <c r="A4684" s="1">
        <v>4746</v>
      </c>
      <c r="B4684" s="1" t="s">
        <v>24</v>
      </c>
      <c r="C4684" t="s">
        <v>78</v>
      </c>
      <c r="E4684" t="s">
        <v>18</v>
      </c>
    </row>
    <row r="4685" spans="1:5">
      <c r="A4685" s="1">
        <v>4747</v>
      </c>
      <c r="B4685" s="1" t="s">
        <v>16</v>
      </c>
      <c r="C4685" t="s">
        <v>18</v>
      </c>
      <c r="D4685" t="s">
        <v>63</v>
      </c>
      <c r="E4685" t="s">
        <v>63</v>
      </c>
    </row>
    <row r="4686" spans="1:5">
      <c r="A4686" s="1">
        <v>4748</v>
      </c>
      <c r="B4686" s="1" t="s">
        <v>32</v>
      </c>
      <c r="C4686" t="s">
        <v>18</v>
      </c>
      <c r="D4686" t="s">
        <v>442</v>
      </c>
      <c r="E4686" t="s">
        <v>442</v>
      </c>
    </row>
    <row r="4687" spans="1:5">
      <c r="A4687" s="1">
        <v>4749</v>
      </c>
      <c r="B4687" s="1" t="s">
        <v>22</v>
      </c>
      <c r="C4687" t="s">
        <v>62</v>
      </c>
      <c r="E4687" t="s">
        <v>18</v>
      </c>
    </row>
    <row r="4688" spans="1:5">
      <c r="A4688" s="1">
        <v>4750</v>
      </c>
      <c r="B4688" s="1" t="s">
        <v>22</v>
      </c>
      <c r="C4688" t="s">
        <v>18</v>
      </c>
      <c r="E4688" t="s">
        <v>18</v>
      </c>
    </row>
    <row r="4689" spans="1:5">
      <c r="A4689" s="1">
        <v>4751</v>
      </c>
      <c r="B4689" s="1" t="s">
        <v>22</v>
      </c>
      <c r="C4689" t="s">
        <v>62</v>
      </c>
      <c r="E4689" t="s">
        <v>18</v>
      </c>
    </row>
    <row r="4690" spans="1:5">
      <c r="A4690" s="1">
        <v>4752</v>
      </c>
      <c r="B4690" s="1" t="s">
        <v>22</v>
      </c>
      <c r="C4690" t="s">
        <v>18</v>
      </c>
      <c r="E4690" t="s">
        <v>18</v>
      </c>
    </row>
    <row r="4691" spans="1:5">
      <c r="A4691" s="1">
        <v>4753</v>
      </c>
      <c r="B4691" s="1" t="s">
        <v>22</v>
      </c>
      <c r="C4691" t="s">
        <v>18</v>
      </c>
      <c r="E4691" t="s">
        <v>18</v>
      </c>
    </row>
    <row r="4692" spans="1:5">
      <c r="A4692" s="1">
        <v>4754</v>
      </c>
      <c r="B4692" s="1" t="s">
        <v>16</v>
      </c>
      <c r="C4692" t="s">
        <v>18</v>
      </c>
      <c r="D4692" t="s">
        <v>443</v>
      </c>
      <c r="E4692" t="s">
        <v>443</v>
      </c>
    </row>
    <row r="4693" spans="1:5">
      <c r="A4693" s="1">
        <v>4755</v>
      </c>
      <c r="B4693" s="1" t="s">
        <v>16</v>
      </c>
      <c r="C4693" t="s">
        <v>18</v>
      </c>
      <c r="E4693" t="s">
        <v>18</v>
      </c>
    </row>
    <row r="4694" spans="1:5">
      <c r="A4694" s="1">
        <v>4756</v>
      </c>
      <c r="B4694" s="1" t="s">
        <v>16</v>
      </c>
      <c r="C4694" t="s">
        <v>18</v>
      </c>
      <c r="E4694" t="s">
        <v>18</v>
      </c>
    </row>
    <row r="4695" spans="1:5">
      <c r="A4695" s="1">
        <v>4757</v>
      </c>
      <c r="B4695" s="1" t="s">
        <v>16</v>
      </c>
      <c r="C4695" t="s">
        <v>78</v>
      </c>
      <c r="E4695" t="s">
        <v>18</v>
      </c>
    </row>
    <row r="4696" spans="1:5">
      <c r="A4696" s="1">
        <v>4758</v>
      </c>
      <c r="B4696" s="1" t="s">
        <v>16</v>
      </c>
      <c r="C4696" t="s">
        <v>18</v>
      </c>
      <c r="E4696" t="s">
        <v>18</v>
      </c>
    </row>
    <row r="4697" spans="1:5">
      <c r="A4697" s="1">
        <v>4759</v>
      </c>
      <c r="B4697" s="1" t="s">
        <v>16</v>
      </c>
      <c r="C4697" t="s">
        <v>18</v>
      </c>
      <c r="E4697" t="s">
        <v>18</v>
      </c>
    </row>
    <row r="4698" spans="1:5">
      <c r="A4698" s="1">
        <v>4760</v>
      </c>
      <c r="B4698" s="1" t="s">
        <v>22</v>
      </c>
      <c r="C4698" t="s">
        <v>78</v>
      </c>
      <c r="E4698" t="s">
        <v>18</v>
      </c>
    </row>
    <row r="4699" spans="1:5">
      <c r="A4699" s="1">
        <v>4761</v>
      </c>
      <c r="B4699" s="1" t="s">
        <v>21</v>
      </c>
      <c r="C4699" t="s">
        <v>18</v>
      </c>
      <c r="D4699" t="s">
        <v>444</v>
      </c>
      <c r="E4699" t="s">
        <v>444</v>
      </c>
    </row>
    <row r="4700" spans="1:5">
      <c r="A4700" s="1">
        <v>4762</v>
      </c>
      <c r="B4700" s="1" t="s">
        <v>21</v>
      </c>
      <c r="C4700" t="s">
        <v>18</v>
      </c>
      <c r="D4700" t="s">
        <v>103</v>
      </c>
      <c r="E4700" t="s">
        <v>103</v>
      </c>
    </row>
    <row r="4701" spans="1:5">
      <c r="A4701" s="1">
        <v>4763</v>
      </c>
      <c r="B4701" s="1" t="s">
        <v>16</v>
      </c>
      <c r="C4701" t="s">
        <v>18</v>
      </c>
      <c r="E4701" t="s">
        <v>18</v>
      </c>
    </row>
    <row r="4702" spans="1:5">
      <c r="A4702" s="1">
        <v>4764</v>
      </c>
      <c r="B4702" s="1" t="s">
        <v>24</v>
      </c>
      <c r="C4702" t="s">
        <v>18</v>
      </c>
      <c r="E4702" t="s">
        <v>18</v>
      </c>
    </row>
    <row r="4703" spans="1:5">
      <c r="A4703" s="1">
        <v>4765</v>
      </c>
      <c r="B4703" s="1" t="s">
        <v>16</v>
      </c>
      <c r="C4703" t="s">
        <v>18</v>
      </c>
      <c r="D4703" t="s">
        <v>445</v>
      </c>
      <c r="E4703" t="s">
        <v>445</v>
      </c>
    </row>
    <row r="4704" spans="1:5">
      <c r="A4704" s="1">
        <v>4766</v>
      </c>
      <c r="B4704" s="1" t="s">
        <v>21</v>
      </c>
      <c r="C4704" t="s">
        <v>43</v>
      </c>
      <c r="E4704" t="s">
        <v>18</v>
      </c>
    </row>
    <row r="4705" spans="1:5">
      <c r="A4705" s="1">
        <v>4767</v>
      </c>
      <c r="B4705" s="1" t="s">
        <v>21</v>
      </c>
      <c r="C4705" t="s">
        <v>18</v>
      </c>
      <c r="E4705" t="s">
        <v>18</v>
      </c>
    </row>
    <row r="4706" spans="1:5">
      <c r="A4706" s="1">
        <v>4768</v>
      </c>
      <c r="B4706" s="1" t="s">
        <v>16</v>
      </c>
      <c r="C4706" t="s">
        <v>78</v>
      </c>
      <c r="E4706" t="s">
        <v>18</v>
      </c>
    </row>
    <row r="4707" spans="1:5">
      <c r="A4707" s="1">
        <v>4769</v>
      </c>
      <c r="B4707" s="1" t="s">
        <v>16</v>
      </c>
      <c r="C4707" t="s">
        <v>18</v>
      </c>
      <c r="E4707" t="s">
        <v>18</v>
      </c>
    </row>
    <row r="4708" spans="1:5">
      <c r="A4708" s="1">
        <v>4770</v>
      </c>
      <c r="B4708" s="1" t="s">
        <v>21</v>
      </c>
      <c r="C4708" t="s">
        <v>18</v>
      </c>
      <c r="E4708" t="s">
        <v>18</v>
      </c>
    </row>
    <row r="4709" spans="1:5">
      <c r="A4709" s="1">
        <v>4771</v>
      </c>
      <c r="B4709" s="1" t="s">
        <v>21</v>
      </c>
      <c r="C4709" t="s">
        <v>18</v>
      </c>
      <c r="D4709" t="s">
        <v>446</v>
      </c>
      <c r="E4709" t="s">
        <v>446</v>
      </c>
    </row>
    <row r="4710" spans="1:5">
      <c r="A4710" s="1">
        <v>4772</v>
      </c>
      <c r="B4710" s="1" t="s">
        <v>21</v>
      </c>
      <c r="C4710" t="s">
        <v>18</v>
      </c>
      <c r="E4710" t="s">
        <v>18</v>
      </c>
    </row>
    <row r="4711" spans="1:5">
      <c r="A4711" s="1">
        <v>4773</v>
      </c>
      <c r="B4711" s="1" t="s">
        <v>24</v>
      </c>
      <c r="C4711" t="s">
        <v>78</v>
      </c>
      <c r="E4711" t="s">
        <v>18</v>
      </c>
    </row>
    <row r="4712" spans="1:5">
      <c r="A4712" s="1">
        <v>4774</v>
      </c>
      <c r="B4712" s="1" t="s">
        <v>21</v>
      </c>
      <c r="C4712" t="s">
        <v>18</v>
      </c>
      <c r="E4712" t="s">
        <v>18</v>
      </c>
    </row>
    <row r="4713" spans="1:5">
      <c r="A4713" s="1">
        <v>4775</v>
      </c>
      <c r="B4713" s="1" t="s">
        <v>21</v>
      </c>
      <c r="C4713" t="s">
        <v>18</v>
      </c>
      <c r="E4713" t="s">
        <v>18</v>
      </c>
    </row>
    <row r="4714" spans="1:5">
      <c r="A4714" s="1">
        <v>4776</v>
      </c>
      <c r="B4714" s="1" t="s">
        <v>21</v>
      </c>
      <c r="C4714" t="s">
        <v>18</v>
      </c>
      <c r="E4714" t="s">
        <v>18</v>
      </c>
    </row>
    <row r="4715" spans="1:5">
      <c r="A4715" s="1">
        <v>4777</v>
      </c>
      <c r="B4715" s="1" t="s">
        <v>21</v>
      </c>
      <c r="C4715" t="s">
        <v>68</v>
      </c>
      <c r="E4715" t="s">
        <v>18</v>
      </c>
    </row>
    <row r="4716" spans="1:5">
      <c r="A4716" s="1">
        <v>4778</v>
      </c>
      <c r="B4716" s="1" t="s">
        <v>21</v>
      </c>
      <c r="C4716" t="s">
        <v>18</v>
      </c>
      <c r="E4716" t="s">
        <v>18</v>
      </c>
    </row>
    <row r="4717" spans="1:5">
      <c r="A4717" s="1">
        <v>4779</v>
      </c>
      <c r="B4717" s="1" t="s">
        <v>21</v>
      </c>
      <c r="C4717" t="s">
        <v>369</v>
      </c>
      <c r="E4717" t="s">
        <v>18</v>
      </c>
    </row>
    <row r="4718" spans="1:5">
      <c r="A4718" s="1">
        <v>4780</v>
      </c>
      <c r="B4718" s="1" t="s">
        <v>21</v>
      </c>
      <c r="C4718" t="s">
        <v>27</v>
      </c>
      <c r="E4718" t="s">
        <v>18</v>
      </c>
    </row>
    <row r="4719" spans="1:5">
      <c r="A4719" s="1">
        <v>4781</v>
      </c>
      <c r="B4719" s="1" t="s">
        <v>16</v>
      </c>
      <c r="C4719" t="s">
        <v>18</v>
      </c>
      <c r="E4719" t="s">
        <v>18</v>
      </c>
    </row>
    <row r="4720" spans="1:5">
      <c r="A4720" s="1">
        <v>4782</v>
      </c>
      <c r="B4720" s="1" t="s">
        <v>22</v>
      </c>
      <c r="C4720" t="s">
        <v>18</v>
      </c>
      <c r="E4720" t="s">
        <v>18</v>
      </c>
    </row>
    <row r="4721" spans="1:5">
      <c r="A4721" s="1">
        <v>4783</v>
      </c>
      <c r="B4721" s="1" t="s">
        <v>22</v>
      </c>
      <c r="C4721" t="s">
        <v>18</v>
      </c>
      <c r="E4721" t="s">
        <v>18</v>
      </c>
    </row>
    <row r="4722" spans="1:5">
      <c r="A4722" s="1">
        <v>4784</v>
      </c>
      <c r="B4722" s="1" t="s">
        <v>22</v>
      </c>
      <c r="C4722" t="s">
        <v>18</v>
      </c>
      <c r="E4722" t="s">
        <v>18</v>
      </c>
    </row>
    <row r="4723" spans="1:5">
      <c r="A4723" s="1">
        <v>4785</v>
      </c>
      <c r="B4723" s="1" t="s">
        <v>22</v>
      </c>
      <c r="C4723" t="s">
        <v>62</v>
      </c>
      <c r="E4723" t="s">
        <v>18</v>
      </c>
    </row>
    <row r="4724" spans="1:5">
      <c r="A4724" s="1">
        <v>4786</v>
      </c>
      <c r="B4724" s="1" t="s">
        <v>22</v>
      </c>
      <c r="C4724" t="s">
        <v>68</v>
      </c>
      <c r="E4724" t="s">
        <v>18</v>
      </c>
    </row>
    <row r="4725" spans="1:5">
      <c r="A4725" s="1">
        <v>4787</v>
      </c>
      <c r="B4725" s="1" t="s">
        <v>21</v>
      </c>
      <c r="C4725" t="s">
        <v>68</v>
      </c>
      <c r="D4725" t="s">
        <v>62</v>
      </c>
      <c r="E4725" t="s">
        <v>62</v>
      </c>
    </row>
    <row r="4726" spans="1:5">
      <c r="A4726" s="1">
        <v>4788</v>
      </c>
      <c r="B4726" s="1" t="s">
        <v>22</v>
      </c>
      <c r="C4726" t="s">
        <v>18</v>
      </c>
      <c r="E4726" t="s">
        <v>18</v>
      </c>
    </row>
    <row r="4727" spans="1:5">
      <c r="A4727" s="1">
        <v>4789</v>
      </c>
      <c r="B4727" s="1" t="s">
        <v>22</v>
      </c>
      <c r="C4727" t="s">
        <v>62</v>
      </c>
      <c r="E4727" t="s">
        <v>18</v>
      </c>
    </row>
    <row r="4728" spans="1:5">
      <c r="A4728" s="1">
        <v>4790</v>
      </c>
      <c r="B4728" s="1" t="s">
        <v>22</v>
      </c>
      <c r="C4728" t="s">
        <v>18</v>
      </c>
      <c r="E4728" t="s">
        <v>18</v>
      </c>
    </row>
    <row r="4729" spans="1:5">
      <c r="A4729" s="1">
        <v>4791</v>
      </c>
      <c r="B4729" s="1" t="s">
        <v>22</v>
      </c>
      <c r="C4729" t="s">
        <v>78</v>
      </c>
      <c r="E4729" t="s">
        <v>18</v>
      </c>
    </row>
    <row r="4730" spans="1:5">
      <c r="A4730" s="1">
        <v>4792</v>
      </c>
      <c r="B4730" s="1" t="s">
        <v>22</v>
      </c>
      <c r="C4730" t="s">
        <v>18</v>
      </c>
      <c r="E4730" t="s">
        <v>18</v>
      </c>
    </row>
    <row r="4731" spans="1:5">
      <c r="A4731" s="1">
        <v>4793</v>
      </c>
      <c r="B4731" s="1" t="s">
        <v>22</v>
      </c>
      <c r="C4731" t="s">
        <v>62</v>
      </c>
      <c r="E4731" t="s">
        <v>18</v>
      </c>
    </row>
    <row r="4732" spans="1:5">
      <c r="A4732" s="1">
        <v>4794</v>
      </c>
      <c r="B4732" s="1" t="s">
        <v>21</v>
      </c>
      <c r="C4732" t="s">
        <v>68</v>
      </c>
      <c r="D4732" t="s">
        <v>447</v>
      </c>
      <c r="E4732" t="s">
        <v>447</v>
      </c>
    </row>
    <row r="4733" spans="1:5">
      <c r="A4733" s="1">
        <v>4795</v>
      </c>
      <c r="B4733" s="1" t="s">
        <v>24</v>
      </c>
      <c r="C4733" t="s">
        <v>448</v>
      </c>
      <c r="D4733" t="s">
        <v>449</v>
      </c>
      <c r="E4733" t="s">
        <v>449</v>
      </c>
    </row>
    <row r="4734" spans="1:5">
      <c r="A4734" s="1">
        <v>4796</v>
      </c>
      <c r="B4734" s="1" t="s">
        <v>22</v>
      </c>
      <c r="C4734" t="s">
        <v>18</v>
      </c>
      <c r="E4734" t="s">
        <v>18</v>
      </c>
    </row>
    <row r="4735" spans="1:5">
      <c r="A4735" s="1">
        <v>4797</v>
      </c>
      <c r="B4735" s="1" t="s">
        <v>21</v>
      </c>
      <c r="C4735" t="s">
        <v>18</v>
      </c>
      <c r="E4735" t="s">
        <v>18</v>
      </c>
    </row>
    <row r="4736" spans="1:5">
      <c r="A4736" s="1">
        <v>4798</v>
      </c>
      <c r="B4736" s="1" t="s">
        <v>22</v>
      </c>
      <c r="C4736" t="s">
        <v>18</v>
      </c>
      <c r="E4736" t="s">
        <v>18</v>
      </c>
    </row>
    <row r="4737" spans="1:5">
      <c r="A4737" s="1">
        <v>4799</v>
      </c>
      <c r="B4737" s="1" t="s">
        <v>21</v>
      </c>
      <c r="C4737" t="s">
        <v>18</v>
      </c>
      <c r="E4737" t="s">
        <v>18</v>
      </c>
    </row>
    <row r="4738" spans="1:5">
      <c r="A4738" s="1">
        <v>4800</v>
      </c>
      <c r="B4738" s="1" t="s">
        <v>21</v>
      </c>
      <c r="C4738" t="s">
        <v>18</v>
      </c>
      <c r="E4738" t="s">
        <v>18</v>
      </c>
    </row>
    <row r="4739" spans="1:5">
      <c r="A4739" s="1">
        <v>4801</v>
      </c>
      <c r="B4739" s="1" t="s">
        <v>21</v>
      </c>
      <c r="C4739" t="s">
        <v>18</v>
      </c>
      <c r="E4739" t="s">
        <v>18</v>
      </c>
    </row>
    <row r="4740" spans="1:5">
      <c r="A4740" s="1">
        <v>4802</v>
      </c>
      <c r="B4740" s="1" t="s">
        <v>21</v>
      </c>
      <c r="C4740" t="s">
        <v>18</v>
      </c>
      <c r="E4740" t="s">
        <v>18</v>
      </c>
    </row>
    <row r="4741" spans="1:5">
      <c r="A4741" s="1">
        <v>4803</v>
      </c>
      <c r="B4741" s="1" t="s">
        <v>21</v>
      </c>
      <c r="C4741" t="s">
        <v>18</v>
      </c>
      <c r="E4741" t="s">
        <v>18</v>
      </c>
    </row>
    <row r="4742" spans="1:5">
      <c r="A4742" s="1">
        <v>4804</v>
      </c>
      <c r="B4742" s="1" t="s">
        <v>22</v>
      </c>
      <c r="C4742" t="s">
        <v>18</v>
      </c>
      <c r="E4742" t="s">
        <v>18</v>
      </c>
    </row>
    <row r="4743" spans="1:5">
      <c r="A4743" s="1">
        <v>4805</v>
      </c>
      <c r="B4743" s="1" t="s">
        <v>21</v>
      </c>
      <c r="C4743" t="s">
        <v>68</v>
      </c>
      <c r="E4743" t="s">
        <v>18</v>
      </c>
    </row>
    <row r="4744" spans="1:5">
      <c r="A4744" s="1">
        <v>4806</v>
      </c>
      <c r="B4744" s="1" t="s">
        <v>16</v>
      </c>
      <c r="C4744" t="s">
        <v>43</v>
      </c>
      <c r="D4744" t="s">
        <v>450</v>
      </c>
      <c r="E4744" t="s">
        <v>450</v>
      </c>
    </row>
    <row r="4745" spans="1:5">
      <c r="A4745" s="1">
        <v>4807</v>
      </c>
      <c r="B4745" s="1" t="s">
        <v>28</v>
      </c>
      <c r="C4745" t="s">
        <v>68</v>
      </c>
      <c r="E4745" t="s">
        <v>451</v>
      </c>
    </row>
    <row r="4746" spans="1:5">
      <c r="A4746" s="1">
        <v>4808</v>
      </c>
      <c r="B4746" s="1" t="s">
        <v>28</v>
      </c>
      <c r="C4746" t="s">
        <v>18</v>
      </c>
      <c r="D4746" t="s">
        <v>452</v>
      </c>
      <c r="E4746" t="s">
        <v>452</v>
      </c>
    </row>
    <row r="4747" spans="1:5">
      <c r="A4747" s="1">
        <v>4809</v>
      </c>
      <c r="B4747" s="1" t="s">
        <v>28</v>
      </c>
      <c r="C4747" t="s">
        <v>18</v>
      </c>
      <c r="E4747" t="s">
        <v>18</v>
      </c>
    </row>
    <row r="4748" spans="1:5">
      <c r="A4748" s="1">
        <v>4810</v>
      </c>
      <c r="B4748" s="1" t="s">
        <v>24</v>
      </c>
      <c r="C4748" t="s">
        <v>68</v>
      </c>
      <c r="E4748" t="s">
        <v>18</v>
      </c>
    </row>
    <row r="4749" spans="1:5">
      <c r="A4749" s="1">
        <v>4811</v>
      </c>
      <c r="B4749" s="1" t="s">
        <v>16</v>
      </c>
      <c r="C4749" t="s">
        <v>18</v>
      </c>
      <c r="E4749" t="s">
        <v>18</v>
      </c>
    </row>
    <row r="4750" spans="1:5">
      <c r="A4750" s="1">
        <v>4812</v>
      </c>
      <c r="B4750" s="1" t="s">
        <v>21</v>
      </c>
      <c r="C4750" t="s">
        <v>62</v>
      </c>
      <c r="E4750" t="s">
        <v>18</v>
      </c>
    </row>
    <row r="4751" spans="1:5">
      <c r="A4751" s="1">
        <v>4813</v>
      </c>
      <c r="B4751" s="1" t="s">
        <v>24</v>
      </c>
      <c r="C4751" t="s">
        <v>78</v>
      </c>
      <c r="E4751" t="s">
        <v>18</v>
      </c>
    </row>
    <row r="4752" spans="1:5">
      <c r="A4752" s="1">
        <v>4814</v>
      </c>
      <c r="B4752" s="1" t="s">
        <v>21</v>
      </c>
      <c r="C4752" t="s">
        <v>453</v>
      </c>
      <c r="E4752" t="s">
        <v>18</v>
      </c>
    </row>
    <row r="4753" spans="1:5">
      <c r="A4753" s="1">
        <v>4815</v>
      </c>
      <c r="B4753" s="1" t="s">
        <v>22</v>
      </c>
      <c r="C4753" t="s">
        <v>62</v>
      </c>
      <c r="E4753" t="s">
        <v>18</v>
      </c>
    </row>
    <row r="4754" spans="1:5">
      <c r="A4754" s="1">
        <v>4816</v>
      </c>
      <c r="B4754" s="1" t="s">
        <v>24</v>
      </c>
      <c r="C4754" t="s">
        <v>78</v>
      </c>
      <c r="E4754" t="s">
        <v>18</v>
      </c>
    </row>
    <row r="4755" spans="1:5">
      <c r="A4755" s="1">
        <v>4817</v>
      </c>
      <c r="B4755" s="1" t="s">
        <v>24</v>
      </c>
      <c r="C4755" t="s">
        <v>43</v>
      </c>
      <c r="E4755" t="s">
        <v>18</v>
      </c>
    </row>
    <row r="4756" spans="1:5">
      <c r="A4756" s="1">
        <v>4818</v>
      </c>
      <c r="B4756" s="1" t="s">
        <v>24</v>
      </c>
      <c r="C4756" t="s">
        <v>18</v>
      </c>
      <c r="E4756" t="s">
        <v>18</v>
      </c>
    </row>
    <row r="4757" spans="1:5">
      <c r="A4757" s="1">
        <v>4819</v>
      </c>
      <c r="B4757" s="1" t="s">
        <v>16</v>
      </c>
      <c r="C4757" t="s">
        <v>18</v>
      </c>
      <c r="E4757" t="s">
        <v>18</v>
      </c>
    </row>
    <row r="4758" spans="1:5">
      <c r="A4758" s="1">
        <v>4820</v>
      </c>
      <c r="B4758" s="1" t="s">
        <v>22</v>
      </c>
      <c r="C4758" t="s">
        <v>454</v>
      </c>
      <c r="E4758" t="s">
        <v>18</v>
      </c>
    </row>
    <row r="4759" spans="1:5">
      <c r="A4759" s="1">
        <v>4821</v>
      </c>
      <c r="B4759" s="1" t="s">
        <v>21</v>
      </c>
      <c r="C4759" t="s">
        <v>18</v>
      </c>
      <c r="E4759" t="s">
        <v>18</v>
      </c>
    </row>
    <row r="4760" spans="1:5">
      <c r="A4760" s="1">
        <v>4822</v>
      </c>
      <c r="B4760" s="1" t="s">
        <v>16</v>
      </c>
      <c r="C4760" t="s">
        <v>18</v>
      </c>
      <c r="E4760" t="s">
        <v>18</v>
      </c>
    </row>
    <row r="4761" spans="1:5">
      <c r="A4761" s="1">
        <v>4823</v>
      </c>
      <c r="B4761" s="1" t="s">
        <v>22</v>
      </c>
      <c r="C4761" t="s">
        <v>18</v>
      </c>
      <c r="E4761" t="s">
        <v>18</v>
      </c>
    </row>
    <row r="4762" spans="1:5">
      <c r="A4762" s="1">
        <v>4824</v>
      </c>
      <c r="B4762" s="1" t="s">
        <v>21</v>
      </c>
      <c r="C4762" t="s">
        <v>18</v>
      </c>
      <c r="E4762" t="s">
        <v>18</v>
      </c>
    </row>
    <row r="4763" spans="1:5">
      <c r="A4763" s="1">
        <v>4825</v>
      </c>
      <c r="B4763" s="1" t="s">
        <v>22</v>
      </c>
      <c r="C4763" t="s">
        <v>18</v>
      </c>
      <c r="E4763" t="s">
        <v>18</v>
      </c>
    </row>
    <row r="4764" spans="1:5">
      <c r="A4764" s="1">
        <v>4826</v>
      </c>
      <c r="B4764" s="1" t="s">
        <v>16</v>
      </c>
      <c r="C4764" t="s">
        <v>18</v>
      </c>
      <c r="E4764" t="s">
        <v>18</v>
      </c>
    </row>
    <row r="4765" spans="1:5">
      <c r="A4765" s="1">
        <v>4827</v>
      </c>
      <c r="B4765" s="1" t="s">
        <v>21</v>
      </c>
      <c r="C4765" t="s">
        <v>102</v>
      </c>
      <c r="E4765" t="s">
        <v>18</v>
      </c>
    </row>
    <row r="4766" spans="1:5">
      <c r="A4766" s="1">
        <v>4828</v>
      </c>
      <c r="B4766" s="1" t="s">
        <v>21</v>
      </c>
      <c r="C4766" t="s">
        <v>18</v>
      </c>
      <c r="D4766" t="s">
        <v>65</v>
      </c>
      <c r="E4766" t="s">
        <v>65</v>
      </c>
    </row>
    <row r="4767" spans="1:5">
      <c r="A4767" s="1">
        <v>4829</v>
      </c>
      <c r="B4767" s="1" t="s">
        <v>21</v>
      </c>
      <c r="C4767" t="s">
        <v>18</v>
      </c>
      <c r="E4767" t="s">
        <v>18</v>
      </c>
    </row>
    <row r="4768" spans="1:5">
      <c r="A4768" s="1">
        <v>4830</v>
      </c>
      <c r="B4768" s="1" t="s">
        <v>22</v>
      </c>
      <c r="C4768" t="s">
        <v>18</v>
      </c>
      <c r="E4768" t="s">
        <v>18</v>
      </c>
    </row>
    <row r="4769" spans="1:5">
      <c r="A4769" s="1">
        <v>4831</v>
      </c>
      <c r="B4769" s="1" t="s">
        <v>21</v>
      </c>
      <c r="C4769" t="s">
        <v>18</v>
      </c>
      <c r="E4769" t="s">
        <v>18</v>
      </c>
    </row>
    <row r="4770" spans="1:5">
      <c r="A4770" s="1">
        <v>4832</v>
      </c>
      <c r="B4770" s="1" t="s">
        <v>21</v>
      </c>
      <c r="C4770" t="s">
        <v>102</v>
      </c>
      <c r="E4770" t="s">
        <v>18</v>
      </c>
    </row>
    <row r="4771" spans="1:5">
      <c r="A4771" s="1">
        <v>4833</v>
      </c>
      <c r="B4771" s="1" t="s">
        <v>21</v>
      </c>
      <c r="C4771" t="s">
        <v>102</v>
      </c>
      <c r="E4771" t="s">
        <v>18</v>
      </c>
    </row>
    <row r="4772" spans="1:5">
      <c r="A4772" s="1">
        <v>4834</v>
      </c>
      <c r="B4772" s="1" t="s">
        <v>24</v>
      </c>
      <c r="C4772" t="s">
        <v>18</v>
      </c>
      <c r="E4772" t="s">
        <v>18</v>
      </c>
    </row>
    <row r="4773" spans="1:5">
      <c r="A4773" s="1">
        <v>4835</v>
      </c>
      <c r="B4773" s="1" t="s">
        <v>22</v>
      </c>
      <c r="C4773" t="s">
        <v>18</v>
      </c>
      <c r="E4773" t="s">
        <v>18</v>
      </c>
    </row>
    <row r="4774" spans="1:5">
      <c r="A4774" s="1">
        <v>4836</v>
      </c>
      <c r="B4774" s="1" t="s">
        <v>16</v>
      </c>
      <c r="C4774" t="s">
        <v>100</v>
      </c>
      <c r="E4774" t="s">
        <v>18</v>
      </c>
    </row>
    <row r="4775" spans="1:5">
      <c r="A4775" s="1">
        <v>4837</v>
      </c>
      <c r="B4775" s="1" t="s">
        <v>24</v>
      </c>
      <c r="C4775" t="s">
        <v>18</v>
      </c>
      <c r="E4775" t="s">
        <v>18</v>
      </c>
    </row>
    <row r="4776" spans="1:5">
      <c r="A4776" s="1">
        <v>4838</v>
      </c>
      <c r="B4776" s="1" t="s">
        <v>22</v>
      </c>
      <c r="C4776" t="s">
        <v>455</v>
      </c>
      <c r="D4776" t="s">
        <v>198</v>
      </c>
      <c r="E4776" t="s">
        <v>198</v>
      </c>
    </row>
    <row r="4777" spans="1:5">
      <c r="A4777" s="1">
        <v>4839</v>
      </c>
      <c r="B4777" s="1" t="s">
        <v>16</v>
      </c>
      <c r="C4777" t="s">
        <v>456</v>
      </c>
      <c r="D4777" t="s">
        <v>103</v>
      </c>
      <c r="E4777" t="s">
        <v>103</v>
      </c>
    </row>
    <row r="4778" spans="1:5">
      <c r="A4778" s="1">
        <v>4840</v>
      </c>
      <c r="B4778" s="1" t="s">
        <v>16</v>
      </c>
      <c r="C4778" t="s">
        <v>457</v>
      </c>
      <c r="E4778" t="s">
        <v>18</v>
      </c>
    </row>
    <row r="4779" spans="1:5">
      <c r="A4779" s="1">
        <v>4841</v>
      </c>
      <c r="B4779" s="1" t="s">
        <v>21</v>
      </c>
      <c r="C4779" t="s">
        <v>18</v>
      </c>
      <c r="E4779" t="s">
        <v>18</v>
      </c>
    </row>
    <row r="4780" spans="1:5">
      <c r="A4780" s="1">
        <v>4842</v>
      </c>
      <c r="B4780" s="1" t="s">
        <v>21</v>
      </c>
      <c r="C4780" t="s">
        <v>18</v>
      </c>
      <c r="E4780" t="s">
        <v>18</v>
      </c>
    </row>
    <row r="4781" spans="1:5">
      <c r="A4781" s="1">
        <v>4843</v>
      </c>
      <c r="B4781" s="1" t="s">
        <v>22</v>
      </c>
      <c r="C4781" t="s">
        <v>18</v>
      </c>
      <c r="E4781" t="s">
        <v>18</v>
      </c>
    </row>
    <row r="4782" spans="1:5">
      <c r="A4782" s="1">
        <v>4844</v>
      </c>
      <c r="B4782" s="1" t="s">
        <v>21</v>
      </c>
      <c r="C4782" t="s">
        <v>18</v>
      </c>
      <c r="E4782" t="s">
        <v>18</v>
      </c>
    </row>
    <row r="4783" spans="1:5">
      <c r="A4783" s="1">
        <v>4845</v>
      </c>
      <c r="B4783" s="1" t="s">
        <v>22</v>
      </c>
      <c r="C4783" t="s">
        <v>18</v>
      </c>
      <c r="E4783" t="s">
        <v>18</v>
      </c>
    </row>
    <row r="4784" spans="1:5">
      <c r="A4784" s="1">
        <v>4846</v>
      </c>
      <c r="B4784" s="1" t="s">
        <v>21</v>
      </c>
      <c r="C4784" t="s">
        <v>102</v>
      </c>
      <c r="E4784" t="s">
        <v>18</v>
      </c>
    </row>
    <row r="4785" spans="1:5">
      <c r="A4785" s="1">
        <v>4847</v>
      </c>
      <c r="B4785" s="1" t="s">
        <v>16</v>
      </c>
      <c r="C4785" t="s">
        <v>102</v>
      </c>
      <c r="E4785" t="s">
        <v>18</v>
      </c>
    </row>
    <row r="4786" spans="1:5">
      <c r="A4786" s="1">
        <v>4848</v>
      </c>
      <c r="B4786" s="1" t="s">
        <v>21</v>
      </c>
      <c r="C4786" t="s">
        <v>102</v>
      </c>
      <c r="E4786" t="s">
        <v>18</v>
      </c>
    </row>
    <row r="4787" spans="1:5">
      <c r="A4787" s="1">
        <v>4849</v>
      </c>
      <c r="B4787" s="1" t="s">
        <v>21</v>
      </c>
      <c r="C4787" t="s">
        <v>102</v>
      </c>
      <c r="E4787" t="s">
        <v>18</v>
      </c>
    </row>
    <row r="4788" spans="1:5">
      <c r="A4788" s="1">
        <v>4850</v>
      </c>
      <c r="B4788" s="1" t="s">
        <v>28</v>
      </c>
      <c r="C4788" t="s">
        <v>458</v>
      </c>
      <c r="E4788" t="s">
        <v>18</v>
      </c>
    </row>
    <row r="4789" spans="1:5">
      <c r="A4789" s="1">
        <v>4851</v>
      </c>
      <c r="B4789" s="1" t="s">
        <v>21</v>
      </c>
      <c r="C4789" t="s">
        <v>100</v>
      </c>
      <c r="E4789" t="s">
        <v>18</v>
      </c>
    </row>
    <row r="4790" spans="1:5">
      <c r="A4790" s="1">
        <v>4852</v>
      </c>
      <c r="B4790" s="1" t="s">
        <v>28</v>
      </c>
      <c r="C4790" t="s">
        <v>459</v>
      </c>
      <c r="E4790" t="s">
        <v>18</v>
      </c>
    </row>
    <row r="4791" spans="1:5">
      <c r="A4791" s="1">
        <v>4853</v>
      </c>
      <c r="B4791" s="1" t="s">
        <v>16</v>
      </c>
      <c r="C4791" t="s">
        <v>100</v>
      </c>
      <c r="E4791" t="s">
        <v>18</v>
      </c>
    </row>
    <row r="4792" spans="1:5">
      <c r="A4792" s="1">
        <v>4854</v>
      </c>
      <c r="B4792" s="1" t="s">
        <v>21</v>
      </c>
      <c r="C4792" t="s">
        <v>18</v>
      </c>
      <c r="E4792" t="s">
        <v>27</v>
      </c>
    </row>
    <row r="4793" spans="1:5">
      <c r="A4793" s="1">
        <v>4855</v>
      </c>
      <c r="B4793" s="1" t="s">
        <v>21</v>
      </c>
      <c r="C4793" t="s">
        <v>18</v>
      </c>
      <c r="E4793" t="s">
        <v>44</v>
      </c>
    </row>
    <row r="4794" spans="1:5">
      <c r="A4794" s="1">
        <v>4856</v>
      </c>
      <c r="B4794" s="1" t="s">
        <v>21</v>
      </c>
      <c r="C4794" t="s">
        <v>102</v>
      </c>
      <c r="E4794" t="s">
        <v>18</v>
      </c>
    </row>
    <row r="4795" spans="1:5">
      <c r="A4795" s="1">
        <v>4857</v>
      </c>
      <c r="B4795" s="1" t="s">
        <v>21</v>
      </c>
      <c r="C4795" t="s">
        <v>102</v>
      </c>
      <c r="E4795" t="s">
        <v>18</v>
      </c>
    </row>
    <row r="4796" spans="1:5">
      <c r="A4796" s="1">
        <v>4858</v>
      </c>
      <c r="B4796" s="1" t="s">
        <v>22</v>
      </c>
      <c r="C4796" t="s">
        <v>102</v>
      </c>
      <c r="E4796" t="s">
        <v>18</v>
      </c>
    </row>
    <row r="4797" spans="1:5">
      <c r="A4797" s="1">
        <v>4859</v>
      </c>
      <c r="B4797" s="1" t="s">
        <v>16</v>
      </c>
      <c r="C4797" t="s">
        <v>18</v>
      </c>
      <c r="E4797" t="s">
        <v>18</v>
      </c>
    </row>
    <row r="4798" spans="1:5">
      <c r="A4798" s="1">
        <v>4860</v>
      </c>
      <c r="B4798" s="1" t="s">
        <v>16</v>
      </c>
      <c r="C4798" t="s">
        <v>102</v>
      </c>
      <c r="E4798" t="s">
        <v>18</v>
      </c>
    </row>
    <row r="4799" spans="1:5">
      <c r="A4799" s="1">
        <v>4861</v>
      </c>
      <c r="B4799" s="1" t="s">
        <v>16</v>
      </c>
      <c r="C4799" t="s">
        <v>102</v>
      </c>
      <c r="E4799" t="s">
        <v>18</v>
      </c>
    </row>
    <row r="4800" spans="1:5">
      <c r="A4800" s="1">
        <v>4862</v>
      </c>
      <c r="B4800" s="1" t="s">
        <v>24</v>
      </c>
      <c r="C4800" t="s">
        <v>100</v>
      </c>
      <c r="E4800" t="s">
        <v>18</v>
      </c>
    </row>
    <row r="4801" spans="1:5">
      <c r="A4801" s="1">
        <v>4863</v>
      </c>
      <c r="B4801" s="1" t="s">
        <v>21</v>
      </c>
      <c r="C4801" t="s">
        <v>18</v>
      </c>
      <c r="E4801" t="s">
        <v>18</v>
      </c>
    </row>
    <row r="4802" spans="1:5">
      <c r="A4802" s="1">
        <v>4864</v>
      </c>
      <c r="B4802" s="1" t="s">
        <v>16</v>
      </c>
      <c r="C4802" t="s">
        <v>100</v>
      </c>
      <c r="E4802" t="s">
        <v>18</v>
      </c>
    </row>
    <row r="4803" spans="1:5">
      <c r="A4803" s="1">
        <v>4865</v>
      </c>
      <c r="B4803" s="1" t="s">
        <v>22</v>
      </c>
      <c r="C4803" t="s">
        <v>460</v>
      </c>
      <c r="D4803" t="s">
        <v>461</v>
      </c>
      <c r="E4803" t="s">
        <v>461</v>
      </c>
    </row>
    <row r="4804" spans="1:5">
      <c r="A4804" s="1">
        <v>4866</v>
      </c>
      <c r="B4804" s="1" t="s">
        <v>16</v>
      </c>
      <c r="C4804" t="s">
        <v>100</v>
      </c>
      <c r="E4804" t="s">
        <v>18</v>
      </c>
    </row>
    <row r="4805" spans="1:5">
      <c r="A4805" s="1">
        <v>4867</v>
      </c>
      <c r="B4805" s="1" t="s">
        <v>21</v>
      </c>
      <c r="C4805" t="s">
        <v>18</v>
      </c>
      <c r="E4805" t="s">
        <v>18</v>
      </c>
    </row>
    <row r="4806" spans="1:5">
      <c r="A4806" s="1">
        <v>4868</v>
      </c>
      <c r="B4806" s="1" t="s">
        <v>16</v>
      </c>
      <c r="C4806" t="s">
        <v>18</v>
      </c>
      <c r="E4806" t="s">
        <v>18</v>
      </c>
    </row>
    <row r="4807" spans="1:5">
      <c r="A4807" s="1">
        <v>4869</v>
      </c>
      <c r="B4807" s="1" t="s">
        <v>24</v>
      </c>
      <c r="C4807" t="s">
        <v>18</v>
      </c>
      <c r="E4807" t="s">
        <v>18</v>
      </c>
    </row>
    <row r="4808" spans="1:5">
      <c r="A4808" s="1">
        <v>4870</v>
      </c>
      <c r="B4808" s="1" t="s">
        <v>24</v>
      </c>
      <c r="C4808" t="s">
        <v>100</v>
      </c>
      <c r="E4808" t="s">
        <v>18</v>
      </c>
    </row>
    <row r="4809" spans="1:5">
      <c r="A4809" s="1">
        <v>4871</v>
      </c>
      <c r="B4809" s="1" t="s">
        <v>21</v>
      </c>
      <c r="C4809" t="s">
        <v>18</v>
      </c>
      <c r="E4809" t="s">
        <v>18</v>
      </c>
    </row>
    <row r="4810" spans="1:5">
      <c r="A4810" s="1">
        <v>4872</v>
      </c>
      <c r="B4810" s="1" t="s">
        <v>24</v>
      </c>
      <c r="C4810" t="s">
        <v>102</v>
      </c>
      <c r="E4810" t="s">
        <v>18</v>
      </c>
    </row>
    <row r="4811" spans="1:5">
      <c r="A4811" s="1">
        <v>4873</v>
      </c>
      <c r="B4811" s="1" t="s">
        <v>16</v>
      </c>
      <c r="C4811" t="s">
        <v>100</v>
      </c>
      <c r="E4811" t="s">
        <v>18</v>
      </c>
    </row>
    <row r="4812" spans="1:5">
      <c r="A4812" s="1">
        <v>4874</v>
      </c>
      <c r="B4812" s="1" t="s">
        <v>21</v>
      </c>
      <c r="C4812" t="s">
        <v>100</v>
      </c>
      <c r="D4812" t="s">
        <v>85</v>
      </c>
      <c r="E4812" t="s">
        <v>85</v>
      </c>
    </row>
    <row r="4813" spans="1:5">
      <c r="A4813" s="1">
        <v>4875</v>
      </c>
      <c r="B4813" s="1" t="s">
        <v>22</v>
      </c>
      <c r="C4813" t="s">
        <v>18</v>
      </c>
      <c r="E4813" t="s">
        <v>18</v>
      </c>
    </row>
    <row r="4814" spans="1:5">
      <c r="A4814" s="1">
        <v>4876</v>
      </c>
      <c r="B4814" s="1" t="s">
        <v>21</v>
      </c>
      <c r="C4814" t="s">
        <v>102</v>
      </c>
      <c r="E4814" t="s">
        <v>18</v>
      </c>
    </row>
    <row r="4815" spans="1:5">
      <c r="A4815" s="1">
        <v>4877</v>
      </c>
      <c r="B4815" s="1" t="s">
        <v>24</v>
      </c>
      <c r="C4815" t="s">
        <v>102</v>
      </c>
      <c r="E4815" t="s">
        <v>18</v>
      </c>
    </row>
    <row r="4816" spans="1:5">
      <c r="A4816" s="1">
        <v>4878</v>
      </c>
      <c r="B4816" s="1" t="s">
        <v>21</v>
      </c>
      <c r="C4816" t="s">
        <v>102</v>
      </c>
      <c r="E4816" t="s">
        <v>18</v>
      </c>
    </row>
    <row r="4817" spans="1:5">
      <c r="A4817" s="1">
        <v>4879</v>
      </c>
      <c r="B4817" s="1" t="s">
        <v>24</v>
      </c>
      <c r="C4817" t="s">
        <v>102</v>
      </c>
      <c r="E4817" t="s">
        <v>18</v>
      </c>
    </row>
    <row r="4818" spans="1:5">
      <c r="A4818" s="1">
        <v>4880</v>
      </c>
      <c r="B4818" s="1" t="s">
        <v>24</v>
      </c>
      <c r="C4818" t="s">
        <v>102</v>
      </c>
      <c r="E4818" t="s">
        <v>18</v>
      </c>
    </row>
    <row r="4819" spans="1:5">
      <c r="A4819" s="1">
        <v>4881</v>
      </c>
      <c r="B4819" s="1" t="s">
        <v>16</v>
      </c>
      <c r="C4819" t="s">
        <v>18</v>
      </c>
      <c r="E4819" t="s">
        <v>18</v>
      </c>
    </row>
    <row r="4820" spans="1:5">
      <c r="A4820" s="1">
        <v>4882</v>
      </c>
      <c r="B4820" s="1" t="s">
        <v>21</v>
      </c>
      <c r="C4820" t="s">
        <v>102</v>
      </c>
      <c r="E4820" t="s">
        <v>18</v>
      </c>
    </row>
    <row r="4821" spans="1:5">
      <c r="A4821" s="1">
        <v>4883</v>
      </c>
      <c r="B4821" s="1" t="s">
        <v>24</v>
      </c>
      <c r="C4821" t="s">
        <v>18</v>
      </c>
      <c r="E4821" t="s">
        <v>18</v>
      </c>
    </row>
    <row r="4822" spans="1:5">
      <c r="A4822" s="1">
        <v>4884</v>
      </c>
      <c r="B4822" s="1" t="s">
        <v>16</v>
      </c>
      <c r="C4822" t="s">
        <v>102</v>
      </c>
      <c r="E4822" t="s">
        <v>18</v>
      </c>
    </row>
    <row r="4823" spans="1:5">
      <c r="A4823" s="1">
        <v>4885</v>
      </c>
      <c r="B4823" s="1" t="s">
        <v>22</v>
      </c>
      <c r="C4823" t="s">
        <v>102</v>
      </c>
      <c r="E4823" t="s">
        <v>18</v>
      </c>
    </row>
    <row r="4824" spans="1:5">
      <c r="A4824" s="1">
        <v>4886</v>
      </c>
      <c r="B4824" s="1" t="s">
        <v>28</v>
      </c>
      <c r="C4824" t="s">
        <v>462</v>
      </c>
      <c r="E4824" t="s">
        <v>18</v>
      </c>
    </row>
    <row r="4825" spans="1:5">
      <c r="A4825" s="1">
        <v>4887</v>
      </c>
      <c r="B4825" s="1" t="s">
        <v>22</v>
      </c>
      <c r="C4825" t="s">
        <v>100</v>
      </c>
      <c r="E4825" t="s">
        <v>18</v>
      </c>
    </row>
    <row r="4826" spans="1:5">
      <c r="A4826" s="1">
        <v>4888</v>
      </c>
      <c r="B4826" s="1" t="s">
        <v>22</v>
      </c>
      <c r="C4826" t="s">
        <v>100</v>
      </c>
      <c r="E4826" t="s">
        <v>18</v>
      </c>
    </row>
    <row r="4827" spans="1:5">
      <c r="A4827" s="1">
        <v>4889</v>
      </c>
      <c r="B4827" s="1" t="s">
        <v>21</v>
      </c>
      <c r="C4827" t="s">
        <v>18</v>
      </c>
      <c r="E4827" t="s">
        <v>18</v>
      </c>
    </row>
    <row r="4828" spans="1:5">
      <c r="A4828" s="1">
        <v>4890</v>
      </c>
      <c r="B4828" s="1" t="s">
        <v>24</v>
      </c>
      <c r="C4828" t="s">
        <v>100</v>
      </c>
      <c r="E4828" t="s">
        <v>18</v>
      </c>
    </row>
    <row r="4829" spans="1:5">
      <c r="A4829" s="1">
        <v>4891</v>
      </c>
      <c r="B4829" s="1" t="s">
        <v>24</v>
      </c>
      <c r="C4829" t="s">
        <v>102</v>
      </c>
      <c r="E4829" t="s">
        <v>18</v>
      </c>
    </row>
    <row r="4830" spans="1:5">
      <c r="A4830" s="1">
        <v>4892</v>
      </c>
      <c r="B4830" s="1" t="s">
        <v>24</v>
      </c>
      <c r="C4830" t="s">
        <v>102</v>
      </c>
      <c r="E4830" t="s">
        <v>18</v>
      </c>
    </row>
    <row r="4831" spans="1:5">
      <c r="A4831" s="1">
        <v>4893</v>
      </c>
      <c r="B4831" s="1" t="s">
        <v>24</v>
      </c>
      <c r="C4831" t="s">
        <v>18</v>
      </c>
      <c r="E4831" t="s">
        <v>18</v>
      </c>
    </row>
    <row r="4832" spans="1:5">
      <c r="A4832" s="1">
        <v>4894</v>
      </c>
      <c r="B4832" s="1" t="s">
        <v>16</v>
      </c>
      <c r="C4832" t="s">
        <v>18</v>
      </c>
      <c r="E4832" t="s">
        <v>18</v>
      </c>
    </row>
    <row r="4833" spans="1:5">
      <c r="A4833" s="1">
        <v>4895</v>
      </c>
      <c r="B4833" s="1" t="s">
        <v>21</v>
      </c>
      <c r="C4833" t="s">
        <v>102</v>
      </c>
      <c r="E4833" t="s">
        <v>18</v>
      </c>
    </row>
    <row r="4834" spans="1:5">
      <c r="A4834" s="1">
        <v>4896</v>
      </c>
      <c r="B4834" s="1" t="s">
        <v>24</v>
      </c>
      <c r="C4834" t="s">
        <v>18</v>
      </c>
      <c r="E4834" t="s">
        <v>18</v>
      </c>
    </row>
    <row r="4835" spans="1:5">
      <c r="A4835" s="1">
        <v>4897</v>
      </c>
      <c r="B4835" s="1" t="s">
        <v>22</v>
      </c>
      <c r="C4835" t="s">
        <v>18</v>
      </c>
      <c r="E4835" t="s">
        <v>18</v>
      </c>
    </row>
    <row r="4836" spans="1:5">
      <c r="A4836" s="1">
        <v>4898</v>
      </c>
      <c r="B4836" s="1" t="s">
        <v>24</v>
      </c>
      <c r="C4836" t="s">
        <v>102</v>
      </c>
      <c r="E4836" t="s">
        <v>18</v>
      </c>
    </row>
    <row r="4837" spans="1:5">
      <c r="A4837" s="1">
        <v>4899</v>
      </c>
      <c r="B4837" s="1" t="s">
        <v>22</v>
      </c>
      <c r="C4837" t="s">
        <v>18</v>
      </c>
      <c r="D4837" t="s">
        <v>463</v>
      </c>
      <c r="E4837" t="s">
        <v>138</v>
      </c>
    </row>
    <row r="4838" spans="1:5">
      <c r="A4838" s="1">
        <v>4900</v>
      </c>
      <c r="B4838" s="1" t="s">
        <v>24</v>
      </c>
      <c r="C4838" t="s">
        <v>102</v>
      </c>
      <c r="E4838" t="s">
        <v>18</v>
      </c>
    </row>
    <row r="4839" spans="1:5">
      <c r="A4839" s="1">
        <v>4901</v>
      </c>
      <c r="B4839" s="1" t="s">
        <v>16</v>
      </c>
      <c r="C4839" t="s">
        <v>18</v>
      </c>
      <c r="E4839" t="s">
        <v>18</v>
      </c>
    </row>
    <row r="4840" spans="1:5">
      <c r="A4840" s="1">
        <v>4902</v>
      </c>
      <c r="B4840" s="1" t="s">
        <v>28</v>
      </c>
      <c r="C4840" t="s">
        <v>464</v>
      </c>
      <c r="E4840" t="s">
        <v>18</v>
      </c>
    </row>
    <row r="4841" spans="1:5">
      <c r="A4841" s="1">
        <v>4903</v>
      </c>
      <c r="B4841" s="1" t="s">
        <v>16</v>
      </c>
      <c r="C4841" t="s">
        <v>18</v>
      </c>
      <c r="E4841" t="s">
        <v>18</v>
      </c>
    </row>
    <row r="4842" spans="1:5">
      <c r="A4842" s="1">
        <v>4904</v>
      </c>
      <c r="B4842" s="1" t="s">
        <v>21</v>
      </c>
      <c r="C4842" t="s">
        <v>102</v>
      </c>
      <c r="E4842" t="s">
        <v>18</v>
      </c>
    </row>
    <row r="4843" spans="1:5">
      <c r="A4843" s="1">
        <v>4905</v>
      </c>
      <c r="B4843" s="1" t="s">
        <v>21</v>
      </c>
      <c r="C4843" t="s">
        <v>102</v>
      </c>
      <c r="E4843" t="s">
        <v>18</v>
      </c>
    </row>
    <row r="4844" spans="1:5">
      <c r="A4844" s="1">
        <v>4906</v>
      </c>
      <c r="B4844" s="1" t="s">
        <v>22</v>
      </c>
      <c r="C4844" t="s">
        <v>18</v>
      </c>
      <c r="E4844" t="s">
        <v>18</v>
      </c>
    </row>
    <row r="4845" spans="1:5">
      <c r="A4845" s="1">
        <v>4907</v>
      </c>
      <c r="B4845" s="1" t="s">
        <v>22</v>
      </c>
      <c r="C4845" t="s">
        <v>18</v>
      </c>
      <c r="E4845" t="s">
        <v>18</v>
      </c>
    </row>
    <row r="4846" spans="1:5">
      <c r="A4846" s="1">
        <v>4908</v>
      </c>
      <c r="B4846" s="1" t="s">
        <v>22</v>
      </c>
      <c r="C4846" t="s">
        <v>18</v>
      </c>
      <c r="E4846" t="s">
        <v>18</v>
      </c>
    </row>
    <row r="4847" spans="1:5">
      <c r="A4847" s="1">
        <v>4909</v>
      </c>
      <c r="B4847" s="1" t="s">
        <v>21</v>
      </c>
      <c r="C4847" t="s">
        <v>18</v>
      </c>
      <c r="E4847" t="s">
        <v>18</v>
      </c>
    </row>
    <row r="4848" spans="1:5">
      <c r="A4848" s="1">
        <v>4910</v>
      </c>
      <c r="B4848" s="1" t="s">
        <v>16</v>
      </c>
      <c r="C4848" t="s">
        <v>100</v>
      </c>
      <c r="E4848" t="s">
        <v>18</v>
      </c>
    </row>
    <row r="4849" spans="1:5">
      <c r="A4849" s="1">
        <v>4911</v>
      </c>
      <c r="B4849" s="1" t="s">
        <v>24</v>
      </c>
      <c r="C4849" t="s">
        <v>18</v>
      </c>
      <c r="E4849" t="s">
        <v>18</v>
      </c>
    </row>
    <row r="4850" spans="1:5">
      <c r="A4850" s="1">
        <v>4912</v>
      </c>
      <c r="B4850" s="1" t="s">
        <v>24</v>
      </c>
      <c r="C4850" t="s">
        <v>18</v>
      </c>
      <c r="E4850" t="s">
        <v>18</v>
      </c>
    </row>
    <row r="4851" spans="1:5">
      <c r="A4851" s="1">
        <v>4913</v>
      </c>
      <c r="B4851" s="1" t="s">
        <v>24</v>
      </c>
      <c r="C4851" t="s">
        <v>102</v>
      </c>
      <c r="E4851" t="s">
        <v>18</v>
      </c>
    </row>
    <row r="4852" spans="1:5">
      <c r="A4852" s="1">
        <v>4914</v>
      </c>
      <c r="B4852" s="1" t="s">
        <v>16</v>
      </c>
      <c r="C4852" t="s">
        <v>18</v>
      </c>
      <c r="E4852" t="s">
        <v>18</v>
      </c>
    </row>
    <row r="4853" spans="1:5">
      <c r="A4853" s="1">
        <v>4915</v>
      </c>
      <c r="B4853" s="1" t="s">
        <v>16</v>
      </c>
      <c r="C4853" t="s">
        <v>100</v>
      </c>
      <c r="E4853" t="s">
        <v>18</v>
      </c>
    </row>
    <row r="4854" spans="1:5">
      <c r="A4854" s="1">
        <v>4916</v>
      </c>
      <c r="B4854" s="1" t="s">
        <v>16</v>
      </c>
      <c r="C4854" t="s">
        <v>102</v>
      </c>
      <c r="E4854" t="s">
        <v>18</v>
      </c>
    </row>
    <row r="4855" spans="1:5">
      <c r="A4855" s="1">
        <v>4917</v>
      </c>
      <c r="B4855" s="1" t="s">
        <v>16</v>
      </c>
      <c r="C4855" t="s">
        <v>18</v>
      </c>
      <c r="E4855" t="s">
        <v>18</v>
      </c>
    </row>
    <row r="4856" spans="1:5">
      <c r="A4856" s="1">
        <v>4918</v>
      </c>
      <c r="B4856" s="1" t="s">
        <v>24</v>
      </c>
      <c r="C4856" t="s">
        <v>102</v>
      </c>
      <c r="E4856" t="s">
        <v>18</v>
      </c>
    </row>
    <row r="4857" spans="1:5">
      <c r="A4857" s="1">
        <v>4919</v>
      </c>
      <c r="B4857" s="1" t="s">
        <v>22</v>
      </c>
      <c r="C4857" t="s">
        <v>18</v>
      </c>
      <c r="E4857" t="s">
        <v>18</v>
      </c>
    </row>
    <row r="4858" spans="1:5">
      <c r="A4858" s="1">
        <v>4920</v>
      </c>
      <c r="B4858" s="1" t="s">
        <v>16</v>
      </c>
      <c r="C4858" t="s">
        <v>18</v>
      </c>
      <c r="E4858" t="s">
        <v>18</v>
      </c>
    </row>
    <row r="4859" spans="1:5">
      <c r="A4859" s="1">
        <v>4921</v>
      </c>
      <c r="B4859" s="1" t="s">
        <v>16</v>
      </c>
      <c r="C4859" t="s">
        <v>100</v>
      </c>
      <c r="E4859" t="s">
        <v>18</v>
      </c>
    </row>
    <row r="4860" spans="1:5">
      <c r="A4860" s="1">
        <v>4922</v>
      </c>
      <c r="B4860" s="1" t="s">
        <v>24</v>
      </c>
      <c r="C4860" t="s">
        <v>100</v>
      </c>
      <c r="E4860" t="s">
        <v>18</v>
      </c>
    </row>
    <row r="4861" spans="1:5">
      <c r="A4861" s="1">
        <v>4923</v>
      </c>
      <c r="B4861" s="1" t="s">
        <v>21</v>
      </c>
      <c r="C4861" t="s">
        <v>102</v>
      </c>
      <c r="E4861" t="s">
        <v>18</v>
      </c>
    </row>
    <row r="4862" spans="1:5">
      <c r="A4862" s="1">
        <v>4924</v>
      </c>
      <c r="B4862" s="1" t="s">
        <v>32</v>
      </c>
      <c r="C4862" t="s">
        <v>18</v>
      </c>
      <c r="E4862" t="s">
        <v>18</v>
      </c>
    </row>
    <row r="4863" spans="1:5">
      <c r="A4863" s="1">
        <v>4925</v>
      </c>
      <c r="B4863" s="1" t="s">
        <v>24</v>
      </c>
      <c r="C4863" t="s">
        <v>100</v>
      </c>
      <c r="E4863" t="s">
        <v>18</v>
      </c>
    </row>
    <row r="4864" spans="1:5">
      <c r="A4864" s="1">
        <v>4926</v>
      </c>
      <c r="B4864" s="1" t="s">
        <v>16</v>
      </c>
      <c r="C4864" t="s">
        <v>18</v>
      </c>
      <c r="E4864" t="s">
        <v>18</v>
      </c>
    </row>
    <row r="4865" spans="1:5">
      <c r="A4865" s="1">
        <v>4927</v>
      </c>
      <c r="B4865" s="1" t="s">
        <v>24</v>
      </c>
      <c r="C4865" t="s">
        <v>102</v>
      </c>
      <c r="E4865" t="s">
        <v>18</v>
      </c>
    </row>
    <row r="4866" spans="1:5">
      <c r="A4866" s="1">
        <v>4928</v>
      </c>
      <c r="B4866" s="1" t="s">
        <v>24</v>
      </c>
      <c r="C4866" t="s">
        <v>18</v>
      </c>
      <c r="E4866" t="s">
        <v>18</v>
      </c>
    </row>
    <row r="4867" spans="1:5">
      <c r="A4867" s="1">
        <v>4929</v>
      </c>
      <c r="B4867" s="1" t="s">
        <v>16</v>
      </c>
      <c r="C4867" t="s">
        <v>100</v>
      </c>
      <c r="E4867" t="s">
        <v>18</v>
      </c>
    </row>
    <row r="4868" spans="1:5">
      <c r="A4868" s="1">
        <v>4930</v>
      </c>
      <c r="B4868" s="1" t="s">
        <v>22</v>
      </c>
      <c r="C4868" t="s">
        <v>18</v>
      </c>
      <c r="E4868" t="s">
        <v>18</v>
      </c>
    </row>
    <row r="4869" spans="1:5">
      <c r="A4869" s="1">
        <v>4931</v>
      </c>
      <c r="B4869" s="1" t="s">
        <v>28</v>
      </c>
      <c r="C4869" t="s">
        <v>18</v>
      </c>
      <c r="E4869" t="s">
        <v>18</v>
      </c>
    </row>
    <row r="4870" spans="1:5">
      <c r="A4870" s="1">
        <v>4932</v>
      </c>
      <c r="B4870" s="1" t="s">
        <v>28</v>
      </c>
      <c r="C4870" t="s">
        <v>102</v>
      </c>
      <c r="E4870" t="s">
        <v>18</v>
      </c>
    </row>
    <row r="4871" spans="1:5">
      <c r="A4871" s="1">
        <v>4933</v>
      </c>
      <c r="B4871" s="1" t="s">
        <v>28</v>
      </c>
      <c r="C4871" t="s">
        <v>465</v>
      </c>
      <c r="E4871" t="s">
        <v>18</v>
      </c>
    </row>
    <row r="4872" spans="1:5">
      <c r="A4872" s="1">
        <v>4934</v>
      </c>
      <c r="B4872" s="1" t="s">
        <v>24</v>
      </c>
      <c r="C4872" t="s">
        <v>100</v>
      </c>
      <c r="E4872" t="s">
        <v>18</v>
      </c>
    </row>
    <row r="4873" spans="1:5">
      <c r="A4873" s="1">
        <v>4935</v>
      </c>
      <c r="B4873" s="1" t="s">
        <v>16</v>
      </c>
      <c r="C4873" t="s">
        <v>18</v>
      </c>
      <c r="E4873" t="s">
        <v>18</v>
      </c>
    </row>
    <row r="4874" spans="1:5">
      <c r="A4874" s="1">
        <v>4936</v>
      </c>
      <c r="B4874" s="1" t="s">
        <v>21</v>
      </c>
      <c r="C4874" t="s">
        <v>164</v>
      </c>
      <c r="E4874" t="s">
        <v>18</v>
      </c>
    </row>
    <row r="4875" spans="1:5">
      <c r="A4875" s="1">
        <v>4937</v>
      </c>
      <c r="B4875" s="1" t="s">
        <v>21</v>
      </c>
      <c r="C4875" t="s">
        <v>466</v>
      </c>
      <c r="E4875" t="s">
        <v>18</v>
      </c>
    </row>
    <row r="4876" spans="1:5">
      <c r="A4876" s="1">
        <v>4938</v>
      </c>
      <c r="B4876" s="1" t="s">
        <v>16</v>
      </c>
      <c r="C4876" t="s">
        <v>102</v>
      </c>
      <c r="E4876" t="s">
        <v>18</v>
      </c>
    </row>
    <row r="4877" spans="1:5">
      <c r="A4877" s="1">
        <v>4939</v>
      </c>
      <c r="B4877" s="1" t="s">
        <v>16</v>
      </c>
      <c r="C4877" t="s">
        <v>18</v>
      </c>
      <c r="E4877" t="s">
        <v>18</v>
      </c>
    </row>
    <row r="4878" spans="1:5">
      <c r="A4878" s="1">
        <v>4940</v>
      </c>
      <c r="B4878" s="1" t="s">
        <v>16</v>
      </c>
      <c r="C4878" t="s">
        <v>18</v>
      </c>
      <c r="E4878" t="s">
        <v>18</v>
      </c>
    </row>
    <row r="4879" spans="1:5">
      <c r="A4879" s="1">
        <v>4941</v>
      </c>
      <c r="B4879" s="1" t="s">
        <v>16</v>
      </c>
      <c r="C4879" t="s">
        <v>18</v>
      </c>
      <c r="E4879" t="s">
        <v>18</v>
      </c>
    </row>
    <row r="4880" spans="1:5">
      <c r="A4880" s="1">
        <v>4942</v>
      </c>
      <c r="B4880" s="1" t="s">
        <v>21</v>
      </c>
      <c r="C4880" t="s">
        <v>102</v>
      </c>
      <c r="E4880" t="s">
        <v>18</v>
      </c>
    </row>
    <row r="4881" spans="1:5">
      <c r="A4881" s="1">
        <v>4943</v>
      </c>
      <c r="B4881" s="1" t="s">
        <v>24</v>
      </c>
      <c r="C4881" t="s">
        <v>102</v>
      </c>
      <c r="E4881" t="s">
        <v>18</v>
      </c>
    </row>
    <row r="4882" spans="1:5">
      <c r="A4882" s="1">
        <v>4944</v>
      </c>
      <c r="B4882" s="1" t="s">
        <v>16</v>
      </c>
      <c r="C4882" t="s">
        <v>100</v>
      </c>
      <c r="E4882" t="s">
        <v>18</v>
      </c>
    </row>
    <row r="4883" spans="1:5">
      <c r="A4883" s="1">
        <v>4945</v>
      </c>
      <c r="B4883" s="1" t="s">
        <v>28</v>
      </c>
      <c r="C4883" t="s">
        <v>467</v>
      </c>
      <c r="D4883" t="s">
        <v>444</v>
      </c>
      <c r="E4883" t="s">
        <v>444</v>
      </c>
    </row>
    <row r="4884" spans="1:5">
      <c r="A4884" s="1">
        <v>4946</v>
      </c>
      <c r="B4884" s="1" t="s">
        <v>24</v>
      </c>
      <c r="C4884" t="s">
        <v>102</v>
      </c>
      <c r="E4884" t="s">
        <v>18</v>
      </c>
    </row>
    <row r="4885" spans="1:5">
      <c r="A4885" s="1">
        <v>4947</v>
      </c>
      <c r="B4885" s="1" t="s">
        <v>24</v>
      </c>
      <c r="C4885" t="s">
        <v>18</v>
      </c>
      <c r="E4885" t="s">
        <v>18</v>
      </c>
    </row>
    <row r="4886" spans="1:5">
      <c r="A4886" s="1">
        <v>4948</v>
      </c>
      <c r="B4886" s="1" t="s">
        <v>24</v>
      </c>
      <c r="C4886" t="s">
        <v>102</v>
      </c>
      <c r="E4886" t="s">
        <v>18</v>
      </c>
    </row>
    <row r="4887" spans="1:5">
      <c r="A4887" s="1">
        <v>4949</v>
      </c>
      <c r="B4887" s="1" t="s">
        <v>24</v>
      </c>
      <c r="C4887" t="s">
        <v>102</v>
      </c>
      <c r="E4887" t="s">
        <v>18</v>
      </c>
    </row>
    <row r="4888" spans="1:5">
      <c r="A4888" s="1">
        <v>4950</v>
      </c>
      <c r="B4888" s="1" t="s">
        <v>24</v>
      </c>
      <c r="C4888" t="s">
        <v>18</v>
      </c>
      <c r="E4888" t="s">
        <v>18</v>
      </c>
    </row>
    <row r="4889" spans="1:5">
      <c r="A4889" s="1">
        <v>4951</v>
      </c>
      <c r="B4889" s="1" t="s">
        <v>24</v>
      </c>
      <c r="C4889" t="s">
        <v>102</v>
      </c>
      <c r="E4889" t="s">
        <v>18</v>
      </c>
    </row>
    <row r="4890" spans="1:5">
      <c r="A4890" s="1">
        <v>4952</v>
      </c>
      <c r="B4890" s="1" t="s">
        <v>16</v>
      </c>
      <c r="C4890" t="s">
        <v>18</v>
      </c>
      <c r="E4890" t="s">
        <v>18</v>
      </c>
    </row>
    <row r="4891" spans="1:5">
      <c r="A4891" s="1">
        <v>4953</v>
      </c>
      <c r="B4891" s="1" t="s">
        <v>16</v>
      </c>
      <c r="C4891" t="s">
        <v>18</v>
      </c>
      <c r="E4891" t="s">
        <v>18</v>
      </c>
    </row>
    <row r="4892" spans="1:5">
      <c r="A4892" s="1">
        <v>4954</v>
      </c>
      <c r="B4892" s="1" t="s">
        <v>24</v>
      </c>
      <c r="C4892" t="s">
        <v>100</v>
      </c>
      <c r="E4892" t="s">
        <v>18</v>
      </c>
    </row>
    <row r="4893" spans="1:5">
      <c r="A4893" s="1">
        <v>4955</v>
      </c>
      <c r="B4893" s="1" t="s">
        <v>29</v>
      </c>
      <c r="C4893" t="s">
        <v>102</v>
      </c>
      <c r="E4893" t="s">
        <v>18</v>
      </c>
    </row>
    <row r="4894" spans="1:5">
      <c r="A4894" s="1">
        <v>4956</v>
      </c>
      <c r="B4894" s="1" t="s">
        <v>29</v>
      </c>
      <c r="C4894" t="s">
        <v>102</v>
      </c>
      <c r="E4894" t="s">
        <v>18</v>
      </c>
    </row>
    <row r="4895" spans="1:5">
      <c r="A4895" s="1">
        <v>4957</v>
      </c>
      <c r="B4895" s="1" t="s">
        <v>29</v>
      </c>
      <c r="C4895" t="s">
        <v>102</v>
      </c>
      <c r="E4895" t="s">
        <v>18</v>
      </c>
    </row>
    <row r="4896" spans="1:5">
      <c r="A4896" s="1">
        <v>4958</v>
      </c>
      <c r="B4896" s="1" t="s">
        <v>16</v>
      </c>
      <c r="C4896" t="s">
        <v>102</v>
      </c>
      <c r="E4896" t="s">
        <v>18</v>
      </c>
    </row>
    <row r="4897" spans="1:5">
      <c r="A4897" s="1">
        <v>4959</v>
      </c>
      <c r="B4897" s="1" t="s">
        <v>16</v>
      </c>
      <c r="C4897" t="s">
        <v>102</v>
      </c>
      <c r="E4897" t="s">
        <v>18</v>
      </c>
    </row>
    <row r="4898" spans="1:5">
      <c r="A4898" s="1">
        <v>4960</v>
      </c>
      <c r="B4898" s="1" t="s">
        <v>21</v>
      </c>
      <c r="C4898" t="s">
        <v>18</v>
      </c>
      <c r="E4898" t="s">
        <v>18</v>
      </c>
    </row>
    <row r="4899" spans="1:5">
      <c r="A4899" s="1">
        <v>4961</v>
      </c>
      <c r="B4899" s="1" t="s">
        <v>21</v>
      </c>
      <c r="C4899" t="s">
        <v>18</v>
      </c>
      <c r="E4899" t="s">
        <v>18</v>
      </c>
    </row>
    <row r="4900" spans="1:5">
      <c r="A4900" s="1">
        <v>4962</v>
      </c>
      <c r="B4900" s="1" t="s">
        <v>24</v>
      </c>
      <c r="C4900" t="s">
        <v>102</v>
      </c>
      <c r="E4900" t="s">
        <v>18</v>
      </c>
    </row>
    <row r="4901" spans="1:5">
      <c r="A4901" s="1">
        <v>4963</v>
      </c>
      <c r="B4901" s="1" t="s">
        <v>24</v>
      </c>
      <c r="C4901" t="s">
        <v>102</v>
      </c>
      <c r="E4901" t="s">
        <v>18</v>
      </c>
    </row>
    <row r="4902" spans="1:5">
      <c r="A4902" s="1">
        <v>4964</v>
      </c>
      <c r="B4902" s="1" t="s">
        <v>24</v>
      </c>
      <c r="C4902" t="s">
        <v>102</v>
      </c>
      <c r="E4902" t="s">
        <v>18</v>
      </c>
    </row>
    <row r="4903" spans="1:5">
      <c r="A4903" s="1">
        <v>4965</v>
      </c>
      <c r="B4903" s="1" t="s">
        <v>24</v>
      </c>
      <c r="C4903" t="s">
        <v>102</v>
      </c>
      <c r="E4903" t="s">
        <v>18</v>
      </c>
    </row>
    <row r="4904" spans="1:5">
      <c r="A4904" s="1">
        <v>4966</v>
      </c>
      <c r="B4904" s="1" t="s">
        <v>21</v>
      </c>
      <c r="C4904" t="s">
        <v>102</v>
      </c>
      <c r="E4904" t="s">
        <v>18</v>
      </c>
    </row>
    <row r="4905" spans="1:5">
      <c r="A4905" s="1">
        <v>4967</v>
      </c>
      <c r="B4905" s="1" t="s">
        <v>24</v>
      </c>
      <c r="C4905" t="s">
        <v>102</v>
      </c>
      <c r="E4905" t="s">
        <v>18</v>
      </c>
    </row>
    <row r="4906" spans="1:5">
      <c r="A4906" s="1">
        <v>4968</v>
      </c>
      <c r="B4906" s="1" t="s">
        <v>24</v>
      </c>
      <c r="C4906" t="s">
        <v>18</v>
      </c>
      <c r="E4906" t="s">
        <v>18</v>
      </c>
    </row>
    <row r="4907" spans="1:5">
      <c r="A4907" s="1">
        <v>4969</v>
      </c>
      <c r="B4907" s="1" t="s">
        <v>28</v>
      </c>
      <c r="C4907" t="s">
        <v>468</v>
      </c>
      <c r="E4907" t="s">
        <v>18</v>
      </c>
    </row>
    <row r="4908" spans="1:5">
      <c r="A4908" s="1">
        <v>4970</v>
      </c>
      <c r="B4908" s="1" t="s">
        <v>16</v>
      </c>
      <c r="C4908" t="s">
        <v>18</v>
      </c>
      <c r="E4908" t="s">
        <v>18</v>
      </c>
    </row>
    <row r="4909" spans="1:5">
      <c r="A4909" s="1">
        <v>4971</v>
      </c>
      <c r="B4909" s="1" t="s">
        <v>24</v>
      </c>
      <c r="C4909" t="s">
        <v>102</v>
      </c>
      <c r="E4909" t="s">
        <v>18</v>
      </c>
    </row>
    <row r="4910" spans="1:5">
      <c r="A4910" s="1">
        <v>4972</v>
      </c>
      <c r="B4910" s="1" t="s">
        <v>24</v>
      </c>
      <c r="C4910" t="s">
        <v>100</v>
      </c>
      <c r="E4910" t="s">
        <v>18</v>
      </c>
    </row>
    <row r="4911" spans="1:5">
      <c r="A4911" s="1">
        <v>4973</v>
      </c>
      <c r="B4911" s="1" t="s">
        <v>21</v>
      </c>
      <c r="C4911" t="s">
        <v>18</v>
      </c>
      <c r="E4911" t="s">
        <v>18</v>
      </c>
    </row>
    <row r="4912" spans="1:5">
      <c r="A4912" s="1">
        <v>4974</v>
      </c>
      <c r="B4912" s="1" t="s">
        <v>24</v>
      </c>
      <c r="C4912" t="s">
        <v>18</v>
      </c>
      <c r="E4912" t="s">
        <v>18</v>
      </c>
    </row>
    <row r="4913" spans="1:5">
      <c r="A4913" s="1">
        <v>4975</v>
      </c>
      <c r="B4913" s="1" t="s">
        <v>24</v>
      </c>
      <c r="C4913" t="s">
        <v>100</v>
      </c>
      <c r="E4913" t="s">
        <v>102</v>
      </c>
    </row>
    <row r="4914" spans="1:5">
      <c r="A4914" s="1">
        <v>4976</v>
      </c>
      <c r="B4914" s="1" t="s">
        <v>21</v>
      </c>
      <c r="C4914" t="s">
        <v>102</v>
      </c>
      <c r="E4914" t="s">
        <v>18</v>
      </c>
    </row>
    <row r="4915" spans="1:5">
      <c r="A4915" s="1">
        <v>4977</v>
      </c>
      <c r="B4915" s="1" t="s">
        <v>24</v>
      </c>
      <c r="C4915" t="s">
        <v>100</v>
      </c>
      <c r="E4915" t="s">
        <v>18</v>
      </c>
    </row>
    <row r="4916" spans="1:5">
      <c r="A4916" s="1">
        <v>4978</v>
      </c>
      <c r="B4916" s="1" t="s">
        <v>24</v>
      </c>
      <c r="C4916" t="s">
        <v>102</v>
      </c>
      <c r="E4916" t="s">
        <v>18</v>
      </c>
    </row>
    <row r="4917" spans="1:5">
      <c r="A4917" s="1">
        <v>4979</v>
      </c>
      <c r="B4917" s="1" t="s">
        <v>24</v>
      </c>
      <c r="C4917" t="s">
        <v>102</v>
      </c>
      <c r="E4917" t="s">
        <v>18</v>
      </c>
    </row>
    <row r="4918" spans="1:5">
      <c r="A4918" s="1">
        <v>4980</v>
      </c>
      <c r="B4918" s="1" t="s">
        <v>21</v>
      </c>
      <c r="C4918" t="s">
        <v>18</v>
      </c>
      <c r="E4918" t="s">
        <v>18</v>
      </c>
    </row>
    <row r="4919" spans="1:5">
      <c r="A4919" s="1">
        <v>4981</v>
      </c>
      <c r="B4919" s="1" t="s">
        <v>21</v>
      </c>
      <c r="C4919" t="s">
        <v>18</v>
      </c>
      <c r="E4919" t="s">
        <v>18</v>
      </c>
    </row>
    <row r="4920" spans="1:5">
      <c r="A4920" s="1">
        <v>4982</v>
      </c>
      <c r="B4920" s="1" t="s">
        <v>16</v>
      </c>
      <c r="C4920" t="s">
        <v>469</v>
      </c>
      <c r="E4920" t="s">
        <v>18</v>
      </c>
    </row>
    <row r="4921" spans="1:5">
      <c r="A4921" s="1">
        <v>4983</v>
      </c>
      <c r="B4921" s="1" t="s">
        <v>21</v>
      </c>
      <c r="C4921" t="s">
        <v>18</v>
      </c>
      <c r="D4921" t="s">
        <v>138</v>
      </c>
      <c r="E4921" t="s">
        <v>138</v>
      </c>
    </row>
    <row r="4922" spans="1:5">
      <c r="A4922" s="1">
        <v>4984</v>
      </c>
      <c r="B4922" s="1" t="s">
        <v>16</v>
      </c>
      <c r="C4922" t="s">
        <v>470</v>
      </c>
      <c r="D4922" t="s">
        <v>471</v>
      </c>
      <c r="E4922" t="s">
        <v>18</v>
      </c>
    </row>
    <row r="4923" spans="1:5">
      <c r="A4923" s="1">
        <v>4985</v>
      </c>
      <c r="B4923" s="1" t="s">
        <v>24</v>
      </c>
      <c r="C4923" t="s">
        <v>100</v>
      </c>
      <c r="E4923" t="s">
        <v>18</v>
      </c>
    </row>
    <row r="4924" spans="1:5">
      <c r="A4924" s="1">
        <v>4986</v>
      </c>
      <c r="B4924" s="1" t="s">
        <v>24</v>
      </c>
      <c r="C4924" t="s">
        <v>100</v>
      </c>
      <c r="E4924" t="s">
        <v>18</v>
      </c>
    </row>
    <row r="4925" spans="1:5">
      <c r="A4925" s="1">
        <v>4987</v>
      </c>
      <c r="B4925" s="1" t="s">
        <v>24</v>
      </c>
      <c r="C4925" t="s">
        <v>18</v>
      </c>
      <c r="E4925" t="s">
        <v>18</v>
      </c>
    </row>
    <row r="4926" spans="1:5">
      <c r="A4926" s="1">
        <v>4988</v>
      </c>
      <c r="B4926" s="1" t="s">
        <v>16</v>
      </c>
      <c r="C4926" t="s">
        <v>18</v>
      </c>
      <c r="E4926" t="s">
        <v>18</v>
      </c>
    </row>
    <row r="4927" spans="1:5">
      <c r="A4927" s="1">
        <v>4989</v>
      </c>
      <c r="B4927" s="1" t="s">
        <v>24</v>
      </c>
      <c r="C4927" t="s">
        <v>18</v>
      </c>
      <c r="E4927" t="s">
        <v>18</v>
      </c>
    </row>
    <row r="4928" spans="1:5">
      <c r="A4928" s="1">
        <v>4990</v>
      </c>
      <c r="B4928" s="1" t="s">
        <v>24</v>
      </c>
      <c r="C4928" t="s">
        <v>100</v>
      </c>
      <c r="E4928" t="s">
        <v>18</v>
      </c>
    </row>
    <row r="4929" spans="1:5">
      <c r="A4929" s="1">
        <v>4991</v>
      </c>
      <c r="B4929" s="1" t="s">
        <v>24</v>
      </c>
      <c r="C4929" t="s">
        <v>100</v>
      </c>
      <c r="E4929" t="s">
        <v>18</v>
      </c>
    </row>
    <row r="4930" spans="1:5">
      <c r="A4930" s="1">
        <v>4992</v>
      </c>
      <c r="B4930" s="1" t="s">
        <v>21</v>
      </c>
      <c r="C4930" t="s">
        <v>18</v>
      </c>
      <c r="E4930" t="s">
        <v>18</v>
      </c>
    </row>
    <row r="4931" spans="1:5">
      <c r="A4931" s="1">
        <v>4993</v>
      </c>
      <c r="B4931" s="1" t="s">
        <v>24</v>
      </c>
      <c r="C4931" t="s">
        <v>100</v>
      </c>
      <c r="E4931" t="s">
        <v>18</v>
      </c>
    </row>
    <row r="4932" spans="1:5">
      <c r="A4932" s="1">
        <v>4994</v>
      </c>
      <c r="B4932" s="1" t="s">
        <v>21</v>
      </c>
      <c r="C4932" t="s">
        <v>102</v>
      </c>
      <c r="E4932" t="s">
        <v>18</v>
      </c>
    </row>
    <row r="4933" spans="1:5">
      <c r="A4933" s="1">
        <v>4995</v>
      </c>
      <c r="B4933" s="1" t="s">
        <v>21</v>
      </c>
      <c r="C4933" t="s">
        <v>18</v>
      </c>
      <c r="E4933" t="s">
        <v>18</v>
      </c>
    </row>
    <row r="4934" spans="1:5">
      <c r="A4934" s="1">
        <v>4996</v>
      </c>
      <c r="B4934" s="1" t="s">
        <v>24</v>
      </c>
      <c r="C4934" t="s">
        <v>102</v>
      </c>
      <c r="E4934" t="s">
        <v>18</v>
      </c>
    </row>
    <row r="4935" spans="1:5">
      <c r="A4935" s="1">
        <v>4997</v>
      </c>
      <c r="B4935" s="1" t="s">
        <v>16</v>
      </c>
      <c r="C4935" t="s">
        <v>100</v>
      </c>
      <c r="E4935" t="s">
        <v>18</v>
      </c>
    </row>
    <row r="4936" spans="1:5">
      <c r="A4936" s="1">
        <v>4998</v>
      </c>
      <c r="B4936" s="1" t="s">
        <v>21</v>
      </c>
      <c r="C4936" t="s">
        <v>18</v>
      </c>
      <c r="D4936" t="s">
        <v>472</v>
      </c>
      <c r="E4936" t="s">
        <v>472</v>
      </c>
    </row>
    <row r="4937" spans="1:5">
      <c r="A4937" s="1">
        <v>4999</v>
      </c>
      <c r="B4937" s="1" t="s">
        <v>24</v>
      </c>
      <c r="C4937" t="s">
        <v>102</v>
      </c>
      <c r="E4937" t="s">
        <v>18</v>
      </c>
    </row>
    <row r="4938" spans="1:5">
      <c r="A4938" s="1">
        <v>5000</v>
      </c>
      <c r="B4938" s="1" t="s">
        <v>21</v>
      </c>
      <c r="C4938" t="s">
        <v>102</v>
      </c>
      <c r="E4938" t="s">
        <v>18</v>
      </c>
    </row>
    <row r="4939" spans="1:5">
      <c r="A4939" s="1">
        <v>5001</v>
      </c>
      <c r="B4939" s="1" t="s">
        <v>21</v>
      </c>
      <c r="C4939" t="s">
        <v>18</v>
      </c>
      <c r="D4939" t="s">
        <v>99</v>
      </c>
      <c r="E4939" t="s">
        <v>99</v>
      </c>
    </row>
    <row r="4940" spans="1:5">
      <c r="A4940" s="1">
        <v>5002</v>
      </c>
      <c r="B4940" s="1" t="s">
        <v>24</v>
      </c>
      <c r="C4940" t="s">
        <v>102</v>
      </c>
      <c r="E4940" t="s">
        <v>18</v>
      </c>
    </row>
    <row r="4941" spans="1:5">
      <c r="A4941" s="1">
        <v>5003</v>
      </c>
      <c r="B4941" s="1" t="s">
        <v>21</v>
      </c>
      <c r="C4941" t="s">
        <v>18</v>
      </c>
      <c r="E4941" t="s">
        <v>18</v>
      </c>
    </row>
    <row r="4942" spans="1:5">
      <c r="A4942" s="1">
        <v>5004</v>
      </c>
      <c r="B4942" s="1" t="s">
        <v>28</v>
      </c>
      <c r="C4942" t="s">
        <v>18</v>
      </c>
      <c r="D4942" t="s">
        <v>473</v>
      </c>
      <c r="E4942" t="s">
        <v>473</v>
      </c>
    </row>
    <row r="4943" spans="1:5">
      <c r="A4943" s="1">
        <v>5005</v>
      </c>
      <c r="B4943" s="1" t="s">
        <v>28</v>
      </c>
      <c r="C4943" t="s">
        <v>474</v>
      </c>
      <c r="D4943" t="s">
        <v>475</v>
      </c>
      <c r="E4943" t="s">
        <v>475</v>
      </c>
    </row>
    <row r="4944" spans="1:5">
      <c r="A4944" s="1">
        <v>5006</v>
      </c>
      <c r="B4944" s="1" t="s">
        <v>16</v>
      </c>
      <c r="C4944" t="s">
        <v>18</v>
      </c>
      <c r="E4944" t="s">
        <v>18</v>
      </c>
    </row>
    <row r="4945" spans="1:5">
      <c r="A4945" s="1">
        <v>5007</v>
      </c>
      <c r="B4945" s="1" t="s">
        <v>24</v>
      </c>
      <c r="C4945" t="s">
        <v>102</v>
      </c>
      <c r="E4945" t="s">
        <v>18</v>
      </c>
    </row>
    <row r="4946" spans="1:5">
      <c r="A4946" s="1">
        <v>5008</v>
      </c>
      <c r="B4946" s="1" t="s">
        <v>16</v>
      </c>
      <c r="C4946" t="s">
        <v>18</v>
      </c>
      <c r="E4946" t="s">
        <v>18</v>
      </c>
    </row>
    <row r="4947" spans="1:5">
      <c r="A4947" s="1">
        <v>5009</v>
      </c>
      <c r="B4947" s="1" t="s">
        <v>24</v>
      </c>
      <c r="C4947" t="s">
        <v>100</v>
      </c>
      <c r="E4947" t="s">
        <v>18</v>
      </c>
    </row>
    <row r="4948" spans="1:5">
      <c r="A4948" s="1">
        <v>5010</v>
      </c>
      <c r="B4948" s="1" t="s">
        <v>16</v>
      </c>
      <c r="C4948" t="s">
        <v>18</v>
      </c>
      <c r="E4948" t="s">
        <v>18</v>
      </c>
    </row>
    <row r="4949" spans="1:5">
      <c r="A4949" s="1">
        <v>5011</v>
      </c>
      <c r="B4949" s="1" t="s">
        <v>21</v>
      </c>
      <c r="C4949" t="s">
        <v>18</v>
      </c>
      <c r="D4949" t="s">
        <v>476</v>
      </c>
      <c r="E4949" t="s">
        <v>477</v>
      </c>
    </row>
    <row r="4950" spans="1:5">
      <c r="A4950" s="1">
        <v>5012</v>
      </c>
      <c r="B4950" s="1" t="s">
        <v>16</v>
      </c>
      <c r="C4950" t="s">
        <v>18</v>
      </c>
      <c r="E4950" t="s">
        <v>18</v>
      </c>
    </row>
    <row r="4951" spans="1:5">
      <c r="A4951" s="1">
        <v>5013</v>
      </c>
      <c r="B4951" s="1" t="s">
        <v>21</v>
      </c>
      <c r="C4951" t="s">
        <v>18</v>
      </c>
      <c r="E4951" t="s">
        <v>18</v>
      </c>
    </row>
    <row r="4952" spans="1:5">
      <c r="A4952" s="1">
        <v>5014</v>
      </c>
      <c r="B4952" s="1" t="s">
        <v>21</v>
      </c>
      <c r="C4952" t="s">
        <v>18</v>
      </c>
      <c r="E4952" t="s">
        <v>18</v>
      </c>
    </row>
    <row r="4953" spans="1:5">
      <c r="A4953" s="1">
        <v>5015</v>
      </c>
      <c r="B4953" s="1" t="s">
        <v>16</v>
      </c>
      <c r="C4953" t="s">
        <v>18</v>
      </c>
      <c r="E4953" t="s">
        <v>18</v>
      </c>
    </row>
    <row r="4954" spans="1:5">
      <c r="A4954" s="1">
        <v>5016</v>
      </c>
      <c r="B4954" s="1" t="s">
        <v>16</v>
      </c>
      <c r="C4954" t="s">
        <v>18</v>
      </c>
      <c r="E4954" t="s">
        <v>18</v>
      </c>
    </row>
    <row r="4955" spans="1:5">
      <c r="A4955" s="1">
        <v>5017</v>
      </c>
      <c r="B4955" s="1" t="s">
        <v>21</v>
      </c>
      <c r="C4955" t="s">
        <v>18</v>
      </c>
      <c r="E4955" t="s">
        <v>18</v>
      </c>
    </row>
    <row r="4956" spans="1:5">
      <c r="A4956" s="1">
        <v>5018</v>
      </c>
      <c r="B4956" s="1" t="s">
        <v>16</v>
      </c>
      <c r="C4956" t="s">
        <v>18</v>
      </c>
      <c r="E4956" t="s">
        <v>18</v>
      </c>
    </row>
    <row r="4957" spans="1:5">
      <c r="A4957" s="1">
        <v>5019</v>
      </c>
      <c r="B4957" s="1" t="s">
        <v>24</v>
      </c>
      <c r="C4957" t="s">
        <v>100</v>
      </c>
      <c r="E4957" t="s">
        <v>18</v>
      </c>
    </row>
    <row r="4958" spans="1:5">
      <c r="A4958" s="1">
        <v>5020</v>
      </c>
      <c r="B4958" s="1" t="s">
        <v>21</v>
      </c>
      <c r="C4958" t="s">
        <v>100</v>
      </c>
      <c r="E4958" t="s">
        <v>18</v>
      </c>
    </row>
    <row r="4959" spans="1:5">
      <c r="A4959" s="1">
        <v>5021</v>
      </c>
      <c r="B4959" s="1" t="s">
        <v>16</v>
      </c>
      <c r="C4959" t="s">
        <v>18</v>
      </c>
      <c r="D4959" t="s">
        <v>27</v>
      </c>
      <c r="E4959" t="s">
        <v>27</v>
      </c>
    </row>
    <row r="4960" spans="1:5">
      <c r="A4960" s="1">
        <v>5022</v>
      </c>
      <c r="B4960" s="1" t="s">
        <v>24</v>
      </c>
      <c r="C4960" t="s">
        <v>102</v>
      </c>
      <c r="E4960" t="s">
        <v>18</v>
      </c>
    </row>
    <row r="4961" spans="1:5">
      <c r="A4961" s="1">
        <v>5023</v>
      </c>
      <c r="B4961" s="1" t="s">
        <v>16</v>
      </c>
      <c r="C4961" t="s">
        <v>18</v>
      </c>
      <c r="E4961" t="s">
        <v>18</v>
      </c>
    </row>
    <row r="4962" spans="1:5">
      <c r="A4962" s="1">
        <v>5024</v>
      </c>
      <c r="B4962" s="1" t="s">
        <v>21</v>
      </c>
      <c r="C4962" t="s">
        <v>18</v>
      </c>
      <c r="E4962" t="s">
        <v>18</v>
      </c>
    </row>
    <row r="4963" spans="1:5">
      <c r="A4963" s="1">
        <v>5025</v>
      </c>
      <c r="B4963" s="1" t="s">
        <v>24</v>
      </c>
      <c r="C4963" t="s">
        <v>100</v>
      </c>
      <c r="D4963" t="s">
        <v>197</v>
      </c>
      <c r="E4963" t="s">
        <v>197</v>
      </c>
    </row>
    <row r="4964" spans="1:5">
      <c r="A4964" s="1">
        <v>5026</v>
      </c>
      <c r="B4964" s="1" t="s">
        <v>28</v>
      </c>
      <c r="C4964" t="s">
        <v>18</v>
      </c>
      <c r="E4964" t="s">
        <v>18</v>
      </c>
    </row>
    <row r="4965" spans="1:5">
      <c r="A4965" s="1">
        <v>5027</v>
      </c>
      <c r="B4965" s="1" t="s">
        <v>24</v>
      </c>
      <c r="C4965" t="s">
        <v>102</v>
      </c>
      <c r="E4965" t="s">
        <v>18</v>
      </c>
    </row>
    <row r="4966" spans="1:5">
      <c r="A4966" s="1">
        <v>5028</v>
      </c>
      <c r="B4966" s="1" t="s">
        <v>22</v>
      </c>
      <c r="C4966" t="s">
        <v>102</v>
      </c>
      <c r="E4966" t="s">
        <v>18</v>
      </c>
    </row>
    <row r="4967" spans="1:5">
      <c r="A4967" s="1">
        <v>5029</v>
      </c>
      <c r="B4967" s="1" t="s">
        <v>16</v>
      </c>
      <c r="C4967" t="s">
        <v>18</v>
      </c>
      <c r="E4967" t="s">
        <v>18</v>
      </c>
    </row>
    <row r="4968" spans="1:5">
      <c r="A4968" s="1">
        <v>5030</v>
      </c>
      <c r="B4968" s="1" t="s">
        <v>16</v>
      </c>
      <c r="C4968" t="s">
        <v>102</v>
      </c>
      <c r="E4968" t="s">
        <v>18</v>
      </c>
    </row>
    <row r="4969" spans="1:5">
      <c r="A4969" s="1">
        <v>5031</v>
      </c>
      <c r="B4969" s="1" t="s">
        <v>16</v>
      </c>
      <c r="C4969" t="s">
        <v>18</v>
      </c>
      <c r="E4969" t="s">
        <v>18</v>
      </c>
    </row>
    <row r="4970" spans="1:5">
      <c r="A4970" s="1">
        <v>5032</v>
      </c>
      <c r="B4970" s="1" t="s">
        <v>21</v>
      </c>
      <c r="C4970" t="s">
        <v>18</v>
      </c>
      <c r="E4970" t="s">
        <v>18</v>
      </c>
    </row>
    <row r="4971" spans="1:5">
      <c r="A4971" s="1">
        <v>5033</v>
      </c>
      <c r="B4971" s="1" t="s">
        <v>16</v>
      </c>
      <c r="C4971" t="s">
        <v>18</v>
      </c>
      <c r="E4971" t="s">
        <v>44</v>
      </c>
    </row>
    <row r="4972" spans="1:5">
      <c r="A4972" s="1">
        <v>5034</v>
      </c>
      <c r="B4972" s="1" t="s">
        <v>16</v>
      </c>
      <c r="C4972" t="s">
        <v>18</v>
      </c>
      <c r="E4972" t="s">
        <v>18</v>
      </c>
    </row>
    <row r="4973" spans="1:5">
      <c r="A4973" s="1">
        <v>5035</v>
      </c>
      <c r="B4973" s="1" t="s">
        <v>16</v>
      </c>
      <c r="C4973" t="s">
        <v>102</v>
      </c>
      <c r="E4973" t="s">
        <v>18</v>
      </c>
    </row>
    <row r="4974" spans="1:5">
      <c r="A4974" s="1">
        <v>5036</v>
      </c>
      <c r="B4974" s="1" t="s">
        <v>24</v>
      </c>
      <c r="C4974" t="s">
        <v>102</v>
      </c>
      <c r="E4974" t="s">
        <v>18</v>
      </c>
    </row>
    <row r="4975" spans="1:5">
      <c r="A4975" s="1">
        <v>5037</v>
      </c>
      <c r="B4975" s="1" t="s">
        <v>16</v>
      </c>
      <c r="C4975" t="s">
        <v>18</v>
      </c>
      <c r="E4975" t="s">
        <v>18</v>
      </c>
    </row>
    <row r="4976" spans="1:5">
      <c r="A4976" s="1">
        <v>5038</v>
      </c>
      <c r="B4976" s="1" t="s">
        <v>28</v>
      </c>
      <c r="C4976" t="s">
        <v>18</v>
      </c>
      <c r="E4976" t="s">
        <v>18</v>
      </c>
    </row>
    <row r="4977" spans="1:5">
      <c r="A4977" s="1">
        <v>5039</v>
      </c>
      <c r="B4977" s="1" t="s">
        <v>24</v>
      </c>
      <c r="C4977" t="s">
        <v>100</v>
      </c>
      <c r="E4977" t="s">
        <v>18</v>
      </c>
    </row>
    <row r="4978" spans="1:5">
      <c r="A4978" s="1">
        <v>5040</v>
      </c>
      <c r="B4978" s="1" t="s">
        <v>16</v>
      </c>
      <c r="C4978" t="s">
        <v>18</v>
      </c>
      <c r="E4978" t="s">
        <v>18</v>
      </c>
    </row>
    <row r="4979" spans="1:5">
      <c r="A4979" s="1">
        <v>5041</v>
      </c>
      <c r="B4979" s="1" t="s">
        <v>16</v>
      </c>
      <c r="C4979" t="s">
        <v>102</v>
      </c>
      <c r="E4979" t="s">
        <v>18</v>
      </c>
    </row>
    <row r="4980" spans="1:5">
      <c r="A4980" s="1">
        <v>5042</v>
      </c>
      <c r="B4980" s="1" t="s">
        <v>24</v>
      </c>
      <c r="C4980" t="s">
        <v>100</v>
      </c>
      <c r="E4980" t="s">
        <v>18</v>
      </c>
    </row>
    <row r="4981" spans="1:5">
      <c r="A4981" s="1">
        <v>5043</v>
      </c>
      <c r="B4981" s="1" t="s">
        <v>28</v>
      </c>
      <c r="C4981" t="s">
        <v>18</v>
      </c>
      <c r="E4981" t="s">
        <v>18</v>
      </c>
    </row>
    <row r="4982" spans="1:5">
      <c r="A4982" s="1">
        <v>5044</v>
      </c>
      <c r="B4982" s="1" t="s">
        <v>28</v>
      </c>
      <c r="C4982" t="s">
        <v>18</v>
      </c>
      <c r="E4982" t="s">
        <v>18</v>
      </c>
    </row>
    <row r="4983" spans="1:5">
      <c r="A4983" s="1">
        <v>5045</v>
      </c>
      <c r="B4983" s="1" t="s">
        <v>28</v>
      </c>
      <c r="C4983" t="s">
        <v>18</v>
      </c>
      <c r="E4983" t="s">
        <v>18</v>
      </c>
    </row>
    <row r="4984" spans="1:5">
      <c r="A4984" s="1">
        <v>5046</v>
      </c>
      <c r="B4984" s="1" t="s">
        <v>24</v>
      </c>
      <c r="C4984" t="s">
        <v>18</v>
      </c>
      <c r="E4984" t="s">
        <v>18</v>
      </c>
    </row>
    <row r="4985" spans="1:5">
      <c r="A4985" s="1">
        <v>5047</v>
      </c>
      <c r="B4985" s="1" t="s">
        <v>24</v>
      </c>
      <c r="C4985" t="s">
        <v>18</v>
      </c>
      <c r="E4985" t="s">
        <v>18</v>
      </c>
    </row>
    <row r="4986" spans="1:5">
      <c r="A4986" s="1">
        <v>5048</v>
      </c>
      <c r="B4986" s="1" t="s">
        <v>24</v>
      </c>
      <c r="C4986" t="s">
        <v>102</v>
      </c>
      <c r="E4986" t="s">
        <v>18</v>
      </c>
    </row>
    <row r="4987" spans="1:5">
      <c r="A4987" s="1">
        <v>5049</v>
      </c>
      <c r="B4987" s="1" t="s">
        <v>24</v>
      </c>
      <c r="C4987" t="s">
        <v>18</v>
      </c>
      <c r="E4987" t="s">
        <v>18</v>
      </c>
    </row>
    <row r="4988" spans="1:5">
      <c r="A4988" s="1">
        <v>5050</v>
      </c>
      <c r="B4988" s="1" t="s">
        <v>22</v>
      </c>
      <c r="C4988" t="s">
        <v>102</v>
      </c>
      <c r="E4988" t="s">
        <v>18</v>
      </c>
    </row>
    <row r="4989" spans="1:5">
      <c r="A4989" s="1">
        <v>5051</v>
      </c>
      <c r="B4989" s="1" t="s">
        <v>16</v>
      </c>
      <c r="C4989" t="s">
        <v>100</v>
      </c>
      <c r="D4989" t="s">
        <v>429</v>
      </c>
      <c r="E4989" t="s">
        <v>478</v>
      </c>
    </row>
    <row r="4990" spans="1:5">
      <c r="A4990" s="1">
        <v>5052</v>
      </c>
      <c r="B4990" s="1" t="s">
        <v>28</v>
      </c>
      <c r="C4990" t="s">
        <v>18</v>
      </c>
      <c r="E4990" t="s">
        <v>18</v>
      </c>
    </row>
    <row r="4991" spans="1:5">
      <c r="A4991" s="1">
        <v>5053</v>
      </c>
      <c r="B4991" s="1" t="s">
        <v>16</v>
      </c>
      <c r="C4991" t="s">
        <v>102</v>
      </c>
      <c r="E4991" t="s">
        <v>18</v>
      </c>
    </row>
    <row r="4992" spans="1:5">
      <c r="A4992" s="1">
        <v>5054</v>
      </c>
      <c r="B4992" s="1" t="s">
        <v>16</v>
      </c>
      <c r="C4992" t="s">
        <v>18</v>
      </c>
      <c r="E4992" t="s">
        <v>18</v>
      </c>
    </row>
    <row r="4993" spans="1:5">
      <c r="A4993" s="1">
        <v>5055</v>
      </c>
      <c r="B4993" s="1" t="s">
        <v>16</v>
      </c>
      <c r="C4993" t="s">
        <v>18</v>
      </c>
      <c r="E4993" t="s">
        <v>18</v>
      </c>
    </row>
    <row r="4994" spans="1:5">
      <c r="A4994" s="1">
        <v>5058</v>
      </c>
      <c r="B4994" s="1" t="s">
        <v>16</v>
      </c>
      <c r="C4994" t="s">
        <v>100</v>
      </c>
      <c r="E4994" t="s">
        <v>18</v>
      </c>
    </row>
    <row r="4995" spans="1:5">
      <c r="A4995" s="1">
        <v>5059</v>
      </c>
      <c r="B4995" s="1" t="s">
        <v>16</v>
      </c>
      <c r="C4995" t="s">
        <v>102</v>
      </c>
      <c r="E4995" t="s">
        <v>18</v>
      </c>
    </row>
    <row r="4996" spans="1:5">
      <c r="A4996" s="1">
        <v>5060</v>
      </c>
      <c r="B4996" s="1" t="s">
        <v>16</v>
      </c>
      <c r="C4996" t="s">
        <v>100</v>
      </c>
      <c r="E4996" t="s">
        <v>18</v>
      </c>
    </row>
    <row r="4997" spans="1:5">
      <c r="A4997" s="1">
        <v>5061</v>
      </c>
      <c r="B4997" s="1" t="s">
        <v>16</v>
      </c>
      <c r="C4997" t="s">
        <v>102</v>
      </c>
      <c r="E4997" t="s">
        <v>18</v>
      </c>
    </row>
    <row r="4998" spans="1:5">
      <c r="A4998" s="1">
        <v>5062</v>
      </c>
      <c r="B4998" s="1" t="s">
        <v>16</v>
      </c>
      <c r="C4998" t="s">
        <v>100</v>
      </c>
      <c r="E4998" t="s">
        <v>18</v>
      </c>
    </row>
    <row r="4999" spans="1:5">
      <c r="A4999" s="1">
        <v>5063</v>
      </c>
      <c r="B4999" s="1" t="s">
        <v>16</v>
      </c>
      <c r="C4999" t="s">
        <v>18</v>
      </c>
      <c r="E4999" t="s">
        <v>18</v>
      </c>
    </row>
    <row r="5000" spans="1:5">
      <c r="A5000" s="1">
        <v>5064</v>
      </c>
      <c r="B5000" s="1" t="s">
        <v>16</v>
      </c>
      <c r="C5000" t="s">
        <v>18</v>
      </c>
      <c r="D5000" t="s">
        <v>27</v>
      </c>
      <c r="E5000" t="s">
        <v>27</v>
      </c>
    </row>
    <row r="5001" spans="1:5">
      <c r="A5001" s="1">
        <v>5065</v>
      </c>
      <c r="B5001" s="1" t="s">
        <v>16</v>
      </c>
      <c r="C5001" t="s">
        <v>102</v>
      </c>
      <c r="E5001" t="s">
        <v>18</v>
      </c>
    </row>
    <row r="5002" spans="1:5">
      <c r="A5002" s="1">
        <v>5066</v>
      </c>
      <c r="B5002" s="1" t="s">
        <v>21</v>
      </c>
      <c r="C5002" t="s">
        <v>100</v>
      </c>
      <c r="E5002" t="s">
        <v>18</v>
      </c>
    </row>
    <row r="5003" spans="1:5">
      <c r="A5003" s="1">
        <v>5067</v>
      </c>
      <c r="B5003" s="1" t="s">
        <v>16</v>
      </c>
      <c r="C5003" t="s">
        <v>18</v>
      </c>
      <c r="E5003" t="s">
        <v>18</v>
      </c>
    </row>
    <row r="5004" spans="1:5">
      <c r="A5004" s="1">
        <v>5068</v>
      </c>
      <c r="B5004" s="1" t="s">
        <v>16</v>
      </c>
      <c r="C5004" t="s">
        <v>18</v>
      </c>
      <c r="E5004" t="s">
        <v>18</v>
      </c>
    </row>
    <row r="5005" spans="1:5">
      <c r="A5005" s="1">
        <v>5069</v>
      </c>
      <c r="B5005" s="1" t="s">
        <v>16</v>
      </c>
      <c r="C5005" t="s">
        <v>102</v>
      </c>
      <c r="E5005" t="s">
        <v>18</v>
      </c>
    </row>
    <row r="5006" spans="1:5">
      <c r="A5006" s="1">
        <v>5070</v>
      </c>
      <c r="B5006" s="1" t="s">
        <v>16</v>
      </c>
      <c r="C5006" t="s">
        <v>102</v>
      </c>
      <c r="E5006" t="s">
        <v>18</v>
      </c>
    </row>
    <row r="5007" spans="1:5">
      <c r="A5007" s="1">
        <v>5071</v>
      </c>
      <c r="B5007" s="1" t="s">
        <v>16</v>
      </c>
      <c r="C5007" t="s">
        <v>102</v>
      </c>
      <c r="E5007" t="s">
        <v>18</v>
      </c>
    </row>
    <row r="5008" spans="1:5">
      <c r="A5008" s="1">
        <v>5072</v>
      </c>
      <c r="B5008" s="1" t="s">
        <v>16</v>
      </c>
      <c r="C5008" t="s">
        <v>18</v>
      </c>
      <c r="E5008" t="s">
        <v>18</v>
      </c>
    </row>
    <row r="5009" spans="1:5">
      <c r="A5009" s="1">
        <v>5073</v>
      </c>
      <c r="B5009" s="1" t="s">
        <v>16</v>
      </c>
      <c r="C5009" t="s">
        <v>102</v>
      </c>
      <c r="E5009" t="s">
        <v>18</v>
      </c>
    </row>
    <row r="5010" spans="1:5">
      <c r="A5010" s="1">
        <v>5074</v>
      </c>
      <c r="B5010" s="1" t="s">
        <v>16</v>
      </c>
      <c r="C5010" t="s">
        <v>18</v>
      </c>
      <c r="E5010" t="s">
        <v>18</v>
      </c>
    </row>
    <row r="5011" spans="1:5">
      <c r="A5011" s="1">
        <v>5075</v>
      </c>
      <c r="B5011" s="1" t="s">
        <v>24</v>
      </c>
      <c r="C5011" t="s">
        <v>102</v>
      </c>
      <c r="E5011" t="s">
        <v>18</v>
      </c>
    </row>
    <row r="5012" spans="1:5">
      <c r="A5012" s="1">
        <v>5076</v>
      </c>
      <c r="B5012" s="1" t="s">
        <v>16</v>
      </c>
      <c r="C5012" t="s">
        <v>100</v>
      </c>
      <c r="E5012" t="s">
        <v>18</v>
      </c>
    </row>
    <row r="5013" spans="1:5">
      <c r="A5013" s="1">
        <v>5077</v>
      </c>
      <c r="B5013" s="1" t="s">
        <v>16</v>
      </c>
      <c r="C5013" t="s">
        <v>18</v>
      </c>
      <c r="E5013" t="s">
        <v>18</v>
      </c>
    </row>
    <row r="5014" spans="1:5">
      <c r="A5014" s="1">
        <v>5078</v>
      </c>
      <c r="B5014" s="1" t="s">
        <v>16</v>
      </c>
      <c r="C5014" t="s">
        <v>18</v>
      </c>
      <c r="E5014" t="s">
        <v>18</v>
      </c>
    </row>
    <row r="5015" spans="1:5">
      <c r="A5015" s="1">
        <v>5079</v>
      </c>
      <c r="B5015" s="1" t="s">
        <v>16</v>
      </c>
      <c r="C5015" t="s">
        <v>18</v>
      </c>
      <c r="E5015" t="s">
        <v>18</v>
      </c>
    </row>
    <row r="5016" spans="1:5">
      <c r="A5016" s="1">
        <v>5080</v>
      </c>
      <c r="B5016" s="1" t="s">
        <v>21</v>
      </c>
      <c r="C5016" t="s">
        <v>100</v>
      </c>
      <c r="D5016" t="s">
        <v>479</v>
      </c>
      <c r="E5016" t="s">
        <v>479</v>
      </c>
    </row>
    <row r="5017" spans="1:5">
      <c r="A5017" s="1">
        <v>5081</v>
      </c>
      <c r="B5017" s="1" t="s">
        <v>16</v>
      </c>
      <c r="C5017" t="s">
        <v>18</v>
      </c>
      <c r="E5017" t="s">
        <v>18</v>
      </c>
    </row>
    <row r="5018" spans="1:5">
      <c r="A5018" s="1">
        <v>5082</v>
      </c>
      <c r="B5018" s="1" t="s">
        <v>24</v>
      </c>
      <c r="C5018" t="s">
        <v>102</v>
      </c>
      <c r="E5018" t="s">
        <v>18</v>
      </c>
    </row>
    <row r="5019" spans="1:5">
      <c r="A5019" s="1">
        <v>5083</v>
      </c>
      <c r="B5019" s="1" t="s">
        <v>28</v>
      </c>
      <c r="C5019" t="s">
        <v>18</v>
      </c>
      <c r="E5019" t="s">
        <v>480</v>
      </c>
    </row>
    <row r="5020" spans="1:5">
      <c r="A5020" s="1">
        <v>5084</v>
      </c>
      <c r="B5020" s="1" t="s">
        <v>28</v>
      </c>
      <c r="C5020" t="s">
        <v>100</v>
      </c>
      <c r="E5020" t="s">
        <v>18</v>
      </c>
    </row>
    <row r="5021" spans="1:5">
      <c r="A5021" s="1">
        <v>5085</v>
      </c>
      <c r="B5021" s="1" t="s">
        <v>16</v>
      </c>
      <c r="C5021" t="s">
        <v>18</v>
      </c>
      <c r="E5021" t="s">
        <v>18</v>
      </c>
    </row>
    <row r="5022" spans="1:5">
      <c r="A5022" s="1">
        <v>5086</v>
      </c>
      <c r="B5022" s="1" t="s">
        <v>24</v>
      </c>
      <c r="C5022" t="s">
        <v>100</v>
      </c>
      <c r="E5022" t="s">
        <v>18</v>
      </c>
    </row>
    <row r="5023" spans="1:5">
      <c r="A5023" s="1">
        <v>5087</v>
      </c>
      <c r="B5023" s="1" t="s">
        <v>24</v>
      </c>
      <c r="C5023" t="s">
        <v>18</v>
      </c>
      <c r="E5023" t="s">
        <v>18</v>
      </c>
    </row>
    <row r="5024" spans="1:5">
      <c r="A5024" s="1">
        <v>5088</v>
      </c>
      <c r="B5024" s="1" t="s">
        <v>16</v>
      </c>
      <c r="C5024" t="s">
        <v>100</v>
      </c>
      <c r="E5024" t="s">
        <v>481</v>
      </c>
    </row>
    <row r="5025" spans="1:5">
      <c r="A5025" s="1">
        <v>5089</v>
      </c>
      <c r="B5025" s="1" t="s">
        <v>24</v>
      </c>
      <c r="C5025" t="s">
        <v>102</v>
      </c>
      <c r="E5025" t="s">
        <v>18</v>
      </c>
    </row>
    <row r="5026" spans="1:5">
      <c r="A5026" s="1">
        <v>5090</v>
      </c>
      <c r="B5026" s="1" t="s">
        <v>16</v>
      </c>
      <c r="C5026" t="s">
        <v>18</v>
      </c>
      <c r="E5026" t="s">
        <v>18</v>
      </c>
    </row>
    <row r="5027" spans="1:5">
      <c r="A5027" s="1">
        <v>5091</v>
      </c>
      <c r="B5027" s="1" t="s">
        <v>16</v>
      </c>
      <c r="C5027" t="s">
        <v>18</v>
      </c>
      <c r="E5027" t="s">
        <v>18</v>
      </c>
    </row>
    <row r="5028" spans="1:5">
      <c r="A5028" s="1">
        <v>5092</v>
      </c>
      <c r="B5028" s="1" t="s">
        <v>16</v>
      </c>
      <c r="C5028" t="s">
        <v>100</v>
      </c>
      <c r="D5028" t="s">
        <v>198</v>
      </c>
      <c r="E5028" t="s">
        <v>198</v>
      </c>
    </row>
    <row r="5029" spans="1:5">
      <c r="A5029" s="1">
        <v>5093</v>
      </c>
      <c r="B5029" s="1" t="s">
        <v>28</v>
      </c>
      <c r="C5029" t="s">
        <v>102</v>
      </c>
      <c r="E5029" t="s">
        <v>18</v>
      </c>
    </row>
    <row r="5030" spans="1:5">
      <c r="A5030" s="1">
        <v>5094</v>
      </c>
      <c r="B5030" s="1" t="s">
        <v>16</v>
      </c>
      <c r="C5030" t="s">
        <v>18</v>
      </c>
      <c r="E5030" t="s">
        <v>18</v>
      </c>
    </row>
    <row r="5031" spans="1:5">
      <c r="A5031" s="1">
        <v>5095</v>
      </c>
      <c r="B5031" s="1" t="s">
        <v>16</v>
      </c>
      <c r="C5031" t="s">
        <v>102</v>
      </c>
      <c r="E5031" t="s">
        <v>18</v>
      </c>
    </row>
    <row r="5032" spans="1:5">
      <c r="A5032" s="1">
        <v>5096</v>
      </c>
      <c r="B5032" s="1" t="s">
        <v>16</v>
      </c>
      <c r="C5032" t="s">
        <v>18</v>
      </c>
      <c r="E5032" t="s">
        <v>18</v>
      </c>
    </row>
    <row r="5033" spans="1:5">
      <c r="A5033" s="1">
        <v>5097</v>
      </c>
      <c r="B5033" s="1" t="s">
        <v>31</v>
      </c>
      <c r="C5033" t="s">
        <v>102</v>
      </c>
      <c r="E5033" t="s">
        <v>18</v>
      </c>
    </row>
    <row r="5034" spans="1:5">
      <c r="A5034" s="1">
        <v>5098</v>
      </c>
      <c r="B5034" s="1" t="s">
        <v>16</v>
      </c>
      <c r="C5034" t="s">
        <v>18</v>
      </c>
      <c r="E5034" t="s">
        <v>18</v>
      </c>
    </row>
    <row r="5035" spans="1:5">
      <c r="A5035" s="1">
        <v>5099</v>
      </c>
      <c r="B5035" s="1" t="s">
        <v>16</v>
      </c>
      <c r="C5035" t="s">
        <v>18</v>
      </c>
      <c r="E5035" t="s">
        <v>18</v>
      </c>
    </row>
    <row r="5036" spans="1:5">
      <c r="A5036" s="1">
        <v>5100</v>
      </c>
      <c r="B5036" s="1" t="s">
        <v>28</v>
      </c>
      <c r="C5036" t="s">
        <v>18</v>
      </c>
      <c r="E5036" t="s">
        <v>18</v>
      </c>
    </row>
    <row r="5037" spans="1:5">
      <c r="A5037" s="1">
        <v>5101</v>
      </c>
      <c r="B5037" s="1" t="s">
        <v>16</v>
      </c>
      <c r="C5037" t="s">
        <v>18</v>
      </c>
      <c r="E5037" t="s">
        <v>18</v>
      </c>
    </row>
    <row r="5038" spans="1:5">
      <c r="A5038" s="1">
        <v>5102</v>
      </c>
      <c r="B5038" s="1" t="s">
        <v>28</v>
      </c>
      <c r="C5038" t="s">
        <v>18</v>
      </c>
      <c r="E5038" t="s">
        <v>18</v>
      </c>
    </row>
    <row r="5039" spans="1:5">
      <c r="A5039" s="1">
        <v>5103</v>
      </c>
      <c r="B5039" s="1" t="s">
        <v>28</v>
      </c>
      <c r="C5039" t="s">
        <v>18</v>
      </c>
      <c r="E5039" t="s">
        <v>18</v>
      </c>
    </row>
    <row r="5040" spans="1:5">
      <c r="A5040" s="1">
        <v>5104</v>
      </c>
      <c r="B5040" s="1" t="s">
        <v>28</v>
      </c>
      <c r="C5040" t="s">
        <v>100</v>
      </c>
      <c r="E5040" t="s">
        <v>18</v>
      </c>
    </row>
    <row r="5041" spans="1:5">
      <c r="A5041" s="1">
        <v>5105</v>
      </c>
      <c r="B5041" s="1" t="s">
        <v>16</v>
      </c>
      <c r="C5041" t="s">
        <v>100</v>
      </c>
      <c r="E5041" t="s">
        <v>18</v>
      </c>
    </row>
    <row r="5042" spans="1:5">
      <c r="A5042" s="1">
        <v>5106</v>
      </c>
      <c r="B5042" s="1" t="s">
        <v>16</v>
      </c>
      <c r="C5042" t="s">
        <v>18</v>
      </c>
      <c r="E5042" t="s">
        <v>18</v>
      </c>
    </row>
    <row r="5043" spans="1:5">
      <c r="A5043" s="1">
        <v>5107</v>
      </c>
      <c r="B5043" s="1" t="s">
        <v>16</v>
      </c>
      <c r="C5043" t="s">
        <v>102</v>
      </c>
      <c r="E5043" t="s">
        <v>18</v>
      </c>
    </row>
    <row r="5044" spans="1:5">
      <c r="A5044" s="1">
        <v>5108</v>
      </c>
      <c r="B5044" s="1" t="s">
        <v>16</v>
      </c>
      <c r="C5044" t="s">
        <v>100</v>
      </c>
      <c r="E5044" t="s">
        <v>18</v>
      </c>
    </row>
    <row r="5045" spans="1:5">
      <c r="A5045" s="1">
        <v>5109</v>
      </c>
      <c r="B5045" s="1" t="s">
        <v>16</v>
      </c>
      <c r="C5045" t="s">
        <v>102</v>
      </c>
      <c r="E5045" t="s">
        <v>18</v>
      </c>
    </row>
    <row r="5046" spans="1:5">
      <c r="A5046" s="1">
        <v>5110</v>
      </c>
      <c r="B5046" s="1" t="s">
        <v>16</v>
      </c>
      <c r="C5046" t="s">
        <v>18</v>
      </c>
      <c r="E5046" t="s">
        <v>18</v>
      </c>
    </row>
    <row r="5047" spans="1:5">
      <c r="A5047" s="1">
        <v>5111</v>
      </c>
      <c r="B5047" s="1" t="s">
        <v>16</v>
      </c>
      <c r="C5047" t="s">
        <v>18</v>
      </c>
      <c r="E5047" t="s">
        <v>18</v>
      </c>
    </row>
    <row r="5048" spans="1:5">
      <c r="A5048" s="1">
        <v>5112</v>
      </c>
      <c r="B5048" s="1" t="s">
        <v>16</v>
      </c>
      <c r="C5048" t="s">
        <v>18</v>
      </c>
      <c r="E5048" t="s">
        <v>18</v>
      </c>
    </row>
    <row r="5049" spans="1:5">
      <c r="A5049" s="1">
        <v>5113</v>
      </c>
      <c r="B5049" s="1" t="s">
        <v>16</v>
      </c>
      <c r="C5049" t="s">
        <v>102</v>
      </c>
      <c r="E5049" t="s">
        <v>18</v>
      </c>
    </row>
    <row r="5050" spans="1:5">
      <c r="A5050" s="1">
        <v>5114</v>
      </c>
      <c r="B5050" s="1" t="s">
        <v>16</v>
      </c>
      <c r="C5050" t="s">
        <v>102</v>
      </c>
      <c r="E5050" t="s">
        <v>18</v>
      </c>
    </row>
    <row r="5051" spans="1:5">
      <c r="A5051" s="1">
        <v>5115</v>
      </c>
      <c r="B5051" s="1" t="s">
        <v>16</v>
      </c>
      <c r="C5051" t="s">
        <v>18</v>
      </c>
      <c r="E5051" t="s">
        <v>18</v>
      </c>
    </row>
    <row r="5052" spans="1:5">
      <c r="A5052" s="1">
        <v>5116</v>
      </c>
      <c r="B5052" s="1" t="s">
        <v>16</v>
      </c>
      <c r="C5052" t="s">
        <v>18</v>
      </c>
      <c r="E5052" t="s">
        <v>18</v>
      </c>
    </row>
    <row r="5053" spans="1:5">
      <c r="A5053" s="1">
        <v>5117</v>
      </c>
      <c r="B5053" s="1" t="s">
        <v>29</v>
      </c>
      <c r="C5053" t="s">
        <v>102</v>
      </c>
      <c r="E5053" t="s">
        <v>18</v>
      </c>
    </row>
    <row r="5054" spans="1:5">
      <c r="A5054" s="1">
        <v>5118</v>
      </c>
      <c r="B5054" s="1" t="s">
        <v>16</v>
      </c>
      <c r="C5054" t="s">
        <v>102</v>
      </c>
      <c r="D5054" t="s">
        <v>153</v>
      </c>
      <c r="E5054" t="s">
        <v>153</v>
      </c>
    </row>
    <row r="5055" spans="1:5">
      <c r="A5055" s="1">
        <v>5119</v>
      </c>
      <c r="B5055" s="1" t="s">
        <v>16</v>
      </c>
      <c r="C5055" t="s">
        <v>18</v>
      </c>
      <c r="E5055" t="s">
        <v>18</v>
      </c>
    </row>
    <row r="5056" spans="1:5">
      <c r="A5056" s="1">
        <v>5120</v>
      </c>
      <c r="B5056" s="1" t="s">
        <v>16</v>
      </c>
      <c r="C5056" t="s">
        <v>18</v>
      </c>
      <c r="E5056" t="s">
        <v>18</v>
      </c>
    </row>
    <row r="5057" spans="1:5">
      <c r="A5057" s="1">
        <v>5121</v>
      </c>
      <c r="B5057" s="1" t="s">
        <v>16</v>
      </c>
      <c r="C5057" t="s">
        <v>18</v>
      </c>
      <c r="E5057" t="s">
        <v>18</v>
      </c>
    </row>
    <row r="5058" spans="1:5">
      <c r="A5058" s="1">
        <v>5122</v>
      </c>
      <c r="B5058" s="1" t="s">
        <v>24</v>
      </c>
      <c r="C5058" t="s">
        <v>102</v>
      </c>
      <c r="E5058" t="s">
        <v>18</v>
      </c>
    </row>
    <row r="5059" spans="1:5">
      <c r="A5059" s="1">
        <v>5123</v>
      </c>
      <c r="B5059" s="1" t="s">
        <v>21</v>
      </c>
      <c r="C5059" t="s">
        <v>100</v>
      </c>
      <c r="D5059" t="s">
        <v>197</v>
      </c>
      <c r="E5059" t="s">
        <v>197</v>
      </c>
    </row>
    <row r="5060" spans="1:5">
      <c r="A5060" s="1">
        <v>5124</v>
      </c>
      <c r="B5060" s="1" t="s">
        <v>21</v>
      </c>
      <c r="C5060" t="s">
        <v>102</v>
      </c>
      <c r="E5060" t="s">
        <v>18</v>
      </c>
    </row>
    <row r="5061" spans="1:5">
      <c r="A5061" s="1">
        <v>5125</v>
      </c>
      <c r="B5061" s="1" t="s">
        <v>21</v>
      </c>
      <c r="C5061" t="s">
        <v>102</v>
      </c>
      <c r="D5061" t="s">
        <v>43</v>
      </c>
      <c r="E5061" t="s">
        <v>43</v>
      </c>
    </row>
    <row r="5062" spans="1:5">
      <c r="A5062" s="1">
        <v>5126</v>
      </c>
      <c r="B5062" s="1" t="s">
        <v>21</v>
      </c>
      <c r="C5062" t="s">
        <v>18</v>
      </c>
      <c r="E5062" t="s">
        <v>18</v>
      </c>
    </row>
    <row r="5063" spans="1:5">
      <c r="A5063" s="1">
        <v>5127</v>
      </c>
      <c r="B5063" s="1" t="s">
        <v>16</v>
      </c>
      <c r="C5063" t="s">
        <v>18</v>
      </c>
      <c r="E5063" t="s">
        <v>18</v>
      </c>
    </row>
    <row r="5064" spans="1:5">
      <c r="A5064" s="1">
        <v>5128</v>
      </c>
      <c r="B5064" s="1" t="s">
        <v>21</v>
      </c>
      <c r="C5064" t="s">
        <v>18</v>
      </c>
      <c r="E5064" t="s">
        <v>18</v>
      </c>
    </row>
    <row r="5065" spans="1:5">
      <c r="A5065" s="1">
        <v>5129</v>
      </c>
      <c r="B5065" s="1" t="s">
        <v>16</v>
      </c>
      <c r="C5065" t="s">
        <v>18</v>
      </c>
      <c r="E5065" t="s">
        <v>18</v>
      </c>
    </row>
    <row r="5066" spans="1:5">
      <c r="A5066" s="1">
        <v>5130</v>
      </c>
      <c r="B5066" s="1" t="s">
        <v>16</v>
      </c>
      <c r="C5066" t="s">
        <v>18</v>
      </c>
      <c r="E5066" t="s">
        <v>18</v>
      </c>
    </row>
    <row r="5067" spans="1:5">
      <c r="A5067" s="1">
        <v>5131</v>
      </c>
      <c r="B5067" s="1" t="s">
        <v>16</v>
      </c>
      <c r="C5067" t="s">
        <v>18</v>
      </c>
      <c r="E5067" t="s">
        <v>18</v>
      </c>
    </row>
    <row r="5068" spans="1:5">
      <c r="A5068" s="1">
        <v>5132</v>
      </c>
      <c r="B5068" s="1" t="s">
        <v>28</v>
      </c>
      <c r="C5068" t="s">
        <v>18</v>
      </c>
      <c r="E5068" t="s">
        <v>18</v>
      </c>
    </row>
    <row r="5069" spans="1:5">
      <c r="A5069" s="1">
        <v>5133</v>
      </c>
      <c r="B5069" s="1" t="s">
        <v>24</v>
      </c>
      <c r="C5069" t="s">
        <v>102</v>
      </c>
      <c r="E5069" t="s">
        <v>18</v>
      </c>
    </row>
    <row r="5070" spans="1:5">
      <c r="A5070" s="1">
        <v>5134</v>
      </c>
      <c r="B5070" s="1" t="s">
        <v>16</v>
      </c>
      <c r="C5070" t="s">
        <v>18</v>
      </c>
      <c r="E5070" t="s">
        <v>18</v>
      </c>
    </row>
    <row r="5071" spans="1:5">
      <c r="A5071" s="1">
        <v>5135</v>
      </c>
      <c r="B5071" s="1" t="s">
        <v>21</v>
      </c>
      <c r="C5071" t="s">
        <v>102</v>
      </c>
      <c r="E5071" t="s">
        <v>18</v>
      </c>
    </row>
    <row r="5072" spans="1:5">
      <c r="A5072" s="1">
        <v>5136</v>
      </c>
      <c r="B5072" s="1" t="s">
        <v>16</v>
      </c>
      <c r="C5072" t="s">
        <v>18</v>
      </c>
      <c r="E5072" t="s">
        <v>18</v>
      </c>
    </row>
    <row r="5073" spans="1:5">
      <c r="A5073" s="1">
        <v>5137</v>
      </c>
      <c r="B5073" s="1" t="s">
        <v>16</v>
      </c>
      <c r="C5073" t="s">
        <v>18</v>
      </c>
      <c r="E5073" t="s">
        <v>18</v>
      </c>
    </row>
    <row r="5074" spans="1:5">
      <c r="A5074" s="1">
        <v>5138</v>
      </c>
      <c r="B5074" s="1" t="s">
        <v>24</v>
      </c>
      <c r="C5074" t="s">
        <v>102</v>
      </c>
      <c r="E5074" t="s">
        <v>18</v>
      </c>
    </row>
    <row r="5075" spans="1:5">
      <c r="A5075" s="1">
        <v>5139</v>
      </c>
      <c r="B5075" s="1" t="s">
        <v>21</v>
      </c>
      <c r="C5075" t="s">
        <v>482</v>
      </c>
      <c r="E5075" t="s">
        <v>18</v>
      </c>
    </row>
    <row r="5076" spans="1:5">
      <c r="A5076" s="1">
        <v>5140</v>
      </c>
      <c r="B5076" s="1" t="s">
        <v>16</v>
      </c>
      <c r="C5076" t="s">
        <v>102</v>
      </c>
      <c r="E5076" t="s">
        <v>18</v>
      </c>
    </row>
    <row r="5077" spans="1:5">
      <c r="A5077" s="1">
        <v>5141</v>
      </c>
      <c r="B5077" s="1" t="s">
        <v>16</v>
      </c>
      <c r="C5077" t="s">
        <v>102</v>
      </c>
      <c r="E5077" t="s">
        <v>18</v>
      </c>
    </row>
    <row r="5078" spans="1:5">
      <c r="A5078" s="1">
        <v>5142</v>
      </c>
      <c r="B5078" s="1" t="s">
        <v>24</v>
      </c>
      <c r="C5078" t="s">
        <v>18</v>
      </c>
      <c r="E5078" t="s">
        <v>18</v>
      </c>
    </row>
    <row r="5079" spans="1:5">
      <c r="A5079" s="1">
        <v>5143</v>
      </c>
      <c r="B5079" s="1" t="s">
        <v>21</v>
      </c>
      <c r="C5079" t="s">
        <v>164</v>
      </c>
      <c r="D5079" t="s">
        <v>483</v>
      </c>
      <c r="E5079" t="s">
        <v>484</v>
      </c>
    </row>
    <row r="5080" spans="1:5">
      <c r="A5080" s="1">
        <v>5144</v>
      </c>
      <c r="B5080" s="1" t="s">
        <v>28</v>
      </c>
      <c r="C5080" t="s">
        <v>18</v>
      </c>
      <c r="E5080" t="s">
        <v>18</v>
      </c>
    </row>
    <row r="5081" spans="1:5">
      <c r="A5081" s="1">
        <v>5145</v>
      </c>
      <c r="B5081" s="1" t="s">
        <v>24</v>
      </c>
      <c r="C5081" t="s">
        <v>102</v>
      </c>
      <c r="E5081" t="s">
        <v>18</v>
      </c>
    </row>
    <row r="5082" spans="1:5">
      <c r="A5082" s="1">
        <v>5146</v>
      </c>
      <c r="B5082" s="1" t="s">
        <v>16</v>
      </c>
      <c r="C5082" t="s">
        <v>102</v>
      </c>
      <c r="E5082" t="s">
        <v>18</v>
      </c>
    </row>
    <row r="5083" spans="1:5">
      <c r="A5083" s="1">
        <v>5147</v>
      </c>
      <c r="B5083" s="1" t="s">
        <v>16</v>
      </c>
      <c r="C5083" t="s">
        <v>102</v>
      </c>
      <c r="E5083" t="s">
        <v>18</v>
      </c>
    </row>
    <row r="5084" spans="1:5">
      <c r="A5084" s="1">
        <v>5148</v>
      </c>
      <c r="B5084" s="1" t="s">
        <v>28</v>
      </c>
      <c r="C5084" t="s">
        <v>18</v>
      </c>
      <c r="D5084" t="s">
        <v>485</v>
      </c>
      <c r="E5084" t="s">
        <v>485</v>
      </c>
    </row>
    <row r="5085" spans="1:5">
      <c r="A5085" s="1">
        <v>5149</v>
      </c>
      <c r="B5085" s="1" t="s">
        <v>16</v>
      </c>
      <c r="C5085" t="s">
        <v>18</v>
      </c>
      <c r="E5085" t="s">
        <v>18</v>
      </c>
    </row>
    <row r="5086" spans="1:5">
      <c r="A5086" s="1">
        <v>5150</v>
      </c>
      <c r="B5086" s="1" t="s">
        <v>16</v>
      </c>
      <c r="C5086" t="s">
        <v>18</v>
      </c>
      <c r="E5086" t="s">
        <v>18</v>
      </c>
    </row>
    <row r="5087" spans="1:5">
      <c r="A5087" s="1">
        <v>5151</v>
      </c>
      <c r="B5087" s="1" t="s">
        <v>16</v>
      </c>
      <c r="C5087" t="s">
        <v>100</v>
      </c>
      <c r="E5087" t="s">
        <v>18</v>
      </c>
    </row>
    <row r="5088" spans="1:5">
      <c r="A5088" s="1">
        <v>5152</v>
      </c>
      <c r="B5088" s="1" t="s">
        <v>16</v>
      </c>
      <c r="C5088" t="s">
        <v>18</v>
      </c>
      <c r="E5088" t="s">
        <v>18</v>
      </c>
    </row>
    <row r="5089" spans="1:5">
      <c r="A5089" s="1">
        <v>5153</v>
      </c>
      <c r="B5089" s="1" t="s">
        <v>16</v>
      </c>
      <c r="C5089" t="s">
        <v>102</v>
      </c>
      <c r="E5089" t="s">
        <v>18</v>
      </c>
    </row>
    <row r="5090" spans="1:5">
      <c r="A5090" s="1">
        <v>5154</v>
      </c>
      <c r="B5090" s="1" t="s">
        <v>16</v>
      </c>
      <c r="C5090" t="s">
        <v>18</v>
      </c>
      <c r="E5090" t="s">
        <v>18</v>
      </c>
    </row>
    <row r="5091" spans="1:5">
      <c r="A5091" s="1">
        <v>5155</v>
      </c>
      <c r="B5091" s="1" t="s">
        <v>21</v>
      </c>
      <c r="C5091" t="s">
        <v>100</v>
      </c>
      <c r="D5091" t="s">
        <v>197</v>
      </c>
      <c r="E5091" t="s">
        <v>197</v>
      </c>
    </row>
    <row r="5092" spans="1:5">
      <c r="A5092" s="1">
        <v>5156</v>
      </c>
      <c r="B5092" s="1" t="s">
        <v>16</v>
      </c>
      <c r="C5092" t="s">
        <v>18</v>
      </c>
      <c r="E5092" t="s">
        <v>18</v>
      </c>
    </row>
    <row r="5093" spans="1:5">
      <c r="A5093" s="1">
        <v>5157</v>
      </c>
      <c r="B5093" s="1" t="s">
        <v>16</v>
      </c>
      <c r="C5093" t="s">
        <v>102</v>
      </c>
      <c r="E5093" t="s">
        <v>18</v>
      </c>
    </row>
    <row r="5094" spans="1:5">
      <c r="A5094" s="1">
        <v>5158</v>
      </c>
      <c r="B5094" s="1" t="s">
        <v>16</v>
      </c>
      <c r="C5094" t="s">
        <v>102</v>
      </c>
      <c r="E5094" t="s">
        <v>18</v>
      </c>
    </row>
    <row r="5095" spans="1:5">
      <c r="A5095" s="1">
        <v>5159</v>
      </c>
      <c r="B5095" s="1" t="s">
        <v>16</v>
      </c>
      <c r="C5095" t="s">
        <v>18</v>
      </c>
      <c r="E5095" t="s">
        <v>18</v>
      </c>
    </row>
    <row r="5096" spans="1:5">
      <c r="A5096" s="1">
        <v>5160</v>
      </c>
      <c r="B5096" s="1" t="s">
        <v>16</v>
      </c>
      <c r="C5096" t="s">
        <v>18</v>
      </c>
      <c r="E5096" t="s">
        <v>18</v>
      </c>
    </row>
    <row r="5097" spans="1:5">
      <c r="A5097" s="1">
        <v>5161</v>
      </c>
      <c r="B5097" s="1" t="s">
        <v>16</v>
      </c>
      <c r="C5097" t="s">
        <v>102</v>
      </c>
      <c r="E5097" t="s">
        <v>18</v>
      </c>
    </row>
    <row r="5098" spans="1:5">
      <c r="A5098" s="1">
        <v>5162</v>
      </c>
      <c r="B5098" s="1" t="s">
        <v>16</v>
      </c>
      <c r="C5098" t="s">
        <v>18</v>
      </c>
      <c r="E5098" t="s">
        <v>18</v>
      </c>
    </row>
    <row r="5099" spans="1:5">
      <c r="A5099" s="1">
        <v>5163</v>
      </c>
      <c r="B5099" s="1" t="s">
        <v>16</v>
      </c>
      <c r="C5099" t="s">
        <v>18</v>
      </c>
      <c r="E5099" t="s">
        <v>338</v>
      </c>
    </row>
    <row r="5100" spans="1:5">
      <c r="A5100" s="1">
        <v>5164</v>
      </c>
      <c r="B5100" s="1" t="s">
        <v>16</v>
      </c>
      <c r="C5100" t="s">
        <v>100</v>
      </c>
      <c r="E5100" t="s">
        <v>18</v>
      </c>
    </row>
    <row r="5101" spans="1:5">
      <c r="A5101" s="1">
        <v>5165</v>
      </c>
      <c r="B5101" s="1" t="s">
        <v>16</v>
      </c>
      <c r="C5101" t="s">
        <v>100</v>
      </c>
      <c r="E5101" t="s">
        <v>18</v>
      </c>
    </row>
    <row r="5102" spans="1:5">
      <c r="A5102" s="1">
        <v>5166</v>
      </c>
      <c r="B5102" s="1" t="s">
        <v>16</v>
      </c>
      <c r="C5102" t="s">
        <v>102</v>
      </c>
      <c r="E5102" t="s">
        <v>18</v>
      </c>
    </row>
    <row r="5103" spans="1:5">
      <c r="A5103" s="1">
        <v>5167</v>
      </c>
      <c r="B5103" s="1" t="s">
        <v>16</v>
      </c>
      <c r="C5103" t="s">
        <v>102</v>
      </c>
      <c r="E5103" t="s">
        <v>18</v>
      </c>
    </row>
    <row r="5104" spans="1:5">
      <c r="A5104" s="1">
        <v>5168</v>
      </c>
      <c r="B5104" s="1" t="s">
        <v>28</v>
      </c>
      <c r="C5104" t="s">
        <v>18</v>
      </c>
      <c r="E5104" t="s">
        <v>18</v>
      </c>
    </row>
    <row r="5105" spans="1:5">
      <c r="A5105" s="1">
        <v>5169</v>
      </c>
      <c r="B5105" s="1" t="s">
        <v>16</v>
      </c>
      <c r="C5105" t="s">
        <v>18</v>
      </c>
      <c r="E5105" t="s">
        <v>338</v>
      </c>
    </row>
    <row r="5106" spans="1:5">
      <c r="A5106" s="1">
        <v>5170</v>
      </c>
      <c r="B5106" s="1" t="s">
        <v>16</v>
      </c>
      <c r="C5106" t="s">
        <v>18</v>
      </c>
      <c r="E5106" t="s">
        <v>18</v>
      </c>
    </row>
    <row r="5107" spans="1:5">
      <c r="A5107" s="1">
        <v>5171</v>
      </c>
      <c r="B5107" s="1" t="s">
        <v>28</v>
      </c>
      <c r="C5107" t="s">
        <v>486</v>
      </c>
      <c r="E5107" t="s">
        <v>18</v>
      </c>
    </row>
    <row r="5108" spans="1:5">
      <c r="A5108" s="1">
        <v>5172</v>
      </c>
      <c r="B5108" s="1" t="s">
        <v>16</v>
      </c>
      <c r="C5108" t="s">
        <v>18</v>
      </c>
      <c r="E5108" t="s">
        <v>18</v>
      </c>
    </row>
    <row r="5109" spans="1:5">
      <c r="A5109" s="1">
        <v>5173</v>
      </c>
      <c r="B5109" s="1" t="s">
        <v>28</v>
      </c>
      <c r="C5109" t="s">
        <v>18</v>
      </c>
      <c r="E5109" t="s">
        <v>18</v>
      </c>
    </row>
    <row r="5110" spans="1:5">
      <c r="A5110" s="1">
        <v>5174</v>
      </c>
      <c r="B5110" s="1" t="s">
        <v>16</v>
      </c>
      <c r="C5110" t="s">
        <v>18</v>
      </c>
      <c r="E5110" t="s">
        <v>18</v>
      </c>
    </row>
    <row r="5111" spans="1:5">
      <c r="A5111" s="1">
        <v>5175</v>
      </c>
      <c r="B5111" s="1" t="s">
        <v>21</v>
      </c>
      <c r="C5111" t="s">
        <v>100</v>
      </c>
      <c r="E5111" t="s">
        <v>18</v>
      </c>
    </row>
    <row r="5112" spans="1:5">
      <c r="A5112" s="1">
        <v>5176</v>
      </c>
      <c r="B5112" s="1" t="s">
        <v>24</v>
      </c>
      <c r="C5112" t="s">
        <v>18</v>
      </c>
      <c r="E5112" t="s">
        <v>18</v>
      </c>
    </row>
    <row r="5113" spans="1:5">
      <c r="A5113" s="1">
        <v>5177</v>
      </c>
      <c r="B5113" s="1" t="s">
        <v>16</v>
      </c>
      <c r="C5113" t="s">
        <v>18</v>
      </c>
      <c r="E5113" t="s">
        <v>18</v>
      </c>
    </row>
    <row r="5114" spans="1:5">
      <c r="A5114" s="1">
        <v>5178</v>
      </c>
      <c r="B5114" s="1" t="s">
        <v>16</v>
      </c>
      <c r="C5114" t="s">
        <v>102</v>
      </c>
      <c r="E5114" t="s">
        <v>18</v>
      </c>
    </row>
    <row r="5115" spans="1:5">
      <c r="A5115" s="1">
        <v>5179</v>
      </c>
      <c r="B5115" s="1" t="s">
        <v>16</v>
      </c>
      <c r="C5115" t="s">
        <v>102</v>
      </c>
      <c r="E5115" t="s">
        <v>18</v>
      </c>
    </row>
    <row r="5116" spans="1:5">
      <c r="A5116" s="1">
        <v>5180</v>
      </c>
      <c r="B5116" s="1" t="s">
        <v>21</v>
      </c>
      <c r="C5116" t="s">
        <v>18</v>
      </c>
      <c r="E5116" t="s">
        <v>18</v>
      </c>
    </row>
    <row r="5117" spans="1:5">
      <c r="A5117" s="1">
        <v>5181</v>
      </c>
      <c r="B5117" s="1" t="s">
        <v>16</v>
      </c>
      <c r="C5117" t="s">
        <v>18</v>
      </c>
      <c r="E5117" t="s">
        <v>18</v>
      </c>
    </row>
    <row r="5118" spans="1:5">
      <c r="A5118" s="1">
        <v>5182</v>
      </c>
      <c r="B5118" s="1" t="s">
        <v>16</v>
      </c>
      <c r="C5118" t="s">
        <v>102</v>
      </c>
      <c r="E5118" t="s">
        <v>18</v>
      </c>
    </row>
    <row r="5119" spans="1:5">
      <c r="A5119" s="1">
        <v>5183</v>
      </c>
      <c r="B5119" s="1" t="s">
        <v>16</v>
      </c>
      <c r="C5119" t="s">
        <v>102</v>
      </c>
      <c r="E5119" t="s">
        <v>18</v>
      </c>
    </row>
    <row r="5120" spans="1:5">
      <c r="A5120" s="1">
        <v>5184</v>
      </c>
      <c r="B5120" s="1" t="s">
        <v>24</v>
      </c>
      <c r="C5120" t="s">
        <v>18</v>
      </c>
      <c r="E5120" t="s">
        <v>18</v>
      </c>
    </row>
    <row r="5121" spans="1:5">
      <c r="A5121" s="1">
        <v>5185</v>
      </c>
      <c r="B5121" s="1" t="s">
        <v>16</v>
      </c>
      <c r="C5121" t="s">
        <v>18</v>
      </c>
      <c r="E5121" t="s">
        <v>18</v>
      </c>
    </row>
    <row r="5122" spans="1:5">
      <c r="A5122" s="1">
        <v>5186</v>
      </c>
      <c r="B5122" s="1" t="s">
        <v>24</v>
      </c>
      <c r="C5122" t="s">
        <v>18</v>
      </c>
      <c r="E5122" t="s">
        <v>18</v>
      </c>
    </row>
    <row r="5123" spans="1:5">
      <c r="A5123" s="1">
        <v>5187</v>
      </c>
      <c r="B5123" s="1" t="s">
        <v>16</v>
      </c>
      <c r="C5123" t="s">
        <v>18</v>
      </c>
      <c r="E5123" t="s">
        <v>18</v>
      </c>
    </row>
    <row r="5124" spans="1:5">
      <c r="A5124" s="1">
        <v>5188</v>
      </c>
      <c r="B5124" s="1" t="s">
        <v>16</v>
      </c>
      <c r="C5124" t="s">
        <v>18</v>
      </c>
      <c r="E5124" t="s">
        <v>18</v>
      </c>
    </row>
    <row r="5125" spans="1:5">
      <c r="A5125" s="1">
        <v>5189</v>
      </c>
      <c r="B5125" s="1" t="s">
        <v>32</v>
      </c>
      <c r="C5125" t="s">
        <v>18</v>
      </c>
      <c r="E5125" t="s">
        <v>18</v>
      </c>
    </row>
    <row r="5126" spans="1:5">
      <c r="A5126" s="1">
        <v>5190</v>
      </c>
      <c r="B5126" s="1" t="s">
        <v>21</v>
      </c>
      <c r="C5126" t="s">
        <v>18</v>
      </c>
      <c r="D5126" t="s">
        <v>345</v>
      </c>
      <c r="E5126" t="s">
        <v>487</v>
      </c>
    </row>
    <row r="5127" spans="1:5">
      <c r="A5127" s="1">
        <v>5191</v>
      </c>
      <c r="B5127" s="1" t="s">
        <v>16</v>
      </c>
      <c r="C5127" t="s">
        <v>18</v>
      </c>
      <c r="E5127" t="s">
        <v>18</v>
      </c>
    </row>
    <row r="5128" spans="1:5">
      <c r="A5128" s="1">
        <v>5192</v>
      </c>
      <c r="B5128" s="1" t="s">
        <v>16</v>
      </c>
      <c r="C5128" t="s">
        <v>18</v>
      </c>
      <c r="E5128" t="s">
        <v>18</v>
      </c>
    </row>
    <row r="5129" spans="1:5">
      <c r="A5129" s="1">
        <v>5193</v>
      </c>
      <c r="B5129" s="1" t="s">
        <v>16</v>
      </c>
      <c r="C5129" t="s">
        <v>102</v>
      </c>
      <c r="E5129" t="s">
        <v>18</v>
      </c>
    </row>
    <row r="5130" spans="1:5">
      <c r="A5130" s="1">
        <v>5194</v>
      </c>
      <c r="B5130" s="1" t="s">
        <v>16</v>
      </c>
      <c r="C5130" t="s">
        <v>18</v>
      </c>
      <c r="D5130" t="s">
        <v>148</v>
      </c>
      <c r="E5130" t="s">
        <v>148</v>
      </c>
    </row>
    <row r="5131" spans="1:5">
      <c r="A5131" s="1">
        <v>5195</v>
      </c>
      <c r="B5131" s="1" t="s">
        <v>21</v>
      </c>
      <c r="C5131" t="s">
        <v>100</v>
      </c>
      <c r="E5131" t="s">
        <v>18</v>
      </c>
    </row>
    <row r="5132" spans="1:5">
      <c r="A5132" s="1">
        <v>5196</v>
      </c>
      <c r="B5132" s="1" t="s">
        <v>16</v>
      </c>
      <c r="C5132" t="s">
        <v>18</v>
      </c>
      <c r="D5132" t="s">
        <v>140</v>
      </c>
      <c r="E5132" t="s">
        <v>488</v>
      </c>
    </row>
    <row r="5133" spans="1:5">
      <c r="A5133" s="1">
        <v>5197</v>
      </c>
      <c r="B5133" s="1" t="s">
        <v>16</v>
      </c>
      <c r="C5133" t="s">
        <v>18</v>
      </c>
      <c r="E5133" t="s">
        <v>18</v>
      </c>
    </row>
    <row r="5134" spans="1:5">
      <c r="A5134" s="1">
        <v>5198</v>
      </c>
      <c r="B5134" s="1" t="s">
        <v>16</v>
      </c>
      <c r="C5134" t="s">
        <v>18</v>
      </c>
      <c r="E5134" t="s">
        <v>18</v>
      </c>
    </row>
    <row r="5135" spans="1:5">
      <c r="A5135" s="1">
        <v>5199</v>
      </c>
      <c r="B5135" s="1" t="s">
        <v>16</v>
      </c>
      <c r="C5135" t="s">
        <v>100</v>
      </c>
      <c r="E5135" t="s">
        <v>18</v>
      </c>
    </row>
    <row r="5136" spans="1:5">
      <c r="A5136" s="1">
        <v>5200</v>
      </c>
      <c r="B5136" s="1" t="s">
        <v>16</v>
      </c>
      <c r="C5136" t="s">
        <v>100</v>
      </c>
      <c r="E5136" t="s">
        <v>18</v>
      </c>
    </row>
    <row r="5137" spans="1:5">
      <c r="A5137" s="1">
        <v>5201</v>
      </c>
      <c r="B5137" s="1" t="s">
        <v>21</v>
      </c>
      <c r="C5137" t="s">
        <v>102</v>
      </c>
      <c r="E5137" t="s">
        <v>18</v>
      </c>
    </row>
    <row r="5138" spans="1:5">
      <c r="A5138" s="1">
        <v>5202</v>
      </c>
      <c r="B5138" s="1" t="s">
        <v>16</v>
      </c>
      <c r="C5138" t="s">
        <v>18</v>
      </c>
      <c r="E5138" t="s">
        <v>18</v>
      </c>
    </row>
    <row r="5139" spans="1:5">
      <c r="A5139" s="1">
        <v>5203</v>
      </c>
      <c r="B5139" s="1" t="s">
        <v>16</v>
      </c>
      <c r="C5139" t="s">
        <v>100</v>
      </c>
      <c r="E5139" t="s">
        <v>18</v>
      </c>
    </row>
    <row r="5140" spans="1:5">
      <c r="A5140" s="1">
        <v>5204</v>
      </c>
      <c r="B5140" s="1" t="s">
        <v>28</v>
      </c>
      <c r="C5140" t="s">
        <v>18</v>
      </c>
      <c r="D5140" t="s">
        <v>489</v>
      </c>
      <c r="E5140" t="s">
        <v>489</v>
      </c>
    </row>
    <row r="5141" spans="1:5">
      <c r="A5141" s="1">
        <v>5205</v>
      </c>
      <c r="B5141" s="1" t="s">
        <v>16</v>
      </c>
      <c r="C5141" t="s">
        <v>18</v>
      </c>
      <c r="E5141" t="s">
        <v>18</v>
      </c>
    </row>
    <row r="5142" spans="1:5">
      <c r="A5142" s="1">
        <v>5206</v>
      </c>
      <c r="B5142" s="1" t="s">
        <v>16</v>
      </c>
      <c r="C5142" t="s">
        <v>102</v>
      </c>
      <c r="E5142" t="s">
        <v>18</v>
      </c>
    </row>
    <row r="5143" spans="1:5">
      <c r="A5143" s="1">
        <v>5207</v>
      </c>
      <c r="B5143" s="1" t="s">
        <v>28</v>
      </c>
      <c r="C5143" t="s">
        <v>18</v>
      </c>
      <c r="E5143" t="s">
        <v>44</v>
      </c>
    </row>
    <row r="5144" spans="1:5">
      <c r="A5144" s="1">
        <v>5208</v>
      </c>
      <c r="B5144" s="1" t="s">
        <v>16</v>
      </c>
      <c r="C5144" t="s">
        <v>18</v>
      </c>
      <c r="E5144" t="s">
        <v>18</v>
      </c>
    </row>
    <row r="5145" spans="1:5">
      <c r="A5145" s="1">
        <v>5209</v>
      </c>
      <c r="B5145" s="1" t="s">
        <v>16</v>
      </c>
      <c r="C5145" t="s">
        <v>18</v>
      </c>
      <c r="E5145" t="s">
        <v>18</v>
      </c>
    </row>
    <row r="5146" spans="1:5">
      <c r="A5146" s="1">
        <v>5210</v>
      </c>
      <c r="B5146" s="1" t="s">
        <v>16</v>
      </c>
      <c r="C5146" t="s">
        <v>18</v>
      </c>
      <c r="E5146" t="s">
        <v>18</v>
      </c>
    </row>
    <row r="5147" spans="1:5">
      <c r="A5147" s="1">
        <v>5211</v>
      </c>
      <c r="B5147" s="1" t="s">
        <v>16</v>
      </c>
      <c r="C5147" t="s">
        <v>18</v>
      </c>
      <c r="E5147" t="s">
        <v>18</v>
      </c>
    </row>
    <row r="5148" spans="1:5">
      <c r="A5148" s="1">
        <v>5212</v>
      </c>
      <c r="B5148" s="1" t="s">
        <v>16</v>
      </c>
      <c r="C5148" t="s">
        <v>18</v>
      </c>
      <c r="E5148" t="s">
        <v>18</v>
      </c>
    </row>
    <row r="5149" spans="1:5">
      <c r="A5149" s="1">
        <v>5213</v>
      </c>
      <c r="B5149" s="1" t="s">
        <v>21</v>
      </c>
      <c r="C5149" t="s">
        <v>18</v>
      </c>
      <c r="D5149" t="s">
        <v>27</v>
      </c>
      <c r="E5149" t="s">
        <v>490</v>
      </c>
    </row>
    <row r="5150" spans="1:5">
      <c r="A5150" s="1">
        <v>5214</v>
      </c>
      <c r="B5150" s="1" t="s">
        <v>16</v>
      </c>
      <c r="C5150" t="s">
        <v>100</v>
      </c>
      <c r="E5150" t="s">
        <v>18</v>
      </c>
    </row>
    <row r="5151" spans="1:5">
      <c r="A5151" s="1">
        <v>5215</v>
      </c>
      <c r="B5151" s="1" t="s">
        <v>16</v>
      </c>
      <c r="C5151" t="s">
        <v>18</v>
      </c>
      <c r="D5151" t="s">
        <v>148</v>
      </c>
      <c r="E5151" t="s">
        <v>148</v>
      </c>
    </row>
    <row r="5152" spans="1:5">
      <c r="A5152" s="1">
        <v>5216</v>
      </c>
      <c r="B5152" s="1" t="s">
        <v>16</v>
      </c>
      <c r="C5152" t="s">
        <v>18</v>
      </c>
      <c r="E5152" t="s">
        <v>18</v>
      </c>
    </row>
    <row r="5153" spans="1:5">
      <c r="A5153" s="1">
        <v>5217</v>
      </c>
      <c r="B5153" s="1" t="s">
        <v>16</v>
      </c>
      <c r="C5153" t="s">
        <v>18</v>
      </c>
      <c r="E5153" t="s">
        <v>18</v>
      </c>
    </row>
    <row r="5154" spans="1:5">
      <c r="A5154" s="1">
        <v>5218</v>
      </c>
      <c r="B5154" s="1" t="s">
        <v>16</v>
      </c>
      <c r="C5154" t="s">
        <v>18</v>
      </c>
      <c r="E5154" t="s">
        <v>18</v>
      </c>
    </row>
    <row r="5155" spans="1:5">
      <c r="A5155" s="1">
        <v>5219</v>
      </c>
      <c r="B5155" s="1" t="s">
        <v>16</v>
      </c>
      <c r="C5155" t="s">
        <v>102</v>
      </c>
      <c r="E5155" t="s">
        <v>18</v>
      </c>
    </row>
    <row r="5156" spans="1:5">
      <c r="A5156" s="1">
        <v>5220</v>
      </c>
      <c r="B5156" s="1" t="s">
        <v>16</v>
      </c>
      <c r="C5156" t="s">
        <v>18</v>
      </c>
      <c r="E5156" t="s">
        <v>18</v>
      </c>
    </row>
    <row r="5157" spans="1:5">
      <c r="A5157" s="1">
        <v>5221</v>
      </c>
      <c r="B5157" s="1" t="s">
        <v>24</v>
      </c>
      <c r="C5157" t="s">
        <v>18</v>
      </c>
      <c r="E5157" t="s">
        <v>18</v>
      </c>
    </row>
    <row r="5158" spans="1:5">
      <c r="A5158" s="1">
        <v>5222</v>
      </c>
      <c r="B5158" s="1" t="s">
        <v>16</v>
      </c>
      <c r="C5158" t="s">
        <v>102</v>
      </c>
      <c r="E5158" t="s">
        <v>18</v>
      </c>
    </row>
    <row r="5159" spans="1:5">
      <c r="A5159" s="1">
        <v>5223</v>
      </c>
      <c r="B5159" s="1" t="s">
        <v>24</v>
      </c>
      <c r="C5159" t="s">
        <v>102</v>
      </c>
      <c r="E5159" t="s">
        <v>18</v>
      </c>
    </row>
    <row r="5160" spans="1:5">
      <c r="A5160" s="1">
        <v>5224</v>
      </c>
      <c r="B5160" s="1" t="s">
        <v>16</v>
      </c>
      <c r="C5160" t="s">
        <v>18</v>
      </c>
      <c r="E5160" t="s">
        <v>18</v>
      </c>
    </row>
    <row r="5161" spans="1:5">
      <c r="A5161" s="1">
        <v>5225</v>
      </c>
      <c r="B5161" s="1" t="s">
        <v>16</v>
      </c>
      <c r="C5161" t="s">
        <v>18</v>
      </c>
      <c r="D5161" t="s">
        <v>491</v>
      </c>
      <c r="E5161" t="s">
        <v>491</v>
      </c>
    </row>
    <row r="5162" spans="1:5">
      <c r="A5162" s="1">
        <v>5226</v>
      </c>
      <c r="B5162" s="1" t="s">
        <v>16</v>
      </c>
      <c r="C5162" t="s">
        <v>102</v>
      </c>
      <c r="E5162" t="s">
        <v>18</v>
      </c>
    </row>
    <row r="5163" spans="1:5">
      <c r="A5163" s="1">
        <v>5227</v>
      </c>
      <c r="B5163" s="1" t="s">
        <v>16</v>
      </c>
      <c r="C5163" t="s">
        <v>18</v>
      </c>
      <c r="E5163" t="s">
        <v>18</v>
      </c>
    </row>
    <row r="5164" spans="1:5">
      <c r="A5164" s="1">
        <v>5228</v>
      </c>
      <c r="B5164" s="1" t="s">
        <v>16</v>
      </c>
      <c r="C5164" t="s">
        <v>18</v>
      </c>
      <c r="E5164" t="s">
        <v>18</v>
      </c>
    </row>
    <row r="5165" spans="1:5">
      <c r="A5165" s="1">
        <v>5229</v>
      </c>
      <c r="B5165" s="1" t="s">
        <v>16</v>
      </c>
      <c r="C5165" t="s">
        <v>18</v>
      </c>
      <c r="D5165" t="s">
        <v>333</v>
      </c>
      <c r="E5165" t="s">
        <v>333</v>
      </c>
    </row>
    <row r="5166" spans="1:5">
      <c r="A5166" s="1">
        <v>5230</v>
      </c>
      <c r="B5166" s="1" t="s">
        <v>16</v>
      </c>
      <c r="C5166" t="s">
        <v>18</v>
      </c>
      <c r="E5166" t="s">
        <v>18</v>
      </c>
    </row>
    <row r="5167" spans="1:5">
      <c r="A5167" s="1">
        <v>5231</v>
      </c>
      <c r="B5167" s="1" t="s">
        <v>16</v>
      </c>
      <c r="C5167" t="s">
        <v>18</v>
      </c>
      <c r="D5167" t="s">
        <v>333</v>
      </c>
      <c r="E5167" t="s">
        <v>333</v>
      </c>
    </row>
    <row r="5168" spans="1:5">
      <c r="A5168" s="1">
        <v>5232</v>
      </c>
      <c r="B5168" s="1" t="s">
        <v>21</v>
      </c>
      <c r="C5168" t="s">
        <v>18</v>
      </c>
      <c r="E5168" t="s">
        <v>18</v>
      </c>
    </row>
    <row r="5169" spans="1:5">
      <c r="A5169" s="1">
        <v>5233</v>
      </c>
      <c r="B5169" s="1" t="s">
        <v>16</v>
      </c>
      <c r="C5169" t="s">
        <v>18</v>
      </c>
      <c r="D5169" t="s">
        <v>333</v>
      </c>
      <c r="E5169" t="s">
        <v>333</v>
      </c>
    </row>
    <row r="5170" spans="1:5">
      <c r="A5170" s="1">
        <v>5234</v>
      </c>
      <c r="B5170" s="1" t="s">
        <v>16</v>
      </c>
      <c r="C5170" t="s">
        <v>18</v>
      </c>
      <c r="E5170" t="s">
        <v>18</v>
      </c>
    </row>
    <row r="5171" spans="1:5">
      <c r="A5171" s="1">
        <v>5235</v>
      </c>
      <c r="B5171" s="1" t="s">
        <v>16</v>
      </c>
      <c r="C5171" t="s">
        <v>18</v>
      </c>
      <c r="E5171" t="s">
        <v>18</v>
      </c>
    </row>
    <row r="5172" spans="1:5">
      <c r="A5172" s="1">
        <v>5236</v>
      </c>
      <c r="B5172" s="1" t="s">
        <v>16</v>
      </c>
      <c r="C5172" t="s">
        <v>102</v>
      </c>
      <c r="E5172" t="s">
        <v>18</v>
      </c>
    </row>
    <row r="5173" spans="1:5">
      <c r="A5173" s="1">
        <v>5237</v>
      </c>
      <c r="B5173" s="1" t="s">
        <v>32</v>
      </c>
      <c r="C5173" t="s">
        <v>18</v>
      </c>
      <c r="E5173" t="s">
        <v>18</v>
      </c>
    </row>
    <row r="5174" spans="1:5">
      <c r="A5174" s="1">
        <v>5238</v>
      </c>
      <c r="B5174" s="1" t="s">
        <v>28</v>
      </c>
      <c r="C5174" t="s">
        <v>18</v>
      </c>
      <c r="E5174" t="s">
        <v>18</v>
      </c>
    </row>
    <row r="5175" spans="1:5">
      <c r="A5175" s="1">
        <v>5239</v>
      </c>
      <c r="B5175" s="1" t="s">
        <v>28</v>
      </c>
      <c r="C5175" t="s">
        <v>18</v>
      </c>
      <c r="E5175" t="s">
        <v>18</v>
      </c>
    </row>
    <row r="5176" spans="1:5">
      <c r="A5176" s="1">
        <v>5240</v>
      </c>
      <c r="B5176" s="1" t="s">
        <v>28</v>
      </c>
      <c r="C5176" t="s">
        <v>18</v>
      </c>
      <c r="E5176" t="s">
        <v>18</v>
      </c>
    </row>
    <row r="5177" spans="1:5">
      <c r="A5177" s="1">
        <v>5241</v>
      </c>
      <c r="B5177" s="1" t="s">
        <v>16</v>
      </c>
      <c r="C5177" t="s">
        <v>18</v>
      </c>
      <c r="E5177" t="s">
        <v>18</v>
      </c>
    </row>
    <row r="5178" spans="1:5">
      <c r="A5178" s="1">
        <v>5242</v>
      </c>
      <c r="B5178" s="1" t="s">
        <v>16</v>
      </c>
      <c r="C5178" t="s">
        <v>18</v>
      </c>
      <c r="E5178" t="s">
        <v>18</v>
      </c>
    </row>
    <row r="5179" spans="1:5">
      <c r="A5179" s="1">
        <v>5243</v>
      </c>
      <c r="B5179" s="1" t="s">
        <v>16</v>
      </c>
      <c r="C5179" t="s">
        <v>18</v>
      </c>
      <c r="D5179" t="s">
        <v>492</v>
      </c>
      <c r="E5179" t="s">
        <v>492</v>
      </c>
    </row>
    <row r="5180" spans="1:5">
      <c r="A5180" s="1">
        <v>5244</v>
      </c>
      <c r="B5180" s="1" t="s">
        <v>28</v>
      </c>
      <c r="C5180" t="s">
        <v>18</v>
      </c>
      <c r="E5180" t="s">
        <v>18</v>
      </c>
    </row>
    <row r="5181" spans="1:5">
      <c r="A5181" s="1">
        <v>5245</v>
      </c>
      <c r="B5181" s="1" t="s">
        <v>28</v>
      </c>
      <c r="C5181" t="s">
        <v>18</v>
      </c>
      <c r="E5181" t="s">
        <v>18</v>
      </c>
    </row>
    <row r="5182" spans="1:5">
      <c r="A5182" s="1">
        <v>5246</v>
      </c>
      <c r="B5182" s="1" t="s">
        <v>24</v>
      </c>
      <c r="C5182" t="s">
        <v>100</v>
      </c>
      <c r="E5182" t="s">
        <v>18</v>
      </c>
    </row>
    <row r="5183" spans="1:5">
      <c r="A5183" s="1">
        <v>5247</v>
      </c>
      <c r="B5183" s="1" t="s">
        <v>16</v>
      </c>
      <c r="C5183" t="s">
        <v>100</v>
      </c>
      <c r="E5183" t="s">
        <v>18</v>
      </c>
    </row>
    <row r="5184" spans="1:5">
      <c r="A5184" s="1">
        <v>5248</v>
      </c>
      <c r="B5184" s="1" t="s">
        <v>16</v>
      </c>
      <c r="C5184" t="s">
        <v>18</v>
      </c>
      <c r="D5184" t="s">
        <v>63</v>
      </c>
      <c r="E5184" t="s">
        <v>63</v>
      </c>
    </row>
    <row r="5185" spans="1:5">
      <c r="A5185" s="1">
        <v>5249</v>
      </c>
      <c r="B5185" s="1" t="s">
        <v>16</v>
      </c>
      <c r="C5185" t="s">
        <v>18</v>
      </c>
      <c r="E5185" t="s">
        <v>18</v>
      </c>
    </row>
    <row r="5186" spans="1:5">
      <c r="A5186" s="1">
        <v>5250</v>
      </c>
      <c r="B5186" s="1" t="s">
        <v>16</v>
      </c>
      <c r="C5186" t="s">
        <v>100</v>
      </c>
      <c r="E5186" t="s">
        <v>18</v>
      </c>
    </row>
    <row r="5187" spans="1:5">
      <c r="A5187" s="1">
        <v>5251</v>
      </c>
      <c r="B5187" s="1" t="s">
        <v>16</v>
      </c>
      <c r="C5187" t="s">
        <v>18</v>
      </c>
      <c r="E5187" t="s">
        <v>18</v>
      </c>
    </row>
    <row r="5188" spans="1:5">
      <c r="A5188" s="1">
        <v>5252</v>
      </c>
      <c r="B5188" s="1" t="s">
        <v>16</v>
      </c>
      <c r="C5188" t="s">
        <v>18</v>
      </c>
      <c r="E5188" t="s">
        <v>18</v>
      </c>
    </row>
    <row r="5189" spans="1:5">
      <c r="A5189" s="1">
        <v>5253</v>
      </c>
      <c r="B5189" s="1" t="s">
        <v>24</v>
      </c>
      <c r="C5189" t="s">
        <v>102</v>
      </c>
      <c r="E5189" t="s">
        <v>18</v>
      </c>
    </row>
    <row r="5190" spans="1:5">
      <c r="A5190" s="1">
        <v>5254</v>
      </c>
      <c r="B5190" s="1" t="s">
        <v>16</v>
      </c>
      <c r="C5190" t="s">
        <v>18</v>
      </c>
      <c r="E5190" t="s">
        <v>18</v>
      </c>
    </row>
    <row r="5191" spans="1:5">
      <c r="A5191" s="1">
        <v>5255</v>
      </c>
      <c r="B5191" s="1" t="s">
        <v>16</v>
      </c>
      <c r="C5191" t="s">
        <v>100</v>
      </c>
      <c r="E5191" t="s">
        <v>18</v>
      </c>
    </row>
    <row r="5192" spans="1:5">
      <c r="A5192" s="1">
        <v>5256</v>
      </c>
      <c r="B5192" s="1" t="s">
        <v>16</v>
      </c>
      <c r="C5192" t="s">
        <v>18</v>
      </c>
      <c r="E5192" t="s">
        <v>18</v>
      </c>
    </row>
    <row r="5193" spans="1:5">
      <c r="A5193" s="1">
        <v>5257</v>
      </c>
      <c r="B5193" s="1" t="s">
        <v>16</v>
      </c>
      <c r="C5193" t="s">
        <v>18</v>
      </c>
      <c r="E5193" t="s">
        <v>18</v>
      </c>
    </row>
    <row r="5194" spans="1:5">
      <c r="A5194" s="1">
        <v>5258</v>
      </c>
      <c r="B5194" s="1" t="s">
        <v>16</v>
      </c>
      <c r="C5194" t="s">
        <v>100</v>
      </c>
      <c r="D5194" t="s">
        <v>452</v>
      </c>
      <c r="E5194" t="s">
        <v>452</v>
      </c>
    </row>
    <row r="5195" spans="1:5">
      <c r="A5195" s="1">
        <v>5259</v>
      </c>
      <c r="B5195" s="1" t="s">
        <v>16</v>
      </c>
      <c r="C5195" t="s">
        <v>18</v>
      </c>
      <c r="E5195" t="s">
        <v>18</v>
      </c>
    </row>
    <row r="5196" spans="1:5">
      <c r="A5196" s="1">
        <v>5260</v>
      </c>
      <c r="B5196" s="1" t="s">
        <v>16</v>
      </c>
      <c r="C5196" t="s">
        <v>18</v>
      </c>
      <c r="E5196" t="s">
        <v>18</v>
      </c>
    </row>
    <row r="5197" spans="1:5">
      <c r="A5197" s="1">
        <v>5261</v>
      </c>
      <c r="B5197" s="1" t="s">
        <v>16</v>
      </c>
      <c r="C5197" t="s">
        <v>18</v>
      </c>
      <c r="E5197" t="s">
        <v>18</v>
      </c>
    </row>
    <row r="5198" spans="1:5">
      <c r="A5198" s="1">
        <v>5262</v>
      </c>
      <c r="B5198" s="1" t="s">
        <v>21</v>
      </c>
      <c r="C5198" t="s">
        <v>18</v>
      </c>
      <c r="E5198" t="s">
        <v>18</v>
      </c>
    </row>
    <row r="5199" spans="1:5">
      <c r="A5199" s="1">
        <v>5263</v>
      </c>
      <c r="B5199" s="1" t="s">
        <v>16</v>
      </c>
      <c r="C5199" t="s">
        <v>18</v>
      </c>
      <c r="D5199" t="s">
        <v>493</v>
      </c>
      <c r="E5199" t="s">
        <v>493</v>
      </c>
    </row>
    <row r="5200" spans="1:5">
      <c r="A5200" s="1">
        <v>5264</v>
      </c>
      <c r="B5200" s="1" t="s">
        <v>16</v>
      </c>
      <c r="C5200" t="s">
        <v>18</v>
      </c>
      <c r="E5200" t="s">
        <v>44</v>
      </c>
    </row>
    <row r="5201" spans="1:5">
      <c r="A5201" s="1">
        <v>5265</v>
      </c>
      <c r="B5201" s="1" t="s">
        <v>16</v>
      </c>
      <c r="C5201" t="s">
        <v>102</v>
      </c>
      <c r="E5201" t="s">
        <v>18</v>
      </c>
    </row>
    <row r="5202" spans="1:5">
      <c r="A5202" s="1">
        <v>5266</v>
      </c>
      <c r="B5202" s="1" t="s">
        <v>16</v>
      </c>
      <c r="C5202" t="s">
        <v>18</v>
      </c>
      <c r="D5202" t="s">
        <v>333</v>
      </c>
      <c r="E5202" t="s">
        <v>333</v>
      </c>
    </row>
    <row r="5203" spans="1:5">
      <c r="A5203" s="1">
        <v>5267</v>
      </c>
      <c r="B5203" s="1" t="s">
        <v>16</v>
      </c>
      <c r="C5203" t="s">
        <v>100</v>
      </c>
      <c r="E5203" t="s">
        <v>18</v>
      </c>
    </row>
    <row r="5204" spans="1:5">
      <c r="A5204" s="1">
        <v>5268</v>
      </c>
      <c r="B5204" s="1" t="s">
        <v>16</v>
      </c>
      <c r="C5204" t="s">
        <v>18</v>
      </c>
      <c r="D5204" t="s">
        <v>333</v>
      </c>
      <c r="E5204" t="s">
        <v>333</v>
      </c>
    </row>
    <row r="5205" spans="1:5">
      <c r="A5205" s="1">
        <v>5269</v>
      </c>
      <c r="B5205" s="1" t="s">
        <v>16</v>
      </c>
      <c r="C5205" t="s">
        <v>18</v>
      </c>
      <c r="D5205" t="s">
        <v>333</v>
      </c>
      <c r="E5205" t="s">
        <v>333</v>
      </c>
    </row>
    <row r="5206" spans="1:5">
      <c r="A5206" s="1">
        <v>5270</v>
      </c>
      <c r="B5206" s="1" t="s">
        <v>16</v>
      </c>
      <c r="C5206" t="s">
        <v>18</v>
      </c>
      <c r="E5206" t="s">
        <v>18</v>
      </c>
    </row>
    <row r="5207" spans="1:5">
      <c r="A5207" s="1">
        <v>5271</v>
      </c>
      <c r="B5207" s="1" t="s">
        <v>16</v>
      </c>
      <c r="C5207" t="s">
        <v>18</v>
      </c>
      <c r="E5207" t="s">
        <v>18</v>
      </c>
    </row>
    <row r="5208" spans="1:5">
      <c r="A5208" s="1">
        <v>5272</v>
      </c>
      <c r="B5208" s="1" t="s">
        <v>16</v>
      </c>
      <c r="C5208" t="s">
        <v>18</v>
      </c>
      <c r="D5208" t="s">
        <v>333</v>
      </c>
      <c r="E5208" t="s">
        <v>333</v>
      </c>
    </row>
    <row r="5209" spans="1:5">
      <c r="A5209" s="1">
        <v>5273</v>
      </c>
      <c r="B5209" s="1" t="s">
        <v>16</v>
      </c>
      <c r="C5209" t="s">
        <v>18</v>
      </c>
      <c r="E5209" t="s">
        <v>44</v>
      </c>
    </row>
    <row r="5210" spans="1:5">
      <c r="A5210" s="1">
        <v>5274</v>
      </c>
      <c r="B5210" s="1" t="s">
        <v>16</v>
      </c>
      <c r="C5210" t="s">
        <v>18</v>
      </c>
      <c r="E5210" t="s">
        <v>18</v>
      </c>
    </row>
    <row r="5211" spans="1:5">
      <c r="A5211" s="1">
        <v>5275</v>
      </c>
      <c r="B5211" s="1" t="s">
        <v>16</v>
      </c>
      <c r="C5211" t="s">
        <v>100</v>
      </c>
      <c r="E5211" t="s">
        <v>18</v>
      </c>
    </row>
    <row r="5212" spans="1:5">
      <c r="A5212" s="1">
        <v>5276</v>
      </c>
      <c r="B5212" s="1" t="s">
        <v>16</v>
      </c>
      <c r="C5212" t="s">
        <v>18</v>
      </c>
      <c r="D5212" t="s">
        <v>82</v>
      </c>
      <c r="E5212" t="s">
        <v>82</v>
      </c>
    </row>
    <row r="5213" spans="1:5">
      <c r="A5213" s="1">
        <v>5277</v>
      </c>
      <c r="B5213" s="1" t="s">
        <v>16</v>
      </c>
      <c r="C5213" t="s">
        <v>18</v>
      </c>
      <c r="E5213" t="s">
        <v>18</v>
      </c>
    </row>
    <row r="5214" spans="1:5">
      <c r="A5214" s="1">
        <v>5278</v>
      </c>
      <c r="B5214" s="1" t="s">
        <v>16</v>
      </c>
      <c r="C5214" t="s">
        <v>18</v>
      </c>
      <c r="D5214" t="s">
        <v>333</v>
      </c>
      <c r="E5214" t="s">
        <v>333</v>
      </c>
    </row>
    <row r="5215" spans="1:5">
      <c r="A5215" s="1">
        <v>5279</v>
      </c>
      <c r="B5215" s="1" t="s">
        <v>16</v>
      </c>
      <c r="C5215" t="s">
        <v>18</v>
      </c>
      <c r="D5215" t="s">
        <v>333</v>
      </c>
      <c r="E5215" t="s">
        <v>333</v>
      </c>
    </row>
    <row r="5216" spans="1:5">
      <c r="A5216" s="1">
        <v>5280</v>
      </c>
      <c r="B5216" s="1" t="s">
        <v>16</v>
      </c>
      <c r="C5216" t="s">
        <v>102</v>
      </c>
      <c r="E5216" t="s">
        <v>18</v>
      </c>
    </row>
    <row r="5217" spans="1:5">
      <c r="A5217" s="1">
        <v>5281</v>
      </c>
      <c r="B5217" s="1" t="s">
        <v>28</v>
      </c>
      <c r="C5217" t="s">
        <v>18</v>
      </c>
      <c r="E5217" t="s">
        <v>18</v>
      </c>
    </row>
    <row r="5218" spans="1:5">
      <c r="A5218" s="1">
        <v>5282</v>
      </c>
      <c r="B5218" s="1" t="s">
        <v>16</v>
      </c>
      <c r="C5218" t="s">
        <v>18</v>
      </c>
      <c r="E5218" t="s">
        <v>18</v>
      </c>
    </row>
    <row r="5219" spans="1:5">
      <c r="A5219" s="1">
        <v>5283</v>
      </c>
      <c r="B5219" s="1" t="s">
        <v>16</v>
      </c>
      <c r="C5219" t="s">
        <v>102</v>
      </c>
      <c r="E5219" t="s">
        <v>18</v>
      </c>
    </row>
    <row r="5220" spans="1:5">
      <c r="A5220" s="1">
        <v>5284</v>
      </c>
      <c r="B5220" s="1" t="s">
        <v>16</v>
      </c>
      <c r="C5220" t="s">
        <v>18</v>
      </c>
      <c r="E5220" t="s">
        <v>18</v>
      </c>
    </row>
    <row r="5221" spans="1:5">
      <c r="A5221" s="1">
        <v>5285</v>
      </c>
      <c r="B5221" s="1" t="s">
        <v>16</v>
      </c>
      <c r="C5221" t="s">
        <v>18</v>
      </c>
      <c r="D5221" t="s">
        <v>333</v>
      </c>
      <c r="E5221" t="s">
        <v>333</v>
      </c>
    </row>
    <row r="5222" spans="1:5">
      <c r="A5222" s="1">
        <v>5286</v>
      </c>
      <c r="B5222" s="1" t="s">
        <v>16</v>
      </c>
      <c r="C5222" t="s">
        <v>100</v>
      </c>
      <c r="D5222" t="s">
        <v>43</v>
      </c>
      <c r="E5222" t="s">
        <v>43</v>
      </c>
    </row>
    <row r="5223" spans="1:5">
      <c r="A5223" s="1">
        <v>5287</v>
      </c>
      <c r="B5223" s="1" t="s">
        <v>16</v>
      </c>
      <c r="C5223" t="s">
        <v>102</v>
      </c>
      <c r="E5223" t="s">
        <v>18</v>
      </c>
    </row>
    <row r="5224" spans="1:5">
      <c r="A5224" s="1">
        <v>5288</v>
      </c>
      <c r="B5224" s="1" t="s">
        <v>21</v>
      </c>
      <c r="C5224" t="s">
        <v>102</v>
      </c>
      <c r="E5224" t="s">
        <v>18</v>
      </c>
    </row>
    <row r="5225" spans="1:5">
      <c r="A5225" s="1">
        <v>5289</v>
      </c>
      <c r="B5225" s="1" t="s">
        <v>24</v>
      </c>
      <c r="C5225" t="s">
        <v>18</v>
      </c>
      <c r="E5225" t="s">
        <v>18</v>
      </c>
    </row>
    <row r="5226" spans="1:5">
      <c r="A5226" s="1">
        <v>5290</v>
      </c>
      <c r="B5226" s="1" t="s">
        <v>21</v>
      </c>
      <c r="C5226" t="s">
        <v>102</v>
      </c>
      <c r="E5226" t="s">
        <v>18</v>
      </c>
    </row>
    <row r="5227" spans="1:5">
      <c r="A5227" s="1">
        <v>5291</v>
      </c>
      <c r="B5227" s="1" t="s">
        <v>16</v>
      </c>
      <c r="C5227" t="s">
        <v>102</v>
      </c>
      <c r="E5227" t="s">
        <v>18</v>
      </c>
    </row>
    <row r="5228" spans="1:5">
      <c r="A5228" s="1">
        <v>5292</v>
      </c>
      <c r="B5228" s="1" t="s">
        <v>16</v>
      </c>
      <c r="C5228" t="s">
        <v>102</v>
      </c>
      <c r="E5228" t="s">
        <v>18</v>
      </c>
    </row>
    <row r="5229" spans="1:5">
      <c r="A5229" s="1">
        <v>5293</v>
      </c>
      <c r="B5229" s="1" t="s">
        <v>16</v>
      </c>
      <c r="C5229" t="s">
        <v>18</v>
      </c>
      <c r="E5229" t="s">
        <v>18</v>
      </c>
    </row>
    <row r="5230" spans="1:5">
      <c r="A5230" s="1">
        <v>5294</v>
      </c>
      <c r="B5230" s="1" t="s">
        <v>24</v>
      </c>
      <c r="C5230" t="s">
        <v>18</v>
      </c>
      <c r="E5230" t="s">
        <v>18</v>
      </c>
    </row>
    <row r="5231" spans="1:5">
      <c r="A5231" s="1">
        <v>5295</v>
      </c>
      <c r="B5231" s="1" t="s">
        <v>28</v>
      </c>
      <c r="C5231" t="s">
        <v>18</v>
      </c>
      <c r="E5231" t="s">
        <v>18</v>
      </c>
    </row>
    <row r="5232" spans="1:5">
      <c r="A5232" s="1">
        <v>5296</v>
      </c>
      <c r="B5232" s="1" t="s">
        <v>16</v>
      </c>
      <c r="C5232" t="s">
        <v>18</v>
      </c>
      <c r="E5232" t="s">
        <v>18</v>
      </c>
    </row>
    <row r="5233" spans="1:5">
      <c r="A5233" s="1">
        <v>5297</v>
      </c>
      <c r="B5233" s="1" t="s">
        <v>24</v>
      </c>
      <c r="C5233" t="s">
        <v>102</v>
      </c>
      <c r="E5233" t="s">
        <v>18</v>
      </c>
    </row>
    <row r="5234" spans="1:5">
      <c r="A5234" s="1">
        <v>5298</v>
      </c>
      <c r="B5234" s="1" t="s">
        <v>24</v>
      </c>
      <c r="C5234" t="s">
        <v>102</v>
      </c>
      <c r="E5234" t="s">
        <v>18</v>
      </c>
    </row>
    <row r="5235" spans="1:5">
      <c r="A5235" s="1">
        <v>5299</v>
      </c>
      <c r="B5235" s="1" t="s">
        <v>16</v>
      </c>
      <c r="C5235" t="s">
        <v>102</v>
      </c>
      <c r="E5235" t="s">
        <v>18</v>
      </c>
    </row>
    <row r="5236" spans="1:5">
      <c r="A5236" s="1">
        <v>5300</v>
      </c>
      <c r="B5236" s="1" t="s">
        <v>16</v>
      </c>
      <c r="C5236" t="s">
        <v>18</v>
      </c>
      <c r="E5236" t="s">
        <v>18</v>
      </c>
    </row>
    <row r="5237" spans="1:5">
      <c r="A5237" s="1">
        <v>5301</v>
      </c>
      <c r="B5237" s="1" t="s">
        <v>16</v>
      </c>
      <c r="C5237" t="s">
        <v>18</v>
      </c>
      <c r="E5237" t="s">
        <v>18</v>
      </c>
    </row>
    <row r="5238" spans="1:5">
      <c r="A5238" s="1">
        <v>5302</v>
      </c>
      <c r="B5238" s="1" t="s">
        <v>16</v>
      </c>
      <c r="C5238" t="s">
        <v>18</v>
      </c>
      <c r="E5238" t="s">
        <v>18</v>
      </c>
    </row>
    <row r="5239" spans="1:5">
      <c r="A5239" s="1">
        <v>5303</v>
      </c>
      <c r="B5239" s="1" t="s">
        <v>16</v>
      </c>
      <c r="C5239" t="s">
        <v>100</v>
      </c>
      <c r="E5239" t="s">
        <v>18</v>
      </c>
    </row>
    <row r="5240" spans="1:5">
      <c r="A5240" s="1">
        <v>5304</v>
      </c>
      <c r="B5240" s="1" t="s">
        <v>16</v>
      </c>
      <c r="C5240" t="s">
        <v>18</v>
      </c>
      <c r="E5240" t="s">
        <v>18</v>
      </c>
    </row>
    <row r="5241" spans="1:5">
      <c r="A5241" s="1">
        <v>5305</v>
      </c>
      <c r="B5241" s="1" t="s">
        <v>28</v>
      </c>
      <c r="C5241" t="s">
        <v>100</v>
      </c>
      <c r="E5241" t="s">
        <v>18</v>
      </c>
    </row>
    <row r="5242" spans="1:5">
      <c r="A5242" s="1">
        <v>5306</v>
      </c>
      <c r="B5242" s="1" t="s">
        <v>16</v>
      </c>
      <c r="C5242" t="s">
        <v>18</v>
      </c>
      <c r="E5242" t="s">
        <v>18</v>
      </c>
    </row>
    <row r="5243" spans="1:5">
      <c r="A5243" s="1">
        <v>5307</v>
      </c>
      <c r="B5243" s="1" t="s">
        <v>28</v>
      </c>
      <c r="C5243" t="s">
        <v>18</v>
      </c>
      <c r="E5243" t="s">
        <v>494</v>
      </c>
    </row>
    <row r="5244" spans="1:5">
      <c r="A5244" s="1">
        <v>5308</v>
      </c>
      <c r="B5244" s="1" t="s">
        <v>16</v>
      </c>
      <c r="C5244" t="s">
        <v>102</v>
      </c>
      <c r="E5244" t="s">
        <v>18</v>
      </c>
    </row>
    <row r="5245" spans="1:5">
      <c r="A5245" s="1">
        <v>5309</v>
      </c>
      <c r="B5245" s="1" t="s">
        <v>16</v>
      </c>
      <c r="C5245" t="s">
        <v>102</v>
      </c>
      <c r="E5245" t="s">
        <v>18</v>
      </c>
    </row>
    <row r="5246" spans="1:5">
      <c r="A5246" s="1">
        <v>5310</v>
      </c>
      <c r="B5246" s="1" t="s">
        <v>32</v>
      </c>
      <c r="C5246" t="s">
        <v>18</v>
      </c>
      <c r="D5246" t="s">
        <v>333</v>
      </c>
      <c r="E5246" t="s">
        <v>333</v>
      </c>
    </row>
    <row r="5247" spans="1:5">
      <c r="A5247" s="1">
        <v>5311</v>
      </c>
      <c r="B5247" s="1" t="s">
        <v>21</v>
      </c>
      <c r="C5247" t="s">
        <v>102</v>
      </c>
      <c r="D5247" t="s">
        <v>495</v>
      </c>
      <c r="E5247" t="s">
        <v>495</v>
      </c>
    </row>
    <row r="5248" spans="1:5">
      <c r="A5248" s="1">
        <v>5312</v>
      </c>
      <c r="B5248" s="1" t="s">
        <v>16</v>
      </c>
      <c r="C5248" t="s">
        <v>18</v>
      </c>
      <c r="D5248" t="s">
        <v>333</v>
      </c>
      <c r="E5248" t="s">
        <v>333</v>
      </c>
    </row>
    <row r="5249" spans="1:5">
      <c r="A5249" s="1">
        <v>5313</v>
      </c>
      <c r="B5249" s="1" t="s">
        <v>21</v>
      </c>
      <c r="C5249" t="s">
        <v>102</v>
      </c>
      <c r="E5249" t="s">
        <v>18</v>
      </c>
    </row>
    <row r="5250" spans="1:5">
      <c r="A5250" s="1">
        <v>5314</v>
      </c>
      <c r="B5250" s="1" t="s">
        <v>16</v>
      </c>
      <c r="C5250" t="s">
        <v>18</v>
      </c>
      <c r="D5250" t="s">
        <v>333</v>
      </c>
      <c r="E5250" t="s">
        <v>333</v>
      </c>
    </row>
    <row r="5251" spans="1:5">
      <c r="A5251" s="1">
        <v>5315</v>
      </c>
      <c r="B5251" s="1" t="s">
        <v>16</v>
      </c>
      <c r="C5251" t="s">
        <v>102</v>
      </c>
      <c r="E5251" t="s">
        <v>18</v>
      </c>
    </row>
    <row r="5252" spans="1:5">
      <c r="A5252" s="1">
        <v>5316</v>
      </c>
      <c r="B5252" s="1" t="s">
        <v>16</v>
      </c>
      <c r="C5252" t="s">
        <v>18</v>
      </c>
      <c r="E5252" t="s">
        <v>18</v>
      </c>
    </row>
    <row r="5253" spans="1:5">
      <c r="A5253" s="1">
        <v>5317</v>
      </c>
      <c r="B5253" s="1" t="s">
        <v>16</v>
      </c>
      <c r="C5253" t="s">
        <v>18</v>
      </c>
      <c r="E5253" t="s">
        <v>18</v>
      </c>
    </row>
    <row r="5254" spans="1:5">
      <c r="A5254" s="1">
        <v>5318</v>
      </c>
      <c r="B5254" s="1" t="s">
        <v>16</v>
      </c>
      <c r="C5254" t="s">
        <v>102</v>
      </c>
      <c r="E5254" t="s">
        <v>18</v>
      </c>
    </row>
    <row r="5255" spans="1:5">
      <c r="A5255" s="1">
        <v>5319</v>
      </c>
      <c r="B5255" s="1" t="s">
        <v>21</v>
      </c>
      <c r="C5255" t="s">
        <v>18</v>
      </c>
      <c r="D5255" t="s">
        <v>496</v>
      </c>
      <c r="E5255" t="s">
        <v>496</v>
      </c>
    </row>
    <row r="5256" spans="1:5">
      <c r="A5256" s="1">
        <v>5320</v>
      </c>
      <c r="B5256" s="1" t="s">
        <v>16</v>
      </c>
      <c r="C5256" t="s">
        <v>18</v>
      </c>
      <c r="E5256" t="s">
        <v>18</v>
      </c>
    </row>
    <row r="5257" spans="1:5">
      <c r="A5257" s="1">
        <v>5321</v>
      </c>
      <c r="B5257" s="1" t="s">
        <v>16</v>
      </c>
      <c r="C5257" t="s">
        <v>100</v>
      </c>
      <c r="E5257" t="s">
        <v>18</v>
      </c>
    </row>
    <row r="5258" spans="1:5">
      <c r="A5258" s="1">
        <v>5322</v>
      </c>
      <c r="B5258" s="1" t="s">
        <v>21</v>
      </c>
      <c r="C5258" t="s">
        <v>102</v>
      </c>
      <c r="E5258" t="s">
        <v>18</v>
      </c>
    </row>
    <row r="5259" spans="1:5">
      <c r="A5259" s="1">
        <v>5323</v>
      </c>
      <c r="B5259" s="1" t="s">
        <v>16</v>
      </c>
      <c r="C5259" t="s">
        <v>102</v>
      </c>
      <c r="E5259" t="s">
        <v>18</v>
      </c>
    </row>
    <row r="5260" spans="1:5">
      <c r="A5260" s="1">
        <v>5324</v>
      </c>
      <c r="B5260" s="1" t="s">
        <v>16</v>
      </c>
      <c r="C5260" t="s">
        <v>102</v>
      </c>
      <c r="E5260" t="s">
        <v>18</v>
      </c>
    </row>
    <row r="5261" spans="1:5">
      <c r="A5261" s="1">
        <v>5325</v>
      </c>
      <c r="B5261" s="1" t="s">
        <v>28</v>
      </c>
      <c r="C5261" t="s">
        <v>100</v>
      </c>
      <c r="E5261" t="s">
        <v>18</v>
      </c>
    </row>
    <row r="5262" spans="1:5">
      <c r="A5262" s="1">
        <v>5326</v>
      </c>
      <c r="B5262" s="1" t="s">
        <v>28</v>
      </c>
      <c r="C5262" t="s">
        <v>164</v>
      </c>
      <c r="E5262" t="s">
        <v>18</v>
      </c>
    </row>
    <row r="5263" spans="1:5">
      <c r="A5263" s="1">
        <v>5327</v>
      </c>
      <c r="B5263" s="1" t="s">
        <v>16</v>
      </c>
      <c r="C5263" t="s">
        <v>18</v>
      </c>
      <c r="E5263" t="s">
        <v>18</v>
      </c>
    </row>
    <row r="5264" spans="1:5">
      <c r="A5264" s="1">
        <v>5328</v>
      </c>
      <c r="B5264" s="1" t="s">
        <v>21</v>
      </c>
      <c r="C5264" t="s">
        <v>18</v>
      </c>
      <c r="E5264" t="s">
        <v>18</v>
      </c>
    </row>
    <row r="5265" spans="1:5">
      <c r="A5265" s="1">
        <v>5329</v>
      </c>
      <c r="B5265" s="1" t="s">
        <v>24</v>
      </c>
      <c r="C5265" t="s">
        <v>100</v>
      </c>
      <c r="E5265" t="s">
        <v>18</v>
      </c>
    </row>
    <row r="5266" spans="1:5">
      <c r="A5266" s="1">
        <v>5330</v>
      </c>
      <c r="B5266" s="1" t="s">
        <v>16</v>
      </c>
      <c r="C5266" t="s">
        <v>102</v>
      </c>
      <c r="E5266" t="s">
        <v>18</v>
      </c>
    </row>
    <row r="5267" spans="1:5">
      <c r="A5267" s="1">
        <v>5331</v>
      </c>
      <c r="B5267" s="1" t="s">
        <v>21</v>
      </c>
      <c r="C5267" t="s">
        <v>18</v>
      </c>
      <c r="D5267" t="s">
        <v>497</v>
      </c>
      <c r="E5267" t="s">
        <v>497</v>
      </c>
    </row>
    <row r="5268" spans="1:5">
      <c r="A5268" s="1">
        <v>5332</v>
      </c>
      <c r="B5268" s="1" t="s">
        <v>16</v>
      </c>
      <c r="C5268" t="s">
        <v>18</v>
      </c>
      <c r="E5268" t="s">
        <v>18</v>
      </c>
    </row>
    <row r="5269" spans="1:5">
      <c r="A5269" s="1">
        <v>5333</v>
      </c>
      <c r="B5269" s="1" t="s">
        <v>16</v>
      </c>
      <c r="C5269" t="s">
        <v>18</v>
      </c>
      <c r="E5269" t="s">
        <v>18</v>
      </c>
    </row>
    <row r="5270" spans="1:5">
      <c r="A5270" s="1">
        <v>5334</v>
      </c>
      <c r="B5270" s="1" t="s">
        <v>16</v>
      </c>
      <c r="C5270" t="s">
        <v>18</v>
      </c>
      <c r="E5270" t="s">
        <v>18</v>
      </c>
    </row>
    <row r="5271" spans="1:5">
      <c r="A5271" s="1">
        <v>5335</v>
      </c>
      <c r="B5271" s="1" t="s">
        <v>24</v>
      </c>
      <c r="C5271" t="s">
        <v>18</v>
      </c>
      <c r="E5271" t="s">
        <v>18</v>
      </c>
    </row>
    <row r="5272" spans="1:5">
      <c r="A5272" s="1">
        <v>5336</v>
      </c>
      <c r="B5272" s="1" t="s">
        <v>16</v>
      </c>
      <c r="C5272" t="s">
        <v>18</v>
      </c>
      <c r="E5272" t="s">
        <v>18</v>
      </c>
    </row>
    <row r="5273" spans="1:5">
      <c r="A5273" s="1">
        <v>5337</v>
      </c>
      <c r="B5273" s="1" t="s">
        <v>24</v>
      </c>
      <c r="C5273" t="s">
        <v>102</v>
      </c>
      <c r="E5273" t="s">
        <v>18</v>
      </c>
    </row>
    <row r="5274" spans="1:5">
      <c r="A5274" s="1">
        <v>5338</v>
      </c>
      <c r="B5274" s="1" t="s">
        <v>16</v>
      </c>
      <c r="C5274" t="s">
        <v>498</v>
      </c>
      <c r="E5274" t="s">
        <v>18</v>
      </c>
    </row>
    <row r="5275" spans="1:5">
      <c r="A5275" s="1">
        <v>5339</v>
      </c>
      <c r="B5275" s="1" t="s">
        <v>28</v>
      </c>
      <c r="C5275" t="s">
        <v>18</v>
      </c>
      <c r="E5275" t="s">
        <v>18</v>
      </c>
    </row>
    <row r="5276" spans="1:5">
      <c r="A5276" s="1">
        <v>5340</v>
      </c>
      <c r="B5276" s="1" t="s">
        <v>28</v>
      </c>
      <c r="C5276" t="s">
        <v>102</v>
      </c>
      <c r="E5276" t="s">
        <v>18</v>
      </c>
    </row>
    <row r="5277" spans="1:5">
      <c r="A5277" s="1">
        <v>5341</v>
      </c>
      <c r="B5277" s="1" t="s">
        <v>16</v>
      </c>
      <c r="C5277" t="s">
        <v>18</v>
      </c>
      <c r="E5277" t="s">
        <v>18</v>
      </c>
    </row>
    <row r="5278" spans="1:5">
      <c r="A5278" s="1">
        <v>5342</v>
      </c>
      <c r="B5278" s="1" t="s">
        <v>16</v>
      </c>
      <c r="C5278" t="s">
        <v>102</v>
      </c>
      <c r="E5278" t="s">
        <v>18</v>
      </c>
    </row>
    <row r="5279" spans="1:5">
      <c r="A5279" s="1">
        <v>5343</v>
      </c>
      <c r="B5279" s="1" t="s">
        <v>16</v>
      </c>
      <c r="C5279" t="s">
        <v>102</v>
      </c>
      <c r="E5279" t="s">
        <v>18</v>
      </c>
    </row>
    <row r="5280" spans="1:5">
      <c r="A5280" s="1">
        <v>5344</v>
      </c>
      <c r="B5280" s="1" t="s">
        <v>21</v>
      </c>
      <c r="C5280" t="s">
        <v>18</v>
      </c>
      <c r="E5280" t="s">
        <v>18</v>
      </c>
    </row>
    <row r="5281" spans="1:5">
      <c r="A5281" s="1">
        <v>5345</v>
      </c>
      <c r="B5281" s="1" t="s">
        <v>16</v>
      </c>
      <c r="C5281" t="s">
        <v>102</v>
      </c>
      <c r="E5281" t="s">
        <v>18</v>
      </c>
    </row>
    <row r="5282" spans="1:5">
      <c r="A5282" s="1">
        <v>5346</v>
      </c>
      <c r="B5282" s="1" t="s">
        <v>16</v>
      </c>
      <c r="C5282" t="s">
        <v>102</v>
      </c>
      <c r="E5282" t="s">
        <v>18</v>
      </c>
    </row>
    <row r="5283" spans="1:5">
      <c r="A5283" s="1">
        <v>5347</v>
      </c>
      <c r="B5283" s="1" t="s">
        <v>16</v>
      </c>
      <c r="C5283" t="s">
        <v>18</v>
      </c>
      <c r="E5283" t="s">
        <v>18</v>
      </c>
    </row>
    <row r="5284" spans="1:5">
      <c r="A5284" s="1">
        <v>5348</v>
      </c>
      <c r="B5284" s="1" t="s">
        <v>16</v>
      </c>
      <c r="C5284" t="s">
        <v>102</v>
      </c>
      <c r="E5284" t="s">
        <v>18</v>
      </c>
    </row>
    <row r="5285" spans="1:5">
      <c r="A5285" s="1">
        <v>5349</v>
      </c>
      <c r="B5285" s="1" t="s">
        <v>16</v>
      </c>
      <c r="C5285" t="s">
        <v>102</v>
      </c>
      <c r="E5285" t="s">
        <v>18</v>
      </c>
    </row>
    <row r="5286" spans="1:5">
      <c r="A5286" s="1">
        <v>5350</v>
      </c>
      <c r="B5286" s="1" t="s">
        <v>16</v>
      </c>
      <c r="C5286" t="s">
        <v>102</v>
      </c>
      <c r="E5286" t="s">
        <v>18</v>
      </c>
    </row>
    <row r="5287" spans="1:5">
      <c r="A5287" s="1">
        <v>5351</v>
      </c>
      <c r="B5287" s="1" t="s">
        <v>16</v>
      </c>
      <c r="C5287" t="s">
        <v>102</v>
      </c>
      <c r="E5287" t="s">
        <v>18</v>
      </c>
    </row>
    <row r="5288" spans="1:5">
      <c r="A5288" s="1">
        <v>5352</v>
      </c>
      <c r="B5288" s="1" t="s">
        <v>16</v>
      </c>
      <c r="C5288" t="s">
        <v>102</v>
      </c>
      <c r="E5288" t="s">
        <v>18</v>
      </c>
    </row>
    <row r="5289" spans="1:5">
      <c r="A5289" s="1">
        <v>5353</v>
      </c>
      <c r="B5289" s="1" t="s">
        <v>16</v>
      </c>
      <c r="C5289" t="s">
        <v>100</v>
      </c>
      <c r="D5289" t="s">
        <v>499</v>
      </c>
      <c r="E5289" t="s">
        <v>499</v>
      </c>
    </row>
    <row r="5290" spans="1:5">
      <c r="A5290" s="1">
        <v>5354</v>
      </c>
      <c r="B5290" s="1" t="s">
        <v>16</v>
      </c>
      <c r="C5290" t="s">
        <v>18</v>
      </c>
      <c r="D5290" t="s">
        <v>333</v>
      </c>
      <c r="E5290" t="s">
        <v>333</v>
      </c>
    </row>
    <row r="5291" spans="1:5">
      <c r="A5291" s="1">
        <v>5355</v>
      </c>
      <c r="B5291" s="1" t="s">
        <v>16</v>
      </c>
      <c r="C5291" t="s">
        <v>18</v>
      </c>
      <c r="D5291" t="s">
        <v>333</v>
      </c>
      <c r="E5291" t="s">
        <v>333</v>
      </c>
    </row>
    <row r="5292" spans="1:5">
      <c r="A5292" s="1">
        <v>5356</v>
      </c>
      <c r="B5292" s="1" t="s">
        <v>16</v>
      </c>
      <c r="C5292" t="s">
        <v>102</v>
      </c>
      <c r="E5292" t="s">
        <v>18</v>
      </c>
    </row>
    <row r="5293" spans="1:5">
      <c r="A5293" s="1">
        <v>5357</v>
      </c>
      <c r="B5293" s="1" t="s">
        <v>16</v>
      </c>
      <c r="C5293" t="s">
        <v>18</v>
      </c>
      <c r="E5293" t="s">
        <v>18</v>
      </c>
    </row>
    <row r="5294" spans="1:5">
      <c r="A5294" s="1">
        <v>5358</v>
      </c>
      <c r="B5294" s="1" t="s">
        <v>16</v>
      </c>
      <c r="C5294" t="s">
        <v>102</v>
      </c>
      <c r="E5294" t="s">
        <v>18</v>
      </c>
    </row>
    <row r="5295" spans="1:5">
      <c r="A5295" s="1">
        <v>5359</v>
      </c>
      <c r="B5295" s="1" t="s">
        <v>16</v>
      </c>
      <c r="C5295" t="s">
        <v>18</v>
      </c>
      <c r="E5295" t="s">
        <v>18</v>
      </c>
    </row>
    <row r="5296" spans="1:5">
      <c r="A5296" s="1">
        <v>5360</v>
      </c>
      <c r="B5296" s="1" t="s">
        <v>16</v>
      </c>
      <c r="C5296" t="s">
        <v>100</v>
      </c>
      <c r="E5296" t="s">
        <v>18</v>
      </c>
    </row>
    <row r="5297" spans="1:5">
      <c r="A5297" s="1">
        <v>5361</v>
      </c>
      <c r="B5297" s="1" t="s">
        <v>16</v>
      </c>
      <c r="C5297" t="s">
        <v>18</v>
      </c>
      <c r="E5297" t="s">
        <v>18</v>
      </c>
    </row>
    <row r="5298" spans="1:5">
      <c r="A5298" s="1">
        <v>5362</v>
      </c>
      <c r="B5298" s="1" t="s">
        <v>24</v>
      </c>
      <c r="C5298" t="s">
        <v>102</v>
      </c>
      <c r="E5298" t="s">
        <v>18</v>
      </c>
    </row>
    <row r="5299" spans="1:5">
      <c r="A5299" s="1">
        <v>5363</v>
      </c>
      <c r="B5299" s="1" t="s">
        <v>16</v>
      </c>
      <c r="C5299" t="s">
        <v>18</v>
      </c>
      <c r="E5299" t="s">
        <v>18</v>
      </c>
    </row>
    <row r="5300" spans="1:5">
      <c r="A5300" s="1">
        <v>5364</v>
      </c>
      <c r="B5300" s="1" t="s">
        <v>21</v>
      </c>
      <c r="C5300" t="s">
        <v>18</v>
      </c>
      <c r="E5300" t="s">
        <v>18</v>
      </c>
    </row>
    <row r="5301" spans="1:5">
      <c r="A5301" s="1">
        <v>5365</v>
      </c>
      <c r="B5301" s="1" t="s">
        <v>16</v>
      </c>
      <c r="C5301" t="s">
        <v>18</v>
      </c>
      <c r="E5301" t="s">
        <v>18</v>
      </c>
    </row>
    <row r="5302" spans="1:5">
      <c r="A5302" s="1">
        <v>5366</v>
      </c>
      <c r="B5302" s="1" t="s">
        <v>16</v>
      </c>
      <c r="C5302" t="s">
        <v>102</v>
      </c>
      <c r="E5302" t="s">
        <v>18</v>
      </c>
    </row>
    <row r="5303" spans="1:5">
      <c r="A5303" s="1">
        <v>5367</v>
      </c>
      <c r="B5303" s="1" t="s">
        <v>16</v>
      </c>
      <c r="C5303" t="s">
        <v>18</v>
      </c>
      <c r="E5303" t="s">
        <v>18</v>
      </c>
    </row>
    <row r="5304" spans="1:5">
      <c r="A5304" s="1">
        <v>5368</v>
      </c>
      <c r="B5304" s="1" t="s">
        <v>24</v>
      </c>
      <c r="C5304" t="s">
        <v>18</v>
      </c>
      <c r="E5304" t="s">
        <v>18</v>
      </c>
    </row>
    <row r="5305" spans="1:5">
      <c r="A5305" s="1">
        <v>5369</v>
      </c>
      <c r="B5305" s="1" t="s">
        <v>16</v>
      </c>
      <c r="C5305" t="s">
        <v>102</v>
      </c>
      <c r="E5305" t="s">
        <v>18</v>
      </c>
    </row>
    <row r="5306" spans="1:5">
      <c r="A5306" s="1">
        <v>5370</v>
      </c>
      <c r="B5306" s="1" t="s">
        <v>21</v>
      </c>
      <c r="C5306" t="s">
        <v>18</v>
      </c>
      <c r="E5306" t="s">
        <v>18</v>
      </c>
    </row>
    <row r="5307" spans="1:5">
      <c r="A5307" s="1">
        <v>5371</v>
      </c>
      <c r="B5307" s="1" t="s">
        <v>21</v>
      </c>
      <c r="C5307" t="s">
        <v>18</v>
      </c>
      <c r="D5307" t="s">
        <v>500</v>
      </c>
      <c r="E5307" t="s">
        <v>500</v>
      </c>
    </row>
    <row r="5308" spans="1:5">
      <c r="A5308" s="1">
        <v>5372</v>
      </c>
      <c r="B5308" s="1" t="s">
        <v>21</v>
      </c>
      <c r="C5308" t="s">
        <v>102</v>
      </c>
      <c r="E5308" t="s">
        <v>18</v>
      </c>
    </row>
    <row r="5309" spans="1:5">
      <c r="A5309" s="1">
        <v>5373</v>
      </c>
      <c r="B5309" s="1" t="s">
        <v>16</v>
      </c>
      <c r="C5309" t="s">
        <v>102</v>
      </c>
      <c r="E5309" t="s">
        <v>18</v>
      </c>
    </row>
    <row r="5310" spans="1:5">
      <c r="A5310" s="1">
        <v>5374</v>
      </c>
      <c r="B5310" s="1" t="s">
        <v>16</v>
      </c>
      <c r="C5310" t="s">
        <v>102</v>
      </c>
      <c r="E5310" t="s">
        <v>18</v>
      </c>
    </row>
    <row r="5311" spans="1:5">
      <c r="A5311" s="1">
        <v>5375</v>
      </c>
      <c r="B5311" s="1" t="s">
        <v>16</v>
      </c>
      <c r="C5311" t="s">
        <v>18</v>
      </c>
      <c r="E5311" t="s">
        <v>18</v>
      </c>
    </row>
    <row r="5312" spans="1:5">
      <c r="A5312" s="1">
        <v>5376</v>
      </c>
      <c r="B5312" s="1" t="s">
        <v>28</v>
      </c>
      <c r="C5312" t="s">
        <v>18</v>
      </c>
      <c r="E5312" t="s">
        <v>18</v>
      </c>
    </row>
    <row r="5313" spans="1:5">
      <c r="A5313" s="1">
        <v>5377</v>
      </c>
      <c r="B5313" s="1" t="s">
        <v>28</v>
      </c>
      <c r="C5313" t="s">
        <v>18</v>
      </c>
      <c r="E5313" t="s">
        <v>18</v>
      </c>
    </row>
    <row r="5314" spans="1:5">
      <c r="A5314" s="1">
        <v>5378</v>
      </c>
      <c r="B5314" s="1" t="s">
        <v>16</v>
      </c>
      <c r="C5314" t="s">
        <v>18</v>
      </c>
      <c r="E5314" t="s">
        <v>18</v>
      </c>
    </row>
    <row r="5315" spans="1:5">
      <c r="A5315" s="1">
        <v>5379</v>
      </c>
      <c r="B5315" s="1" t="s">
        <v>16</v>
      </c>
      <c r="C5315" t="s">
        <v>18</v>
      </c>
      <c r="E5315" t="s">
        <v>18</v>
      </c>
    </row>
    <row r="5316" spans="1:5">
      <c r="A5316" s="1">
        <v>5380</v>
      </c>
      <c r="B5316" s="1" t="s">
        <v>16</v>
      </c>
      <c r="C5316" t="s">
        <v>18</v>
      </c>
      <c r="E5316" t="s">
        <v>18</v>
      </c>
    </row>
    <row r="5317" spans="1:5">
      <c r="A5317" s="1">
        <v>5381</v>
      </c>
      <c r="B5317" s="1" t="s">
        <v>21</v>
      </c>
      <c r="C5317" t="s">
        <v>18</v>
      </c>
      <c r="E5317" t="s">
        <v>18</v>
      </c>
    </row>
    <row r="5318" spans="1:5">
      <c r="A5318" s="1">
        <v>5382</v>
      </c>
      <c r="B5318" s="1" t="s">
        <v>28</v>
      </c>
      <c r="C5318" t="s">
        <v>18</v>
      </c>
      <c r="E5318" t="s">
        <v>18</v>
      </c>
    </row>
    <row r="5319" spans="1:5">
      <c r="A5319" s="1">
        <v>5383</v>
      </c>
      <c r="B5319" s="1" t="s">
        <v>21</v>
      </c>
      <c r="C5319" t="s">
        <v>102</v>
      </c>
      <c r="E5319" t="s">
        <v>18</v>
      </c>
    </row>
    <row r="5320" spans="1:5">
      <c r="A5320" s="1">
        <v>5384</v>
      </c>
      <c r="B5320" s="1" t="s">
        <v>16</v>
      </c>
      <c r="C5320" t="s">
        <v>501</v>
      </c>
      <c r="E5320" t="s">
        <v>18</v>
      </c>
    </row>
    <row r="5321" spans="1:5">
      <c r="A5321" s="1">
        <v>5385</v>
      </c>
      <c r="B5321" s="1" t="s">
        <v>16</v>
      </c>
      <c r="C5321" t="s">
        <v>102</v>
      </c>
      <c r="E5321" t="s">
        <v>18</v>
      </c>
    </row>
    <row r="5322" spans="1:5">
      <c r="A5322" s="1">
        <v>5386</v>
      </c>
      <c r="B5322" s="1" t="s">
        <v>16</v>
      </c>
      <c r="C5322" t="s">
        <v>18</v>
      </c>
      <c r="D5322" t="s">
        <v>333</v>
      </c>
      <c r="E5322" t="s">
        <v>333</v>
      </c>
    </row>
    <row r="5323" spans="1:5">
      <c r="A5323" s="1">
        <v>5387</v>
      </c>
      <c r="B5323" s="1" t="s">
        <v>16</v>
      </c>
      <c r="C5323" t="s">
        <v>18</v>
      </c>
      <c r="E5323" t="s">
        <v>18</v>
      </c>
    </row>
    <row r="5324" spans="1:5">
      <c r="A5324" s="1">
        <v>5388</v>
      </c>
      <c r="B5324" s="1" t="s">
        <v>16</v>
      </c>
      <c r="C5324" t="s">
        <v>100</v>
      </c>
      <c r="E5324" t="s">
        <v>18</v>
      </c>
    </row>
    <row r="5325" spans="1:5">
      <c r="A5325" s="1">
        <v>5389</v>
      </c>
      <c r="B5325" s="1" t="s">
        <v>16</v>
      </c>
      <c r="C5325" t="s">
        <v>100</v>
      </c>
      <c r="E5325" t="s">
        <v>18</v>
      </c>
    </row>
    <row r="5326" spans="1:5">
      <c r="A5326" s="1">
        <v>5390</v>
      </c>
      <c r="B5326" s="1" t="s">
        <v>16</v>
      </c>
      <c r="C5326" t="s">
        <v>18</v>
      </c>
      <c r="D5326" t="s">
        <v>333</v>
      </c>
      <c r="E5326" t="s">
        <v>333</v>
      </c>
    </row>
    <row r="5327" spans="1:5">
      <c r="A5327" s="1">
        <v>5391</v>
      </c>
      <c r="B5327" s="1" t="s">
        <v>16</v>
      </c>
      <c r="C5327" t="s">
        <v>100</v>
      </c>
      <c r="E5327" t="s">
        <v>18</v>
      </c>
    </row>
    <row r="5328" spans="1:5">
      <c r="A5328" s="1">
        <v>5392</v>
      </c>
      <c r="B5328" s="1" t="s">
        <v>21</v>
      </c>
      <c r="C5328" t="s">
        <v>18</v>
      </c>
      <c r="E5328" t="s">
        <v>18</v>
      </c>
    </row>
    <row r="5329" spans="1:5">
      <c r="A5329" s="1">
        <v>5393</v>
      </c>
      <c r="B5329" s="1" t="s">
        <v>16</v>
      </c>
      <c r="C5329" t="s">
        <v>100</v>
      </c>
      <c r="E5329" t="s">
        <v>18</v>
      </c>
    </row>
    <row r="5330" spans="1:5">
      <c r="A5330" s="1">
        <v>5394</v>
      </c>
      <c r="B5330" s="1" t="s">
        <v>16</v>
      </c>
      <c r="C5330" t="s">
        <v>100</v>
      </c>
      <c r="E5330" t="s">
        <v>18</v>
      </c>
    </row>
    <row r="5331" spans="1:5">
      <c r="A5331" s="1">
        <v>5395</v>
      </c>
      <c r="B5331" s="1" t="s">
        <v>16</v>
      </c>
      <c r="C5331" t="s">
        <v>18</v>
      </c>
      <c r="D5331" t="s">
        <v>333</v>
      </c>
      <c r="E5331" t="s">
        <v>333</v>
      </c>
    </row>
    <row r="5332" spans="1:5">
      <c r="A5332" s="1">
        <v>5396</v>
      </c>
      <c r="B5332" s="1" t="s">
        <v>24</v>
      </c>
      <c r="C5332" t="s">
        <v>102</v>
      </c>
      <c r="E5332" t="s">
        <v>18</v>
      </c>
    </row>
    <row r="5333" spans="1:5">
      <c r="A5333" s="1">
        <v>5397</v>
      </c>
      <c r="B5333" s="1" t="s">
        <v>21</v>
      </c>
      <c r="C5333" t="s">
        <v>100</v>
      </c>
      <c r="E5333" t="s">
        <v>18</v>
      </c>
    </row>
    <row r="5334" spans="1:5">
      <c r="A5334" s="1">
        <v>5398</v>
      </c>
      <c r="B5334" s="1" t="s">
        <v>16</v>
      </c>
      <c r="C5334" t="s">
        <v>18</v>
      </c>
      <c r="E5334" t="s">
        <v>18</v>
      </c>
    </row>
    <row r="5335" spans="1:5">
      <c r="A5335" s="1">
        <v>5399</v>
      </c>
      <c r="B5335" s="1" t="s">
        <v>16</v>
      </c>
      <c r="C5335" t="s">
        <v>18</v>
      </c>
      <c r="E5335" t="s">
        <v>18</v>
      </c>
    </row>
    <row r="5336" spans="1:5">
      <c r="A5336" s="1">
        <v>5400</v>
      </c>
      <c r="B5336" s="1" t="s">
        <v>28</v>
      </c>
      <c r="C5336" t="s">
        <v>102</v>
      </c>
      <c r="E5336" t="s">
        <v>18</v>
      </c>
    </row>
    <row r="5337" spans="1:5">
      <c r="A5337" s="1">
        <v>5401</v>
      </c>
      <c r="B5337" s="1" t="s">
        <v>16</v>
      </c>
      <c r="C5337" t="s">
        <v>18</v>
      </c>
      <c r="E5337" t="s">
        <v>18</v>
      </c>
    </row>
    <row r="5338" spans="1:5">
      <c r="A5338" s="1">
        <v>5402</v>
      </c>
      <c r="B5338" s="1" t="s">
        <v>16</v>
      </c>
      <c r="C5338" t="s">
        <v>18</v>
      </c>
      <c r="E5338" t="s">
        <v>18</v>
      </c>
    </row>
    <row r="5339" spans="1:5">
      <c r="A5339" s="1">
        <v>5403</v>
      </c>
      <c r="B5339" s="1" t="s">
        <v>16</v>
      </c>
      <c r="C5339" t="s">
        <v>102</v>
      </c>
      <c r="E5339" t="s">
        <v>18</v>
      </c>
    </row>
    <row r="5340" spans="1:5">
      <c r="A5340" s="1">
        <v>5404</v>
      </c>
      <c r="B5340" s="1" t="s">
        <v>16</v>
      </c>
      <c r="C5340" t="s">
        <v>18</v>
      </c>
      <c r="E5340" t="s">
        <v>18</v>
      </c>
    </row>
    <row r="5341" spans="1:5">
      <c r="A5341" s="1">
        <v>5405</v>
      </c>
      <c r="B5341" s="1" t="s">
        <v>16</v>
      </c>
      <c r="C5341" t="s">
        <v>100</v>
      </c>
      <c r="E5341" t="s">
        <v>18</v>
      </c>
    </row>
    <row r="5342" spans="1:5">
      <c r="A5342" s="1">
        <v>5406</v>
      </c>
      <c r="B5342" s="1" t="s">
        <v>21</v>
      </c>
      <c r="C5342" t="s">
        <v>18</v>
      </c>
      <c r="E5342" t="s">
        <v>18</v>
      </c>
    </row>
    <row r="5343" spans="1:5">
      <c r="A5343" s="1">
        <v>5407</v>
      </c>
      <c r="B5343" s="1" t="s">
        <v>16</v>
      </c>
      <c r="C5343" t="s">
        <v>18</v>
      </c>
      <c r="E5343" t="s">
        <v>18</v>
      </c>
    </row>
    <row r="5344" spans="1:5">
      <c r="A5344" s="1">
        <v>5408</v>
      </c>
      <c r="B5344" s="1" t="s">
        <v>16</v>
      </c>
      <c r="C5344" t="s">
        <v>102</v>
      </c>
      <c r="E5344" t="s">
        <v>18</v>
      </c>
    </row>
    <row r="5345" spans="1:5">
      <c r="A5345" s="1">
        <v>5409</v>
      </c>
      <c r="B5345" s="1" t="s">
        <v>28</v>
      </c>
      <c r="C5345" t="s">
        <v>18</v>
      </c>
      <c r="E5345" t="s">
        <v>18</v>
      </c>
    </row>
    <row r="5346" spans="1:5">
      <c r="A5346" s="1">
        <v>5410</v>
      </c>
      <c r="B5346" s="1" t="s">
        <v>28</v>
      </c>
      <c r="C5346" t="s">
        <v>102</v>
      </c>
      <c r="E5346" t="s">
        <v>18</v>
      </c>
    </row>
    <row r="5347" spans="1:5">
      <c r="A5347" s="1">
        <v>5411</v>
      </c>
      <c r="B5347" s="1" t="s">
        <v>28</v>
      </c>
      <c r="C5347" t="s">
        <v>18</v>
      </c>
      <c r="E5347" t="s">
        <v>18</v>
      </c>
    </row>
    <row r="5348" spans="1:5">
      <c r="A5348" s="1">
        <v>5412</v>
      </c>
      <c r="B5348" s="1" t="s">
        <v>16</v>
      </c>
      <c r="C5348" t="s">
        <v>102</v>
      </c>
      <c r="E5348" t="s">
        <v>18</v>
      </c>
    </row>
    <row r="5349" spans="1:5">
      <c r="A5349" s="1">
        <v>5413</v>
      </c>
      <c r="B5349" s="1" t="s">
        <v>24</v>
      </c>
      <c r="C5349" t="s">
        <v>102</v>
      </c>
      <c r="E5349" t="s">
        <v>18</v>
      </c>
    </row>
    <row r="5350" spans="1:5">
      <c r="A5350" s="1">
        <v>5414</v>
      </c>
      <c r="B5350" s="1" t="s">
        <v>21</v>
      </c>
      <c r="C5350" t="s">
        <v>18</v>
      </c>
      <c r="D5350" t="s">
        <v>27</v>
      </c>
      <c r="E5350" t="s">
        <v>27</v>
      </c>
    </row>
    <row r="5351" spans="1:5">
      <c r="A5351" s="1">
        <v>5415</v>
      </c>
      <c r="B5351" s="1" t="s">
        <v>16</v>
      </c>
      <c r="C5351" t="s">
        <v>18</v>
      </c>
      <c r="E5351" t="s">
        <v>18</v>
      </c>
    </row>
    <row r="5352" spans="1:5">
      <c r="A5352" s="1">
        <v>5416</v>
      </c>
      <c r="B5352" s="1" t="s">
        <v>16</v>
      </c>
      <c r="C5352" t="s">
        <v>18</v>
      </c>
      <c r="E5352" t="s">
        <v>18</v>
      </c>
    </row>
    <row r="5353" spans="1:5">
      <c r="A5353" s="1">
        <v>5417</v>
      </c>
      <c r="B5353" s="1" t="s">
        <v>16</v>
      </c>
      <c r="C5353" t="s">
        <v>18</v>
      </c>
      <c r="D5353" t="s">
        <v>333</v>
      </c>
      <c r="E5353" t="s">
        <v>333</v>
      </c>
    </row>
    <row r="5354" spans="1:5">
      <c r="A5354" s="1">
        <v>5418</v>
      </c>
      <c r="B5354" s="1" t="s">
        <v>21</v>
      </c>
      <c r="C5354" t="s">
        <v>102</v>
      </c>
      <c r="E5354" t="s">
        <v>18</v>
      </c>
    </row>
    <row r="5355" spans="1:5">
      <c r="A5355" s="1">
        <v>5419</v>
      </c>
      <c r="B5355" s="1" t="s">
        <v>16</v>
      </c>
      <c r="C5355" t="s">
        <v>102</v>
      </c>
      <c r="E5355" t="s">
        <v>18</v>
      </c>
    </row>
    <row r="5356" spans="1:5">
      <c r="A5356" s="1">
        <v>5420</v>
      </c>
      <c r="B5356" s="1" t="s">
        <v>16</v>
      </c>
      <c r="C5356" t="s">
        <v>18</v>
      </c>
      <c r="E5356" t="s">
        <v>18</v>
      </c>
    </row>
    <row r="5357" spans="1:5">
      <c r="A5357" s="1">
        <v>5421</v>
      </c>
      <c r="B5357" s="1" t="s">
        <v>16</v>
      </c>
      <c r="C5357" t="s">
        <v>18</v>
      </c>
      <c r="D5357" t="s">
        <v>333</v>
      </c>
      <c r="E5357" t="s">
        <v>333</v>
      </c>
    </row>
    <row r="5358" spans="1:5">
      <c r="A5358" s="1">
        <v>5422</v>
      </c>
      <c r="B5358" s="1" t="s">
        <v>16</v>
      </c>
      <c r="C5358" t="s">
        <v>100</v>
      </c>
      <c r="E5358" t="s">
        <v>18</v>
      </c>
    </row>
    <row r="5359" spans="1:5">
      <c r="A5359" s="1">
        <v>5423</v>
      </c>
      <c r="B5359" s="1" t="s">
        <v>16</v>
      </c>
      <c r="C5359" t="s">
        <v>18</v>
      </c>
      <c r="D5359" t="s">
        <v>333</v>
      </c>
      <c r="E5359" t="s">
        <v>333</v>
      </c>
    </row>
    <row r="5360" spans="1:5">
      <c r="A5360" s="1">
        <v>5424</v>
      </c>
      <c r="B5360" s="1" t="s">
        <v>16</v>
      </c>
      <c r="C5360" t="s">
        <v>18</v>
      </c>
      <c r="D5360" t="s">
        <v>58</v>
      </c>
      <c r="E5360" t="s">
        <v>58</v>
      </c>
    </row>
    <row r="5361" spans="1:5">
      <c r="A5361" s="1">
        <v>5425</v>
      </c>
      <c r="B5361" s="1" t="s">
        <v>28</v>
      </c>
      <c r="C5361" t="s">
        <v>18</v>
      </c>
      <c r="E5361" t="s">
        <v>18</v>
      </c>
    </row>
    <row r="5362" spans="1:5">
      <c r="A5362" s="1">
        <v>5426</v>
      </c>
      <c r="B5362" s="1" t="s">
        <v>28</v>
      </c>
      <c r="C5362" t="s">
        <v>18</v>
      </c>
      <c r="E5362" t="s">
        <v>18</v>
      </c>
    </row>
    <row r="5363" spans="1:5">
      <c r="A5363" s="1">
        <v>5427</v>
      </c>
      <c r="B5363" s="1" t="s">
        <v>21</v>
      </c>
      <c r="C5363" t="s">
        <v>102</v>
      </c>
      <c r="E5363" t="s">
        <v>18</v>
      </c>
    </row>
    <row r="5364" spans="1:5">
      <c r="A5364" s="1">
        <v>5428</v>
      </c>
      <c r="B5364" s="1" t="s">
        <v>16</v>
      </c>
      <c r="C5364" t="s">
        <v>18</v>
      </c>
      <c r="E5364" t="s">
        <v>18</v>
      </c>
    </row>
    <row r="5365" spans="1:5">
      <c r="A5365" s="1">
        <v>5429</v>
      </c>
      <c r="B5365" s="1" t="s">
        <v>16</v>
      </c>
      <c r="C5365" t="s">
        <v>18</v>
      </c>
      <c r="E5365" t="s">
        <v>18</v>
      </c>
    </row>
    <row r="5366" spans="1:5">
      <c r="A5366" s="1">
        <v>5430</v>
      </c>
      <c r="B5366" s="1" t="s">
        <v>16</v>
      </c>
      <c r="C5366" t="s">
        <v>100</v>
      </c>
      <c r="D5366" t="s">
        <v>252</v>
      </c>
      <c r="E5366" t="s">
        <v>252</v>
      </c>
    </row>
    <row r="5367" spans="1:5">
      <c r="A5367" s="1">
        <v>5431</v>
      </c>
      <c r="B5367" s="1" t="s">
        <v>16</v>
      </c>
      <c r="C5367" t="s">
        <v>18</v>
      </c>
      <c r="E5367" t="s">
        <v>18</v>
      </c>
    </row>
    <row r="5368" spans="1:5">
      <c r="A5368" s="1">
        <v>5432</v>
      </c>
      <c r="B5368" s="1" t="s">
        <v>24</v>
      </c>
      <c r="C5368" t="s">
        <v>102</v>
      </c>
      <c r="E5368" t="s">
        <v>18</v>
      </c>
    </row>
    <row r="5369" spans="1:5">
      <c r="A5369" s="1">
        <v>5433</v>
      </c>
      <c r="B5369" s="1" t="s">
        <v>16</v>
      </c>
      <c r="C5369" t="s">
        <v>100</v>
      </c>
      <c r="E5369" t="s">
        <v>18</v>
      </c>
    </row>
    <row r="5370" spans="1:5">
      <c r="A5370" s="1">
        <v>5434</v>
      </c>
      <c r="B5370" s="1" t="s">
        <v>16</v>
      </c>
      <c r="C5370" t="s">
        <v>18</v>
      </c>
      <c r="E5370" t="s">
        <v>18</v>
      </c>
    </row>
    <row r="5371" spans="1:5">
      <c r="A5371" s="1">
        <v>5435</v>
      </c>
      <c r="B5371" s="1" t="s">
        <v>21</v>
      </c>
      <c r="C5371" t="s">
        <v>18</v>
      </c>
      <c r="E5371" t="s">
        <v>18</v>
      </c>
    </row>
    <row r="5372" spans="1:5">
      <c r="A5372" s="1">
        <v>5436</v>
      </c>
      <c r="B5372" s="1" t="s">
        <v>24</v>
      </c>
      <c r="C5372" t="s">
        <v>102</v>
      </c>
      <c r="E5372" t="s">
        <v>18</v>
      </c>
    </row>
    <row r="5373" spans="1:5">
      <c r="A5373" s="1">
        <v>5437</v>
      </c>
      <c r="B5373" s="1" t="s">
        <v>16</v>
      </c>
      <c r="C5373" t="s">
        <v>18</v>
      </c>
      <c r="E5373" t="s">
        <v>18</v>
      </c>
    </row>
    <row r="5374" spans="1:5">
      <c r="A5374" s="1">
        <v>5438</v>
      </c>
      <c r="B5374" s="1" t="s">
        <v>16</v>
      </c>
      <c r="C5374" t="s">
        <v>100</v>
      </c>
      <c r="E5374" t="s">
        <v>18</v>
      </c>
    </row>
    <row r="5375" spans="1:5">
      <c r="A5375" s="1">
        <v>5439</v>
      </c>
      <c r="B5375" s="1" t="s">
        <v>16</v>
      </c>
      <c r="C5375" t="s">
        <v>18</v>
      </c>
      <c r="E5375" t="s">
        <v>18</v>
      </c>
    </row>
    <row r="5376" spans="1:5">
      <c r="A5376" s="1">
        <v>5440</v>
      </c>
      <c r="B5376" s="1" t="s">
        <v>16</v>
      </c>
      <c r="C5376" t="s">
        <v>102</v>
      </c>
      <c r="E5376" t="s">
        <v>18</v>
      </c>
    </row>
    <row r="5377" spans="1:5">
      <c r="A5377" s="1">
        <v>5441</v>
      </c>
      <c r="B5377" s="1" t="s">
        <v>24</v>
      </c>
      <c r="C5377" t="s">
        <v>102</v>
      </c>
      <c r="E5377" t="s">
        <v>18</v>
      </c>
    </row>
    <row r="5378" spans="1:5">
      <c r="A5378" s="1">
        <v>5442</v>
      </c>
      <c r="B5378" s="1" t="s">
        <v>24</v>
      </c>
      <c r="C5378" t="s">
        <v>100</v>
      </c>
      <c r="E5378" t="s">
        <v>18</v>
      </c>
    </row>
    <row r="5379" spans="1:5">
      <c r="A5379" s="1">
        <v>5443</v>
      </c>
      <c r="B5379" s="1" t="s">
        <v>16</v>
      </c>
      <c r="C5379" t="s">
        <v>102</v>
      </c>
      <c r="E5379" t="s">
        <v>18</v>
      </c>
    </row>
    <row r="5380" spans="1:5">
      <c r="A5380" s="1">
        <v>5444</v>
      </c>
      <c r="B5380" s="1" t="s">
        <v>16</v>
      </c>
      <c r="C5380" t="s">
        <v>18</v>
      </c>
      <c r="E5380" t="s">
        <v>18</v>
      </c>
    </row>
    <row r="5381" spans="1:5">
      <c r="A5381" s="1">
        <v>5445</v>
      </c>
      <c r="B5381" s="1" t="s">
        <v>16</v>
      </c>
      <c r="C5381" t="s">
        <v>102</v>
      </c>
      <c r="E5381" t="s">
        <v>18</v>
      </c>
    </row>
    <row r="5382" spans="1:5">
      <c r="A5382" s="1">
        <v>5446</v>
      </c>
      <c r="B5382" s="1" t="s">
        <v>16</v>
      </c>
      <c r="C5382" t="s">
        <v>18</v>
      </c>
      <c r="E5382" t="s">
        <v>18</v>
      </c>
    </row>
    <row r="5383" spans="1:5">
      <c r="A5383" s="1">
        <v>5447</v>
      </c>
      <c r="B5383" s="1" t="s">
        <v>16</v>
      </c>
      <c r="C5383" t="s">
        <v>18</v>
      </c>
      <c r="E5383" t="s">
        <v>18</v>
      </c>
    </row>
    <row r="5384" spans="1:5">
      <c r="A5384" s="1">
        <v>5448</v>
      </c>
      <c r="B5384" s="1" t="s">
        <v>16</v>
      </c>
      <c r="C5384" t="s">
        <v>18</v>
      </c>
      <c r="E5384" t="s">
        <v>18</v>
      </c>
    </row>
    <row r="5385" spans="1:5">
      <c r="A5385" s="1">
        <v>5449</v>
      </c>
      <c r="B5385" s="1" t="s">
        <v>16</v>
      </c>
      <c r="C5385" t="s">
        <v>102</v>
      </c>
      <c r="E5385" t="s">
        <v>18</v>
      </c>
    </row>
    <row r="5386" spans="1:5">
      <c r="A5386" s="1">
        <v>5450</v>
      </c>
      <c r="B5386" s="1" t="s">
        <v>16</v>
      </c>
      <c r="C5386" t="s">
        <v>102</v>
      </c>
      <c r="E5386" t="s">
        <v>18</v>
      </c>
    </row>
    <row r="5387" spans="1:5">
      <c r="A5387" s="1">
        <v>5451</v>
      </c>
      <c r="B5387" s="1" t="s">
        <v>21</v>
      </c>
      <c r="C5387" t="s">
        <v>18</v>
      </c>
      <c r="E5387" t="s">
        <v>18</v>
      </c>
    </row>
    <row r="5388" spans="1:5">
      <c r="A5388" s="1">
        <v>5452</v>
      </c>
      <c r="B5388" s="1" t="s">
        <v>16</v>
      </c>
      <c r="C5388" t="s">
        <v>100</v>
      </c>
      <c r="E5388" t="s">
        <v>18</v>
      </c>
    </row>
    <row r="5389" spans="1:5">
      <c r="A5389" s="1">
        <v>5453</v>
      </c>
      <c r="B5389" s="1" t="s">
        <v>16</v>
      </c>
      <c r="C5389" t="s">
        <v>18</v>
      </c>
      <c r="E5389" t="s">
        <v>18</v>
      </c>
    </row>
    <row r="5390" spans="1:5">
      <c r="A5390" s="1">
        <v>5454</v>
      </c>
      <c r="B5390" s="1" t="s">
        <v>16</v>
      </c>
      <c r="C5390" t="s">
        <v>18</v>
      </c>
      <c r="D5390" t="s">
        <v>333</v>
      </c>
      <c r="E5390" t="s">
        <v>333</v>
      </c>
    </row>
    <row r="5391" spans="1:5">
      <c r="A5391" s="1">
        <v>5455</v>
      </c>
      <c r="B5391" s="1" t="s">
        <v>16</v>
      </c>
      <c r="C5391" t="s">
        <v>100</v>
      </c>
      <c r="D5391" t="s">
        <v>502</v>
      </c>
      <c r="E5391" t="s">
        <v>502</v>
      </c>
    </row>
    <row r="5392" spans="1:5">
      <c r="A5392" s="1">
        <v>5456</v>
      </c>
      <c r="B5392" s="1" t="s">
        <v>16</v>
      </c>
      <c r="C5392" t="s">
        <v>18</v>
      </c>
      <c r="E5392" t="s">
        <v>18</v>
      </c>
    </row>
    <row r="5393" spans="1:5">
      <c r="A5393" s="1">
        <v>5457</v>
      </c>
      <c r="B5393" s="1" t="s">
        <v>16</v>
      </c>
      <c r="C5393" t="s">
        <v>18</v>
      </c>
      <c r="D5393" t="s">
        <v>333</v>
      </c>
      <c r="E5393" t="s">
        <v>333</v>
      </c>
    </row>
    <row r="5394" spans="1:5">
      <c r="A5394" s="1">
        <v>5458</v>
      </c>
      <c r="B5394" s="1" t="s">
        <v>16</v>
      </c>
      <c r="C5394" t="s">
        <v>100</v>
      </c>
      <c r="E5394" t="s">
        <v>18</v>
      </c>
    </row>
    <row r="5395" spans="1:5">
      <c r="A5395" s="1">
        <v>5459</v>
      </c>
      <c r="B5395" s="1" t="s">
        <v>16</v>
      </c>
      <c r="C5395" t="s">
        <v>100</v>
      </c>
      <c r="E5395" t="s">
        <v>18</v>
      </c>
    </row>
    <row r="5396" spans="1:5">
      <c r="A5396" s="1">
        <v>5460</v>
      </c>
      <c r="B5396" s="1" t="s">
        <v>16</v>
      </c>
      <c r="C5396" t="s">
        <v>100</v>
      </c>
      <c r="D5396" t="s">
        <v>503</v>
      </c>
      <c r="E5396" t="s">
        <v>503</v>
      </c>
    </row>
    <row r="5397" spans="1:5">
      <c r="A5397" s="1">
        <v>5461</v>
      </c>
      <c r="B5397" s="1" t="s">
        <v>16</v>
      </c>
      <c r="C5397" t="s">
        <v>18</v>
      </c>
      <c r="D5397" t="s">
        <v>333</v>
      </c>
      <c r="E5397" t="s">
        <v>333</v>
      </c>
    </row>
    <row r="5398" spans="1:5">
      <c r="A5398" s="1">
        <v>5462</v>
      </c>
      <c r="B5398" s="1" t="s">
        <v>21</v>
      </c>
      <c r="C5398" t="s">
        <v>100</v>
      </c>
      <c r="E5398" t="s">
        <v>18</v>
      </c>
    </row>
    <row r="5399" spans="1:5">
      <c r="A5399" s="1">
        <v>5463</v>
      </c>
      <c r="B5399" s="1" t="s">
        <v>28</v>
      </c>
      <c r="C5399" t="s">
        <v>18</v>
      </c>
      <c r="E5399" t="s">
        <v>18</v>
      </c>
    </row>
    <row r="5400" spans="1:5">
      <c r="A5400" s="1">
        <v>5464</v>
      </c>
      <c r="B5400" s="1" t="s">
        <v>28</v>
      </c>
      <c r="C5400" t="s">
        <v>18</v>
      </c>
      <c r="E5400" t="s">
        <v>18</v>
      </c>
    </row>
    <row r="5401" spans="1:5">
      <c r="A5401" s="1">
        <v>5465</v>
      </c>
      <c r="B5401" s="1" t="s">
        <v>16</v>
      </c>
      <c r="C5401" t="s">
        <v>102</v>
      </c>
      <c r="E5401" t="s">
        <v>18</v>
      </c>
    </row>
    <row r="5402" spans="1:5">
      <c r="A5402" s="1">
        <v>5466</v>
      </c>
      <c r="B5402" s="1" t="s">
        <v>16</v>
      </c>
      <c r="C5402" t="s">
        <v>102</v>
      </c>
      <c r="E5402" t="s">
        <v>18</v>
      </c>
    </row>
    <row r="5403" spans="1:5">
      <c r="A5403" s="1">
        <v>5467</v>
      </c>
      <c r="B5403" s="1" t="s">
        <v>16</v>
      </c>
      <c r="C5403" t="s">
        <v>102</v>
      </c>
      <c r="E5403" t="s">
        <v>18</v>
      </c>
    </row>
    <row r="5404" spans="1:5">
      <c r="A5404" s="1">
        <v>5468</v>
      </c>
      <c r="B5404" s="1" t="s">
        <v>16</v>
      </c>
      <c r="C5404" t="s">
        <v>100</v>
      </c>
      <c r="E5404" t="s">
        <v>18</v>
      </c>
    </row>
    <row r="5405" spans="1:5">
      <c r="A5405" s="1">
        <v>5469</v>
      </c>
      <c r="B5405" s="1" t="s">
        <v>16</v>
      </c>
      <c r="C5405" t="s">
        <v>100</v>
      </c>
      <c r="D5405" t="s">
        <v>43</v>
      </c>
      <c r="E5405" t="s">
        <v>43</v>
      </c>
    </row>
    <row r="5406" spans="1:5">
      <c r="A5406" s="1">
        <v>5470</v>
      </c>
      <c r="B5406" s="1" t="s">
        <v>16</v>
      </c>
      <c r="C5406" t="s">
        <v>100</v>
      </c>
      <c r="D5406" t="s">
        <v>43</v>
      </c>
      <c r="E5406" t="s">
        <v>43</v>
      </c>
    </row>
    <row r="5407" spans="1:5">
      <c r="A5407" s="1">
        <v>5471</v>
      </c>
      <c r="B5407" s="1" t="s">
        <v>16</v>
      </c>
      <c r="C5407" t="s">
        <v>102</v>
      </c>
      <c r="E5407" t="s">
        <v>18</v>
      </c>
    </row>
    <row r="5408" spans="1:5">
      <c r="A5408" s="1">
        <v>5472</v>
      </c>
      <c r="B5408" s="1" t="s">
        <v>16</v>
      </c>
      <c r="C5408" t="s">
        <v>102</v>
      </c>
      <c r="E5408" t="s">
        <v>18</v>
      </c>
    </row>
    <row r="5409" spans="1:5">
      <c r="A5409" s="1">
        <v>5473</v>
      </c>
      <c r="B5409" s="1" t="s">
        <v>16</v>
      </c>
      <c r="C5409" t="s">
        <v>100</v>
      </c>
      <c r="D5409" t="s">
        <v>197</v>
      </c>
      <c r="E5409" t="s">
        <v>197</v>
      </c>
    </row>
    <row r="5410" spans="1:5">
      <c r="A5410" s="1">
        <v>5474</v>
      </c>
      <c r="B5410" s="1" t="s">
        <v>16</v>
      </c>
      <c r="C5410" t="s">
        <v>102</v>
      </c>
      <c r="E5410" t="s">
        <v>18</v>
      </c>
    </row>
    <row r="5411" spans="1:5">
      <c r="A5411" s="1">
        <v>5475</v>
      </c>
      <c r="B5411" s="1" t="s">
        <v>21</v>
      </c>
      <c r="C5411" t="s">
        <v>18</v>
      </c>
      <c r="E5411" t="s">
        <v>18</v>
      </c>
    </row>
    <row r="5412" spans="1:5">
      <c r="A5412" s="1">
        <v>5476</v>
      </c>
      <c r="B5412" s="1" t="s">
        <v>28</v>
      </c>
      <c r="C5412" t="s">
        <v>18</v>
      </c>
      <c r="D5412" t="s">
        <v>66</v>
      </c>
      <c r="E5412" t="s">
        <v>66</v>
      </c>
    </row>
    <row r="5413" spans="1:5">
      <c r="A5413" s="1">
        <v>5477</v>
      </c>
      <c r="B5413" s="1" t="s">
        <v>21</v>
      </c>
      <c r="C5413" t="s">
        <v>18</v>
      </c>
      <c r="E5413" t="s">
        <v>18</v>
      </c>
    </row>
    <row r="5414" spans="1:5">
      <c r="A5414" s="1">
        <v>5478</v>
      </c>
      <c r="B5414" s="1" t="s">
        <v>16</v>
      </c>
      <c r="C5414" t="s">
        <v>18</v>
      </c>
      <c r="E5414" t="s">
        <v>18</v>
      </c>
    </row>
    <row r="5415" spans="1:5">
      <c r="A5415" s="1">
        <v>5479</v>
      </c>
      <c r="B5415" s="1" t="s">
        <v>16</v>
      </c>
      <c r="C5415" t="s">
        <v>100</v>
      </c>
      <c r="D5415" t="s">
        <v>27</v>
      </c>
      <c r="E5415" t="s">
        <v>27</v>
      </c>
    </row>
    <row r="5416" spans="1:5">
      <c r="A5416" s="1">
        <v>5480</v>
      </c>
      <c r="B5416" s="1" t="s">
        <v>16</v>
      </c>
      <c r="C5416" t="s">
        <v>18</v>
      </c>
      <c r="E5416" t="s">
        <v>18</v>
      </c>
    </row>
    <row r="5417" spans="1:5">
      <c r="A5417" s="1">
        <v>5481</v>
      </c>
      <c r="B5417" s="1" t="s">
        <v>21</v>
      </c>
      <c r="C5417" t="s">
        <v>18</v>
      </c>
      <c r="D5417" t="s">
        <v>504</v>
      </c>
      <c r="E5417" t="s">
        <v>505</v>
      </c>
    </row>
    <row r="5418" spans="1:5">
      <c r="A5418" s="1">
        <v>5482</v>
      </c>
      <c r="B5418" s="1" t="s">
        <v>16</v>
      </c>
      <c r="C5418" t="s">
        <v>102</v>
      </c>
      <c r="E5418" t="s">
        <v>18</v>
      </c>
    </row>
    <row r="5419" spans="1:5">
      <c r="A5419" s="1">
        <v>5483</v>
      </c>
      <c r="B5419" s="1" t="s">
        <v>24</v>
      </c>
      <c r="C5419" t="s">
        <v>18</v>
      </c>
      <c r="E5419" t="s">
        <v>18</v>
      </c>
    </row>
    <row r="5420" spans="1:5">
      <c r="A5420" s="1">
        <v>5484</v>
      </c>
      <c r="B5420" s="1" t="s">
        <v>28</v>
      </c>
      <c r="C5420" t="s">
        <v>18</v>
      </c>
      <c r="E5420" t="s">
        <v>18</v>
      </c>
    </row>
    <row r="5421" spans="1:5">
      <c r="A5421" s="1">
        <v>5485</v>
      </c>
      <c r="B5421" s="1" t="s">
        <v>28</v>
      </c>
      <c r="C5421" t="s">
        <v>102</v>
      </c>
      <c r="E5421" t="s">
        <v>18</v>
      </c>
    </row>
    <row r="5422" spans="1:5">
      <c r="A5422" s="1">
        <v>5486</v>
      </c>
      <c r="B5422" s="1" t="s">
        <v>28</v>
      </c>
      <c r="C5422" t="s">
        <v>18</v>
      </c>
      <c r="E5422" t="s">
        <v>18</v>
      </c>
    </row>
    <row r="5423" spans="1:5">
      <c r="A5423" s="1">
        <v>5487</v>
      </c>
      <c r="B5423" s="1" t="s">
        <v>28</v>
      </c>
      <c r="C5423" t="s">
        <v>18</v>
      </c>
      <c r="E5423" t="s">
        <v>18</v>
      </c>
    </row>
    <row r="5424" spans="1:5">
      <c r="A5424" s="1">
        <v>5488</v>
      </c>
      <c r="B5424" s="1" t="s">
        <v>16</v>
      </c>
      <c r="C5424" t="s">
        <v>18</v>
      </c>
      <c r="E5424" t="s">
        <v>18</v>
      </c>
    </row>
    <row r="5425" spans="1:5">
      <c r="A5425" s="1">
        <v>5489</v>
      </c>
      <c r="B5425" s="1" t="s">
        <v>16</v>
      </c>
      <c r="C5425" t="s">
        <v>18</v>
      </c>
      <c r="E5425" t="s">
        <v>18</v>
      </c>
    </row>
    <row r="5426" spans="1:5">
      <c r="A5426" s="1">
        <v>5490</v>
      </c>
      <c r="B5426" s="1" t="s">
        <v>16</v>
      </c>
      <c r="C5426" t="s">
        <v>18</v>
      </c>
      <c r="E5426" t="s">
        <v>18</v>
      </c>
    </row>
    <row r="5427" spans="1:5">
      <c r="A5427" s="1">
        <v>5491</v>
      </c>
      <c r="B5427" s="1" t="s">
        <v>16</v>
      </c>
      <c r="C5427" t="s">
        <v>102</v>
      </c>
      <c r="E5427" t="s">
        <v>18</v>
      </c>
    </row>
    <row r="5428" spans="1:5">
      <c r="A5428" s="1">
        <v>5492</v>
      </c>
      <c r="B5428" s="1" t="s">
        <v>16</v>
      </c>
      <c r="C5428" t="s">
        <v>18</v>
      </c>
      <c r="E5428" t="s">
        <v>18</v>
      </c>
    </row>
    <row r="5429" spans="1:5">
      <c r="A5429" s="1">
        <v>5493</v>
      </c>
      <c r="B5429" s="1" t="s">
        <v>16</v>
      </c>
      <c r="C5429" t="s">
        <v>102</v>
      </c>
      <c r="E5429" t="s">
        <v>18</v>
      </c>
    </row>
    <row r="5430" spans="1:5">
      <c r="A5430" s="1">
        <v>5494</v>
      </c>
      <c r="B5430" s="1" t="s">
        <v>16</v>
      </c>
      <c r="C5430" t="s">
        <v>18</v>
      </c>
      <c r="E5430" t="s">
        <v>18</v>
      </c>
    </row>
    <row r="5431" spans="1:5">
      <c r="A5431" s="1">
        <v>5495</v>
      </c>
      <c r="B5431" s="1" t="s">
        <v>16</v>
      </c>
      <c r="C5431" t="s">
        <v>18</v>
      </c>
      <c r="E5431" t="s">
        <v>18</v>
      </c>
    </row>
    <row r="5432" spans="1:5">
      <c r="A5432" s="1">
        <v>5496</v>
      </c>
      <c r="B5432" s="1" t="s">
        <v>16</v>
      </c>
      <c r="C5432" t="s">
        <v>100</v>
      </c>
      <c r="E5432" t="s">
        <v>18</v>
      </c>
    </row>
    <row r="5433" spans="1:5">
      <c r="A5433" s="1">
        <v>5497</v>
      </c>
      <c r="B5433" s="1" t="s">
        <v>16</v>
      </c>
      <c r="C5433" t="s">
        <v>18</v>
      </c>
      <c r="E5433" t="s">
        <v>18</v>
      </c>
    </row>
    <row r="5434" spans="1:5">
      <c r="A5434" s="1">
        <v>5498</v>
      </c>
      <c r="B5434" s="1" t="s">
        <v>28</v>
      </c>
      <c r="C5434" t="s">
        <v>18</v>
      </c>
      <c r="E5434" t="s">
        <v>18</v>
      </c>
    </row>
    <row r="5435" spans="1:5">
      <c r="A5435" s="1">
        <v>5499</v>
      </c>
      <c r="B5435" s="1" t="s">
        <v>16</v>
      </c>
      <c r="C5435" t="s">
        <v>18</v>
      </c>
      <c r="E5435" t="s">
        <v>18</v>
      </c>
    </row>
    <row r="5436" spans="1:5">
      <c r="A5436" s="1">
        <v>5500</v>
      </c>
      <c r="B5436" s="1" t="s">
        <v>16</v>
      </c>
      <c r="C5436" t="s">
        <v>102</v>
      </c>
      <c r="E5436" t="s">
        <v>18</v>
      </c>
    </row>
    <row r="5437" spans="1:5">
      <c r="A5437" s="1">
        <v>5501</v>
      </c>
      <c r="B5437" s="1" t="s">
        <v>16</v>
      </c>
      <c r="C5437" t="s">
        <v>100</v>
      </c>
      <c r="D5437" t="s">
        <v>197</v>
      </c>
      <c r="E5437" t="s">
        <v>197</v>
      </c>
    </row>
    <row r="5438" spans="1:5">
      <c r="A5438" s="1">
        <v>5502</v>
      </c>
      <c r="B5438" s="1" t="s">
        <v>32</v>
      </c>
      <c r="C5438" t="s">
        <v>18</v>
      </c>
      <c r="E5438" t="s">
        <v>18</v>
      </c>
    </row>
    <row r="5439" spans="1:5">
      <c r="A5439" s="1">
        <v>5503</v>
      </c>
      <c r="B5439" s="1" t="s">
        <v>24</v>
      </c>
      <c r="C5439" t="s">
        <v>102</v>
      </c>
      <c r="E5439" t="s">
        <v>18</v>
      </c>
    </row>
    <row r="5440" spans="1:5">
      <c r="A5440" s="1">
        <v>5504</v>
      </c>
      <c r="B5440" s="1" t="s">
        <v>21</v>
      </c>
      <c r="C5440" t="s">
        <v>18</v>
      </c>
      <c r="D5440" t="s">
        <v>27</v>
      </c>
      <c r="E5440" t="s">
        <v>506</v>
      </c>
    </row>
    <row r="5441" spans="1:5">
      <c r="A5441" s="1">
        <v>5505</v>
      </c>
      <c r="B5441" s="1" t="s">
        <v>16</v>
      </c>
      <c r="C5441" t="s">
        <v>18</v>
      </c>
      <c r="E5441" t="s">
        <v>18</v>
      </c>
    </row>
    <row r="5442" spans="1:5">
      <c r="A5442" s="1">
        <v>5506</v>
      </c>
      <c r="B5442" s="1" t="s">
        <v>16</v>
      </c>
      <c r="C5442" t="s">
        <v>18</v>
      </c>
      <c r="E5442" t="s">
        <v>18</v>
      </c>
    </row>
    <row r="5443" spans="1:5">
      <c r="A5443" s="1">
        <v>5507</v>
      </c>
      <c r="B5443" s="1" t="s">
        <v>28</v>
      </c>
      <c r="C5443" t="s">
        <v>18</v>
      </c>
      <c r="E5443" t="s">
        <v>507</v>
      </c>
    </row>
    <row r="5444" spans="1:5">
      <c r="A5444" s="1">
        <v>5508</v>
      </c>
      <c r="B5444" s="1" t="s">
        <v>28</v>
      </c>
      <c r="C5444" t="s">
        <v>18</v>
      </c>
      <c r="E5444" t="s">
        <v>18</v>
      </c>
    </row>
    <row r="5445" spans="1:5">
      <c r="A5445" s="1">
        <v>5509</v>
      </c>
      <c r="B5445" s="1" t="s">
        <v>16</v>
      </c>
      <c r="C5445" t="s">
        <v>18</v>
      </c>
      <c r="E5445" t="s">
        <v>18</v>
      </c>
    </row>
    <row r="5446" spans="1:5">
      <c r="A5446" s="1">
        <v>5510</v>
      </c>
      <c r="B5446" s="1" t="s">
        <v>28</v>
      </c>
      <c r="C5446" t="s">
        <v>18</v>
      </c>
      <c r="E5446" t="s">
        <v>18</v>
      </c>
    </row>
    <row r="5447" spans="1:5">
      <c r="A5447" s="1">
        <v>5511</v>
      </c>
      <c r="B5447" s="1" t="s">
        <v>21</v>
      </c>
      <c r="C5447" t="s">
        <v>18</v>
      </c>
      <c r="E5447" t="s">
        <v>18</v>
      </c>
    </row>
    <row r="5448" spans="1:5">
      <c r="A5448" s="1">
        <v>5512</v>
      </c>
      <c r="B5448" s="1" t="s">
        <v>21</v>
      </c>
      <c r="C5448" t="s">
        <v>102</v>
      </c>
      <c r="E5448" t="s">
        <v>18</v>
      </c>
    </row>
    <row r="5449" spans="1:5">
      <c r="A5449" s="1">
        <v>5513</v>
      </c>
      <c r="B5449" s="1" t="s">
        <v>21</v>
      </c>
      <c r="C5449" t="s">
        <v>100</v>
      </c>
      <c r="E5449" t="s">
        <v>18</v>
      </c>
    </row>
    <row r="5450" spans="1:5">
      <c r="A5450" s="1">
        <v>5514</v>
      </c>
      <c r="B5450" s="1" t="s">
        <v>16</v>
      </c>
      <c r="C5450" t="s">
        <v>100</v>
      </c>
      <c r="D5450" t="s">
        <v>159</v>
      </c>
      <c r="E5450" t="s">
        <v>159</v>
      </c>
    </row>
    <row r="5451" spans="1:5">
      <c r="A5451" s="1">
        <v>5515</v>
      </c>
      <c r="B5451" s="1" t="s">
        <v>16</v>
      </c>
      <c r="C5451" t="s">
        <v>18</v>
      </c>
      <c r="E5451" t="s">
        <v>18</v>
      </c>
    </row>
    <row r="5452" spans="1:5">
      <c r="A5452" s="1">
        <v>5516</v>
      </c>
      <c r="B5452" s="1" t="s">
        <v>16</v>
      </c>
      <c r="C5452" t="s">
        <v>18</v>
      </c>
      <c r="E5452" t="s">
        <v>18</v>
      </c>
    </row>
    <row r="5453" spans="1:5">
      <c r="A5453" s="1">
        <v>5517</v>
      </c>
      <c r="B5453" s="1" t="s">
        <v>21</v>
      </c>
      <c r="C5453" t="s">
        <v>102</v>
      </c>
      <c r="E5453" t="s">
        <v>18</v>
      </c>
    </row>
    <row r="5454" spans="1:5">
      <c r="A5454" s="1">
        <v>5518</v>
      </c>
      <c r="B5454" s="1" t="s">
        <v>16</v>
      </c>
      <c r="C5454" t="s">
        <v>102</v>
      </c>
      <c r="E5454" t="s">
        <v>18</v>
      </c>
    </row>
    <row r="5455" spans="1:5">
      <c r="A5455" s="1">
        <v>5519</v>
      </c>
      <c r="B5455" s="1" t="s">
        <v>16</v>
      </c>
      <c r="C5455" t="s">
        <v>18</v>
      </c>
      <c r="E5455" t="s">
        <v>18</v>
      </c>
    </row>
    <row r="5456" spans="1:5">
      <c r="A5456" s="1">
        <v>5520</v>
      </c>
      <c r="B5456" s="1" t="s">
        <v>16</v>
      </c>
      <c r="C5456" t="s">
        <v>100</v>
      </c>
      <c r="D5456" t="s">
        <v>62</v>
      </c>
      <c r="E5456" t="s">
        <v>62</v>
      </c>
    </row>
    <row r="5457" spans="1:5">
      <c r="A5457" s="1">
        <v>5521</v>
      </c>
      <c r="B5457" s="1" t="s">
        <v>21</v>
      </c>
      <c r="C5457" t="s">
        <v>100</v>
      </c>
      <c r="E5457" t="s">
        <v>18</v>
      </c>
    </row>
    <row r="5458" spans="1:5">
      <c r="A5458" s="1">
        <v>5522</v>
      </c>
      <c r="B5458" s="1" t="s">
        <v>16</v>
      </c>
      <c r="C5458" t="s">
        <v>18</v>
      </c>
      <c r="E5458" t="s">
        <v>18</v>
      </c>
    </row>
    <row r="5459" spans="1:5">
      <c r="A5459" s="1">
        <v>5523</v>
      </c>
      <c r="B5459" s="1" t="s">
        <v>16</v>
      </c>
      <c r="C5459" t="s">
        <v>100</v>
      </c>
      <c r="E5459" t="s">
        <v>18</v>
      </c>
    </row>
    <row r="5460" spans="1:5">
      <c r="A5460" s="1">
        <v>5524</v>
      </c>
      <c r="B5460" s="1" t="s">
        <v>16</v>
      </c>
      <c r="C5460" t="s">
        <v>18</v>
      </c>
      <c r="E5460" t="s">
        <v>44</v>
      </c>
    </row>
    <row r="5461" spans="1:5">
      <c r="A5461" s="1">
        <v>5525</v>
      </c>
      <c r="B5461" s="1" t="s">
        <v>16</v>
      </c>
      <c r="C5461" t="s">
        <v>18</v>
      </c>
      <c r="E5461" t="s">
        <v>18</v>
      </c>
    </row>
    <row r="5462" spans="1:5">
      <c r="A5462" s="1">
        <v>5526</v>
      </c>
      <c r="B5462" s="1" t="s">
        <v>24</v>
      </c>
      <c r="C5462" t="s">
        <v>100</v>
      </c>
      <c r="E5462" t="s">
        <v>18</v>
      </c>
    </row>
    <row r="5463" spans="1:5">
      <c r="A5463" s="1">
        <v>5527</v>
      </c>
      <c r="B5463" s="1" t="s">
        <v>16</v>
      </c>
      <c r="C5463" t="s">
        <v>102</v>
      </c>
      <c r="E5463" t="s">
        <v>18</v>
      </c>
    </row>
    <row r="5464" spans="1:5">
      <c r="A5464" s="1">
        <v>5528</v>
      </c>
      <c r="B5464" s="1" t="s">
        <v>21</v>
      </c>
      <c r="C5464" t="s">
        <v>102</v>
      </c>
      <c r="E5464" t="s">
        <v>18</v>
      </c>
    </row>
    <row r="5465" spans="1:5">
      <c r="A5465" s="1">
        <v>5529</v>
      </c>
      <c r="B5465" s="1" t="s">
        <v>16</v>
      </c>
      <c r="C5465" t="s">
        <v>18</v>
      </c>
      <c r="E5465" t="s">
        <v>18</v>
      </c>
    </row>
    <row r="5466" spans="1:5">
      <c r="A5466" s="1">
        <v>5530</v>
      </c>
      <c r="B5466" s="1" t="s">
        <v>24</v>
      </c>
      <c r="C5466" t="s">
        <v>102</v>
      </c>
      <c r="E5466" t="s">
        <v>18</v>
      </c>
    </row>
    <row r="5467" spans="1:5">
      <c r="A5467" s="1">
        <v>5531</v>
      </c>
      <c r="B5467" s="1" t="s">
        <v>24</v>
      </c>
      <c r="C5467" t="s">
        <v>102</v>
      </c>
      <c r="E5467" t="s">
        <v>18</v>
      </c>
    </row>
    <row r="5468" spans="1:5">
      <c r="A5468" s="1">
        <v>5532</v>
      </c>
      <c r="B5468" s="1" t="s">
        <v>16</v>
      </c>
      <c r="C5468" t="s">
        <v>18</v>
      </c>
      <c r="E5468" t="s">
        <v>18</v>
      </c>
    </row>
    <row r="5469" spans="1:5">
      <c r="A5469" s="1">
        <v>5533</v>
      </c>
      <c r="B5469" s="1" t="s">
        <v>16</v>
      </c>
      <c r="C5469" t="s">
        <v>18</v>
      </c>
      <c r="E5469" t="s">
        <v>18</v>
      </c>
    </row>
    <row r="5470" spans="1:5">
      <c r="A5470" s="1">
        <v>5534</v>
      </c>
      <c r="B5470" s="1" t="s">
        <v>16</v>
      </c>
      <c r="C5470" t="s">
        <v>18</v>
      </c>
      <c r="E5470" t="s">
        <v>18</v>
      </c>
    </row>
    <row r="5471" spans="1:5">
      <c r="A5471" s="1">
        <v>5535</v>
      </c>
      <c r="B5471" s="1" t="s">
        <v>21</v>
      </c>
      <c r="C5471" t="s">
        <v>100</v>
      </c>
      <c r="D5471" t="s">
        <v>197</v>
      </c>
      <c r="E5471" t="s">
        <v>197</v>
      </c>
    </row>
    <row r="5472" spans="1:5">
      <c r="A5472" s="1">
        <v>5536</v>
      </c>
      <c r="B5472" s="1" t="s">
        <v>16</v>
      </c>
      <c r="C5472" t="s">
        <v>18</v>
      </c>
      <c r="E5472" t="s">
        <v>18</v>
      </c>
    </row>
    <row r="5473" spans="1:5">
      <c r="A5473" s="1">
        <v>5537</v>
      </c>
      <c r="B5473" s="1" t="s">
        <v>16</v>
      </c>
      <c r="C5473" t="s">
        <v>100</v>
      </c>
      <c r="D5473" t="s">
        <v>197</v>
      </c>
      <c r="E5473" t="s">
        <v>197</v>
      </c>
    </row>
    <row r="5474" spans="1:5">
      <c r="A5474" s="1">
        <v>5538</v>
      </c>
      <c r="B5474" s="1" t="s">
        <v>16</v>
      </c>
      <c r="C5474" t="s">
        <v>18</v>
      </c>
      <c r="E5474" t="s">
        <v>18</v>
      </c>
    </row>
    <row r="5475" spans="1:5">
      <c r="A5475" s="1">
        <v>5539</v>
      </c>
      <c r="B5475" s="1" t="s">
        <v>24</v>
      </c>
      <c r="C5475" t="s">
        <v>102</v>
      </c>
      <c r="E5475" t="s">
        <v>18</v>
      </c>
    </row>
    <row r="5476" spans="1:5">
      <c r="A5476" s="1">
        <v>5540</v>
      </c>
      <c r="B5476" s="1" t="s">
        <v>21</v>
      </c>
      <c r="C5476" t="s">
        <v>100</v>
      </c>
      <c r="E5476" t="s">
        <v>18</v>
      </c>
    </row>
    <row r="5477" spans="1:5">
      <c r="A5477" s="1">
        <v>5541</v>
      </c>
      <c r="B5477" s="1" t="s">
        <v>16</v>
      </c>
      <c r="C5477" t="s">
        <v>18</v>
      </c>
      <c r="E5477" t="s">
        <v>18</v>
      </c>
    </row>
    <row r="5478" spans="1:5">
      <c r="A5478" s="1">
        <v>5542</v>
      </c>
      <c r="B5478" s="1" t="s">
        <v>16</v>
      </c>
      <c r="C5478" t="s">
        <v>102</v>
      </c>
      <c r="E5478" t="s">
        <v>18</v>
      </c>
    </row>
    <row r="5479" spans="1:5">
      <c r="A5479" s="1">
        <v>5543</v>
      </c>
      <c r="B5479" s="1" t="s">
        <v>16</v>
      </c>
      <c r="C5479" t="s">
        <v>102</v>
      </c>
      <c r="E5479" t="s">
        <v>18</v>
      </c>
    </row>
    <row r="5480" spans="1:5">
      <c r="A5480" s="1">
        <v>5544</v>
      </c>
      <c r="B5480" s="1" t="s">
        <v>16</v>
      </c>
      <c r="C5480" t="s">
        <v>18</v>
      </c>
      <c r="E5480" t="s">
        <v>18</v>
      </c>
    </row>
    <row r="5481" spans="1:5">
      <c r="A5481" s="1">
        <v>5545</v>
      </c>
      <c r="B5481" s="1" t="s">
        <v>16</v>
      </c>
      <c r="C5481" t="s">
        <v>18</v>
      </c>
      <c r="E5481" t="s">
        <v>18</v>
      </c>
    </row>
    <row r="5482" spans="1:5">
      <c r="A5482" s="1">
        <v>5546</v>
      </c>
      <c r="B5482" s="1" t="s">
        <v>21</v>
      </c>
      <c r="C5482" t="s">
        <v>100</v>
      </c>
      <c r="E5482" t="s">
        <v>18</v>
      </c>
    </row>
    <row r="5483" spans="1:5">
      <c r="A5483" s="1">
        <v>5547</v>
      </c>
      <c r="B5483" s="1" t="s">
        <v>24</v>
      </c>
      <c r="C5483" t="s">
        <v>100</v>
      </c>
      <c r="E5483" t="s">
        <v>18</v>
      </c>
    </row>
    <row r="5484" spans="1:5">
      <c r="A5484" s="1">
        <v>5548</v>
      </c>
      <c r="B5484" s="1" t="s">
        <v>21</v>
      </c>
      <c r="C5484" t="s">
        <v>18</v>
      </c>
      <c r="E5484" t="s">
        <v>18</v>
      </c>
    </row>
    <row r="5485" spans="1:5">
      <c r="A5485" s="1">
        <v>5549</v>
      </c>
      <c r="B5485" s="1" t="s">
        <v>16</v>
      </c>
      <c r="C5485" t="s">
        <v>18</v>
      </c>
      <c r="D5485" t="s">
        <v>51</v>
      </c>
      <c r="E5485" t="s">
        <v>508</v>
      </c>
    </row>
    <row r="5486" spans="1:5">
      <c r="A5486" s="1">
        <v>5550</v>
      </c>
      <c r="B5486" s="1" t="s">
        <v>24</v>
      </c>
      <c r="C5486" t="s">
        <v>18</v>
      </c>
      <c r="E5486" t="s">
        <v>18</v>
      </c>
    </row>
    <row r="5487" spans="1:5">
      <c r="A5487" s="1">
        <v>5551</v>
      </c>
      <c r="B5487" s="1" t="s">
        <v>16</v>
      </c>
      <c r="C5487" t="s">
        <v>18</v>
      </c>
      <c r="E5487" t="s">
        <v>18</v>
      </c>
    </row>
    <row r="5488" spans="1:5">
      <c r="A5488" s="1">
        <v>5552</v>
      </c>
      <c r="B5488" s="1" t="s">
        <v>16</v>
      </c>
      <c r="C5488" t="s">
        <v>18</v>
      </c>
      <c r="E5488" t="s">
        <v>18</v>
      </c>
    </row>
    <row r="5489" spans="1:5">
      <c r="A5489" s="1">
        <v>5553</v>
      </c>
      <c r="B5489" s="1" t="s">
        <v>21</v>
      </c>
      <c r="C5489" t="s">
        <v>18</v>
      </c>
      <c r="D5489" t="s">
        <v>43</v>
      </c>
      <c r="E5489" t="s">
        <v>43</v>
      </c>
    </row>
    <row r="5490" spans="1:5">
      <c r="A5490" s="1">
        <v>5554</v>
      </c>
      <c r="B5490" s="1" t="s">
        <v>24</v>
      </c>
      <c r="C5490" t="s">
        <v>18</v>
      </c>
      <c r="E5490" t="s">
        <v>18</v>
      </c>
    </row>
    <row r="5491" spans="1:5">
      <c r="A5491" s="1">
        <v>5555</v>
      </c>
      <c r="B5491" s="1" t="s">
        <v>21</v>
      </c>
      <c r="C5491" t="s">
        <v>100</v>
      </c>
      <c r="E5491" t="s">
        <v>18</v>
      </c>
    </row>
    <row r="5492" spans="1:5">
      <c r="A5492" s="1">
        <v>5556</v>
      </c>
      <c r="B5492" s="1" t="s">
        <v>16</v>
      </c>
      <c r="C5492" t="s">
        <v>18</v>
      </c>
      <c r="E5492" t="s">
        <v>18</v>
      </c>
    </row>
    <row r="5493" spans="1:5">
      <c r="A5493" s="1">
        <v>5557</v>
      </c>
      <c r="B5493" s="1" t="s">
        <v>24</v>
      </c>
      <c r="C5493" t="s">
        <v>18</v>
      </c>
      <c r="E5493" t="s">
        <v>18</v>
      </c>
    </row>
    <row r="5494" spans="1:5">
      <c r="A5494" s="1">
        <v>5558</v>
      </c>
      <c r="B5494" s="1" t="s">
        <v>24</v>
      </c>
      <c r="C5494" t="s">
        <v>100</v>
      </c>
      <c r="E5494" t="s">
        <v>18</v>
      </c>
    </row>
    <row r="5495" spans="1:5">
      <c r="A5495" s="1">
        <v>5559</v>
      </c>
      <c r="B5495" s="1" t="s">
        <v>24</v>
      </c>
      <c r="C5495" t="s">
        <v>18</v>
      </c>
      <c r="E5495" t="s">
        <v>18</v>
      </c>
    </row>
    <row r="5496" spans="1:5">
      <c r="A5496" s="1">
        <v>5560</v>
      </c>
      <c r="B5496" s="1" t="s">
        <v>16</v>
      </c>
      <c r="C5496" t="s">
        <v>18</v>
      </c>
      <c r="E5496" t="s">
        <v>18</v>
      </c>
    </row>
    <row r="5497" spans="1:5">
      <c r="A5497" s="1">
        <v>5561</v>
      </c>
      <c r="B5497" s="1" t="s">
        <v>16</v>
      </c>
      <c r="C5497" t="s">
        <v>102</v>
      </c>
      <c r="E5497" t="s">
        <v>18</v>
      </c>
    </row>
    <row r="5498" spans="1:5">
      <c r="A5498" s="1">
        <v>5562</v>
      </c>
      <c r="B5498" s="1" t="s">
        <v>21</v>
      </c>
      <c r="C5498" t="s">
        <v>18</v>
      </c>
      <c r="E5498" t="s">
        <v>18</v>
      </c>
    </row>
    <row r="5499" spans="1:5">
      <c r="A5499" s="1">
        <v>5563</v>
      </c>
      <c r="B5499" s="1" t="s">
        <v>16</v>
      </c>
      <c r="C5499" t="s">
        <v>18</v>
      </c>
      <c r="E5499" t="s">
        <v>18</v>
      </c>
    </row>
    <row r="5500" spans="1:5">
      <c r="A5500" s="1">
        <v>5564</v>
      </c>
      <c r="B5500" s="1" t="s">
        <v>22</v>
      </c>
      <c r="C5500" t="s">
        <v>18</v>
      </c>
      <c r="E5500" t="s">
        <v>18</v>
      </c>
    </row>
    <row r="5501" spans="1:5">
      <c r="A5501" s="1">
        <v>5565</v>
      </c>
      <c r="B5501" s="1" t="s">
        <v>22</v>
      </c>
      <c r="C5501" t="s">
        <v>18</v>
      </c>
      <c r="E5501" t="s">
        <v>18</v>
      </c>
    </row>
    <row r="5502" spans="1:5">
      <c r="A5502" s="1">
        <v>5566</v>
      </c>
      <c r="B5502" s="1" t="s">
        <v>24</v>
      </c>
      <c r="C5502" t="s">
        <v>18</v>
      </c>
      <c r="E5502" t="s">
        <v>18</v>
      </c>
    </row>
    <row r="5503" spans="1:5">
      <c r="A5503" s="1">
        <v>5567</v>
      </c>
      <c r="B5503" s="1" t="s">
        <v>22</v>
      </c>
      <c r="C5503" t="s">
        <v>18</v>
      </c>
      <c r="E5503" t="s">
        <v>18</v>
      </c>
    </row>
    <row r="5504" spans="1:5">
      <c r="A5504" s="1">
        <v>5568</v>
      </c>
      <c r="B5504" s="1" t="s">
        <v>28</v>
      </c>
      <c r="C5504" t="s">
        <v>18</v>
      </c>
      <c r="D5504" t="s">
        <v>66</v>
      </c>
      <c r="E5504" t="s">
        <v>66</v>
      </c>
    </row>
    <row r="5505" spans="1:5">
      <c r="A5505" s="1">
        <v>5569</v>
      </c>
      <c r="B5505" s="1" t="s">
        <v>28</v>
      </c>
      <c r="C5505" t="s">
        <v>100</v>
      </c>
      <c r="D5505" t="s">
        <v>115</v>
      </c>
      <c r="E5505" t="s">
        <v>115</v>
      </c>
    </row>
    <row r="5506" spans="1:5">
      <c r="A5506" s="1">
        <v>5570</v>
      </c>
      <c r="B5506" s="1" t="s">
        <v>22</v>
      </c>
      <c r="C5506" t="s">
        <v>102</v>
      </c>
      <c r="E5506" t="s">
        <v>18</v>
      </c>
    </row>
    <row r="5507" spans="1:5">
      <c r="A5507" s="1">
        <v>5571</v>
      </c>
      <c r="B5507" s="1" t="s">
        <v>16</v>
      </c>
      <c r="C5507" t="s">
        <v>18</v>
      </c>
      <c r="E5507" t="s">
        <v>18</v>
      </c>
    </row>
    <row r="5508" spans="1:5">
      <c r="A5508" s="1">
        <v>5572</v>
      </c>
      <c r="B5508" s="1" t="s">
        <v>24</v>
      </c>
      <c r="C5508" t="s">
        <v>100</v>
      </c>
      <c r="E5508" t="s">
        <v>18</v>
      </c>
    </row>
    <row r="5509" spans="1:5">
      <c r="A5509" s="1">
        <v>5573</v>
      </c>
      <c r="B5509" s="1" t="s">
        <v>22</v>
      </c>
      <c r="C5509" t="s">
        <v>102</v>
      </c>
      <c r="E5509" t="s">
        <v>18</v>
      </c>
    </row>
    <row r="5510" spans="1:5">
      <c r="A5510" s="1">
        <v>5574</v>
      </c>
      <c r="B5510" s="1" t="s">
        <v>16</v>
      </c>
      <c r="C5510" t="s">
        <v>18</v>
      </c>
      <c r="E5510" t="s">
        <v>18</v>
      </c>
    </row>
    <row r="5511" spans="1:5">
      <c r="A5511" s="1">
        <v>5575</v>
      </c>
      <c r="B5511" s="1" t="s">
        <v>21</v>
      </c>
      <c r="C5511" t="s">
        <v>102</v>
      </c>
      <c r="E5511" t="s">
        <v>18</v>
      </c>
    </row>
    <row r="5512" spans="1:5">
      <c r="A5512" s="1">
        <v>5576</v>
      </c>
      <c r="B5512" s="1" t="s">
        <v>16</v>
      </c>
      <c r="C5512" t="s">
        <v>18</v>
      </c>
      <c r="D5512" t="s">
        <v>345</v>
      </c>
      <c r="E5512" t="s">
        <v>509</v>
      </c>
    </row>
    <row r="5513" spans="1:5">
      <c r="A5513" s="1">
        <v>5577</v>
      </c>
      <c r="B5513" s="1" t="s">
        <v>21</v>
      </c>
      <c r="C5513" t="s">
        <v>102</v>
      </c>
      <c r="E5513" t="s">
        <v>18</v>
      </c>
    </row>
    <row r="5514" spans="1:5">
      <c r="A5514" s="1">
        <v>5578</v>
      </c>
      <c r="B5514" s="1" t="s">
        <v>24</v>
      </c>
      <c r="C5514" t="s">
        <v>102</v>
      </c>
      <c r="E5514" t="s">
        <v>18</v>
      </c>
    </row>
    <row r="5515" spans="1:5">
      <c r="A5515" s="1">
        <v>5579</v>
      </c>
      <c r="B5515" s="1" t="s">
        <v>16</v>
      </c>
      <c r="C5515" t="s">
        <v>18</v>
      </c>
      <c r="E5515" t="s">
        <v>18</v>
      </c>
    </row>
    <row r="5516" spans="1:5">
      <c r="A5516" s="1">
        <v>5580</v>
      </c>
      <c r="B5516" s="1" t="s">
        <v>21</v>
      </c>
      <c r="C5516" t="s">
        <v>102</v>
      </c>
      <c r="E5516" t="s">
        <v>18</v>
      </c>
    </row>
    <row r="5517" spans="1:5">
      <c r="A5517" s="1">
        <v>5581</v>
      </c>
      <c r="B5517" s="1" t="s">
        <v>21</v>
      </c>
      <c r="C5517" t="s">
        <v>100</v>
      </c>
      <c r="E5517" t="s">
        <v>18</v>
      </c>
    </row>
    <row r="5518" spans="1:5">
      <c r="A5518" s="1">
        <v>5582</v>
      </c>
      <c r="B5518" s="1" t="s">
        <v>16</v>
      </c>
      <c r="C5518" t="s">
        <v>18</v>
      </c>
      <c r="E5518" t="s">
        <v>18</v>
      </c>
    </row>
    <row r="5519" spans="1:5">
      <c r="A5519" s="1">
        <v>5583</v>
      </c>
      <c r="B5519" s="1" t="s">
        <v>21</v>
      </c>
      <c r="C5519" t="s">
        <v>102</v>
      </c>
      <c r="D5519" t="s">
        <v>510</v>
      </c>
      <c r="E5519" t="s">
        <v>511</v>
      </c>
    </row>
    <row r="5520" spans="1:5">
      <c r="A5520" s="1">
        <v>5584</v>
      </c>
      <c r="B5520" s="1" t="s">
        <v>24</v>
      </c>
      <c r="C5520" t="s">
        <v>102</v>
      </c>
      <c r="E5520" t="s">
        <v>18</v>
      </c>
    </row>
    <row r="5521" spans="1:5">
      <c r="A5521" s="1">
        <v>5585</v>
      </c>
      <c r="B5521" s="1" t="s">
        <v>16</v>
      </c>
      <c r="C5521" t="s">
        <v>18</v>
      </c>
      <c r="E5521" t="s">
        <v>18</v>
      </c>
    </row>
    <row r="5522" spans="1:5">
      <c r="A5522" s="1">
        <v>5586</v>
      </c>
      <c r="B5522" s="1" t="s">
        <v>24</v>
      </c>
      <c r="C5522" t="s">
        <v>100</v>
      </c>
      <c r="E5522" t="s">
        <v>18</v>
      </c>
    </row>
    <row r="5523" spans="1:5">
      <c r="A5523" s="1">
        <v>5587</v>
      </c>
      <c r="B5523" s="1" t="s">
        <v>22</v>
      </c>
      <c r="C5523" t="s">
        <v>18</v>
      </c>
      <c r="E5523" t="s">
        <v>18</v>
      </c>
    </row>
    <row r="5524" spans="1:5">
      <c r="A5524" s="1">
        <v>5588</v>
      </c>
      <c r="B5524" s="1" t="s">
        <v>16</v>
      </c>
      <c r="C5524" t="s">
        <v>18</v>
      </c>
      <c r="E5524" t="s">
        <v>18</v>
      </c>
    </row>
    <row r="5525" spans="1:5">
      <c r="A5525" s="1">
        <v>5589</v>
      </c>
      <c r="B5525" s="1" t="s">
        <v>21</v>
      </c>
      <c r="C5525" t="s">
        <v>102</v>
      </c>
      <c r="D5525" t="s">
        <v>43</v>
      </c>
      <c r="E5525" t="s">
        <v>43</v>
      </c>
    </row>
    <row r="5526" spans="1:5">
      <c r="A5526" s="1">
        <v>5590</v>
      </c>
      <c r="B5526" s="1" t="s">
        <v>24</v>
      </c>
      <c r="C5526" t="s">
        <v>18</v>
      </c>
      <c r="E5526" t="s">
        <v>18</v>
      </c>
    </row>
    <row r="5527" spans="1:5">
      <c r="A5527" s="1">
        <v>5591</v>
      </c>
      <c r="B5527" s="1" t="s">
        <v>22</v>
      </c>
      <c r="C5527" t="s">
        <v>18</v>
      </c>
      <c r="E5527" t="s">
        <v>18</v>
      </c>
    </row>
    <row r="5528" spans="1:5">
      <c r="A5528" s="1">
        <v>5592</v>
      </c>
      <c r="B5528" s="1" t="s">
        <v>24</v>
      </c>
      <c r="C5528" t="s">
        <v>18</v>
      </c>
      <c r="E5528" t="s">
        <v>18</v>
      </c>
    </row>
    <row r="5529" spans="1:5">
      <c r="A5529" s="1">
        <v>5593</v>
      </c>
      <c r="B5529" s="1" t="s">
        <v>21</v>
      </c>
      <c r="C5529" t="s">
        <v>18</v>
      </c>
      <c r="E5529" t="s">
        <v>18</v>
      </c>
    </row>
    <row r="5530" spans="1:5">
      <c r="A5530" s="1">
        <v>5594</v>
      </c>
      <c r="B5530" s="1" t="s">
        <v>16</v>
      </c>
      <c r="C5530" t="s">
        <v>18</v>
      </c>
      <c r="E5530" t="s">
        <v>18</v>
      </c>
    </row>
    <row r="5531" spans="1:5">
      <c r="A5531" s="1">
        <v>5595</v>
      </c>
      <c r="B5531" s="1" t="s">
        <v>24</v>
      </c>
      <c r="C5531" t="s">
        <v>18</v>
      </c>
      <c r="E5531" t="s">
        <v>18</v>
      </c>
    </row>
    <row r="5532" spans="1:5">
      <c r="A5532" s="1">
        <v>5596</v>
      </c>
      <c r="B5532" s="1" t="s">
        <v>24</v>
      </c>
      <c r="C5532" t="s">
        <v>18</v>
      </c>
      <c r="E5532" t="s">
        <v>18</v>
      </c>
    </row>
    <row r="5533" spans="1:5">
      <c r="A5533" s="1">
        <v>5597</v>
      </c>
      <c r="B5533" s="1" t="s">
        <v>21</v>
      </c>
      <c r="C5533" t="s">
        <v>18</v>
      </c>
      <c r="D5533" t="s">
        <v>27</v>
      </c>
      <c r="E5533" t="s">
        <v>27</v>
      </c>
    </row>
    <row r="5534" spans="1:5">
      <c r="A5534" s="1">
        <v>5598</v>
      </c>
      <c r="B5534" s="1" t="s">
        <v>21</v>
      </c>
      <c r="C5534" t="s">
        <v>27</v>
      </c>
      <c r="D5534" t="s">
        <v>512</v>
      </c>
      <c r="E5534" t="s">
        <v>513</v>
      </c>
    </row>
    <row r="5535" spans="1:5">
      <c r="A5535" s="1">
        <v>5599</v>
      </c>
      <c r="B5535" s="1" t="s">
        <v>21</v>
      </c>
      <c r="C5535" t="s">
        <v>18</v>
      </c>
      <c r="E5535" t="s">
        <v>18</v>
      </c>
    </row>
    <row r="5536" spans="1:5">
      <c r="A5536" s="1">
        <v>5600</v>
      </c>
      <c r="B5536" s="1" t="s">
        <v>24</v>
      </c>
      <c r="C5536" t="s">
        <v>18</v>
      </c>
      <c r="E5536" t="s">
        <v>18</v>
      </c>
    </row>
    <row r="5537" spans="1:5">
      <c r="A5537" s="1">
        <v>5601</v>
      </c>
      <c r="B5537" s="1" t="s">
        <v>24</v>
      </c>
      <c r="C5537" t="s">
        <v>18</v>
      </c>
      <c r="E5537" t="s">
        <v>18</v>
      </c>
    </row>
    <row r="5538" spans="1:5">
      <c r="A5538" s="1">
        <v>5602</v>
      </c>
      <c r="B5538" s="1" t="s">
        <v>22</v>
      </c>
      <c r="C5538" t="s">
        <v>18</v>
      </c>
      <c r="E5538" t="s">
        <v>18</v>
      </c>
    </row>
    <row r="5539" spans="1:5">
      <c r="A5539" s="1">
        <v>5603</v>
      </c>
      <c r="B5539" s="1" t="s">
        <v>21</v>
      </c>
      <c r="C5539" t="s">
        <v>18</v>
      </c>
      <c r="E5539" t="s">
        <v>18</v>
      </c>
    </row>
    <row r="5540" spans="1:5">
      <c r="A5540" s="1">
        <v>5604</v>
      </c>
      <c r="B5540" s="1" t="s">
        <v>16</v>
      </c>
      <c r="C5540" t="s">
        <v>18</v>
      </c>
      <c r="E5540" t="s">
        <v>18</v>
      </c>
    </row>
    <row r="5541" spans="1:5">
      <c r="A5541" s="1">
        <v>5605</v>
      </c>
      <c r="B5541" s="1" t="s">
        <v>22</v>
      </c>
      <c r="C5541" t="s">
        <v>18</v>
      </c>
      <c r="E5541" t="s">
        <v>18</v>
      </c>
    </row>
    <row r="5542" spans="1:5">
      <c r="A5542" s="1">
        <v>5606</v>
      </c>
      <c r="B5542" s="1" t="s">
        <v>22</v>
      </c>
      <c r="C5542" t="s">
        <v>68</v>
      </c>
      <c r="E5542" t="s">
        <v>18</v>
      </c>
    </row>
    <row r="5543" spans="1:5">
      <c r="A5543" s="1">
        <v>5607</v>
      </c>
      <c r="B5543" s="1" t="s">
        <v>22</v>
      </c>
      <c r="C5543" t="s">
        <v>18</v>
      </c>
      <c r="E5543" t="s">
        <v>18</v>
      </c>
    </row>
    <row r="5544" spans="1:5">
      <c r="A5544" s="1">
        <v>5608</v>
      </c>
      <c r="B5544" s="1" t="s">
        <v>16</v>
      </c>
      <c r="C5544" t="s">
        <v>18</v>
      </c>
      <c r="E5544" t="s">
        <v>18</v>
      </c>
    </row>
    <row r="5545" spans="1:5">
      <c r="A5545" s="1">
        <v>5609</v>
      </c>
      <c r="B5545" s="1" t="s">
        <v>24</v>
      </c>
      <c r="C5545" t="s">
        <v>18</v>
      </c>
      <c r="E5545" t="s">
        <v>18</v>
      </c>
    </row>
    <row r="5546" spans="1:5">
      <c r="A5546" s="1">
        <v>5610</v>
      </c>
      <c r="B5546" s="1" t="s">
        <v>21</v>
      </c>
      <c r="C5546" t="s">
        <v>18</v>
      </c>
      <c r="E5546" t="s">
        <v>18</v>
      </c>
    </row>
    <row r="5547" spans="1:5">
      <c r="A5547" s="1">
        <v>5611</v>
      </c>
      <c r="B5547" s="1" t="s">
        <v>21</v>
      </c>
      <c r="C5547" t="s">
        <v>18</v>
      </c>
      <c r="E5547" t="s">
        <v>18</v>
      </c>
    </row>
    <row r="5548" spans="1:5">
      <c r="A5548" s="1">
        <v>5612</v>
      </c>
      <c r="B5548" s="1" t="s">
        <v>21</v>
      </c>
      <c r="C5548" t="s">
        <v>18</v>
      </c>
      <c r="E5548" t="s">
        <v>18</v>
      </c>
    </row>
    <row r="5549" spans="1:5">
      <c r="A5549" s="1">
        <v>5613</v>
      </c>
      <c r="B5549" s="1" t="s">
        <v>24</v>
      </c>
      <c r="C5549" t="s">
        <v>514</v>
      </c>
      <c r="E5549" t="s">
        <v>18</v>
      </c>
    </row>
    <row r="5550" spans="1:5">
      <c r="A5550" s="1">
        <v>5614</v>
      </c>
      <c r="B5550" s="1" t="s">
        <v>21</v>
      </c>
      <c r="C5550" t="s">
        <v>43</v>
      </c>
      <c r="E5550" t="s">
        <v>18</v>
      </c>
    </row>
    <row r="5551" spans="1:5">
      <c r="A5551" s="1">
        <v>5615</v>
      </c>
      <c r="B5551" s="1" t="s">
        <v>22</v>
      </c>
      <c r="C5551" t="s">
        <v>18</v>
      </c>
      <c r="E5551" t="s">
        <v>18</v>
      </c>
    </row>
    <row r="5552" spans="1:5">
      <c r="A5552" s="1">
        <v>5616</v>
      </c>
      <c r="B5552" s="1" t="s">
        <v>21</v>
      </c>
      <c r="C5552" t="s">
        <v>18</v>
      </c>
      <c r="E5552" t="s">
        <v>18</v>
      </c>
    </row>
    <row r="5553" spans="1:5">
      <c r="A5553" s="1">
        <v>5617</v>
      </c>
      <c r="B5553" s="1" t="s">
        <v>22</v>
      </c>
      <c r="C5553" t="s">
        <v>18</v>
      </c>
      <c r="E5553" t="s">
        <v>18</v>
      </c>
    </row>
    <row r="5554" spans="1:5">
      <c r="A5554" s="1">
        <v>5618</v>
      </c>
      <c r="B5554" s="1" t="s">
        <v>24</v>
      </c>
      <c r="C5554" t="s">
        <v>68</v>
      </c>
      <c r="E5554" t="s">
        <v>18</v>
      </c>
    </row>
    <row r="5555" spans="1:5">
      <c r="A5555" s="1">
        <v>5619</v>
      </c>
      <c r="B5555" s="1" t="s">
        <v>21</v>
      </c>
      <c r="C5555" t="s">
        <v>18</v>
      </c>
      <c r="D5555" t="s">
        <v>82</v>
      </c>
      <c r="E5555" t="s">
        <v>82</v>
      </c>
    </row>
    <row r="5556" spans="1:5">
      <c r="A5556" s="1">
        <v>5620</v>
      </c>
      <c r="B5556" s="1" t="s">
        <v>21</v>
      </c>
      <c r="C5556" t="s">
        <v>18</v>
      </c>
      <c r="E5556" t="s">
        <v>18</v>
      </c>
    </row>
    <row r="5557" spans="1:5">
      <c r="A5557" s="1">
        <v>5621</v>
      </c>
      <c r="B5557" s="1" t="s">
        <v>21</v>
      </c>
      <c r="C5557" t="s">
        <v>68</v>
      </c>
      <c r="D5557" t="s">
        <v>163</v>
      </c>
      <c r="E5557" t="s">
        <v>163</v>
      </c>
    </row>
    <row r="5558" spans="1:5">
      <c r="A5558" s="1">
        <v>5622</v>
      </c>
      <c r="B5558" s="1" t="s">
        <v>21</v>
      </c>
      <c r="C5558" t="s">
        <v>18</v>
      </c>
      <c r="D5558" t="s">
        <v>515</v>
      </c>
      <c r="E5558" t="s">
        <v>515</v>
      </c>
    </row>
    <row r="5559" spans="1:5">
      <c r="A5559" s="1">
        <v>5623</v>
      </c>
      <c r="B5559" s="1" t="s">
        <v>22</v>
      </c>
      <c r="C5559" t="s">
        <v>18</v>
      </c>
      <c r="E5559" t="s">
        <v>18</v>
      </c>
    </row>
    <row r="5560" spans="1:5">
      <c r="A5560" s="1">
        <v>5624</v>
      </c>
      <c r="B5560" s="1" t="s">
        <v>22</v>
      </c>
      <c r="C5560" t="s">
        <v>18</v>
      </c>
      <c r="E5560" t="s">
        <v>18</v>
      </c>
    </row>
    <row r="5561" spans="1:5">
      <c r="A5561" s="1">
        <v>5625</v>
      </c>
      <c r="B5561" s="1" t="s">
        <v>21</v>
      </c>
      <c r="C5561" t="s">
        <v>18</v>
      </c>
      <c r="D5561" t="s">
        <v>516</v>
      </c>
      <c r="E5561" t="s">
        <v>516</v>
      </c>
    </row>
    <row r="5562" spans="1:5">
      <c r="A5562" s="1">
        <v>5626</v>
      </c>
      <c r="B5562" s="1" t="s">
        <v>21</v>
      </c>
      <c r="C5562" t="s">
        <v>27</v>
      </c>
      <c r="E5562" t="s">
        <v>517</v>
      </c>
    </row>
    <row r="5563" spans="1:5">
      <c r="A5563" s="1">
        <v>5627</v>
      </c>
      <c r="B5563" s="1" t="s">
        <v>16</v>
      </c>
      <c r="C5563" t="s">
        <v>18</v>
      </c>
      <c r="E5563" t="s">
        <v>18</v>
      </c>
    </row>
    <row r="5564" spans="1:5">
      <c r="A5564" s="1">
        <v>5628</v>
      </c>
      <c r="B5564" s="1" t="s">
        <v>22</v>
      </c>
      <c r="C5564" t="s">
        <v>18</v>
      </c>
      <c r="E5564" t="s">
        <v>18</v>
      </c>
    </row>
    <row r="5565" spans="1:5">
      <c r="A5565" s="1">
        <v>5629</v>
      </c>
      <c r="B5565" s="1" t="s">
        <v>22</v>
      </c>
      <c r="C5565" t="s">
        <v>78</v>
      </c>
      <c r="E5565" t="s">
        <v>18</v>
      </c>
    </row>
    <row r="5566" spans="1:5">
      <c r="A5566" s="1">
        <v>5630</v>
      </c>
      <c r="B5566" s="1" t="s">
        <v>22</v>
      </c>
      <c r="C5566" t="s">
        <v>18</v>
      </c>
      <c r="E5566" t="s">
        <v>18</v>
      </c>
    </row>
    <row r="5567" spans="1:5">
      <c r="A5567" s="1">
        <v>5631</v>
      </c>
      <c r="B5567" s="1" t="s">
        <v>22</v>
      </c>
      <c r="C5567" t="s">
        <v>18</v>
      </c>
      <c r="E5567" t="s">
        <v>18</v>
      </c>
    </row>
    <row r="5568" spans="1:5">
      <c r="A5568" s="1">
        <v>5632</v>
      </c>
      <c r="B5568" s="1" t="s">
        <v>21</v>
      </c>
      <c r="C5568" t="s">
        <v>18</v>
      </c>
      <c r="D5568" t="s">
        <v>163</v>
      </c>
      <c r="E5568" t="s">
        <v>163</v>
      </c>
    </row>
    <row r="5569" spans="1:5">
      <c r="A5569" s="1">
        <v>5633</v>
      </c>
      <c r="B5569" s="1" t="s">
        <v>21</v>
      </c>
      <c r="C5569" t="s">
        <v>18</v>
      </c>
      <c r="E5569" t="s">
        <v>18</v>
      </c>
    </row>
    <row r="5570" spans="1:5">
      <c r="A5570" s="1">
        <v>5634</v>
      </c>
      <c r="B5570" s="1" t="s">
        <v>22</v>
      </c>
      <c r="C5570" t="s">
        <v>18</v>
      </c>
      <c r="E5570" t="s">
        <v>18</v>
      </c>
    </row>
    <row r="5571" spans="1:5">
      <c r="A5571" s="1">
        <v>5635</v>
      </c>
      <c r="B5571" s="1" t="s">
        <v>22</v>
      </c>
      <c r="C5571" t="s">
        <v>18</v>
      </c>
      <c r="D5571" t="s">
        <v>518</v>
      </c>
      <c r="E5571" t="s">
        <v>518</v>
      </c>
    </row>
    <row r="5572" spans="1:5">
      <c r="A5572" s="1">
        <v>5636</v>
      </c>
      <c r="B5572" s="1" t="s">
        <v>28</v>
      </c>
      <c r="C5572" t="s">
        <v>18</v>
      </c>
      <c r="E5572" t="s">
        <v>18</v>
      </c>
    </row>
    <row r="5573" spans="1:5">
      <c r="A5573" s="1">
        <v>5637</v>
      </c>
      <c r="B5573" s="1" t="s">
        <v>21</v>
      </c>
      <c r="C5573" t="s">
        <v>18</v>
      </c>
      <c r="E5573" t="s">
        <v>18</v>
      </c>
    </row>
    <row r="5574" spans="1:5">
      <c r="A5574" s="1">
        <v>5638</v>
      </c>
      <c r="B5574" s="1" t="s">
        <v>21</v>
      </c>
      <c r="C5574" t="s">
        <v>43</v>
      </c>
      <c r="D5574" t="s">
        <v>43</v>
      </c>
      <c r="E5574" t="s">
        <v>43</v>
      </c>
    </row>
    <row r="5575" spans="1:5">
      <c r="A5575" s="1">
        <v>5639</v>
      </c>
      <c r="B5575" s="1" t="s">
        <v>16</v>
      </c>
      <c r="C5575" t="s">
        <v>78</v>
      </c>
      <c r="E5575" t="s">
        <v>18</v>
      </c>
    </row>
    <row r="5576" spans="1:5">
      <c r="A5576" s="1">
        <v>5640</v>
      </c>
      <c r="B5576" s="1" t="s">
        <v>21</v>
      </c>
      <c r="C5576" t="s">
        <v>18</v>
      </c>
      <c r="E5576" t="s">
        <v>18</v>
      </c>
    </row>
    <row r="5577" spans="1:5">
      <c r="A5577" s="1">
        <v>5641</v>
      </c>
      <c r="B5577" s="1" t="s">
        <v>22</v>
      </c>
      <c r="C5577" t="s">
        <v>18</v>
      </c>
      <c r="E5577" t="s">
        <v>18</v>
      </c>
    </row>
    <row r="5578" spans="1:5">
      <c r="A5578" s="1">
        <v>5642</v>
      </c>
      <c r="B5578" s="1" t="s">
        <v>21</v>
      </c>
      <c r="C5578" t="s">
        <v>18</v>
      </c>
      <c r="E5578" t="s">
        <v>18</v>
      </c>
    </row>
    <row r="5579" spans="1:5">
      <c r="A5579" s="1">
        <v>5643</v>
      </c>
      <c r="B5579" s="1" t="s">
        <v>22</v>
      </c>
      <c r="C5579" t="s">
        <v>18</v>
      </c>
      <c r="E5579" t="s">
        <v>18</v>
      </c>
    </row>
    <row r="5580" spans="1:5">
      <c r="A5580" s="1">
        <v>5644</v>
      </c>
      <c r="B5580" s="1" t="s">
        <v>22</v>
      </c>
      <c r="C5580" t="s">
        <v>78</v>
      </c>
      <c r="E5580" t="s">
        <v>18</v>
      </c>
    </row>
    <row r="5581" spans="1:5">
      <c r="A5581" s="1">
        <v>5645</v>
      </c>
      <c r="B5581" s="1" t="s">
        <v>24</v>
      </c>
      <c r="C5581" t="s">
        <v>78</v>
      </c>
      <c r="E5581" t="s">
        <v>18</v>
      </c>
    </row>
    <row r="5582" spans="1:5">
      <c r="A5582" s="1">
        <v>5646</v>
      </c>
      <c r="B5582" s="1" t="s">
        <v>16</v>
      </c>
      <c r="C5582" t="s">
        <v>18</v>
      </c>
      <c r="D5582" t="s">
        <v>63</v>
      </c>
      <c r="E5582" t="s">
        <v>63</v>
      </c>
    </row>
    <row r="5583" spans="1:5">
      <c r="A5583" s="1">
        <v>5647</v>
      </c>
      <c r="B5583" s="1" t="s">
        <v>21</v>
      </c>
      <c r="C5583" t="s">
        <v>18</v>
      </c>
      <c r="E5583" t="s">
        <v>18</v>
      </c>
    </row>
    <row r="5584" spans="1:5">
      <c r="A5584" s="1">
        <v>5648</v>
      </c>
      <c r="B5584" s="1" t="s">
        <v>22</v>
      </c>
      <c r="C5584" t="s">
        <v>18</v>
      </c>
      <c r="E5584" t="s">
        <v>18</v>
      </c>
    </row>
    <row r="5585" spans="1:5">
      <c r="A5585" s="1">
        <v>5649</v>
      </c>
      <c r="B5585" s="1" t="s">
        <v>21</v>
      </c>
      <c r="C5585" t="s">
        <v>18</v>
      </c>
      <c r="E5585" t="s">
        <v>18</v>
      </c>
    </row>
    <row r="5586" spans="1:5">
      <c r="A5586" s="1">
        <v>5650</v>
      </c>
      <c r="B5586" s="1" t="s">
        <v>16</v>
      </c>
      <c r="C5586" t="s">
        <v>18</v>
      </c>
      <c r="E5586" t="s">
        <v>18</v>
      </c>
    </row>
    <row r="5587" spans="1:5">
      <c r="A5587" s="1">
        <v>5651</v>
      </c>
      <c r="B5587" s="1" t="s">
        <v>22</v>
      </c>
      <c r="C5587" t="s">
        <v>18</v>
      </c>
      <c r="E5587" t="s">
        <v>18</v>
      </c>
    </row>
    <row r="5588" spans="1:5">
      <c r="A5588" s="1">
        <v>5652</v>
      </c>
      <c r="B5588" s="1" t="s">
        <v>21</v>
      </c>
      <c r="C5588" t="s">
        <v>18</v>
      </c>
      <c r="E5588" t="s">
        <v>18</v>
      </c>
    </row>
    <row r="5589" spans="1:5">
      <c r="A5589" s="1">
        <v>5653</v>
      </c>
      <c r="B5589" s="1" t="s">
        <v>22</v>
      </c>
      <c r="C5589" t="s">
        <v>18</v>
      </c>
      <c r="E5589" t="s">
        <v>18</v>
      </c>
    </row>
    <row r="5590" spans="1:5">
      <c r="A5590" s="1">
        <v>5654</v>
      </c>
      <c r="B5590" s="1" t="s">
        <v>21</v>
      </c>
      <c r="C5590" t="s">
        <v>18</v>
      </c>
      <c r="E5590" t="s">
        <v>18</v>
      </c>
    </row>
    <row r="5591" spans="1:5">
      <c r="A5591" s="1">
        <v>5655</v>
      </c>
      <c r="B5591" s="1" t="s">
        <v>22</v>
      </c>
      <c r="C5591" t="s">
        <v>18</v>
      </c>
      <c r="E5591" t="s">
        <v>18</v>
      </c>
    </row>
    <row r="5592" spans="1:5">
      <c r="A5592" s="1">
        <v>5656</v>
      </c>
      <c r="B5592" s="1" t="s">
        <v>16</v>
      </c>
      <c r="C5592" t="s">
        <v>18</v>
      </c>
      <c r="D5592" t="s">
        <v>82</v>
      </c>
      <c r="E5592" t="s">
        <v>82</v>
      </c>
    </row>
    <row r="5593" spans="1:5">
      <c r="A5593" s="1">
        <v>5657</v>
      </c>
      <c r="B5593" s="1" t="s">
        <v>21</v>
      </c>
      <c r="C5593" t="s">
        <v>18</v>
      </c>
      <c r="E5593" t="s">
        <v>18</v>
      </c>
    </row>
    <row r="5594" spans="1:5">
      <c r="A5594" s="1">
        <v>5658</v>
      </c>
      <c r="B5594" s="1" t="s">
        <v>22</v>
      </c>
      <c r="C5594" t="s">
        <v>18</v>
      </c>
      <c r="E5594" t="s">
        <v>18</v>
      </c>
    </row>
    <row r="5595" spans="1:5">
      <c r="A5595" s="1">
        <v>5659</v>
      </c>
      <c r="B5595" s="1" t="s">
        <v>22</v>
      </c>
      <c r="C5595" t="s">
        <v>18</v>
      </c>
      <c r="E5595" t="s">
        <v>18</v>
      </c>
    </row>
    <row r="5596" spans="1:5">
      <c r="A5596" s="1">
        <v>5660</v>
      </c>
      <c r="B5596" s="1" t="s">
        <v>16</v>
      </c>
      <c r="C5596" t="s">
        <v>18</v>
      </c>
      <c r="E5596" t="s">
        <v>519</v>
      </c>
    </row>
    <row r="5597" spans="1:5">
      <c r="A5597" s="1">
        <v>5661</v>
      </c>
      <c r="B5597" s="1" t="s">
        <v>22</v>
      </c>
      <c r="C5597" t="s">
        <v>18</v>
      </c>
      <c r="E5597" t="s">
        <v>18</v>
      </c>
    </row>
    <row r="5598" spans="1:5">
      <c r="A5598" s="1">
        <v>5662</v>
      </c>
      <c r="B5598" s="1" t="s">
        <v>16</v>
      </c>
      <c r="C5598" t="s">
        <v>18</v>
      </c>
      <c r="D5598" t="s">
        <v>520</v>
      </c>
      <c r="E5598" t="s">
        <v>520</v>
      </c>
    </row>
    <row r="5599" spans="1:5">
      <c r="A5599" s="1">
        <v>5663</v>
      </c>
      <c r="B5599" s="1" t="s">
        <v>16</v>
      </c>
      <c r="C5599" t="s">
        <v>78</v>
      </c>
      <c r="E5599" t="s">
        <v>18</v>
      </c>
    </row>
    <row r="5600" spans="1:5">
      <c r="A5600" s="1">
        <v>5664</v>
      </c>
      <c r="B5600" s="1" t="s">
        <v>22</v>
      </c>
      <c r="C5600" t="s">
        <v>18</v>
      </c>
      <c r="E5600" t="s">
        <v>18</v>
      </c>
    </row>
    <row r="5601" spans="1:5">
      <c r="A5601" s="1">
        <v>5665</v>
      </c>
      <c r="B5601" s="1" t="s">
        <v>16</v>
      </c>
      <c r="C5601" t="s">
        <v>18</v>
      </c>
      <c r="E5601" t="s">
        <v>18</v>
      </c>
    </row>
    <row r="5602" spans="1:5">
      <c r="A5602" s="1">
        <v>5666</v>
      </c>
      <c r="B5602" s="1" t="s">
        <v>22</v>
      </c>
      <c r="C5602" t="s">
        <v>18</v>
      </c>
      <c r="E5602" t="s">
        <v>18</v>
      </c>
    </row>
    <row r="5603" spans="1:5">
      <c r="A5603" s="1">
        <v>5667</v>
      </c>
      <c r="B5603" s="1" t="s">
        <v>21</v>
      </c>
      <c r="C5603" t="s">
        <v>18</v>
      </c>
      <c r="E5603" t="s">
        <v>521</v>
      </c>
    </row>
    <row r="5604" spans="1:5">
      <c r="A5604" s="1">
        <v>5668</v>
      </c>
      <c r="B5604" s="1" t="s">
        <v>21</v>
      </c>
      <c r="C5604" t="s">
        <v>18</v>
      </c>
      <c r="E5604" t="s">
        <v>521</v>
      </c>
    </row>
    <row r="5605" spans="1:5">
      <c r="A5605" s="1">
        <v>5669</v>
      </c>
      <c r="B5605" s="1" t="s">
        <v>21</v>
      </c>
      <c r="C5605" t="s">
        <v>18</v>
      </c>
      <c r="E5605" t="s">
        <v>18</v>
      </c>
    </row>
    <row r="5606" spans="1:5">
      <c r="A5606" s="1">
        <v>5670</v>
      </c>
      <c r="B5606" s="1" t="s">
        <v>22</v>
      </c>
      <c r="C5606" t="s">
        <v>18</v>
      </c>
      <c r="E5606" t="s">
        <v>18</v>
      </c>
    </row>
    <row r="5607" spans="1:5">
      <c r="A5607" s="1">
        <v>5671</v>
      </c>
      <c r="B5607" s="1" t="s">
        <v>16</v>
      </c>
      <c r="C5607" t="s">
        <v>18</v>
      </c>
      <c r="E5607" t="s">
        <v>18</v>
      </c>
    </row>
    <row r="5608" spans="1:5">
      <c r="A5608" s="1">
        <v>5672</v>
      </c>
      <c r="B5608" s="1" t="s">
        <v>21</v>
      </c>
      <c r="C5608" t="s">
        <v>43</v>
      </c>
      <c r="E5608" t="s">
        <v>18</v>
      </c>
    </row>
    <row r="5609" spans="1:5">
      <c r="A5609" s="1">
        <v>5673</v>
      </c>
      <c r="B5609" s="1" t="s">
        <v>22</v>
      </c>
      <c r="C5609" t="s">
        <v>18</v>
      </c>
      <c r="E5609" t="s">
        <v>18</v>
      </c>
    </row>
    <row r="5610" spans="1:5">
      <c r="A5610" s="1">
        <v>5674</v>
      </c>
      <c r="B5610" s="1" t="s">
        <v>16</v>
      </c>
      <c r="C5610" t="s">
        <v>18</v>
      </c>
      <c r="E5610" t="s">
        <v>18</v>
      </c>
    </row>
    <row r="5611" spans="1:5">
      <c r="A5611" s="1">
        <v>5675</v>
      </c>
      <c r="B5611" s="1" t="s">
        <v>21</v>
      </c>
      <c r="C5611" t="s">
        <v>27</v>
      </c>
      <c r="E5611" t="s">
        <v>18</v>
      </c>
    </row>
    <row r="5612" spans="1:5">
      <c r="A5612" s="1">
        <v>5676</v>
      </c>
      <c r="B5612" s="1" t="s">
        <v>22</v>
      </c>
      <c r="C5612" t="s">
        <v>18</v>
      </c>
      <c r="E5612" t="s">
        <v>18</v>
      </c>
    </row>
    <row r="5613" spans="1:5">
      <c r="A5613" s="1">
        <v>5677</v>
      </c>
      <c r="B5613" s="1" t="s">
        <v>21</v>
      </c>
      <c r="C5613" t="s">
        <v>68</v>
      </c>
      <c r="D5613" t="s">
        <v>522</v>
      </c>
      <c r="E5613" t="s">
        <v>522</v>
      </c>
    </row>
    <row r="5614" spans="1:5">
      <c r="A5614" s="1">
        <v>5678</v>
      </c>
      <c r="B5614" s="1" t="s">
        <v>16</v>
      </c>
      <c r="C5614" t="s">
        <v>18</v>
      </c>
      <c r="D5614" t="s">
        <v>523</v>
      </c>
      <c r="E5614" t="s">
        <v>523</v>
      </c>
    </row>
    <row r="5615" spans="1:5">
      <c r="A5615" s="1">
        <v>5679</v>
      </c>
      <c r="B5615" s="1" t="s">
        <v>21</v>
      </c>
      <c r="C5615" t="s">
        <v>18</v>
      </c>
      <c r="D5615" t="s">
        <v>70</v>
      </c>
      <c r="E5615" t="s">
        <v>70</v>
      </c>
    </row>
    <row r="5616" spans="1:5">
      <c r="A5616" s="1">
        <v>5680</v>
      </c>
      <c r="B5616" s="1" t="s">
        <v>16</v>
      </c>
      <c r="C5616" t="s">
        <v>18</v>
      </c>
      <c r="E5616" t="s">
        <v>18</v>
      </c>
    </row>
    <row r="5617" spans="1:5">
      <c r="A5617" s="1">
        <v>5681</v>
      </c>
      <c r="B5617" s="1" t="s">
        <v>16</v>
      </c>
      <c r="C5617" t="s">
        <v>78</v>
      </c>
      <c r="E5617" t="s">
        <v>18</v>
      </c>
    </row>
    <row r="5618" spans="1:5">
      <c r="A5618" s="1">
        <v>5682</v>
      </c>
      <c r="B5618" s="1" t="s">
        <v>22</v>
      </c>
      <c r="C5618" t="s">
        <v>18</v>
      </c>
      <c r="E5618" t="s">
        <v>18</v>
      </c>
    </row>
    <row r="5619" spans="1:5">
      <c r="A5619" s="1">
        <v>5683</v>
      </c>
      <c r="B5619" s="1" t="s">
        <v>22</v>
      </c>
      <c r="C5619" t="s">
        <v>18</v>
      </c>
      <c r="E5619" t="s">
        <v>18</v>
      </c>
    </row>
    <row r="5620" spans="1:5">
      <c r="A5620" s="1">
        <v>5684</v>
      </c>
      <c r="B5620" s="1" t="s">
        <v>21</v>
      </c>
      <c r="C5620" t="s">
        <v>78</v>
      </c>
      <c r="E5620" t="s">
        <v>18</v>
      </c>
    </row>
    <row r="5621" spans="1:5">
      <c r="A5621" s="1">
        <v>5685</v>
      </c>
      <c r="B5621" s="1" t="s">
        <v>16</v>
      </c>
      <c r="C5621" t="s">
        <v>18</v>
      </c>
      <c r="E5621" t="s">
        <v>18</v>
      </c>
    </row>
    <row r="5622" spans="1:5">
      <c r="A5622" s="1">
        <v>5686</v>
      </c>
      <c r="B5622" s="1" t="s">
        <v>16</v>
      </c>
      <c r="C5622" t="s">
        <v>18</v>
      </c>
      <c r="E5622" t="s">
        <v>18</v>
      </c>
    </row>
    <row r="5623" spans="1:5">
      <c r="A5623" s="1">
        <v>5687</v>
      </c>
      <c r="B5623" s="1" t="s">
        <v>16</v>
      </c>
      <c r="C5623" t="s">
        <v>18</v>
      </c>
      <c r="E5623" t="s">
        <v>18</v>
      </c>
    </row>
    <row r="5624" spans="1:5">
      <c r="A5624" s="1">
        <v>5688</v>
      </c>
      <c r="B5624" s="1" t="s">
        <v>22</v>
      </c>
      <c r="C5624" t="s">
        <v>18</v>
      </c>
      <c r="E5624" t="s">
        <v>18</v>
      </c>
    </row>
    <row r="5625" spans="1:5">
      <c r="A5625" s="1">
        <v>5689</v>
      </c>
      <c r="B5625" s="1" t="s">
        <v>28</v>
      </c>
      <c r="C5625" t="s">
        <v>18</v>
      </c>
      <c r="E5625" t="s">
        <v>18</v>
      </c>
    </row>
    <row r="5626" spans="1:5">
      <c r="A5626" s="1">
        <v>5690</v>
      </c>
      <c r="B5626" s="1" t="s">
        <v>22</v>
      </c>
      <c r="C5626" t="s">
        <v>62</v>
      </c>
      <c r="E5626" t="s">
        <v>18</v>
      </c>
    </row>
    <row r="5627" spans="1:5">
      <c r="A5627" s="1">
        <v>5691</v>
      </c>
      <c r="B5627" s="1" t="s">
        <v>22</v>
      </c>
      <c r="C5627" t="s">
        <v>18</v>
      </c>
      <c r="E5627" t="s">
        <v>18</v>
      </c>
    </row>
    <row r="5628" spans="1:5">
      <c r="A5628" s="1">
        <v>5692</v>
      </c>
      <c r="B5628" s="1" t="s">
        <v>22</v>
      </c>
      <c r="C5628" t="s">
        <v>18</v>
      </c>
      <c r="E5628" t="s">
        <v>18</v>
      </c>
    </row>
    <row r="5629" spans="1:5">
      <c r="A5629" s="1">
        <v>5693</v>
      </c>
      <c r="B5629" s="1" t="s">
        <v>22</v>
      </c>
      <c r="C5629" t="s">
        <v>18</v>
      </c>
      <c r="E5629" t="s">
        <v>18</v>
      </c>
    </row>
    <row r="5630" spans="1:5">
      <c r="A5630" s="1">
        <v>5694</v>
      </c>
      <c r="B5630" s="1" t="s">
        <v>28</v>
      </c>
      <c r="C5630" t="s">
        <v>18</v>
      </c>
      <c r="E5630" t="s">
        <v>18</v>
      </c>
    </row>
    <row r="5631" spans="1:5">
      <c r="A5631" s="1">
        <v>5695</v>
      </c>
      <c r="B5631" s="1" t="s">
        <v>28</v>
      </c>
      <c r="C5631" t="s">
        <v>18</v>
      </c>
      <c r="E5631" t="s">
        <v>18</v>
      </c>
    </row>
    <row r="5632" spans="1:5">
      <c r="A5632" s="1">
        <v>5696</v>
      </c>
      <c r="B5632" s="1" t="s">
        <v>28</v>
      </c>
      <c r="C5632" t="s">
        <v>18</v>
      </c>
      <c r="E5632" t="s">
        <v>18</v>
      </c>
    </row>
    <row r="5633" spans="1:5">
      <c r="A5633" s="1">
        <v>5697</v>
      </c>
      <c r="B5633" s="1" t="s">
        <v>28</v>
      </c>
      <c r="C5633" t="s">
        <v>68</v>
      </c>
      <c r="E5633" t="s">
        <v>18</v>
      </c>
    </row>
    <row r="5634" spans="1:5">
      <c r="A5634" s="1">
        <v>5698</v>
      </c>
      <c r="B5634" s="1" t="s">
        <v>22</v>
      </c>
      <c r="C5634" t="s">
        <v>43</v>
      </c>
      <c r="E5634" t="s">
        <v>18</v>
      </c>
    </row>
    <row r="5635" spans="1:5">
      <c r="A5635" s="1">
        <v>5699</v>
      </c>
      <c r="B5635" s="1" t="s">
        <v>28</v>
      </c>
      <c r="C5635" t="s">
        <v>18</v>
      </c>
      <c r="E5635" t="s">
        <v>18</v>
      </c>
    </row>
    <row r="5636" spans="1:5">
      <c r="A5636" s="1">
        <v>5700</v>
      </c>
      <c r="B5636" s="1" t="s">
        <v>28</v>
      </c>
      <c r="C5636" t="s">
        <v>18</v>
      </c>
      <c r="E5636" t="s">
        <v>18</v>
      </c>
    </row>
    <row r="5637" spans="1:5">
      <c r="A5637" s="1">
        <v>5701</v>
      </c>
      <c r="B5637" s="1" t="s">
        <v>28</v>
      </c>
      <c r="C5637" t="s">
        <v>18</v>
      </c>
      <c r="E5637" t="s">
        <v>18</v>
      </c>
    </row>
    <row r="5638" spans="1:5">
      <c r="A5638" s="1">
        <v>5702</v>
      </c>
      <c r="B5638" s="1" t="s">
        <v>28</v>
      </c>
      <c r="C5638" t="s">
        <v>18</v>
      </c>
      <c r="E5638" t="s">
        <v>18</v>
      </c>
    </row>
    <row r="5639" spans="1:5">
      <c r="A5639" s="1">
        <v>5703</v>
      </c>
      <c r="B5639" s="1" t="s">
        <v>28</v>
      </c>
      <c r="C5639" t="s">
        <v>18</v>
      </c>
      <c r="E5639" t="s">
        <v>18</v>
      </c>
    </row>
    <row r="5640" spans="1:5">
      <c r="A5640" s="1">
        <v>5704</v>
      </c>
      <c r="B5640" s="1" t="s">
        <v>28</v>
      </c>
      <c r="C5640" t="s">
        <v>68</v>
      </c>
      <c r="E5640" t="s">
        <v>18</v>
      </c>
    </row>
    <row r="5641" spans="1:5">
      <c r="A5641" s="1">
        <v>5705</v>
      </c>
      <c r="B5641" s="1" t="s">
        <v>28</v>
      </c>
      <c r="C5641" t="s">
        <v>18</v>
      </c>
      <c r="E5641" t="s">
        <v>18</v>
      </c>
    </row>
    <row r="5642" spans="1:5">
      <c r="A5642" s="1">
        <v>5706</v>
      </c>
      <c r="B5642" s="1" t="s">
        <v>24</v>
      </c>
      <c r="C5642" t="s">
        <v>18</v>
      </c>
      <c r="E5642" t="s">
        <v>18</v>
      </c>
    </row>
    <row r="5643" spans="1:5">
      <c r="A5643" s="1">
        <v>5707</v>
      </c>
      <c r="B5643" s="1" t="s">
        <v>16</v>
      </c>
      <c r="C5643" t="s">
        <v>18</v>
      </c>
      <c r="E5643" t="s">
        <v>18</v>
      </c>
    </row>
    <row r="5644" spans="1:5">
      <c r="A5644" s="1">
        <v>5708</v>
      </c>
      <c r="B5644" s="1" t="s">
        <v>22</v>
      </c>
      <c r="C5644" t="s">
        <v>18</v>
      </c>
      <c r="E5644" t="s">
        <v>18</v>
      </c>
    </row>
    <row r="5645" spans="1:5">
      <c r="A5645" s="1">
        <v>5709</v>
      </c>
      <c r="B5645" s="1" t="s">
        <v>28</v>
      </c>
      <c r="C5645" t="s">
        <v>18</v>
      </c>
      <c r="E5645" t="s">
        <v>18</v>
      </c>
    </row>
    <row r="5646" spans="1:5">
      <c r="A5646" s="1">
        <v>5710</v>
      </c>
      <c r="B5646" s="1" t="s">
        <v>22</v>
      </c>
      <c r="C5646" t="s">
        <v>18</v>
      </c>
      <c r="D5646" t="s">
        <v>82</v>
      </c>
      <c r="E5646" t="s">
        <v>82</v>
      </c>
    </row>
    <row r="5647" spans="1:5">
      <c r="A5647" s="1">
        <v>5711</v>
      </c>
      <c r="B5647" s="1" t="s">
        <v>22</v>
      </c>
      <c r="C5647" t="s">
        <v>18</v>
      </c>
      <c r="E5647" t="s">
        <v>18</v>
      </c>
    </row>
    <row r="5648" spans="1:5">
      <c r="A5648" s="1">
        <v>5712</v>
      </c>
      <c r="B5648" s="1" t="s">
        <v>28</v>
      </c>
      <c r="C5648" t="s">
        <v>18</v>
      </c>
      <c r="E5648" t="s">
        <v>18</v>
      </c>
    </row>
    <row r="5649" spans="1:5">
      <c r="A5649" s="1">
        <v>5713</v>
      </c>
      <c r="B5649" s="1" t="s">
        <v>16</v>
      </c>
      <c r="C5649" t="s">
        <v>18</v>
      </c>
      <c r="E5649" t="s">
        <v>18</v>
      </c>
    </row>
    <row r="5650" spans="1:5">
      <c r="A5650" s="1">
        <v>5714</v>
      </c>
      <c r="B5650" s="1" t="s">
        <v>16</v>
      </c>
      <c r="C5650" t="s">
        <v>18</v>
      </c>
      <c r="E5650" t="s">
        <v>18</v>
      </c>
    </row>
    <row r="5651" spans="1:5">
      <c r="A5651" s="1">
        <v>5715</v>
      </c>
      <c r="B5651" s="1" t="s">
        <v>22</v>
      </c>
      <c r="C5651" t="s">
        <v>18</v>
      </c>
      <c r="E5651" t="s">
        <v>18</v>
      </c>
    </row>
    <row r="5652" spans="1:5">
      <c r="A5652" s="1">
        <v>5716</v>
      </c>
      <c r="B5652" s="1" t="s">
        <v>21</v>
      </c>
      <c r="C5652" t="s">
        <v>18</v>
      </c>
      <c r="D5652" t="s">
        <v>82</v>
      </c>
      <c r="E5652" t="s">
        <v>82</v>
      </c>
    </row>
    <row r="5653" spans="1:5">
      <c r="A5653" s="1">
        <v>5717</v>
      </c>
      <c r="B5653" s="1" t="s">
        <v>21</v>
      </c>
      <c r="C5653" t="s">
        <v>18</v>
      </c>
      <c r="E5653" t="s">
        <v>18</v>
      </c>
    </row>
    <row r="5654" spans="1:5">
      <c r="A5654" s="1">
        <v>5718</v>
      </c>
      <c r="B5654" s="1" t="s">
        <v>16</v>
      </c>
      <c r="C5654" t="s">
        <v>18</v>
      </c>
      <c r="D5654" t="s">
        <v>63</v>
      </c>
      <c r="E5654" t="s">
        <v>63</v>
      </c>
    </row>
    <row r="5655" spans="1:5">
      <c r="A5655" s="1">
        <v>5719</v>
      </c>
      <c r="B5655" s="1" t="s">
        <v>22</v>
      </c>
      <c r="C5655" t="s">
        <v>18</v>
      </c>
      <c r="E5655" t="s">
        <v>18</v>
      </c>
    </row>
    <row r="5656" spans="1:5">
      <c r="A5656" s="1">
        <v>5720</v>
      </c>
      <c r="B5656" s="1" t="s">
        <v>24</v>
      </c>
      <c r="C5656" t="s">
        <v>18</v>
      </c>
      <c r="E5656" t="s">
        <v>18</v>
      </c>
    </row>
    <row r="5657" spans="1:5">
      <c r="A5657" s="1">
        <v>5721</v>
      </c>
      <c r="B5657" s="1" t="s">
        <v>24</v>
      </c>
      <c r="C5657" t="s">
        <v>18</v>
      </c>
      <c r="E5657" t="s">
        <v>18</v>
      </c>
    </row>
    <row r="5658" spans="1:5">
      <c r="A5658" s="1">
        <v>5722</v>
      </c>
      <c r="B5658" s="1" t="s">
        <v>24</v>
      </c>
      <c r="C5658" t="s">
        <v>18</v>
      </c>
      <c r="E5658" t="s">
        <v>18</v>
      </c>
    </row>
    <row r="5659" spans="1:5">
      <c r="A5659" s="1">
        <v>5723</v>
      </c>
      <c r="B5659" s="1" t="s">
        <v>28</v>
      </c>
      <c r="C5659" t="s">
        <v>18</v>
      </c>
      <c r="E5659" t="s">
        <v>18</v>
      </c>
    </row>
    <row r="5660" spans="1:5">
      <c r="A5660" s="1">
        <v>5724</v>
      </c>
      <c r="B5660" s="1" t="s">
        <v>21</v>
      </c>
      <c r="C5660" t="s">
        <v>62</v>
      </c>
      <c r="E5660" t="s">
        <v>18</v>
      </c>
    </row>
    <row r="5661" spans="1:5">
      <c r="A5661" s="1">
        <v>5725</v>
      </c>
      <c r="B5661" s="1" t="s">
        <v>22</v>
      </c>
      <c r="C5661" t="s">
        <v>96</v>
      </c>
      <c r="D5661" t="s">
        <v>524</v>
      </c>
      <c r="E5661" t="s">
        <v>524</v>
      </c>
    </row>
    <row r="5662" spans="1:5">
      <c r="A5662" s="1">
        <v>5726</v>
      </c>
      <c r="B5662" s="1" t="s">
        <v>21</v>
      </c>
      <c r="C5662" t="s">
        <v>18</v>
      </c>
      <c r="E5662" t="s">
        <v>18</v>
      </c>
    </row>
    <row r="5663" spans="1:5">
      <c r="A5663" s="1">
        <v>5727</v>
      </c>
      <c r="B5663" s="1" t="s">
        <v>21</v>
      </c>
      <c r="C5663" t="s">
        <v>18</v>
      </c>
      <c r="D5663" t="s">
        <v>525</v>
      </c>
      <c r="E5663" t="s">
        <v>526</v>
      </c>
    </row>
    <row r="5664" spans="1:5">
      <c r="A5664" s="1">
        <v>5728</v>
      </c>
      <c r="B5664" s="1" t="s">
        <v>22</v>
      </c>
      <c r="C5664" t="s">
        <v>18</v>
      </c>
      <c r="E5664" t="s">
        <v>18</v>
      </c>
    </row>
    <row r="5665" spans="1:5">
      <c r="A5665" s="1">
        <v>5729</v>
      </c>
      <c r="B5665" s="1" t="s">
        <v>16</v>
      </c>
      <c r="C5665" t="s">
        <v>412</v>
      </c>
      <c r="E5665" t="s">
        <v>18</v>
      </c>
    </row>
    <row r="5666" spans="1:5">
      <c r="A5666" s="1">
        <v>5730</v>
      </c>
      <c r="B5666" s="1" t="s">
        <v>22</v>
      </c>
      <c r="C5666" t="s">
        <v>18</v>
      </c>
      <c r="E5666" t="s">
        <v>18</v>
      </c>
    </row>
    <row r="5667" spans="1:5">
      <c r="A5667" s="1">
        <v>5731</v>
      </c>
      <c r="B5667" s="1" t="s">
        <v>24</v>
      </c>
      <c r="C5667" t="s">
        <v>18</v>
      </c>
      <c r="E5667" t="s">
        <v>18</v>
      </c>
    </row>
    <row r="5668" spans="1:5">
      <c r="A5668" s="1">
        <v>5732</v>
      </c>
      <c r="B5668" s="1" t="s">
        <v>16</v>
      </c>
      <c r="C5668" t="s">
        <v>18</v>
      </c>
      <c r="E5668" t="s">
        <v>18</v>
      </c>
    </row>
    <row r="5669" spans="1:5">
      <c r="A5669" s="1">
        <v>5733</v>
      </c>
      <c r="B5669" s="1" t="s">
        <v>16</v>
      </c>
      <c r="C5669" t="s">
        <v>68</v>
      </c>
      <c r="D5669" t="s">
        <v>197</v>
      </c>
      <c r="E5669" t="s">
        <v>197</v>
      </c>
    </row>
    <row r="5670" spans="1:5">
      <c r="A5670" s="1">
        <v>5734</v>
      </c>
      <c r="B5670" s="1" t="s">
        <v>16</v>
      </c>
      <c r="C5670" t="s">
        <v>43</v>
      </c>
      <c r="D5670" t="s">
        <v>115</v>
      </c>
      <c r="E5670" t="s">
        <v>527</v>
      </c>
    </row>
    <row r="5671" spans="1:5">
      <c r="A5671" s="1">
        <v>5735</v>
      </c>
      <c r="B5671" s="1" t="s">
        <v>16</v>
      </c>
      <c r="C5671" t="s">
        <v>18</v>
      </c>
      <c r="E5671" t="s">
        <v>18</v>
      </c>
    </row>
    <row r="5672" spans="1:5">
      <c r="A5672" s="1">
        <v>5736</v>
      </c>
      <c r="B5672" s="1" t="s">
        <v>22</v>
      </c>
      <c r="C5672" t="s">
        <v>18</v>
      </c>
      <c r="E5672" t="s">
        <v>18</v>
      </c>
    </row>
    <row r="5673" spans="1:5">
      <c r="A5673" s="1">
        <v>5737</v>
      </c>
      <c r="B5673" s="1" t="s">
        <v>22</v>
      </c>
      <c r="C5673" t="s">
        <v>18</v>
      </c>
      <c r="E5673" t="s">
        <v>18</v>
      </c>
    </row>
    <row r="5674" spans="1:5">
      <c r="A5674" s="1">
        <v>5738</v>
      </c>
      <c r="B5674" s="1" t="s">
        <v>22</v>
      </c>
      <c r="C5674" t="s">
        <v>18</v>
      </c>
      <c r="E5674" t="s">
        <v>18</v>
      </c>
    </row>
    <row r="5675" spans="1:5">
      <c r="A5675" s="1">
        <v>5739</v>
      </c>
      <c r="B5675" s="1" t="s">
        <v>28</v>
      </c>
      <c r="C5675" t="s">
        <v>18</v>
      </c>
      <c r="E5675" t="s">
        <v>18</v>
      </c>
    </row>
    <row r="5676" spans="1:5">
      <c r="A5676" s="1">
        <v>5740</v>
      </c>
      <c r="B5676" s="1" t="s">
        <v>16</v>
      </c>
      <c r="C5676" t="s">
        <v>18</v>
      </c>
      <c r="E5676" t="s">
        <v>18</v>
      </c>
    </row>
    <row r="5677" spans="1:5">
      <c r="A5677" s="1">
        <v>5741</v>
      </c>
      <c r="B5677" s="1" t="s">
        <v>16</v>
      </c>
      <c r="C5677" t="s">
        <v>18</v>
      </c>
      <c r="E5677" t="s">
        <v>18</v>
      </c>
    </row>
    <row r="5678" spans="1:5">
      <c r="A5678" s="1">
        <v>5742</v>
      </c>
      <c r="B5678" s="1" t="s">
        <v>16</v>
      </c>
      <c r="C5678" t="s">
        <v>18</v>
      </c>
      <c r="E5678" t="s">
        <v>18</v>
      </c>
    </row>
    <row r="5679" spans="1:5">
      <c r="A5679" s="1">
        <v>5743</v>
      </c>
      <c r="B5679" s="1" t="s">
        <v>21</v>
      </c>
      <c r="C5679" t="s">
        <v>18</v>
      </c>
      <c r="E5679" t="s">
        <v>18</v>
      </c>
    </row>
    <row r="5680" spans="1:5">
      <c r="A5680" s="1">
        <v>5744</v>
      </c>
      <c r="B5680" s="1" t="s">
        <v>22</v>
      </c>
      <c r="C5680" t="s">
        <v>18</v>
      </c>
      <c r="E5680" t="s">
        <v>18</v>
      </c>
    </row>
    <row r="5681" spans="1:5">
      <c r="A5681" s="1">
        <v>5745</v>
      </c>
      <c r="B5681" s="1" t="s">
        <v>21</v>
      </c>
      <c r="C5681" t="s">
        <v>18</v>
      </c>
      <c r="D5681" t="s">
        <v>528</v>
      </c>
      <c r="E5681" t="s">
        <v>528</v>
      </c>
    </row>
    <row r="5682" spans="1:5">
      <c r="A5682" s="1">
        <v>5746</v>
      </c>
      <c r="B5682" s="1" t="s">
        <v>16</v>
      </c>
      <c r="C5682" t="s">
        <v>18</v>
      </c>
      <c r="D5682" t="s">
        <v>82</v>
      </c>
      <c r="E5682" t="s">
        <v>82</v>
      </c>
    </row>
    <row r="5683" spans="1:5">
      <c r="A5683" s="1">
        <v>5747</v>
      </c>
      <c r="B5683" s="1" t="s">
        <v>16</v>
      </c>
      <c r="C5683" t="s">
        <v>18</v>
      </c>
      <c r="E5683" t="s">
        <v>18</v>
      </c>
    </row>
    <row r="5684" spans="1:5">
      <c r="A5684" s="1">
        <v>5748</v>
      </c>
      <c r="B5684" s="1" t="s">
        <v>28</v>
      </c>
      <c r="C5684" t="s">
        <v>529</v>
      </c>
      <c r="E5684" t="s">
        <v>18</v>
      </c>
    </row>
    <row r="5685" spans="1:5">
      <c r="A5685" s="1">
        <v>5749</v>
      </c>
      <c r="B5685" s="1" t="s">
        <v>28</v>
      </c>
      <c r="C5685" t="s">
        <v>78</v>
      </c>
      <c r="E5685" t="s">
        <v>18</v>
      </c>
    </row>
    <row r="5686" spans="1:5">
      <c r="A5686" s="1">
        <v>5750</v>
      </c>
      <c r="B5686" s="1" t="s">
        <v>28</v>
      </c>
      <c r="C5686" t="s">
        <v>529</v>
      </c>
      <c r="E5686" t="s">
        <v>18</v>
      </c>
    </row>
    <row r="5687" spans="1:5">
      <c r="A5687" s="1">
        <v>5751</v>
      </c>
      <c r="B5687" s="1" t="s">
        <v>28</v>
      </c>
      <c r="C5687" t="s">
        <v>529</v>
      </c>
      <c r="E5687" t="s">
        <v>18</v>
      </c>
    </row>
    <row r="5688" spans="1:5">
      <c r="A5688" s="1">
        <v>5752</v>
      </c>
      <c r="B5688" s="1" t="s">
        <v>28</v>
      </c>
      <c r="C5688" t="s">
        <v>529</v>
      </c>
      <c r="E5688" t="s">
        <v>18</v>
      </c>
    </row>
    <row r="5689" spans="1:5">
      <c r="A5689" s="1">
        <v>5753</v>
      </c>
      <c r="B5689" s="1" t="s">
        <v>28</v>
      </c>
      <c r="C5689" t="s">
        <v>529</v>
      </c>
      <c r="E5689" t="s">
        <v>18</v>
      </c>
    </row>
    <row r="5690" spans="1:5">
      <c r="A5690" s="1">
        <v>5754</v>
      </c>
      <c r="B5690" s="1" t="s">
        <v>28</v>
      </c>
      <c r="C5690" t="s">
        <v>529</v>
      </c>
      <c r="E5690" t="s">
        <v>18</v>
      </c>
    </row>
    <row r="5691" spans="1:5">
      <c r="A5691" s="1">
        <v>5755</v>
      </c>
      <c r="B5691" s="1" t="s">
        <v>28</v>
      </c>
      <c r="C5691" t="s">
        <v>529</v>
      </c>
      <c r="D5691" t="s">
        <v>530</v>
      </c>
      <c r="E5691" t="s">
        <v>530</v>
      </c>
    </row>
    <row r="5692" spans="1:5">
      <c r="A5692" s="1">
        <v>5756</v>
      </c>
      <c r="B5692" s="1" t="s">
        <v>28</v>
      </c>
      <c r="C5692" t="s">
        <v>18</v>
      </c>
      <c r="E5692" t="s">
        <v>18</v>
      </c>
    </row>
    <row r="5693" spans="1:5">
      <c r="A5693" s="1">
        <v>5757</v>
      </c>
      <c r="B5693" s="1" t="s">
        <v>28</v>
      </c>
      <c r="C5693" t="s">
        <v>18</v>
      </c>
      <c r="E5693" t="s">
        <v>18</v>
      </c>
    </row>
    <row r="5694" spans="1:5">
      <c r="A5694" s="1">
        <v>5758</v>
      </c>
      <c r="B5694" s="1" t="s">
        <v>28</v>
      </c>
      <c r="C5694" t="s">
        <v>18</v>
      </c>
      <c r="E5694" t="s">
        <v>18</v>
      </c>
    </row>
    <row r="5695" spans="1:5">
      <c r="A5695" s="1">
        <v>5759</v>
      </c>
      <c r="B5695" s="1" t="s">
        <v>28</v>
      </c>
      <c r="C5695" t="s">
        <v>43</v>
      </c>
      <c r="E5695" t="s">
        <v>18</v>
      </c>
    </row>
    <row r="5696" spans="1:5">
      <c r="A5696" s="1">
        <v>5760</v>
      </c>
      <c r="B5696" s="1" t="s">
        <v>28</v>
      </c>
      <c r="C5696" t="s">
        <v>18</v>
      </c>
      <c r="D5696" t="s">
        <v>531</v>
      </c>
      <c r="E5696" t="s">
        <v>532</v>
      </c>
    </row>
    <row r="5697" spans="1:5">
      <c r="A5697" s="1">
        <v>5761</v>
      </c>
      <c r="B5697" s="1" t="s">
        <v>21</v>
      </c>
      <c r="C5697" t="s">
        <v>18</v>
      </c>
      <c r="E5697" t="s">
        <v>18</v>
      </c>
    </row>
    <row r="5698" spans="1:5">
      <c r="A5698" s="1">
        <v>5762</v>
      </c>
      <c r="B5698" s="1" t="s">
        <v>21</v>
      </c>
      <c r="C5698" t="s">
        <v>384</v>
      </c>
      <c r="D5698" t="s">
        <v>533</v>
      </c>
      <c r="E5698" t="s">
        <v>534</v>
      </c>
    </row>
    <row r="5699" spans="1:5">
      <c r="A5699" s="1">
        <v>5763</v>
      </c>
      <c r="B5699" s="1" t="s">
        <v>21</v>
      </c>
      <c r="C5699" t="s">
        <v>18</v>
      </c>
      <c r="D5699" t="s">
        <v>27</v>
      </c>
      <c r="E5699" t="s">
        <v>27</v>
      </c>
    </row>
    <row r="5700" spans="1:5">
      <c r="A5700" s="1">
        <v>5764</v>
      </c>
      <c r="B5700" s="1" t="s">
        <v>16</v>
      </c>
      <c r="C5700" t="s">
        <v>18</v>
      </c>
      <c r="E5700" t="s">
        <v>18</v>
      </c>
    </row>
    <row r="5701" spans="1:5">
      <c r="A5701" s="1">
        <v>5765</v>
      </c>
      <c r="B5701" s="1" t="s">
        <v>16</v>
      </c>
      <c r="C5701" t="s">
        <v>62</v>
      </c>
      <c r="E5701" t="s">
        <v>18</v>
      </c>
    </row>
    <row r="5702" spans="1:5">
      <c r="A5702" s="1">
        <v>5766</v>
      </c>
      <c r="B5702" s="1" t="s">
        <v>16</v>
      </c>
      <c r="C5702" t="s">
        <v>68</v>
      </c>
      <c r="E5702" t="s">
        <v>18</v>
      </c>
    </row>
    <row r="5703" spans="1:5">
      <c r="A5703" s="1">
        <v>5767</v>
      </c>
      <c r="B5703" s="1" t="s">
        <v>21</v>
      </c>
      <c r="C5703" t="s">
        <v>18</v>
      </c>
      <c r="E5703" t="s">
        <v>18</v>
      </c>
    </row>
    <row r="5704" spans="1:5">
      <c r="A5704" s="1">
        <v>5768</v>
      </c>
      <c r="B5704" s="1" t="s">
        <v>22</v>
      </c>
      <c r="C5704" t="s">
        <v>62</v>
      </c>
      <c r="D5704" t="s">
        <v>63</v>
      </c>
      <c r="E5704" t="s">
        <v>63</v>
      </c>
    </row>
    <row r="5705" spans="1:5">
      <c r="A5705" s="1">
        <v>5769</v>
      </c>
      <c r="B5705" s="1" t="s">
        <v>16</v>
      </c>
      <c r="C5705" t="s">
        <v>18</v>
      </c>
      <c r="E5705" t="s">
        <v>18</v>
      </c>
    </row>
    <row r="5706" spans="1:5">
      <c r="A5706" s="1">
        <v>5770</v>
      </c>
      <c r="B5706" s="1" t="s">
        <v>16</v>
      </c>
      <c r="C5706" t="s">
        <v>18</v>
      </c>
      <c r="E5706" t="s">
        <v>18</v>
      </c>
    </row>
    <row r="5707" spans="1:5">
      <c r="A5707" s="1">
        <v>5771</v>
      </c>
      <c r="B5707" s="1" t="s">
        <v>16</v>
      </c>
      <c r="C5707" t="s">
        <v>18</v>
      </c>
      <c r="E5707" t="s">
        <v>18</v>
      </c>
    </row>
    <row r="5708" spans="1:5">
      <c r="A5708" s="1">
        <v>5772</v>
      </c>
      <c r="B5708" s="1" t="s">
        <v>22</v>
      </c>
      <c r="C5708" t="s">
        <v>18</v>
      </c>
      <c r="E5708" t="s">
        <v>18</v>
      </c>
    </row>
    <row r="5709" spans="1:5">
      <c r="A5709" s="1">
        <v>5773</v>
      </c>
      <c r="B5709" s="1" t="s">
        <v>22</v>
      </c>
      <c r="C5709" t="s">
        <v>18</v>
      </c>
      <c r="E5709" t="s">
        <v>18</v>
      </c>
    </row>
    <row r="5710" spans="1:5">
      <c r="A5710" s="1">
        <v>5774</v>
      </c>
      <c r="B5710" s="1" t="s">
        <v>16</v>
      </c>
      <c r="C5710" t="s">
        <v>18</v>
      </c>
      <c r="E5710" t="s">
        <v>18</v>
      </c>
    </row>
    <row r="5711" spans="1:5">
      <c r="A5711" s="1">
        <v>5775</v>
      </c>
      <c r="B5711" s="1" t="s">
        <v>32</v>
      </c>
      <c r="C5711" t="s">
        <v>62</v>
      </c>
      <c r="E5711" t="s">
        <v>18</v>
      </c>
    </row>
    <row r="5712" spans="1:5">
      <c r="A5712" s="1">
        <v>5776</v>
      </c>
      <c r="B5712" s="1" t="s">
        <v>22</v>
      </c>
      <c r="C5712" t="s">
        <v>18</v>
      </c>
      <c r="E5712" t="s">
        <v>18</v>
      </c>
    </row>
    <row r="5713" spans="1:5">
      <c r="A5713" s="1">
        <v>5777</v>
      </c>
      <c r="B5713" s="1" t="s">
        <v>16</v>
      </c>
      <c r="C5713" t="s">
        <v>18</v>
      </c>
      <c r="E5713" t="s">
        <v>18</v>
      </c>
    </row>
    <row r="5714" spans="1:5">
      <c r="A5714" s="1">
        <v>5778</v>
      </c>
      <c r="B5714" s="1" t="s">
        <v>16</v>
      </c>
      <c r="C5714" t="s">
        <v>18</v>
      </c>
      <c r="E5714" t="s">
        <v>18</v>
      </c>
    </row>
    <row r="5715" spans="1:5">
      <c r="A5715" s="1">
        <v>5779</v>
      </c>
      <c r="B5715" s="1" t="s">
        <v>16</v>
      </c>
      <c r="C5715" t="s">
        <v>43</v>
      </c>
      <c r="E5715" t="s">
        <v>43</v>
      </c>
    </row>
    <row r="5716" spans="1:5">
      <c r="A5716" s="1">
        <v>5780</v>
      </c>
      <c r="B5716" s="1" t="s">
        <v>22</v>
      </c>
      <c r="C5716" t="s">
        <v>18</v>
      </c>
      <c r="E5716" t="s">
        <v>18</v>
      </c>
    </row>
    <row r="5717" spans="1:5">
      <c r="A5717" s="1">
        <v>5781</v>
      </c>
      <c r="B5717" s="1" t="s">
        <v>16</v>
      </c>
      <c r="C5717" t="s">
        <v>18</v>
      </c>
      <c r="D5717" t="s">
        <v>520</v>
      </c>
      <c r="E5717" t="s">
        <v>520</v>
      </c>
    </row>
    <row r="5718" spans="1:5">
      <c r="A5718" s="1">
        <v>5782</v>
      </c>
      <c r="B5718" s="1" t="s">
        <v>16</v>
      </c>
      <c r="C5718" t="s">
        <v>68</v>
      </c>
      <c r="E5718" t="s">
        <v>43</v>
      </c>
    </row>
    <row r="5719" spans="1:5">
      <c r="A5719" s="1">
        <v>5783</v>
      </c>
      <c r="B5719" s="1" t="s">
        <v>16</v>
      </c>
      <c r="C5719" t="s">
        <v>68</v>
      </c>
      <c r="D5719" t="s">
        <v>429</v>
      </c>
      <c r="E5719" t="s">
        <v>429</v>
      </c>
    </row>
    <row r="5720" spans="1:5">
      <c r="A5720" s="1">
        <v>5784</v>
      </c>
      <c r="B5720" s="1" t="s">
        <v>16</v>
      </c>
      <c r="C5720" t="s">
        <v>535</v>
      </c>
      <c r="D5720" t="s">
        <v>536</v>
      </c>
      <c r="E5720" t="s">
        <v>536</v>
      </c>
    </row>
    <row r="5721" spans="1:5">
      <c r="A5721" s="1">
        <v>5785</v>
      </c>
      <c r="B5721" s="1" t="s">
        <v>16</v>
      </c>
      <c r="C5721" t="s">
        <v>537</v>
      </c>
      <c r="D5721" t="s">
        <v>538</v>
      </c>
      <c r="E5721" t="s">
        <v>538</v>
      </c>
    </row>
    <row r="5722" spans="1:5">
      <c r="A5722" s="1">
        <v>5786</v>
      </c>
      <c r="B5722" s="1" t="s">
        <v>22</v>
      </c>
      <c r="C5722" t="s">
        <v>18</v>
      </c>
      <c r="E5722" t="s">
        <v>18</v>
      </c>
    </row>
    <row r="5723" spans="1:5">
      <c r="A5723" s="1">
        <v>5787</v>
      </c>
      <c r="B5723" s="1" t="s">
        <v>16</v>
      </c>
      <c r="C5723" t="s">
        <v>68</v>
      </c>
      <c r="E5723" t="s">
        <v>18</v>
      </c>
    </row>
    <row r="5724" spans="1:5">
      <c r="A5724" s="1">
        <v>5788</v>
      </c>
      <c r="B5724" s="1" t="s">
        <v>22</v>
      </c>
      <c r="C5724" t="s">
        <v>18</v>
      </c>
      <c r="E5724" t="s">
        <v>18</v>
      </c>
    </row>
    <row r="5725" spans="1:5">
      <c r="A5725" s="1">
        <v>5789</v>
      </c>
      <c r="B5725" s="1" t="s">
        <v>16</v>
      </c>
      <c r="C5725" t="s">
        <v>18</v>
      </c>
      <c r="E5725" t="s">
        <v>18</v>
      </c>
    </row>
    <row r="5726" spans="1:5">
      <c r="A5726" s="1">
        <v>5790</v>
      </c>
      <c r="B5726" s="1" t="s">
        <v>22</v>
      </c>
      <c r="C5726" t="s">
        <v>18</v>
      </c>
      <c r="E5726" t="s">
        <v>18</v>
      </c>
    </row>
    <row r="5727" spans="1:5">
      <c r="A5727" s="1">
        <v>5791</v>
      </c>
      <c r="B5727" s="1" t="s">
        <v>16</v>
      </c>
      <c r="C5727" t="s">
        <v>68</v>
      </c>
      <c r="E5727" t="s">
        <v>18</v>
      </c>
    </row>
    <row r="5728" spans="1:5">
      <c r="A5728" s="1">
        <v>5792</v>
      </c>
      <c r="B5728" s="1" t="s">
        <v>22</v>
      </c>
      <c r="C5728" t="s">
        <v>18</v>
      </c>
      <c r="E5728" t="s">
        <v>18</v>
      </c>
    </row>
    <row r="5729" spans="1:5">
      <c r="A5729" s="1">
        <v>5793</v>
      </c>
      <c r="B5729" s="1" t="s">
        <v>21</v>
      </c>
      <c r="C5729" t="s">
        <v>18</v>
      </c>
      <c r="E5729" t="s">
        <v>18</v>
      </c>
    </row>
    <row r="5730" spans="1:5">
      <c r="A5730" s="1">
        <v>5794</v>
      </c>
      <c r="B5730" s="1" t="s">
        <v>22</v>
      </c>
      <c r="C5730" t="s">
        <v>18</v>
      </c>
      <c r="E5730" t="s">
        <v>18</v>
      </c>
    </row>
    <row r="5731" spans="1:5">
      <c r="A5731" s="1">
        <v>5795</v>
      </c>
      <c r="B5731" s="1" t="s">
        <v>16</v>
      </c>
      <c r="C5731" t="s">
        <v>18</v>
      </c>
      <c r="E5731" t="s">
        <v>18</v>
      </c>
    </row>
    <row r="5732" spans="1:5">
      <c r="A5732" s="1">
        <v>5796</v>
      </c>
      <c r="B5732" s="1" t="s">
        <v>16</v>
      </c>
      <c r="C5732" t="s">
        <v>68</v>
      </c>
      <c r="E5732" t="s">
        <v>18</v>
      </c>
    </row>
    <row r="5733" spans="1:5">
      <c r="A5733" s="1">
        <v>5797</v>
      </c>
      <c r="B5733" s="1" t="s">
        <v>16</v>
      </c>
      <c r="C5733" t="s">
        <v>18</v>
      </c>
      <c r="E5733" t="s">
        <v>18</v>
      </c>
    </row>
    <row r="5734" spans="1:5">
      <c r="A5734" s="1">
        <v>5798</v>
      </c>
      <c r="B5734" s="1" t="s">
        <v>21</v>
      </c>
      <c r="C5734" t="s">
        <v>725</v>
      </c>
      <c r="E5734" t="s">
        <v>18</v>
      </c>
    </row>
    <row r="5735" spans="1:5">
      <c r="A5735" s="1">
        <v>5799</v>
      </c>
      <c r="B5735" s="1" t="s">
        <v>16</v>
      </c>
      <c r="C5735" t="s">
        <v>18</v>
      </c>
      <c r="E5735" t="s">
        <v>396</v>
      </c>
    </row>
    <row r="5736" spans="1:5">
      <c r="A5736" s="1">
        <v>5800</v>
      </c>
      <c r="B5736" s="1" t="s">
        <v>16</v>
      </c>
      <c r="C5736" t="s">
        <v>18</v>
      </c>
      <c r="E5736" t="s">
        <v>18</v>
      </c>
    </row>
    <row r="5737" spans="1:5">
      <c r="A5737" s="1">
        <v>5801</v>
      </c>
      <c r="B5737" s="1" t="s">
        <v>16</v>
      </c>
      <c r="C5737" t="s">
        <v>18</v>
      </c>
      <c r="E5737" t="s">
        <v>18</v>
      </c>
    </row>
    <row r="5738" spans="1:5">
      <c r="A5738" s="1">
        <v>5802</v>
      </c>
      <c r="B5738" s="1" t="s">
        <v>24</v>
      </c>
      <c r="C5738" t="s">
        <v>62</v>
      </c>
      <c r="E5738" t="s">
        <v>18</v>
      </c>
    </row>
    <row r="5739" spans="1:5">
      <c r="A5739" s="1">
        <v>5803</v>
      </c>
      <c r="B5739" s="1" t="s">
        <v>16</v>
      </c>
      <c r="C5739" t="s">
        <v>78</v>
      </c>
      <c r="E5739" t="s">
        <v>18</v>
      </c>
    </row>
    <row r="5740" spans="1:5">
      <c r="A5740" s="1">
        <v>5804</v>
      </c>
      <c r="B5740" s="1" t="s">
        <v>32</v>
      </c>
      <c r="C5740" t="s">
        <v>18</v>
      </c>
      <c r="E5740" t="s">
        <v>18</v>
      </c>
    </row>
    <row r="5741" spans="1:5">
      <c r="A5741" s="1">
        <v>5805</v>
      </c>
      <c r="B5741" s="1" t="s">
        <v>16</v>
      </c>
      <c r="C5741" t="s">
        <v>18</v>
      </c>
      <c r="E5741" t="s">
        <v>18</v>
      </c>
    </row>
    <row r="5742" spans="1:5">
      <c r="A5742" s="1">
        <v>5806</v>
      </c>
      <c r="B5742" s="1" t="s">
        <v>16</v>
      </c>
      <c r="C5742" t="s">
        <v>27</v>
      </c>
      <c r="D5742" t="s">
        <v>539</v>
      </c>
      <c r="E5742" t="s">
        <v>539</v>
      </c>
    </row>
    <row r="5743" spans="1:5">
      <c r="A5743" s="1">
        <v>5807</v>
      </c>
      <c r="B5743" s="1" t="s">
        <v>22</v>
      </c>
      <c r="C5743" t="s">
        <v>18</v>
      </c>
      <c r="E5743" t="s">
        <v>18</v>
      </c>
    </row>
    <row r="5744" spans="1:5">
      <c r="A5744" s="1">
        <v>5808</v>
      </c>
      <c r="B5744" s="1" t="s">
        <v>16</v>
      </c>
      <c r="C5744" t="s">
        <v>18</v>
      </c>
      <c r="E5744" t="s">
        <v>18</v>
      </c>
    </row>
    <row r="5745" spans="1:5">
      <c r="A5745" s="1">
        <v>5809</v>
      </c>
      <c r="B5745" s="1" t="s">
        <v>22</v>
      </c>
      <c r="C5745" t="s">
        <v>18</v>
      </c>
      <c r="E5745" t="s">
        <v>18</v>
      </c>
    </row>
    <row r="5746" spans="1:5">
      <c r="A5746" s="1">
        <v>5810</v>
      </c>
      <c r="B5746" s="1" t="s">
        <v>22</v>
      </c>
      <c r="C5746" t="s">
        <v>18</v>
      </c>
      <c r="E5746" t="s">
        <v>18</v>
      </c>
    </row>
    <row r="5747" spans="1:5">
      <c r="A5747" s="1">
        <v>5811</v>
      </c>
      <c r="B5747" s="1" t="s">
        <v>16</v>
      </c>
      <c r="C5747" t="s">
        <v>18</v>
      </c>
      <c r="E5747" t="s">
        <v>18</v>
      </c>
    </row>
    <row r="5748" spans="1:5">
      <c r="A5748" s="1">
        <v>5812</v>
      </c>
      <c r="B5748" s="1" t="s">
        <v>24</v>
      </c>
      <c r="C5748" t="s">
        <v>43</v>
      </c>
      <c r="E5748" t="s">
        <v>18</v>
      </c>
    </row>
    <row r="5749" spans="1:5">
      <c r="A5749" s="1">
        <v>5813</v>
      </c>
      <c r="B5749" s="1" t="s">
        <v>16</v>
      </c>
      <c r="C5749" t="s">
        <v>43</v>
      </c>
      <c r="E5749" t="s">
        <v>18</v>
      </c>
    </row>
    <row r="5750" spans="1:5">
      <c r="A5750" s="1">
        <v>5814</v>
      </c>
      <c r="B5750" s="1" t="s">
        <v>16</v>
      </c>
      <c r="C5750" t="s">
        <v>18</v>
      </c>
      <c r="E5750" t="s">
        <v>18</v>
      </c>
    </row>
    <row r="5751" spans="1:5">
      <c r="A5751" s="1">
        <v>5815</v>
      </c>
      <c r="B5751" s="1" t="s">
        <v>16</v>
      </c>
      <c r="C5751" t="s">
        <v>18</v>
      </c>
      <c r="E5751" t="s">
        <v>18</v>
      </c>
    </row>
    <row r="5752" spans="1:5">
      <c r="A5752" s="1">
        <v>5816</v>
      </c>
      <c r="B5752" s="1" t="s">
        <v>16</v>
      </c>
      <c r="C5752" t="s">
        <v>78</v>
      </c>
      <c r="E5752" t="s">
        <v>18</v>
      </c>
    </row>
    <row r="5753" spans="1:5">
      <c r="A5753" s="1">
        <v>5817</v>
      </c>
      <c r="B5753" s="1" t="s">
        <v>16</v>
      </c>
      <c r="C5753" t="s">
        <v>18</v>
      </c>
      <c r="E5753" t="s">
        <v>18</v>
      </c>
    </row>
    <row r="5754" spans="1:5">
      <c r="A5754" s="1">
        <v>5818</v>
      </c>
      <c r="B5754" s="1" t="s">
        <v>16</v>
      </c>
      <c r="C5754" t="s">
        <v>27</v>
      </c>
      <c r="E5754" t="s">
        <v>18</v>
      </c>
    </row>
    <row r="5755" spans="1:5">
      <c r="A5755" s="1">
        <v>5819</v>
      </c>
      <c r="B5755" s="1" t="s">
        <v>16</v>
      </c>
      <c r="C5755" t="s">
        <v>18</v>
      </c>
      <c r="E5755" t="s">
        <v>18</v>
      </c>
    </row>
    <row r="5756" spans="1:5">
      <c r="A5756" s="1">
        <v>5820</v>
      </c>
      <c r="B5756" s="1" t="s">
        <v>16</v>
      </c>
      <c r="C5756" t="s">
        <v>68</v>
      </c>
      <c r="E5756" t="s">
        <v>18</v>
      </c>
    </row>
    <row r="5757" spans="1:5">
      <c r="A5757" s="1">
        <v>5821</v>
      </c>
      <c r="B5757" s="1" t="s">
        <v>22</v>
      </c>
      <c r="C5757" t="s">
        <v>78</v>
      </c>
      <c r="E5757" t="s">
        <v>18</v>
      </c>
    </row>
    <row r="5758" spans="1:5">
      <c r="A5758" s="1">
        <v>5822</v>
      </c>
      <c r="B5758" s="1" t="s">
        <v>16</v>
      </c>
      <c r="C5758" t="s">
        <v>18</v>
      </c>
      <c r="E5758" t="s">
        <v>18</v>
      </c>
    </row>
    <row r="5759" spans="1:5">
      <c r="A5759" s="1">
        <v>5823</v>
      </c>
      <c r="B5759" s="1" t="s">
        <v>16</v>
      </c>
      <c r="C5759" t="s">
        <v>62</v>
      </c>
      <c r="E5759" t="s">
        <v>18</v>
      </c>
    </row>
    <row r="5760" spans="1:5">
      <c r="A5760" s="1">
        <v>5824</v>
      </c>
      <c r="B5760" s="1" t="s">
        <v>22</v>
      </c>
      <c r="C5760" t="s">
        <v>18</v>
      </c>
      <c r="E5760" t="s">
        <v>18</v>
      </c>
    </row>
    <row r="5761" spans="1:5">
      <c r="A5761" s="1">
        <v>5825</v>
      </c>
      <c r="B5761" s="1" t="s">
        <v>16</v>
      </c>
      <c r="C5761" t="s">
        <v>18</v>
      </c>
      <c r="E5761" t="s">
        <v>18</v>
      </c>
    </row>
    <row r="5762" spans="1:5">
      <c r="A5762" s="1">
        <v>5826</v>
      </c>
      <c r="B5762" s="1" t="s">
        <v>22</v>
      </c>
      <c r="C5762" t="s">
        <v>18</v>
      </c>
      <c r="E5762" t="s">
        <v>18</v>
      </c>
    </row>
    <row r="5763" spans="1:5">
      <c r="A5763" s="1">
        <v>5827</v>
      </c>
      <c r="B5763" s="1" t="s">
        <v>22</v>
      </c>
      <c r="C5763" t="s">
        <v>18</v>
      </c>
      <c r="E5763" t="s">
        <v>18</v>
      </c>
    </row>
    <row r="5764" spans="1:5">
      <c r="A5764" s="1">
        <v>5828</v>
      </c>
      <c r="B5764" s="1" t="s">
        <v>16</v>
      </c>
      <c r="C5764" t="s">
        <v>540</v>
      </c>
      <c r="E5764" t="s">
        <v>18</v>
      </c>
    </row>
    <row r="5765" spans="1:5">
      <c r="A5765" s="1">
        <v>5829</v>
      </c>
      <c r="B5765" s="1" t="s">
        <v>22</v>
      </c>
      <c r="C5765" t="s">
        <v>18</v>
      </c>
      <c r="E5765" t="s">
        <v>18</v>
      </c>
    </row>
    <row r="5766" spans="1:5">
      <c r="A5766" s="1">
        <v>5830</v>
      </c>
      <c r="B5766" s="1" t="s">
        <v>16</v>
      </c>
      <c r="C5766" t="s">
        <v>18</v>
      </c>
      <c r="E5766" t="s">
        <v>18</v>
      </c>
    </row>
    <row r="5767" spans="1:5">
      <c r="A5767" s="1">
        <v>5831</v>
      </c>
      <c r="B5767" s="1" t="s">
        <v>16</v>
      </c>
      <c r="C5767" t="s">
        <v>18</v>
      </c>
      <c r="E5767" t="s">
        <v>18</v>
      </c>
    </row>
    <row r="5768" spans="1:5">
      <c r="A5768" s="1">
        <v>5832</v>
      </c>
      <c r="B5768" s="1" t="s">
        <v>22</v>
      </c>
      <c r="C5768" t="s">
        <v>18</v>
      </c>
      <c r="E5768" t="s">
        <v>18</v>
      </c>
    </row>
    <row r="5769" spans="1:5">
      <c r="A5769" s="1">
        <v>5833</v>
      </c>
      <c r="B5769" s="1" t="s">
        <v>22</v>
      </c>
      <c r="C5769" t="s">
        <v>18</v>
      </c>
      <c r="E5769" t="s">
        <v>18</v>
      </c>
    </row>
    <row r="5770" spans="1:5">
      <c r="A5770" s="1">
        <v>5834</v>
      </c>
      <c r="B5770" s="1" t="s">
        <v>16</v>
      </c>
      <c r="C5770" t="s">
        <v>18</v>
      </c>
      <c r="E5770" t="s">
        <v>18</v>
      </c>
    </row>
    <row r="5771" spans="1:5">
      <c r="A5771" s="1">
        <v>5835</v>
      </c>
      <c r="B5771" s="1" t="s">
        <v>16</v>
      </c>
      <c r="C5771" t="s">
        <v>18</v>
      </c>
      <c r="E5771" t="s">
        <v>18</v>
      </c>
    </row>
    <row r="5772" spans="1:5">
      <c r="A5772" s="1">
        <v>5836</v>
      </c>
      <c r="B5772" s="1" t="s">
        <v>22</v>
      </c>
      <c r="C5772" t="s">
        <v>18</v>
      </c>
      <c r="E5772" t="s">
        <v>18</v>
      </c>
    </row>
    <row r="5773" spans="1:5">
      <c r="A5773" s="1">
        <v>5837</v>
      </c>
      <c r="B5773" s="1" t="s">
        <v>22</v>
      </c>
      <c r="C5773" t="s">
        <v>18</v>
      </c>
      <c r="E5773" t="s">
        <v>18</v>
      </c>
    </row>
    <row r="5774" spans="1:5">
      <c r="A5774" s="1">
        <v>5838</v>
      </c>
      <c r="B5774" s="1" t="s">
        <v>16</v>
      </c>
      <c r="C5774" t="s">
        <v>18</v>
      </c>
      <c r="E5774" t="s">
        <v>18</v>
      </c>
    </row>
    <row r="5775" spans="1:5">
      <c r="A5775" s="1">
        <v>5839</v>
      </c>
      <c r="B5775" s="1" t="s">
        <v>16</v>
      </c>
      <c r="C5775" t="s">
        <v>43</v>
      </c>
      <c r="E5775" t="s">
        <v>18</v>
      </c>
    </row>
    <row r="5776" spans="1:5">
      <c r="A5776" s="1">
        <v>5840</v>
      </c>
      <c r="B5776" s="1" t="s">
        <v>16</v>
      </c>
      <c r="C5776" t="s">
        <v>18</v>
      </c>
      <c r="E5776" t="s">
        <v>18</v>
      </c>
    </row>
    <row r="5777" spans="1:5">
      <c r="A5777" s="1">
        <v>5841</v>
      </c>
      <c r="B5777" s="1" t="s">
        <v>22</v>
      </c>
      <c r="C5777" t="s">
        <v>78</v>
      </c>
      <c r="E5777" t="s">
        <v>18</v>
      </c>
    </row>
    <row r="5778" spans="1:5">
      <c r="A5778" s="1">
        <v>5842</v>
      </c>
      <c r="B5778" s="1" t="s">
        <v>16</v>
      </c>
      <c r="C5778" t="s">
        <v>78</v>
      </c>
      <c r="E5778" t="s">
        <v>18</v>
      </c>
    </row>
    <row r="5779" spans="1:5">
      <c r="A5779" s="1">
        <v>5843</v>
      </c>
      <c r="B5779" s="1" t="s">
        <v>16</v>
      </c>
      <c r="C5779" t="s">
        <v>78</v>
      </c>
      <c r="E5779" t="s">
        <v>18</v>
      </c>
    </row>
    <row r="5780" spans="1:5">
      <c r="A5780" s="1">
        <v>5844</v>
      </c>
      <c r="B5780" s="1" t="s">
        <v>22</v>
      </c>
      <c r="C5780" t="s">
        <v>78</v>
      </c>
      <c r="E5780" t="s">
        <v>18</v>
      </c>
    </row>
    <row r="5781" spans="1:5">
      <c r="A5781" s="1">
        <v>5845</v>
      </c>
      <c r="B5781" s="1" t="s">
        <v>32</v>
      </c>
      <c r="C5781" t="s">
        <v>43</v>
      </c>
      <c r="E5781" t="s">
        <v>18</v>
      </c>
    </row>
    <row r="5782" spans="1:5">
      <c r="A5782" s="1">
        <v>5846</v>
      </c>
      <c r="B5782" s="1" t="s">
        <v>16</v>
      </c>
      <c r="C5782" t="s">
        <v>62</v>
      </c>
      <c r="E5782" t="s">
        <v>18</v>
      </c>
    </row>
    <row r="5783" spans="1:5">
      <c r="A5783" s="1">
        <v>5847</v>
      </c>
      <c r="B5783" s="1" t="s">
        <v>16</v>
      </c>
      <c r="C5783" t="s">
        <v>62</v>
      </c>
      <c r="E5783" t="s">
        <v>18</v>
      </c>
    </row>
    <row r="5784" spans="1:5">
      <c r="A5784" s="1">
        <v>5848</v>
      </c>
      <c r="B5784" s="1" t="s">
        <v>16</v>
      </c>
      <c r="C5784" t="s">
        <v>78</v>
      </c>
      <c r="E5784" t="s">
        <v>18</v>
      </c>
    </row>
    <row r="5785" spans="1:5">
      <c r="A5785" s="1">
        <v>5849</v>
      </c>
      <c r="B5785" s="1" t="s">
        <v>16</v>
      </c>
      <c r="C5785" t="s">
        <v>18</v>
      </c>
      <c r="E5785" t="s">
        <v>18</v>
      </c>
    </row>
    <row r="5786" spans="1:5">
      <c r="A5786" s="1">
        <v>5850</v>
      </c>
      <c r="B5786" s="1" t="s">
        <v>16</v>
      </c>
      <c r="C5786" t="s">
        <v>18</v>
      </c>
      <c r="E5786" t="s">
        <v>18</v>
      </c>
    </row>
    <row r="5787" spans="1:5">
      <c r="A5787" s="1">
        <v>5851</v>
      </c>
      <c r="B5787" s="1" t="s">
        <v>16</v>
      </c>
      <c r="C5787" t="s">
        <v>18</v>
      </c>
      <c r="E5787" t="s">
        <v>18</v>
      </c>
    </row>
    <row r="5788" spans="1:5">
      <c r="A5788" s="1">
        <v>5852</v>
      </c>
      <c r="B5788" s="1" t="s">
        <v>16</v>
      </c>
      <c r="C5788" t="s">
        <v>18</v>
      </c>
      <c r="E5788" t="s">
        <v>18</v>
      </c>
    </row>
    <row r="5789" spans="1:5">
      <c r="A5789" s="1">
        <v>5853</v>
      </c>
      <c r="B5789" s="1" t="s">
        <v>16</v>
      </c>
      <c r="C5789" t="s">
        <v>18</v>
      </c>
      <c r="E5789" t="s">
        <v>18</v>
      </c>
    </row>
    <row r="5790" spans="1:5">
      <c r="A5790" s="1">
        <v>5854</v>
      </c>
      <c r="B5790" s="1" t="s">
        <v>16</v>
      </c>
      <c r="C5790" t="s">
        <v>18</v>
      </c>
      <c r="E5790" t="s">
        <v>18</v>
      </c>
    </row>
    <row r="5791" spans="1:5">
      <c r="A5791" s="1">
        <v>5855</v>
      </c>
      <c r="B5791" s="1" t="s">
        <v>16</v>
      </c>
      <c r="C5791" t="s">
        <v>18</v>
      </c>
      <c r="E5791" t="s">
        <v>18</v>
      </c>
    </row>
    <row r="5792" spans="1:5">
      <c r="A5792" s="1">
        <v>5856</v>
      </c>
      <c r="B5792" s="1" t="s">
        <v>16</v>
      </c>
      <c r="C5792" t="s">
        <v>43</v>
      </c>
      <c r="E5792" t="s">
        <v>18</v>
      </c>
    </row>
    <row r="5793" spans="1:5">
      <c r="A5793" s="1">
        <v>5857</v>
      </c>
      <c r="B5793" s="1" t="s">
        <v>16</v>
      </c>
      <c r="C5793" t="s">
        <v>78</v>
      </c>
      <c r="E5793" t="s">
        <v>18</v>
      </c>
    </row>
    <row r="5794" spans="1:5">
      <c r="A5794" s="1">
        <v>5858</v>
      </c>
      <c r="B5794" s="1" t="s">
        <v>16</v>
      </c>
      <c r="C5794" t="s">
        <v>18</v>
      </c>
      <c r="E5794" t="s">
        <v>18</v>
      </c>
    </row>
    <row r="5795" spans="1:5">
      <c r="A5795" s="1">
        <v>5859</v>
      </c>
      <c r="B5795" s="1" t="s">
        <v>16</v>
      </c>
      <c r="C5795" t="s">
        <v>18</v>
      </c>
      <c r="E5795" t="s">
        <v>18</v>
      </c>
    </row>
    <row r="5796" spans="1:5">
      <c r="A5796" s="1">
        <v>5860</v>
      </c>
      <c r="B5796" s="1" t="s">
        <v>16</v>
      </c>
      <c r="C5796" t="s">
        <v>18</v>
      </c>
      <c r="E5796" t="s">
        <v>18</v>
      </c>
    </row>
    <row r="5797" spans="1:5">
      <c r="A5797" s="1">
        <v>5861</v>
      </c>
      <c r="B5797" s="1" t="s">
        <v>22</v>
      </c>
      <c r="C5797" t="s">
        <v>78</v>
      </c>
      <c r="E5797" t="s">
        <v>18</v>
      </c>
    </row>
    <row r="5798" spans="1:5">
      <c r="A5798" s="1">
        <v>5862</v>
      </c>
      <c r="B5798" s="1" t="s">
        <v>16</v>
      </c>
      <c r="C5798" t="s">
        <v>62</v>
      </c>
      <c r="E5798" t="s">
        <v>18</v>
      </c>
    </row>
    <row r="5799" spans="1:5">
      <c r="A5799" s="1">
        <v>5863</v>
      </c>
      <c r="B5799" s="1" t="s">
        <v>16</v>
      </c>
      <c r="C5799" t="s">
        <v>18</v>
      </c>
      <c r="E5799" t="s">
        <v>18</v>
      </c>
    </row>
    <row r="5800" spans="1:5">
      <c r="A5800" s="1">
        <v>5864</v>
      </c>
      <c r="B5800" s="1" t="s">
        <v>16</v>
      </c>
      <c r="C5800" t="s">
        <v>18</v>
      </c>
      <c r="E5800" t="s">
        <v>18</v>
      </c>
    </row>
    <row r="5801" spans="1:5">
      <c r="A5801" s="1">
        <v>5865</v>
      </c>
      <c r="B5801" s="1" t="s">
        <v>16</v>
      </c>
      <c r="C5801" t="s">
        <v>18</v>
      </c>
      <c r="E5801" t="s">
        <v>18</v>
      </c>
    </row>
    <row r="5802" spans="1:5">
      <c r="A5802" s="1">
        <v>5866</v>
      </c>
      <c r="B5802" s="1" t="s">
        <v>16</v>
      </c>
      <c r="C5802" t="s">
        <v>68</v>
      </c>
      <c r="E5802" t="s">
        <v>18</v>
      </c>
    </row>
    <row r="5803" spans="1:5">
      <c r="A5803" s="1">
        <v>5867</v>
      </c>
      <c r="B5803" s="1" t="s">
        <v>16</v>
      </c>
      <c r="C5803" t="s">
        <v>18</v>
      </c>
      <c r="E5803" t="s">
        <v>18</v>
      </c>
    </row>
    <row r="5804" spans="1:5">
      <c r="A5804" s="1">
        <v>5868</v>
      </c>
      <c r="B5804" s="1" t="s">
        <v>16</v>
      </c>
      <c r="C5804" t="s">
        <v>18</v>
      </c>
      <c r="E5804" t="s">
        <v>18</v>
      </c>
    </row>
    <row r="5805" spans="1:5">
      <c r="A5805" s="1">
        <v>5869</v>
      </c>
      <c r="B5805" s="1" t="s">
        <v>24</v>
      </c>
      <c r="C5805" t="s">
        <v>68</v>
      </c>
      <c r="E5805" t="s">
        <v>18</v>
      </c>
    </row>
    <row r="5806" spans="1:5">
      <c r="A5806" s="1">
        <v>5870</v>
      </c>
      <c r="B5806" s="1" t="s">
        <v>32</v>
      </c>
      <c r="C5806" t="s">
        <v>18</v>
      </c>
      <c r="E5806" t="s">
        <v>18</v>
      </c>
    </row>
    <row r="5807" spans="1:5">
      <c r="A5807" s="1">
        <v>5871</v>
      </c>
      <c r="B5807" s="1" t="s">
        <v>16</v>
      </c>
      <c r="C5807" t="s">
        <v>18</v>
      </c>
      <c r="E5807" t="s">
        <v>18</v>
      </c>
    </row>
    <row r="5808" spans="1:5">
      <c r="A5808" s="1">
        <v>5872</v>
      </c>
      <c r="B5808" s="1" t="s">
        <v>16</v>
      </c>
      <c r="C5808" t="s">
        <v>18</v>
      </c>
      <c r="D5808" t="s">
        <v>541</v>
      </c>
      <c r="E5808" t="s">
        <v>541</v>
      </c>
    </row>
    <row r="5809" spans="1:5">
      <c r="A5809" s="1">
        <v>5873</v>
      </c>
      <c r="B5809" s="1" t="s">
        <v>16</v>
      </c>
      <c r="C5809" t="s">
        <v>542</v>
      </c>
      <c r="E5809" t="s">
        <v>18</v>
      </c>
    </row>
    <row r="5810" spans="1:5">
      <c r="A5810" s="1">
        <v>5874</v>
      </c>
      <c r="B5810" s="1" t="s">
        <v>16</v>
      </c>
      <c r="C5810" t="s">
        <v>78</v>
      </c>
      <c r="E5810" t="s">
        <v>18</v>
      </c>
    </row>
    <row r="5811" spans="1:5">
      <c r="A5811" s="1">
        <v>5875</v>
      </c>
      <c r="B5811" s="1" t="s">
        <v>16</v>
      </c>
      <c r="C5811" t="s">
        <v>18</v>
      </c>
      <c r="E5811" t="s">
        <v>18</v>
      </c>
    </row>
    <row r="5812" spans="1:5">
      <c r="A5812" s="1">
        <v>5876</v>
      </c>
      <c r="B5812" s="1" t="s">
        <v>16</v>
      </c>
      <c r="C5812" t="s">
        <v>18</v>
      </c>
      <c r="E5812" t="s">
        <v>18</v>
      </c>
    </row>
    <row r="5813" spans="1:5">
      <c r="A5813" s="1">
        <v>5877</v>
      </c>
      <c r="B5813" s="1" t="s">
        <v>16</v>
      </c>
      <c r="C5813" t="s">
        <v>18</v>
      </c>
      <c r="E5813" t="s">
        <v>18</v>
      </c>
    </row>
    <row r="5814" spans="1:5">
      <c r="A5814" s="1">
        <v>5878</v>
      </c>
      <c r="B5814" s="1" t="s">
        <v>22</v>
      </c>
      <c r="C5814" t="s">
        <v>18</v>
      </c>
      <c r="E5814" t="s">
        <v>543</v>
      </c>
    </row>
    <row r="5815" spans="1:5">
      <c r="A5815" s="1">
        <v>5879</v>
      </c>
      <c r="B5815" s="1" t="s">
        <v>16</v>
      </c>
      <c r="C5815" t="s">
        <v>18</v>
      </c>
      <c r="E5815" t="s">
        <v>18</v>
      </c>
    </row>
    <row r="5816" spans="1:5">
      <c r="A5816" s="1">
        <v>5880</v>
      </c>
      <c r="B5816" s="1" t="s">
        <v>22</v>
      </c>
      <c r="C5816" t="s">
        <v>18</v>
      </c>
      <c r="E5816" t="s">
        <v>18</v>
      </c>
    </row>
    <row r="5817" spans="1:5">
      <c r="A5817" s="1">
        <v>5881</v>
      </c>
      <c r="B5817" s="1" t="s">
        <v>16</v>
      </c>
      <c r="C5817" t="s">
        <v>18</v>
      </c>
      <c r="E5817" t="s">
        <v>18</v>
      </c>
    </row>
    <row r="5818" spans="1:5">
      <c r="A5818" s="1">
        <v>5882</v>
      </c>
      <c r="B5818" s="1" t="s">
        <v>22</v>
      </c>
      <c r="C5818" t="s">
        <v>18</v>
      </c>
      <c r="E5818" t="s">
        <v>18</v>
      </c>
    </row>
    <row r="5819" spans="1:5">
      <c r="A5819" s="1">
        <v>5883</v>
      </c>
      <c r="B5819" s="1" t="s">
        <v>16</v>
      </c>
      <c r="C5819" t="s">
        <v>544</v>
      </c>
      <c r="D5819" t="s">
        <v>63</v>
      </c>
      <c r="E5819" t="s">
        <v>63</v>
      </c>
    </row>
    <row r="5820" spans="1:5">
      <c r="A5820" s="1">
        <v>5884</v>
      </c>
      <c r="B5820" s="1" t="s">
        <v>22</v>
      </c>
      <c r="C5820" t="s">
        <v>18</v>
      </c>
      <c r="E5820" t="s">
        <v>18</v>
      </c>
    </row>
    <row r="5821" spans="1:5">
      <c r="A5821" s="1">
        <v>5885</v>
      </c>
      <c r="B5821" s="1" t="s">
        <v>28</v>
      </c>
      <c r="C5821" t="s">
        <v>18</v>
      </c>
      <c r="E5821" t="s">
        <v>18</v>
      </c>
    </row>
    <row r="5822" spans="1:5">
      <c r="A5822" s="1">
        <v>5886</v>
      </c>
      <c r="B5822" s="1" t="s">
        <v>28</v>
      </c>
      <c r="C5822" t="s">
        <v>18</v>
      </c>
      <c r="E5822" t="s">
        <v>18</v>
      </c>
    </row>
    <row r="5823" spans="1:5">
      <c r="A5823" s="1">
        <v>5887</v>
      </c>
      <c r="B5823" s="1" t="s">
        <v>16</v>
      </c>
      <c r="C5823" t="s">
        <v>18</v>
      </c>
      <c r="E5823" t="s">
        <v>18</v>
      </c>
    </row>
    <row r="5824" spans="1:5">
      <c r="A5824" s="1">
        <v>5888</v>
      </c>
      <c r="B5824" s="1" t="s">
        <v>16</v>
      </c>
      <c r="C5824" t="s">
        <v>18</v>
      </c>
      <c r="D5824" t="s">
        <v>545</v>
      </c>
      <c r="E5824" t="s">
        <v>546</v>
      </c>
    </row>
    <row r="5825" spans="1:5">
      <c r="A5825" s="1">
        <v>5889</v>
      </c>
      <c r="B5825" s="1" t="s">
        <v>16</v>
      </c>
      <c r="C5825" t="s">
        <v>62</v>
      </c>
      <c r="E5825" t="s">
        <v>18</v>
      </c>
    </row>
    <row r="5826" spans="1:5">
      <c r="A5826" s="1">
        <v>5890</v>
      </c>
      <c r="B5826" s="1" t="s">
        <v>16</v>
      </c>
      <c r="C5826" t="s">
        <v>18</v>
      </c>
      <c r="E5826" t="s">
        <v>18</v>
      </c>
    </row>
    <row r="5827" spans="1:5">
      <c r="A5827" s="1">
        <v>5891</v>
      </c>
      <c r="B5827" s="1" t="s">
        <v>32</v>
      </c>
      <c r="C5827" t="s">
        <v>27</v>
      </c>
      <c r="E5827" t="s">
        <v>18</v>
      </c>
    </row>
    <row r="5828" spans="1:5">
      <c r="A5828" s="1">
        <v>5892</v>
      </c>
      <c r="B5828" s="1" t="s">
        <v>22</v>
      </c>
      <c r="C5828" t="s">
        <v>68</v>
      </c>
      <c r="E5828" t="s">
        <v>18</v>
      </c>
    </row>
    <row r="5829" spans="1:5">
      <c r="A5829" s="1">
        <v>5893</v>
      </c>
      <c r="B5829" s="1" t="s">
        <v>24</v>
      </c>
      <c r="C5829" t="s">
        <v>18</v>
      </c>
      <c r="E5829" t="s">
        <v>18</v>
      </c>
    </row>
    <row r="5830" spans="1:5">
      <c r="A5830" s="1">
        <v>5894</v>
      </c>
      <c r="B5830" s="1" t="s">
        <v>16</v>
      </c>
      <c r="C5830" t="s">
        <v>18</v>
      </c>
      <c r="D5830" t="s">
        <v>63</v>
      </c>
      <c r="E5830" t="s">
        <v>63</v>
      </c>
    </row>
    <row r="5831" spans="1:5">
      <c r="A5831" s="1">
        <v>5895</v>
      </c>
      <c r="B5831" s="1" t="s">
        <v>16</v>
      </c>
      <c r="C5831" t="s">
        <v>18</v>
      </c>
      <c r="E5831" t="s">
        <v>18</v>
      </c>
    </row>
    <row r="5832" spans="1:5">
      <c r="A5832" s="1">
        <v>5896</v>
      </c>
      <c r="B5832" s="1" t="s">
        <v>24</v>
      </c>
      <c r="C5832" t="s">
        <v>18</v>
      </c>
      <c r="E5832" t="s">
        <v>18</v>
      </c>
    </row>
    <row r="5833" spans="1:5">
      <c r="A5833" s="1">
        <v>5897</v>
      </c>
      <c r="B5833" s="1" t="s">
        <v>16</v>
      </c>
      <c r="C5833" t="s">
        <v>18</v>
      </c>
      <c r="E5833" t="s">
        <v>18</v>
      </c>
    </row>
    <row r="5834" spans="1:5">
      <c r="A5834" s="1">
        <v>5898</v>
      </c>
      <c r="B5834" s="1" t="s">
        <v>16</v>
      </c>
      <c r="C5834" t="s">
        <v>18</v>
      </c>
      <c r="E5834" t="s">
        <v>18</v>
      </c>
    </row>
    <row r="5835" spans="1:5">
      <c r="A5835" s="1">
        <v>5899</v>
      </c>
      <c r="B5835" s="1" t="s">
        <v>16</v>
      </c>
      <c r="C5835" t="s">
        <v>18</v>
      </c>
      <c r="E5835" t="s">
        <v>18</v>
      </c>
    </row>
    <row r="5836" spans="1:5">
      <c r="A5836" s="1">
        <v>5900</v>
      </c>
      <c r="B5836" s="1" t="s">
        <v>16</v>
      </c>
      <c r="C5836" t="s">
        <v>68</v>
      </c>
      <c r="E5836" t="s">
        <v>18</v>
      </c>
    </row>
    <row r="5837" spans="1:5">
      <c r="A5837" s="1">
        <v>5901</v>
      </c>
      <c r="B5837" s="1" t="s">
        <v>16</v>
      </c>
      <c r="C5837" t="s">
        <v>547</v>
      </c>
      <c r="E5837" t="s">
        <v>18</v>
      </c>
    </row>
    <row r="5838" spans="1:5">
      <c r="A5838" s="1">
        <v>5902</v>
      </c>
      <c r="B5838" s="1" t="s">
        <v>16</v>
      </c>
      <c r="C5838" t="s">
        <v>27</v>
      </c>
      <c r="E5838" t="s">
        <v>18</v>
      </c>
    </row>
    <row r="5839" spans="1:5">
      <c r="A5839" s="1">
        <v>5903</v>
      </c>
      <c r="B5839" s="1" t="s">
        <v>16</v>
      </c>
      <c r="C5839" t="s">
        <v>18</v>
      </c>
      <c r="E5839" t="s">
        <v>18</v>
      </c>
    </row>
    <row r="5840" spans="1:5">
      <c r="A5840" s="1">
        <v>5904</v>
      </c>
      <c r="B5840" s="1" t="s">
        <v>16</v>
      </c>
      <c r="C5840" t="s">
        <v>18</v>
      </c>
      <c r="E5840" t="s">
        <v>18</v>
      </c>
    </row>
    <row r="5841" spans="1:5">
      <c r="A5841" s="1">
        <v>5905</v>
      </c>
      <c r="B5841" s="1" t="s">
        <v>16</v>
      </c>
      <c r="C5841" t="s">
        <v>18</v>
      </c>
      <c r="E5841" t="s">
        <v>18</v>
      </c>
    </row>
    <row r="5842" spans="1:5">
      <c r="A5842" s="1">
        <v>5906</v>
      </c>
      <c r="B5842" s="1" t="s">
        <v>16</v>
      </c>
      <c r="C5842" t="s">
        <v>18</v>
      </c>
      <c r="E5842" t="s">
        <v>18</v>
      </c>
    </row>
    <row r="5843" spans="1:5">
      <c r="A5843" s="1">
        <v>5907</v>
      </c>
      <c r="B5843" s="1" t="s">
        <v>21</v>
      </c>
      <c r="C5843" t="s">
        <v>18</v>
      </c>
      <c r="E5843" t="s">
        <v>18</v>
      </c>
    </row>
    <row r="5844" spans="1:5">
      <c r="A5844" s="1">
        <v>5908</v>
      </c>
      <c r="B5844" s="1" t="s">
        <v>16</v>
      </c>
      <c r="C5844" t="s">
        <v>43</v>
      </c>
      <c r="E5844" t="s">
        <v>18</v>
      </c>
    </row>
    <row r="5845" spans="1:5">
      <c r="A5845" s="1">
        <v>5909</v>
      </c>
      <c r="B5845" s="1" t="s">
        <v>16</v>
      </c>
      <c r="C5845" t="s">
        <v>18</v>
      </c>
      <c r="E5845" t="s">
        <v>18</v>
      </c>
    </row>
    <row r="5846" spans="1:5">
      <c r="A5846" s="1">
        <v>5910</v>
      </c>
      <c r="B5846" s="1" t="s">
        <v>16</v>
      </c>
      <c r="C5846" t="s">
        <v>68</v>
      </c>
      <c r="E5846" t="s">
        <v>18</v>
      </c>
    </row>
    <row r="5847" spans="1:5">
      <c r="A5847" s="1">
        <v>5911</v>
      </c>
      <c r="B5847" s="1" t="s">
        <v>16</v>
      </c>
      <c r="C5847" t="s">
        <v>18</v>
      </c>
      <c r="E5847" t="s">
        <v>18</v>
      </c>
    </row>
    <row r="5848" spans="1:5">
      <c r="A5848" s="1">
        <v>5912</v>
      </c>
      <c r="B5848" s="1" t="s">
        <v>16</v>
      </c>
      <c r="C5848" t="s">
        <v>18</v>
      </c>
      <c r="E5848" t="s">
        <v>18</v>
      </c>
    </row>
    <row r="5849" spans="1:5">
      <c r="A5849" s="1">
        <v>5913</v>
      </c>
      <c r="B5849" s="1" t="s">
        <v>16</v>
      </c>
      <c r="C5849" t="s">
        <v>27</v>
      </c>
      <c r="D5849" t="s">
        <v>27</v>
      </c>
      <c r="E5849" t="s">
        <v>27</v>
      </c>
    </row>
    <row r="5850" spans="1:5">
      <c r="A5850" s="1">
        <v>5914</v>
      </c>
      <c r="B5850" s="1" t="s">
        <v>16</v>
      </c>
      <c r="C5850" t="s">
        <v>18</v>
      </c>
      <c r="E5850" t="s">
        <v>18</v>
      </c>
    </row>
    <row r="5851" spans="1:5">
      <c r="A5851" s="1">
        <v>5915</v>
      </c>
      <c r="B5851" s="1" t="s">
        <v>22</v>
      </c>
      <c r="C5851" t="s">
        <v>18</v>
      </c>
      <c r="E5851" t="s">
        <v>18</v>
      </c>
    </row>
    <row r="5852" spans="1:5">
      <c r="A5852" s="1">
        <v>5916</v>
      </c>
      <c r="B5852" s="1" t="s">
        <v>22</v>
      </c>
      <c r="C5852" t="s">
        <v>18</v>
      </c>
      <c r="E5852" t="s">
        <v>18</v>
      </c>
    </row>
    <row r="5853" spans="1:5">
      <c r="A5853" s="1">
        <v>5917</v>
      </c>
      <c r="B5853" s="1" t="s">
        <v>22</v>
      </c>
      <c r="C5853" t="s">
        <v>18</v>
      </c>
      <c r="E5853" t="s">
        <v>18</v>
      </c>
    </row>
    <row r="5854" spans="1:5">
      <c r="A5854" s="1">
        <v>5918</v>
      </c>
      <c r="B5854" s="1" t="s">
        <v>16</v>
      </c>
      <c r="C5854" t="s">
        <v>548</v>
      </c>
      <c r="D5854" t="s">
        <v>99</v>
      </c>
      <c r="E5854" t="s">
        <v>549</v>
      </c>
    </row>
    <row r="5855" spans="1:5">
      <c r="A5855" s="1">
        <v>5919</v>
      </c>
      <c r="B5855" s="1" t="s">
        <v>16</v>
      </c>
      <c r="C5855" t="s">
        <v>68</v>
      </c>
      <c r="E5855" t="s">
        <v>18</v>
      </c>
    </row>
    <row r="5856" spans="1:5">
      <c r="A5856" s="1">
        <v>5920</v>
      </c>
      <c r="B5856" s="1" t="s">
        <v>24</v>
      </c>
      <c r="C5856" t="s">
        <v>18</v>
      </c>
      <c r="E5856" t="s">
        <v>18</v>
      </c>
    </row>
    <row r="5857" spans="1:5">
      <c r="A5857" s="1">
        <v>5921</v>
      </c>
      <c r="B5857" s="1" t="s">
        <v>16</v>
      </c>
      <c r="C5857" t="s">
        <v>18</v>
      </c>
      <c r="E5857" t="s">
        <v>18</v>
      </c>
    </row>
    <row r="5858" spans="1:5">
      <c r="A5858" s="1">
        <v>5922</v>
      </c>
      <c r="B5858" s="1" t="s">
        <v>24</v>
      </c>
      <c r="C5858" t="s">
        <v>18</v>
      </c>
      <c r="E5858" t="s">
        <v>18</v>
      </c>
    </row>
    <row r="5859" spans="1:5">
      <c r="A5859" s="1">
        <v>5923</v>
      </c>
      <c r="B5859" s="1" t="s">
        <v>32</v>
      </c>
      <c r="C5859" t="s">
        <v>18</v>
      </c>
      <c r="E5859" t="s">
        <v>18</v>
      </c>
    </row>
    <row r="5860" spans="1:5">
      <c r="A5860" s="1">
        <v>5924</v>
      </c>
      <c r="B5860" s="1" t="s">
        <v>16</v>
      </c>
      <c r="C5860" t="s">
        <v>235</v>
      </c>
      <c r="E5860" t="s">
        <v>18</v>
      </c>
    </row>
    <row r="5861" spans="1:5">
      <c r="A5861" s="1">
        <v>5925</v>
      </c>
      <c r="B5861" s="1" t="s">
        <v>22</v>
      </c>
      <c r="C5861" t="s">
        <v>18</v>
      </c>
      <c r="E5861" t="s">
        <v>18</v>
      </c>
    </row>
    <row r="5862" spans="1:5">
      <c r="A5862" s="1">
        <v>5926</v>
      </c>
      <c r="B5862" s="1" t="s">
        <v>16</v>
      </c>
      <c r="C5862" t="s">
        <v>18</v>
      </c>
      <c r="E5862" t="s">
        <v>18</v>
      </c>
    </row>
    <row r="5863" spans="1:5">
      <c r="A5863" s="1">
        <v>5927</v>
      </c>
      <c r="B5863" s="1" t="s">
        <v>16</v>
      </c>
      <c r="C5863" t="s">
        <v>18</v>
      </c>
      <c r="E5863" t="s">
        <v>18</v>
      </c>
    </row>
    <row r="5864" spans="1:5">
      <c r="A5864" s="1">
        <v>5928</v>
      </c>
      <c r="B5864" s="1" t="s">
        <v>24</v>
      </c>
      <c r="C5864" t="s">
        <v>18</v>
      </c>
      <c r="E5864" t="s">
        <v>18</v>
      </c>
    </row>
    <row r="5865" spans="1:5">
      <c r="A5865" s="1">
        <v>5929</v>
      </c>
      <c r="B5865" s="1" t="s">
        <v>16</v>
      </c>
      <c r="C5865" t="s">
        <v>18</v>
      </c>
      <c r="E5865" t="s">
        <v>18</v>
      </c>
    </row>
    <row r="5866" spans="1:5">
      <c r="A5866" s="1">
        <v>5930</v>
      </c>
      <c r="B5866" s="1" t="s">
        <v>22</v>
      </c>
      <c r="C5866" t="s">
        <v>18</v>
      </c>
      <c r="E5866" t="s">
        <v>18</v>
      </c>
    </row>
    <row r="5867" spans="1:5">
      <c r="A5867" s="1">
        <v>5931</v>
      </c>
      <c r="B5867" s="1" t="s">
        <v>22</v>
      </c>
      <c r="C5867" t="s">
        <v>18</v>
      </c>
      <c r="D5867" t="s">
        <v>550</v>
      </c>
      <c r="E5867" t="s">
        <v>550</v>
      </c>
    </row>
    <row r="5868" spans="1:5">
      <c r="A5868" s="1">
        <v>5932</v>
      </c>
      <c r="B5868" s="1" t="s">
        <v>22</v>
      </c>
      <c r="C5868" t="s">
        <v>551</v>
      </c>
      <c r="E5868" t="s">
        <v>18</v>
      </c>
    </row>
    <row r="5869" spans="1:5">
      <c r="A5869" s="1">
        <v>5933</v>
      </c>
      <c r="B5869" s="1" t="s">
        <v>22</v>
      </c>
      <c r="C5869" t="s">
        <v>43</v>
      </c>
      <c r="E5869" t="s">
        <v>18</v>
      </c>
    </row>
    <row r="5870" spans="1:5">
      <c r="A5870" s="1">
        <v>5934</v>
      </c>
      <c r="B5870" s="1" t="s">
        <v>22</v>
      </c>
      <c r="C5870" t="s">
        <v>18</v>
      </c>
      <c r="E5870" t="s">
        <v>18</v>
      </c>
    </row>
    <row r="5871" spans="1:5">
      <c r="A5871" s="1">
        <v>5935</v>
      </c>
      <c r="B5871" s="1" t="s">
        <v>16</v>
      </c>
      <c r="C5871" t="s">
        <v>198</v>
      </c>
      <c r="E5871" t="s">
        <v>18</v>
      </c>
    </row>
    <row r="5872" spans="1:5">
      <c r="A5872" s="1">
        <v>5936</v>
      </c>
      <c r="B5872" s="1" t="s">
        <v>16</v>
      </c>
      <c r="C5872" t="s">
        <v>18</v>
      </c>
      <c r="E5872" t="s">
        <v>18</v>
      </c>
    </row>
    <row r="5873" spans="1:5">
      <c r="A5873" s="1">
        <v>5937</v>
      </c>
      <c r="B5873" s="1" t="s">
        <v>22</v>
      </c>
      <c r="C5873" t="s">
        <v>18</v>
      </c>
      <c r="E5873" t="s">
        <v>18</v>
      </c>
    </row>
    <row r="5874" spans="1:5">
      <c r="A5874" s="1">
        <v>5938</v>
      </c>
      <c r="B5874" s="1" t="s">
        <v>16</v>
      </c>
      <c r="C5874" t="s">
        <v>18</v>
      </c>
      <c r="E5874" t="s">
        <v>18</v>
      </c>
    </row>
    <row r="5875" spans="1:5">
      <c r="A5875" s="1">
        <v>5939</v>
      </c>
      <c r="B5875" s="1" t="s">
        <v>16</v>
      </c>
      <c r="C5875" t="s">
        <v>43</v>
      </c>
      <c r="E5875" t="s">
        <v>18</v>
      </c>
    </row>
    <row r="5876" spans="1:5">
      <c r="A5876" s="1">
        <v>5940</v>
      </c>
      <c r="B5876" s="1" t="s">
        <v>16</v>
      </c>
      <c r="C5876" t="s">
        <v>43</v>
      </c>
      <c r="E5876" t="s">
        <v>18</v>
      </c>
    </row>
    <row r="5877" spans="1:5">
      <c r="A5877" s="1">
        <v>5941</v>
      </c>
      <c r="B5877" s="1" t="s">
        <v>16</v>
      </c>
      <c r="C5877" t="s">
        <v>43</v>
      </c>
      <c r="E5877" t="s">
        <v>18</v>
      </c>
    </row>
    <row r="5878" spans="1:5">
      <c r="A5878" s="1">
        <v>5942</v>
      </c>
      <c r="B5878" s="1" t="s">
        <v>31</v>
      </c>
      <c r="C5878" t="s">
        <v>68</v>
      </c>
      <c r="E5878" t="s">
        <v>18</v>
      </c>
    </row>
    <row r="5879" spans="1:5">
      <c r="A5879" s="1">
        <v>5943</v>
      </c>
      <c r="B5879" s="1" t="s">
        <v>28</v>
      </c>
      <c r="C5879" t="s">
        <v>18</v>
      </c>
      <c r="D5879" t="s">
        <v>552</v>
      </c>
      <c r="E5879" t="s">
        <v>552</v>
      </c>
    </row>
    <row r="5880" spans="1:5">
      <c r="A5880" s="1">
        <v>5944</v>
      </c>
      <c r="B5880" s="1" t="s">
        <v>16</v>
      </c>
      <c r="C5880" t="s">
        <v>553</v>
      </c>
      <c r="E5880" t="s">
        <v>18</v>
      </c>
    </row>
    <row r="5881" spans="1:5">
      <c r="A5881" s="1">
        <v>5945</v>
      </c>
      <c r="B5881" s="1" t="s">
        <v>16</v>
      </c>
      <c r="C5881" t="s">
        <v>18</v>
      </c>
      <c r="D5881" t="s">
        <v>554</v>
      </c>
      <c r="E5881" t="s">
        <v>554</v>
      </c>
    </row>
    <row r="5882" spans="1:5">
      <c r="A5882" s="1">
        <v>5946</v>
      </c>
      <c r="B5882" s="1" t="s">
        <v>16</v>
      </c>
      <c r="C5882" t="s">
        <v>18</v>
      </c>
      <c r="E5882" t="s">
        <v>18</v>
      </c>
    </row>
    <row r="5883" spans="1:5">
      <c r="A5883" s="1">
        <v>5947</v>
      </c>
      <c r="B5883" s="1" t="s">
        <v>16</v>
      </c>
      <c r="C5883" t="s">
        <v>18</v>
      </c>
      <c r="E5883" t="s">
        <v>18</v>
      </c>
    </row>
    <row r="5884" spans="1:5">
      <c r="A5884" s="1">
        <v>5948</v>
      </c>
      <c r="B5884" s="1" t="s">
        <v>16</v>
      </c>
      <c r="C5884" t="s">
        <v>555</v>
      </c>
      <c r="D5884" t="s">
        <v>62</v>
      </c>
      <c r="E5884" t="s">
        <v>62</v>
      </c>
    </row>
    <row r="5885" spans="1:5">
      <c r="A5885" s="1">
        <v>5949</v>
      </c>
      <c r="B5885" s="1" t="s">
        <v>16</v>
      </c>
      <c r="C5885" t="s">
        <v>18</v>
      </c>
      <c r="E5885" t="s">
        <v>18</v>
      </c>
    </row>
    <row r="5886" spans="1:5">
      <c r="A5886" s="1">
        <v>5950</v>
      </c>
      <c r="B5886" s="1" t="s">
        <v>24</v>
      </c>
      <c r="C5886" t="s">
        <v>18</v>
      </c>
      <c r="E5886" t="s">
        <v>18</v>
      </c>
    </row>
    <row r="5887" spans="1:5">
      <c r="A5887" s="1">
        <v>5951</v>
      </c>
      <c r="B5887" s="1" t="s">
        <v>16</v>
      </c>
      <c r="C5887" t="s">
        <v>78</v>
      </c>
      <c r="E5887" t="s">
        <v>18</v>
      </c>
    </row>
    <row r="5888" spans="1:5">
      <c r="A5888" s="1">
        <v>5952</v>
      </c>
      <c r="B5888" s="1" t="s">
        <v>16</v>
      </c>
      <c r="C5888" t="s">
        <v>78</v>
      </c>
      <c r="D5888" t="s">
        <v>244</v>
      </c>
      <c r="E5888" t="s">
        <v>244</v>
      </c>
    </row>
    <row r="5889" spans="1:5">
      <c r="A5889" s="1">
        <v>5953</v>
      </c>
      <c r="B5889" s="1" t="s">
        <v>32</v>
      </c>
      <c r="C5889" t="s">
        <v>18</v>
      </c>
      <c r="E5889" t="s">
        <v>18</v>
      </c>
    </row>
    <row r="5890" spans="1:5">
      <c r="A5890" s="1">
        <v>5954</v>
      </c>
      <c r="B5890" s="1" t="s">
        <v>22</v>
      </c>
      <c r="C5890" t="s">
        <v>18</v>
      </c>
      <c r="E5890" t="s">
        <v>18</v>
      </c>
    </row>
    <row r="5891" spans="1:5">
      <c r="A5891" s="1">
        <v>5955</v>
      </c>
      <c r="B5891" s="1" t="s">
        <v>22</v>
      </c>
      <c r="C5891" t="s">
        <v>18</v>
      </c>
      <c r="E5891" t="s">
        <v>18</v>
      </c>
    </row>
    <row r="5892" spans="1:5">
      <c r="A5892" s="1">
        <v>5956</v>
      </c>
      <c r="B5892" s="1" t="s">
        <v>16</v>
      </c>
      <c r="C5892" t="s">
        <v>18</v>
      </c>
      <c r="E5892" t="s">
        <v>18</v>
      </c>
    </row>
    <row r="5893" spans="1:5">
      <c r="A5893" s="1">
        <v>5957</v>
      </c>
      <c r="B5893" s="1" t="s">
        <v>22</v>
      </c>
      <c r="C5893" t="s">
        <v>68</v>
      </c>
      <c r="E5893" t="s">
        <v>18</v>
      </c>
    </row>
    <row r="5894" spans="1:5">
      <c r="A5894" s="1">
        <v>5958</v>
      </c>
      <c r="B5894" s="1" t="s">
        <v>22</v>
      </c>
      <c r="C5894" t="s">
        <v>43</v>
      </c>
      <c r="E5894" t="s">
        <v>18</v>
      </c>
    </row>
    <row r="5895" spans="1:5">
      <c r="A5895" s="1">
        <v>5959</v>
      </c>
      <c r="B5895" s="1" t="s">
        <v>16</v>
      </c>
      <c r="C5895" t="s">
        <v>78</v>
      </c>
      <c r="D5895" t="s">
        <v>85</v>
      </c>
      <c r="E5895" t="s">
        <v>85</v>
      </c>
    </row>
    <row r="5896" spans="1:5">
      <c r="A5896" s="1">
        <v>5960</v>
      </c>
      <c r="B5896" s="1" t="s">
        <v>22</v>
      </c>
      <c r="C5896" t="s">
        <v>198</v>
      </c>
      <c r="E5896" t="s">
        <v>18</v>
      </c>
    </row>
    <row r="5897" spans="1:5">
      <c r="A5897" s="1">
        <v>5961</v>
      </c>
      <c r="B5897" s="1" t="s">
        <v>16</v>
      </c>
      <c r="C5897" t="s">
        <v>18</v>
      </c>
      <c r="E5897" t="s">
        <v>18</v>
      </c>
    </row>
    <row r="5898" spans="1:5">
      <c r="A5898" s="1">
        <v>5962</v>
      </c>
      <c r="B5898" s="1" t="s">
        <v>16</v>
      </c>
      <c r="C5898" t="s">
        <v>18</v>
      </c>
      <c r="E5898" t="s">
        <v>18</v>
      </c>
    </row>
    <row r="5899" spans="1:5">
      <c r="A5899" s="1">
        <v>5963</v>
      </c>
      <c r="B5899" s="1" t="s">
        <v>16</v>
      </c>
      <c r="C5899" t="s">
        <v>18</v>
      </c>
      <c r="D5899" t="s">
        <v>43</v>
      </c>
      <c r="E5899" t="s">
        <v>43</v>
      </c>
    </row>
    <row r="5900" spans="1:5">
      <c r="A5900" s="1">
        <v>5964</v>
      </c>
      <c r="B5900" s="1" t="s">
        <v>16</v>
      </c>
      <c r="C5900" t="s">
        <v>43</v>
      </c>
      <c r="E5900" t="s">
        <v>18</v>
      </c>
    </row>
    <row r="5901" spans="1:5">
      <c r="A5901" s="1">
        <v>5965</v>
      </c>
      <c r="B5901" s="1" t="s">
        <v>16</v>
      </c>
      <c r="C5901" t="s">
        <v>18</v>
      </c>
      <c r="E5901" t="s">
        <v>18</v>
      </c>
    </row>
    <row r="5902" spans="1:5">
      <c r="A5902" s="1">
        <v>5966</v>
      </c>
      <c r="B5902" s="1" t="s">
        <v>16</v>
      </c>
      <c r="C5902" t="s">
        <v>18</v>
      </c>
      <c r="E5902" t="s">
        <v>18</v>
      </c>
    </row>
    <row r="5903" spans="1:5">
      <c r="A5903" s="1">
        <v>5967</v>
      </c>
      <c r="B5903" s="1" t="s">
        <v>16</v>
      </c>
      <c r="C5903" t="s">
        <v>27</v>
      </c>
      <c r="E5903" t="s">
        <v>18</v>
      </c>
    </row>
    <row r="5904" spans="1:5">
      <c r="A5904" s="1">
        <v>5968</v>
      </c>
      <c r="B5904" s="1" t="s">
        <v>16</v>
      </c>
      <c r="C5904" t="s">
        <v>68</v>
      </c>
      <c r="E5904" t="s">
        <v>18</v>
      </c>
    </row>
    <row r="5905" spans="1:5">
      <c r="A5905" s="1">
        <v>5969</v>
      </c>
      <c r="B5905" s="1" t="s">
        <v>22</v>
      </c>
      <c r="C5905" t="s">
        <v>18</v>
      </c>
      <c r="E5905" t="s">
        <v>18</v>
      </c>
    </row>
    <row r="5906" spans="1:5">
      <c r="A5906" s="1">
        <v>5970</v>
      </c>
      <c r="B5906" s="1" t="s">
        <v>22</v>
      </c>
      <c r="C5906" t="s">
        <v>18</v>
      </c>
      <c r="E5906" t="s">
        <v>18</v>
      </c>
    </row>
    <row r="5907" spans="1:5">
      <c r="A5907" s="1">
        <v>5971</v>
      </c>
      <c r="B5907" s="1" t="s">
        <v>16</v>
      </c>
      <c r="C5907" t="s">
        <v>18</v>
      </c>
      <c r="E5907" t="s">
        <v>18</v>
      </c>
    </row>
    <row r="5908" spans="1:5">
      <c r="A5908" s="1">
        <v>5972</v>
      </c>
      <c r="B5908" s="1" t="s">
        <v>16</v>
      </c>
      <c r="C5908" t="s">
        <v>18</v>
      </c>
      <c r="E5908" t="s">
        <v>18</v>
      </c>
    </row>
    <row r="5909" spans="1:5">
      <c r="A5909" s="1">
        <v>5973</v>
      </c>
      <c r="B5909" s="1" t="s">
        <v>16</v>
      </c>
      <c r="C5909" t="s">
        <v>68</v>
      </c>
      <c r="E5909" t="s">
        <v>18</v>
      </c>
    </row>
    <row r="5910" spans="1:5">
      <c r="A5910" s="1">
        <v>5974</v>
      </c>
      <c r="B5910" s="1" t="s">
        <v>16</v>
      </c>
      <c r="C5910" t="s">
        <v>18</v>
      </c>
      <c r="E5910" t="s">
        <v>18</v>
      </c>
    </row>
    <row r="5911" spans="1:5">
      <c r="A5911" s="1">
        <v>5975</v>
      </c>
      <c r="B5911" s="1" t="s">
        <v>16</v>
      </c>
      <c r="C5911" t="s">
        <v>43</v>
      </c>
      <c r="E5911" t="s">
        <v>18</v>
      </c>
    </row>
    <row r="5912" spans="1:5">
      <c r="A5912" s="1">
        <v>5976</v>
      </c>
      <c r="B5912" s="1" t="s">
        <v>16</v>
      </c>
      <c r="C5912" t="s">
        <v>556</v>
      </c>
      <c r="D5912" t="s">
        <v>103</v>
      </c>
      <c r="E5912" t="s">
        <v>103</v>
      </c>
    </row>
    <row r="5913" spans="1:5">
      <c r="A5913" s="1">
        <v>5977</v>
      </c>
      <c r="B5913" s="1" t="s">
        <v>22</v>
      </c>
      <c r="C5913" t="s">
        <v>18</v>
      </c>
      <c r="E5913" t="s">
        <v>18</v>
      </c>
    </row>
    <row r="5914" spans="1:5">
      <c r="A5914" s="1">
        <v>5978</v>
      </c>
      <c r="B5914" s="1" t="s">
        <v>22</v>
      </c>
      <c r="C5914" t="s">
        <v>18</v>
      </c>
      <c r="E5914" t="s">
        <v>18</v>
      </c>
    </row>
    <row r="5915" spans="1:5">
      <c r="A5915" s="1">
        <v>5979</v>
      </c>
      <c r="B5915" s="1" t="s">
        <v>22</v>
      </c>
      <c r="C5915" t="s">
        <v>18</v>
      </c>
      <c r="E5915" t="s">
        <v>18</v>
      </c>
    </row>
    <row r="5916" spans="1:5">
      <c r="A5916" s="1">
        <v>5980</v>
      </c>
      <c r="B5916" s="1" t="s">
        <v>22</v>
      </c>
      <c r="C5916" t="s">
        <v>18</v>
      </c>
      <c r="E5916" t="s">
        <v>18</v>
      </c>
    </row>
    <row r="5917" spans="1:5">
      <c r="A5917" s="1">
        <v>5981</v>
      </c>
      <c r="B5917" s="1" t="s">
        <v>16</v>
      </c>
      <c r="C5917" t="s">
        <v>18</v>
      </c>
      <c r="E5917" t="s">
        <v>18</v>
      </c>
    </row>
    <row r="5918" spans="1:5">
      <c r="A5918" s="1">
        <v>5982</v>
      </c>
      <c r="B5918" s="1" t="s">
        <v>22</v>
      </c>
      <c r="C5918" t="s">
        <v>18</v>
      </c>
      <c r="E5918" t="s">
        <v>18</v>
      </c>
    </row>
    <row r="5919" spans="1:5">
      <c r="A5919" s="1">
        <v>5983</v>
      </c>
      <c r="B5919" s="1" t="s">
        <v>16</v>
      </c>
      <c r="C5919" t="s">
        <v>18</v>
      </c>
      <c r="E5919" t="s">
        <v>18</v>
      </c>
    </row>
    <row r="5920" spans="1:5">
      <c r="A5920" s="1">
        <v>5984</v>
      </c>
      <c r="B5920" s="1" t="s">
        <v>16</v>
      </c>
      <c r="C5920" t="s">
        <v>18</v>
      </c>
      <c r="E5920" t="s">
        <v>18</v>
      </c>
    </row>
    <row r="5921" spans="1:5">
      <c r="A5921" s="1">
        <v>5985</v>
      </c>
      <c r="B5921" s="1" t="s">
        <v>16</v>
      </c>
      <c r="C5921" t="s">
        <v>18</v>
      </c>
      <c r="E5921" t="s">
        <v>18</v>
      </c>
    </row>
    <row r="5922" spans="1:5">
      <c r="A5922" s="1">
        <v>5986</v>
      </c>
      <c r="B5922" s="1" t="s">
        <v>16</v>
      </c>
      <c r="C5922" t="s">
        <v>78</v>
      </c>
      <c r="E5922" t="s">
        <v>18</v>
      </c>
    </row>
    <row r="5923" spans="1:5">
      <c r="A5923" s="1">
        <v>5987</v>
      </c>
      <c r="B5923" s="1" t="s">
        <v>22</v>
      </c>
      <c r="C5923" t="s">
        <v>18</v>
      </c>
      <c r="E5923" t="s">
        <v>18</v>
      </c>
    </row>
    <row r="5924" spans="1:5">
      <c r="A5924" s="1">
        <v>5988</v>
      </c>
      <c r="B5924" s="1" t="s">
        <v>16</v>
      </c>
      <c r="C5924" t="s">
        <v>18</v>
      </c>
      <c r="E5924" t="s">
        <v>18</v>
      </c>
    </row>
    <row r="5925" spans="1:5">
      <c r="A5925" s="1">
        <v>5989</v>
      </c>
      <c r="B5925" s="1" t="s">
        <v>22</v>
      </c>
      <c r="C5925" t="s">
        <v>18</v>
      </c>
      <c r="E5925" t="s">
        <v>18</v>
      </c>
    </row>
    <row r="5926" spans="1:5">
      <c r="A5926" s="1">
        <v>5990</v>
      </c>
      <c r="B5926" s="1" t="s">
        <v>16</v>
      </c>
      <c r="C5926" t="s">
        <v>18</v>
      </c>
      <c r="E5926" t="s">
        <v>18</v>
      </c>
    </row>
    <row r="5927" spans="1:5">
      <c r="A5927" s="1">
        <v>5991</v>
      </c>
      <c r="B5927" s="1" t="s">
        <v>16</v>
      </c>
      <c r="C5927" t="s">
        <v>43</v>
      </c>
      <c r="E5927" t="s">
        <v>18</v>
      </c>
    </row>
    <row r="5928" spans="1:5">
      <c r="A5928" s="1">
        <v>5992</v>
      </c>
      <c r="B5928" s="1" t="s">
        <v>16</v>
      </c>
      <c r="C5928" t="s">
        <v>18</v>
      </c>
      <c r="D5928" t="s">
        <v>43</v>
      </c>
      <c r="E5928" t="s">
        <v>43</v>
      </c>
    </row>
    <row r="5929" spans="1:5">
      <c r="A5929" s="1">
        <v>5993</v>
      </c>
      <c r="B5929" s="1" t="s">
        <v>16</v>
      </c>
      <c r="C5929" t="s">
        <v>68</v>
      </c>
      <c r="E5929" t="s">
        <v>18</v>
      </c>
    </row>
    <row r="5930" spans="1:5">
      <c r="A5930" s="1">
        <v>5994</v>
      </c>
      <c r="B5930" s="1" t="s">
        <v>16</v>
      </c>
      <c r="C5930" t="s">
        <v>18</v>
      </c>
      <c r="E5930" t="s">
        <v>18</v>
      </c>
    </row>
    <row r="5931" spans="1:5">
      <c r="A5931" s="1">
        <v>5995</v>
      </c>
      <c r="B5931" s="1" t="s">
        <v>16</v>
      </c>
      <c r="C5931" t="s">
        <v>68</v>
      </c>
      <c r="E5931" t="s">
        <v>18</v>
      </c>
    </row>
    <row r="5932" spans="1:5">
      <c r="A5932" s="1">
        <v>5996</v>
      </c>
      <c r="B5932" s="1" t="s">
        <v>32</v>
      </c>
      <c r="C5932" t="s">
        <v>18</v>
      </c>
      <c r="E5932" t="s">
        <v>18</v>
      </c>
    </row>
    <row r="5933" spans="1:5">
      <c r="A5933" s="1">
        <v>5997</v>
      </c>
      <c r="B5933" s="1" t="s">
        <v>32</v>
      </c>
      <c r="C5933" t="s">
        <v>62</v>
      </c>
      <c r="E5933" t="s">
        <v>18</v>
      </c>
    </row>
    <row r="5934" spans="1:5">
      <c r="A5934" s="1">
        <v>5998</v>
      </c>
      <c r="B5934" s="1" t="s">
        <v>16</v>
      </c>
      <c r="C5934" t="s">
        <v>43</v>
      </c>
      <c r="E5934" t="s">
        <v>18</v>
      </c>
    </row>
    <row r="5935" spans="1:5">
      <c r="A5935" s="1">
        <v>5999</v>
      </c>
      <c r="B5935" s="1" t="s">
        <v>16</v>
      </c>
      <c r="C5935" t="s">
        <v>18</v>
      </c>
      <c r="E5935" t="s">
        <v>18</v>
      </c>
    </row>
    <row r="5936" spans="1:5">
      <c r="A5936" s="1">
        <v>6000</v>
      </c>
      <c r="B5936" s="1" t="s">
        <v>16</v>
      </c>
      <c r="C5936" t="s">
        <v>18</v>
      </c>
      <c r="E5936" t="s">
        <v>18</v>
      </c>
    </row>
    <row r="5937" spans="1:5">
      <c r="A5937" s="1">
        <v>6001</v>
      </c>
      <c r="B5937" s="1" t="s">
        <v>16</v>
      </c>
      <c r="C5937" t="s">
        <v>18</v>
      </c>
      <c r="E5937" t="s">
        <v>18</v>
      </c>
    </row>
    <row r="5938" spans="1:5">
      <c r="A5938" s="1">
        <v>6002</v>
      </c>
      <c r="B5938" s="1" t="s">
        <v>32</v>
      </c>
      <c r="C5938" t="s">
        <v>18</v>
      </c>
      <c r="E5938" t="s">
        <v>18</v>
      </c>
    </row>
    <row r="5939" spans="1:5">
      <c r="A5939" s="1">
        <v>6003</v>
      </c>
      <c r="B5939" s="1" t="s">
        <v>16</v>
      </c>
      <c r="C5939" t="s">
        <v>18</v>
      </c>
      <c r="E5939" t="s">
        <v>18</v>
      </c>
    </row>
    <row r="5940" spans="1:5">
      <c r="A5940" s="1">
        <v>6004</v>
      </c>
      <c r="B5940" s="1" t="s">
        <v>16</v>
      </c>
      <c r="C5940" t="s">
        <v>43</v>
      </c>
      <c r="E5940" t="s">
        <v>18</v>
      </c>
    </row>
    <row r="5941" spans="1:5">
      <c r="A5941" s="1">
        <v>6005</v>
      </c>
      <c r="B5941" s="1" t="s">
        <v>16</v>
      </c>
      <c r="C5941" t="s">
        <v>43</v>
      </c>
      <c r="E5941" t="s">
        <v>18</v>
      </c>
    </row>
    <row r="5942" spans="1:5">
      <c r="A5942" s="1">
        <v>6006</v>
      </c>
      <c r="B5942" s="1" t="s">
        <v>16</v>
      </c>
      <c r="C5942" t="s">
        <v>68</v>
      </c>
      <c r="E5942" t="s">
        <v>18</v>
      </c>
    </row>
    <row r="5943" spans="1:5">
      <c r="A5943" s="1">
        <v>6007</v>
      </c>
      <c r="B5943" s="1" t="s">
        <v>16</v>
      </c>
      <c r="C5943" t="s">
        <v>68</v>
      </c>
      <c r="E5943" t="s">
        <v>18</v>
      </c>
    </row>
    <row r="5944" spans="1:5">
      <c r="A5944" s="1">
        <v>6008</v>
      </c>
      <c r="B5944" s="1" t="s">
        <v>16</v>
      </c>
      <c r="C5944" t="s">
        <v>257</v>
      </c>
      <c r="E5944" t="s">
        <v>18</v>
      </c>
    </row>
    <row r="5945" spans="1:5">
      <c r="A5945" s="1">
        <v>6009</v>
      </c>
      <c r="B5945" s="1" t="s">
        <v>16</v>
      </c>
      <c r="C5945" t="s">
        <v>18</v>
      </c>
      <c r="E5945" t="s">
        <v>18</v>
      </c>
    </row>
    <row r="5946" spans="1:5">
      <c r="A5946" s="1">
        <v>6010</v>
      </c>
      <c r="B5946" s="1" t="s">
        <v>31</v>
      </c>
      <c r="C5946" t="s">
        <v>18</v>
      </c>
      <c r="E5946" t="s">
        <v>18</v>
      </c>
    </row>
    <row r="5947" spans="1:5">
      <c r="A5947" s="1">
        <v>6011</v>
      </c>
      <c r="B5947" s="1" t="s">
        <v>16</v>
      </c>
      <c r="C5947" t="s">
        <v>18</v>
      </c>
      <c r="E5947" t="s">
        <v>18</v>
      </c>
    </row>
    <row r="5948" spans="1:5">
      <c r="A5948" s="1">
        <v>6012</v>
      </c>
      <c r="B5948" s="1" t="s">
        <v>16</v>
      </c>
      <c r="C5948" t="s">
        <v>18</v>
      </c>
      <c r="E5948" t="s">
        <v>18</v>
      </c>
    </row>
    <row r="5949" spans="1:5">
      <c r="A5949" s="1">
        <v>6013</v>
      </c>
      <c r="B5949" s="1" t="s">
        <v>16</v>
      </c>
      <c r="C5949" t="s">
        <v>198</v>
      </c>
      <c r="E5949" t="s">
        <v>18</v>
      </c>
    </row>
    <row r="5950" spans="1:5">
      <c r="A5950" s="1">
        <v>6014</v>
      </c>
      <c r="B5950" s="1" t="s">
        <v>22</v>
      </c>
      <c r="C5950" t="s">
        <v>18</v>
      </c>
      <c r="E5950" t="s">
        <v>18</v>
      </c>
    </row>
    <row r="5951" spans="1:5">
      <c r="A5951" s="1">
        <v>6015</v>
      </c>
      <c r="B5951" s="1" t="s">
        <v>16</v>
      </c>
      <c r="C5951" t="s">
        <v>18</v>
      </c>
      <c r="E5951" t="s">
        <v>18</v>
      </c>
    </row>
    <row r="5952" spans="1:5">
      <c r="A5952" s="1">
        <v>6016</v>
      </c>
      <c r="B5952" s="1" t="s">
        <v>16</v>
      </c>
      <c r="C5952" t="s">
        <v>18</v>
      </c>
      <c r="E5952" t="s">
        <v>18</v>
      </c>
    </row>
    <row r="5953" spans="1:5">
      <c r="A5953" s="1">
        <v>6017</v>
      </c>
      <c r="B5953" s="1" t="s">
        <v>16</v>
      </c>
      <c r="C5953" t="s">
        <v>62</v>
      </c>
      <c r="E5953" t="s">
        <v>18</v>
      </c>
    </row>
    <row r="5954" spans="1:5">
      <c r="A5954" s="1">
        <v>6018</v>
      </c>
      <c r="B5954" s="1" t="s">
        <v>31</v>
      </c>
      <c r="C5954" t="s">
        <v>198</v>
      </c>
      <c r="E5954" t="s">
        <v>18</v>
      </c>
    </row>
    <row r="5955" spans="1:5">
      <c r="A5955" s="1">
        <v>6019</v>
      </c>
      <c r="B5955" s="1" t="s">
        <v>16</v>
      </c>
      <c r="C5955" t="s">
        <v>78</v>
      </c>
      <c r="E5955" t="s">
        <v>18</v>
      </c>
    </row>
    <row r="5956" spans="1:5">
      <c r="A5956" s="1">
        <v>6020</v>
      </c>
      <c r="B5956" s="1" t="s">
        <v>16</v>
      </c>
      <c r="C5956" t="s">
        <v>18</v>
      </c>
      <c r="E5956" t="s">
        <v>18</v>
      </c>
    </row>
    <row r="5957" spans="1:5">
      <c r="A5957" s="1">
        <v>6021</v>
      </c>
      <c r="B5957" s="1" t="s">
        <v>22</v>
      </c>
      <c r="C5957" t="s">
        <v>18</v>
      </c>
      <c r="E5957" t="s">
        <v>18</v>
      </c>
    </row>
    <row r="5958" spans="1:5">
      <c r="A5958" s="1">
        <v>6022</v>
      </c>
      <c r="B5958" s="1" t="s">
        <v>16</v>
      </c>
      <c r="C5958" t="s">
        <v>18</v>
      </c>
      <c r="E5958" t="s">
        <v>18</v>
      </c>
    </row>
    <row r="5959" spans="1:5">
      <c r="A5959" s="1">
        <v>6023</v>
      </c>
      <c r="B5959" s="1" t="s">
        <v>24</v>
      </c>
      <c r="C5959" t="s">
        <v>18</v>
      </c>
      <c r="E5959" t="s">
        <v>18</v>
      </c>
    </row>
    <row r="5960" spans="1:5">
      <c r="A5960" s="1">
        <v>6024</v>
      </c>
      <c r="B5960" s="1" t="s">
        <v>32</v>
      </c>
      <c r="C5960" t="s">
        <v>18</v>
      </c>
      <c r="E5960" t="s">
        <v>18</v>
      </c>
    </row>
    <row r="5961" spans="1:5">
      <c r="A5961" s="1">
        <v>6025</v>
      </c>
      <c r="B5961" s="1" t="s">
        <v>22</v>
      </c>
      <c r="C5961" t="s">
        <v>18</v>
      </c>
      <c r="E5961" t="s">
        <v>18</v>
      </c>
    </row>
    <row r="5962" spans="1:5">
      <c r="A5962" s="1">
        <v>6026</v>
      </c>
      <c r="B5962" s="1" t="s">
        <v>16</v>
      </c>
      <c r="C5962" t="s">
        <v>18</v>
      </c>
      <c r="E5962" t="s">
        <v>18</v>
      </c>
    </row>
    <row r="5963" spans="1:5">
      <c r="A5963" s="1">
        <v>6027</v>
      </c>
      <c r="B5963" s="1" t="s">
        <v>16</v>
      </c>
      <c r="C5963" t="s">
        <v>18</v>
      </c>
      <c r="E5963" t="s">
        <v>18</v>
      </c>
    </row>
    <row r="5964" spans="1:5">
      <c r="A5964" s="1">
        <v>6028</v>
      </c>
      <c r="B5964" s="1" t="s">
        <v>16</v>
      </c>
      <c r="C5964" t="s">
        <v>43</v>
      </c>
      <c r="D5964" t="s">
        <v>43</v>
      </c>
      <c r="E5964" t="s">
        <v>43</v>
      </c>
    </row>
    <row r="5965" spans="1:5">
      <c r="A5965" s="1">
        <v>6029</v>
      </c>
      <c r="B5965" s="1" t="s">
        <v>22</v>
      </c>
      <c r="C5965" t="s">
        <v>18</v>
      </c>
      <c r="E5965" t="s">
        <v>18</v>
      </c>
    </row>
    <row r="5966" spans="1:5">
      <c r="A5966" s="1">
        <v>6030</v>
      </c>
      <c r="B5966" s="1" t="s">
        <v>16</v>
      </c>
      <c r="C5966" t="s">
        <v>18</v>
      </c>
      <c r="E5966" t="s">
        <v>18</v>
      </c>
    </row>
    <row r="5967" spans="1:5">
      <c r="A5967" s="1">
        <v>6031</v>
      </c>
      <c r="B5967" s="1" t="s">
        <v>16</v>
      </c>
      <c r="C5967" t="s">
        <v>18</v>
      </c>
      <c r="E5967" t="s">
        <v>18</v>
      </c>
    </row>
    <row r="5968" spans="1:5">
      <c r="A5968" s="1">
        <v>6032</v>
      </c>
      <c r="B5968" s="1" t="s">
        <v>16</v>
      </c>
      <c r="C5968" t="s">
        <v>68</v>
      </c>
      <c r="D5968" t="s">
        <v>43</v>
      </c>
      <c r="E5968" t="s">
        <v>43</v>
      </c>
    </row>
    <row r="5969" spans="1:5">
      <c r="A5969" s="1">
        <v>6033</v>
      </c>
      <c r="B5969" s="1" t="s">
        <v>16</v>
      </c>
      <c r="C5969" t="s">
        <v>18</v>
      </c>
      <c r="E5969" t="s">
        <v>18</v>
      </c>
    </row>
    <row r="5970" spans="1:5">
      <c r="A5970" s="1">
        <v>6034</v>
      </c>
      <c r="B5970" s="1" t="s">
        <v>22</v>
      </c>
      <c r="C5970" t="s">
        <v>18</v>
      </c>
      <c r="E5970" t="s">
        <v>18</v>
      </c>
    </row>
    <row r="5971" spans="1:5">
      <c r="A5971" s="1">
        <v>6035</v>
      </c>
      <c r="B5971" s="1" t="s">
        <v>22</v>
      </c>
      <c r="C5971" t="s">
        <v>43</v>
      </c>
      <c r="E5971" t="s">
        <v>18</v>
      </c>
    </row>
    <row r="5972" spans="1:5">
      <c r="A5972" s="1">
        <v>6036</v>
      </c>
      <c r="B5972" s="1" t="s">
        <v>22</v>
      </c>
      <c r="C5972" t="s">
        <v>43</v>
      </c>
      <c r="E5972" t="s">
        <v>18</v>
      </c>
    </row>
    <row r="5973" spans="1:5">
      <c r="A5973" s="1">
        <v>6037</v>
      </c>
      <c r="B5973" s="1" t="s">
        <v>16</v>
      </c>
      <c r="C5973" t="s">
        <v>18</v>
      </c>
      <c r="E5973" t="s">
        <v>18</v>
      </c>
    </row>
    <row r="5974" spans="1:5">
      <c r="A5974" s="1">
        <v>6038</v>
      </c>
      <c r="B5974" s="1" t="s">
        <v>32</v>
      </c>
      <c r="C5974" t="s">
        <v>18</v>
      </c>
      <c r="D5974" t="s">
        <v>66</v>
      </c>
      <c r="E5974" t="s">
        <v>66</v>
      </c>
    </row>
    <row r="5975" spans="1:5">
      <c r="A5975" s="1">
        <v>6039</v>
      </c>
      <c r="B5975" s="1" t="s">
        <v>16</v>
      </c>
      <c r="C5975" t="s">
        <v>78</v>
      </c>
      <c r="E5975" t="s">
        <v>18</v>
      </c>
    </row>
    <row r="5976" spans="1:5">
      <c r="A5976" s="1">
        <v>6040</v>
      </c>
      <c r="B5976" s="1" t="s">
        <v>16</v>
      </c>
      <c r="C5976" t="s">
        <v>557</v>
      </c>
      <c r="E5976" t="s">
        <v>18</v>
      </c>
    </row>
    <row r="5977" spans="1:5">
      <c r="A5977" s="1">
        <v>6041</v>
      </c>
      <c r="B5977" s="1" t="s">
        <v>16</v>
      </c>
      <c r="C5977" t="s">
        <v>43</v>
      </c>
      <c r="E5977" t="s">
        <v>18</v>
      </c>
    </row>
    <row r="5978" spans="1:5">
      <c r="A5978" s="1">
        <v>6042</v>
      </c>
      <c r="B5978" s="1" t="s">
        <v>16</v>
      </c>
      <c r="C5978" t="s">
        <v>18</v>
      </c>
      <c r="E5978" t="s">
        <v>18</v>
      </c>
    </row>
    <row r="5979" spans="1:5">
      <c r="A5979" s="1">
        <v>6043</v>
      </c>
      <c r="B5979" s="1" t="s">
        <v>16</v>
      </c>
      <c r="C5979" t="s">
        <v>18</v>
      </c>
      <c r="E5979" t="s">
        <v>18</v>
      </c>
    </row>
    <row r="5980" spans="1:5">
      <c r="A5980" s="1">
        <v>6044</v>
      </c>
      <c r="B5980" s="1" t="s">
        <v>16</v>
      </c>
      <c r="C5980" t="s">
        <v>18</v>
      </c>
      <c r="E5980" t="s">
        <v>18</v>
      </c>
    </row>
    <row r="5981" spans="1:5">
      <c r="A5981" s="1">
        <v>6045</v>
      </c>
      <c r="B5981" s="1" t="s">
        <v>16</v>
      </c>
      <c r="C5981" t="s">
        <v>257</v>
      </c>
      <c r="E5981" t="s">
        <v>18</v>
      </c>
    </row>
    <row r="5982" spans="1:5">
      <c r="A5982" s="1">
        <v>6046</v>
      </c>
      <c r="B5982" s="1" t="s">
        <v>16</v>
      </c>
      <c r="C5982" t="s">
        <v>18</v>
      </c>
      <c r="E5982" t="s">
        <v>18</v>
      </c>
    </row>
    <row r="5983" spans="1:5">
      <c r="A5983" s="1">
        <v>6047</v>
      </c>
      <c r="B5983" s="1" t="s">
        <v>16</v>
      </c>
      <c r="C5983" t="s">
        <v>18</v>
      </c>
      <c r="E5983" t="s">
        <v>18</v>
      </c>
    </row>
    <row r="5984" spans="1:5">
      <c r="A5984" s="1">
        <v>6048</v>
      </c>
      <c r="B5984" s="1" t="s">
        <v>16</v>
      </c>
      <c r="C5984" t="s">
        <v>18</v>
      </c>
      <c r="E5984" t="s">
        <v>18</v>
      </c>
    </row>
    <row r="5985" spans="1:5">
      <c r="A5985" s="1">
        <v>6049</v>
      </c>
      <c r="B5985" s="1" t="s">
        <v>16</v>
      </c>
      <c r="C5985" t="s">
        <v>18</v>
      </c>
      <c r="E5985" t="s">
        <v>18</v>
      </c>
    </row>
    <row r="5986" spans="1:5">
      <c r="A5986" s="1">
        <v>6050</v>
      </c>
      <c r="B5986" s="1" t="s">
        <v>16</v>
      </c>
      <c r="C5986" t="s">
        <v>18</v>
      </c>
      <c r="E5986" t="s">
        <v>18</v>
      </c>
    </row>
    <row r="5987" spans="1:5">
      <c r="A5987" s="1">
        <v>6051</v>
      </c>
      <c r="B5987" s="1" t="s">
        <v>16</v>
      </c>
      <c r="C5987" t="s">
        <v>18</v>
      </c>
      <c r="E5987" t="s">
        <v>18</v>
      </c>
    </row>
    <row r="5988" spans="1:5">
      <c r="A5988" s="1">
        <v>6052</v>
      </c>
      <c r="B5988" s="1" t="s">
        <v>28</v>
      </c>
      <c r="C5988" t="s">
        <v>18</v>
      </c>
      <c r="E5988" t="s">
        <v>18</v>
      </c>
    </row>
    <row r="5989" spans="1:5">
      <c r="A5989" s="1">
        <v>6053</v>
      </c>
      <c r="B5989" s="1" t="s">
        <v>16</v>
      </c>
      <c r="C5989" t="s">
        <v>18</v>
      </c>
      <c r="E5989" t="s">
        <v>18</v>
      </c>
    </row>
    <row r="5990" spans="1:5">
      <c r="A5990" s="1">
        <v>6054</v>
      </c>
      <c r="B5990" s="1" t="s">
        <v>16</v>
      </c>
      <c r="C5990" t="s">
        <v>18</v>
      </c>
      <c r="E5990" t="s">
        <v>18</v>
      </c>
    </row>
    <row r="5991" spans="1:5">
      <c r="A5991" s="1">
        <v>6055</v>
      </c>
      <c r="B5991" s="1" t="s">
        <v>16</v>
      </c>
      <c r="C5991" t="s">
        <v>18</v>
      </c>
      <c r="E5991" t="s">
        <v>18</v>
      </c>
    </row>
    <row r="5992" spans="1:5">
      <c r="A5992" s="1">
        <v>6056</v>
      </c>
      <c r="B5992" s="1" t="s">
        <v>16</v>
      </c>
      <c r="C5992" t="s">
        <v>18</v>
      </c>
      <c r="E5992" t="s">
        <v>18</v>
      </c>
    </row>
    <row r="5993" spans="1:5">
      <c r="A5993" s="1">
        <v>6057</v>
      </c>
      <c r="B5993" s="1" t="s">
        <v>16</v>
      </c>
      <c r="C5993" t="s">
        <v>43</v>
      </c>
      <c r="E5993" t="s">
        <v>18</v>
      </c>
    </row>
    <row r="5994" spans="1:5">
      <c r="A5994" s="1">
        <v>6058</v>
      </c>
      <c r="B5994" s="1" t="s">
        <v>32</v>
      </c>
      <c r="C5994" t="s">
        <v>18</v>
      </c>
      <c r="E5994" t="s">
        <v>18</v>
      </c>
    </row>
    <row r="5995" spans="1:5">
      <c r="A5995" s="1">
        <v>6059</v>
      </c>
      <c r="B5995" s="1" t="s">
        <v>22</v>
      </c>
      <c r="C5995" t="s">
        <v>18</v>
      </c>
      <c r="E5995" t="s">
        <v>18</v>
      </c>
    </row>
    <row r="5996" spans="1:5">
      <c r="A5996" s="1">
        <v>6060</v>
      </c>
      <c r="B5996" s="1" t="s">
        <v>16</v>
      </c>
      <c r="C5996" t="s">
        <v>18</v>
      </c>
      <c r="E5996" t="s">
        <v>18</v>
      </c>
    </row>
    <row r="5997" spans="1:5">
      <c r="A5997" s="1">
        <v>6061</v>
      </c>
      <c r="B5997" s="1" t="s">
        <v>16</v>
      </c>
      <c r="C5997" t="s">
        <v>18</v>
      </c>
      <c r="E5997" t="s">
        <v>18</v>
      </c>
    </row>
    <row r="5998" spans="1:5">
      <c r="A5998" s="1">
        <v>6062</v>
      </c>
      <c r="B5998" s="1" t="s">
        <v>16</v>
      </c>
      <c r="C5998" t="s">
        <v>18</v>
      </c>
      <c r="E5998" t="s">
        <v>18</v>
      </c>
    </row>
    <row r="5999" spans="1:5">
      <c r="A5999" s="1">
        <v>6063</v>
      </c>
      <c r="B5999" s="1" t="s">
        <v>16</v>
      </c>
      <c r="C5999" t="s">
        <v>18</v>
      </c>
      <c r="E5999" t="s">
        <v>18</v>
      </c>
    </row>
    <row r="6000" spans="1:5">
      <c r="A6000" s="1">
        <v>6064</v>
      </c>
      <c r="B6000" s="1" t="s">
        <v>16</v>
      </c>
      <c r="C6000" t="s">
        <v>43</v>
      </c>
      <c r="E6000" t="s">
        <v>18</v>
      </c>
    </row>
    <row r="6001" spans="1:5">
      <c r="A6001" s="1">
        <v>6065</v>
      </c>
      <c r="B6001" s="1" t="s">
        <v>16</v>
      </c>
      <c r="C6001" t="s">
        <v>18</v>
      </c>
      <c r="E6001" t="s">
        <v>18</v>
      </c>
    </row>
    <row r="6002" spans="1:5">
      <c r="A6002" s="1">
        <v>6066</v>
      </c>
      <c r="B6002" s="1" t="s">
        <v>16</v>
      </c>
      <c r="C6002" t="s">
        <v>18</v>
      </c>
      <c r="E6002" t="s">
        <v>18</v>
      </c>
    </row>
    <row r="6003" spans="1:5">
      <c r="A6003" s="1">
        <v>6067</v>
      </c>
      <c r="B6003" s="1" t="s">
        <v>16</v>
      </c>
      <c r="C6003" t="s">
        <v>62</v>
      </c>
      <c r="E6003" t="s">
        <v>18</v>
      </c>
    </row>
    <row r="6004" spans="1:5">
      <c r="A6004" s="1">
        <v>6068</v>
      </c>
      <c r="B6004" s="1" t="s">
        <v>16</v>
      </c>
      <c r="C6004" t="s">
        <v>18</v>
      </c>
      <c r="E6004" t="s">
        <v>18</v>
      </c>
    </row>
    <row r="6005" spans="1:5">
      <c r="A6005" s="1">
        <v>6069</v>
      </c>
      <c r="B6005" s="1" t="s">
        <v>16</v>
      </c>
      <c r="C6005" t="s">
        <v>43</v>
      </c>
      <c r="E6005" t="s">
        <v>18</v>
      </c>
    </row>
    <row r="6006" spans="1:5">
      <c r="A6006" s="1">
        <v>6070</v>
      </c>
      <c r="B6006" s="1" t="s">
        <v>32</v>
      </c>
      <c r="C6006" t="s">
        <v>412</v>
      </c>
      <c r="D6006" t="s">
        <v>85</v>
      </c>
      <c r="E6006" t="s">
        <v>85</v>
      </c>
    </row>
    <row r="6007" spans="1:5">
      <c r="A6007" s="1">
        <v>6071</v>
      </c>
      <c r="B6007" s="1" t="s">
        <v>28</v>
      </c>
      <c r="C6007" t="s">
        <v>18</v>
      </c>
      <c r="E6007" t="s">
        <v>18</v>
      </c>
    </row>
    <row r="6008" spans="1:5">
      <c r="A6008" s="1">
        <v>6072</v>
      </c>
      <c r="B6008" s="1" t="s">
        <v>16</v>
      </c>
      <c r="C6008" t="s">
        <v>43</v>
      </c>
      <c r="E6008" t="s">
        <v>18</v>
      </c>
    </row>
    <row r="6009" spans="1:5">
      <c r="A6009" s="1">
        <v>6073</v>
      </c>
      <c r="B6009" s="1" t="s">
        <v>16</v>
      </c>
      <c r="C6009" t="s">
        <v>68</v>
      </c>
      <c r="E6009" t="s">
        <v>18</v>
      </c>
    </row>
    <row r="6010" spans="1:5">
      <c r="A6010" s="1">
        <v>6074</v>
      </c>
      <c r="B6010" s="1" t="s">
        <v>16</v>
      </c>
      <c r="C6010" t="s">
        <v>27</v>
      </c>
      <c r="E6010" t="s">
        <v>18</v>
      </c>
    </row>
    <row r="6011" spans="1:5">
      <c r="A6011" s="1">
        <v>6075</v>
      </c>
      <c r="B6011" s="1" t="s">
        <v>16</v>
      </c>
      <c r="C6011" t="s">
        <v>43</v>
      </c>
      <c r="E6011" t="s">
        <v>18</v>
      </c>
    </row>
    <row r="6012" spans="1:5">
      <c r="A6012" s="1">
        <v>6076</v>
      </c>
      <c r="B6012" s="1" t="s">
        <v>16</v>
      </c>
      <c r="C6012" t="s">
        <v>18</v>
      </c>
      <c r="E6012" t="s">
        <v>18</v>
      </c>
    </row>
    <row r="6013" spans="1:5">
      <c r="A6013" s="1">
        <v>6077</v>
      </c>
      <c r="B6013" s="1" t="s">
        <v>16</v>
      </c>
      <c r="C6013" t="s">
        <v>18</v>
      </c>
      <c r="E6013" t="s">
        <v>18</v>
      </c>
    </row>
    <row r="6014" spans="1:5">
      <c r="A6014" s="1">
        <v>6078</v>
      </c>
      <c r="B6014" s="1" t="s">
        <v>32</v>
      </c>
      <c r="C6014" t="s">
        <v>62</v>
      </c>
      <c r="E6014" t="s">
        <v>18</v>
      </c>
    </row>
    <row r="6015" spans="1:5">
      <c r="A6015" s="1">
        <v>6079</v>
      </c>
      <c r="B6015" s="1" t="s">
        <v>16</v>
      </c>
      <c r="C6015" t="s">
        <v>18</v>
      </c>
      <c r="E6015" t="s">
        <v>18</v>
      </c>
    </row>
    <row r="6016" spans="1:5">
      <c r="A6016" s="1">
        <v>6080</v>
      </c>
      <c r="B6016" s="1" t="s">
        <v>16</v>
      </c>
      <c r="C6016" t="s">
        <v>62</v>
      </c>
      <c r="E6016" t="s">
        <v>18</v>
      </c>
    </row>
    <row r="6017" spans="1:5">
      <c r="A6017" s="1">
        <v>6081</v>
      </c>
      <c r="B6017" s="1" t="s">
        <v>16</v>
      </c>
      <c r="C6017" t="s">
        <v>18</v>
      </c>
      <c r="E6017" t="s">
        <v>18</v>
      </c>
    </row>
    <row r="6018" spans="1:5">
      <c r="A6018" s="1">
        <v>6082</v>
      </c>
      <c r="B6018" s="1" t="s">
        <v>16</v>
      </c>
      <c r="C6018" t="s">
        <v>68</v>
      </c>
      <c r="E6018" t="s">
        <v>18</v>
      </c>
    </row>
    <row r="6019" spans="1:5">
      <c r="A6019" s="1">
        <v>6083</v>
      </c>
      <c r="B6019" s="1" t="s">
        <v>32</v>
      </c>
      <c r="C6019" t="s">
        <v>18</v>
      </c>
      <c r="D6019" t="s">
        <v>63</v>
      </c>
      <c r="E6019" t="s">
        <v>63</v>
      </c>
    </row>
    <row r="6020" spans="1:5">
      <c r="A6020" s="1">
        <v>6084</v>
      </c>
      <c r="B6020" s="1" t="s">
        <v>16</v>
      </c>
      <c r="C6020" t="s">
        <v>18</v>
      </c>
      <c r="E6020" t="s">
        <v>18</v>
      </c>
    </row>
    <row r="6021" spans="1:5">
      <c r="A6021" s="1">
        <v>6085</v>
      </c>
      <c r="B6021" s="1" t="s">
        <v>16</v>
      </c>
      <c r="C6021" t="s">
        <v>18</v>
      </c>
      <c r="E6021" t="s">
        <v>18</v>
      </c>
    </row>
    <row r="6022" spans="1:5">
      <c r="A6022" s="1">
        <v>6086</v>
      </c>
      <c r="B6022" s="1" t="s">
        <v>16</v>
      </c>
      <c r="C6022" t="s">
        <v>18</v>
      </c>
      <c r="E6022" t="s">
        <v>18</v>
      </c>
    </row>
    <row r="6023" spans="1:5">
      <c r="A6023" s="1">
        <v>6087</v>
      </c>
      <c r="B6023" s="1" t="s">
        <v>16</v>
      </c>
      <c r="C6023" t="s">
        <v>18</v>
      </c>
      <c r="E6023" t="s">
        <v>18</v>
      </c>
    </row>
    <row r="6024" spans="1:5">
      <c r="A6024" s="1">
        <v>6088</v>
      </c>
      <c r="B6024" s="1" t="s">
        <v>16</v>
      </c>
      <c r="C6024" t="s">
        <v>18</v>
      </c>
      <c r="E6024" t="s">
        <v>18</v>
      </c>
    </row>
    <row r="6025" spans="1:5">
      <c r="A6025" s="1">
        <v>6089</v>
      </c>
      <c r="B6025" s="1" t="s">
        <v>22</v>
      </c>
      <c r="C6025" t="s">
        <v>43</v>
      </c>
      <c r="E6025" t="s">
        <v>18</v>
      </c>
    </row>
    <row r="6026" spans="1:5">
      <c r="A6026" s="1">
        <v>6090</v>
      </c>
      <c r="B6026" s="1" t="s">
        <v>22</v>
      </c>
      <c r="C6026" t="s">
        <v>18</v>
      </c>
      <c r="E6026" t="s">
        <v>18</v>
      </c>
    </row>
    <row r="6027" spans="1:5">
      <c r="A6027" s="1">
        <v>6091</v>
      </c>
      <c r="B6027" s="1" t="s">
        <v>16</v>
      </c>
      <c r="C6027" t="s">
        <v>43</v>
      </c>
      <c r="E6027" t="s">
        <v>18</v>
      </c>
    </row>
    <row r="6028" spans="1:5">
      <c r="A6028" s="1">
        <v>6092</v>
      </c>
      <c r="B6028" s="1" t="s">
        <v>16</v>
      </c>
      <c r="C6028" t="s">
        <v>68</v>
      </c>
      <c r="E6028" t="s">
        <v>18</v>
      </c>
    </row>
    <row r="6029" spans="1:5">
      <c r="A6029" s="1">
        <v>6093</v>
      </c>
      <c r="B6029" s="1" t="s">
        <v>16</v>
      </c>
      <c r="C6029" t="s">
        <v>18</v>
      </c>
      <c r="E6029" t="s">
        <v>18</v>
      </c>
    </row>
    <row r="6030" spans="1:5">
      <c r="A6030" s="1">
        <v>6094</v>
      </c>
      <c r="B6030" s="1" t="s">
        <v>16</v>
      </c>
      <c r="C6030" t="s">
        <v>43</v>
      </c>
      <c r="E6030" t="s">
        <v>18</v>
      </c>
    </row>
    <row r="6031" spans="1:5">
      <c r="A6031" s="1">
        <v>6095</v>
      </c>
      <c r="B6031" s="1" t="s">
        <v>16</v>
      </c>
      <c r="C6031" t="s">
        <v>18</v>
      </c>
      <c r="E6031" t="s">
        <v>18</v>
      </c>
    </row>
    <row r="6032" spans="1:5">
      <c r="A6032" s="1">
        <v>6096</v>
      </c>
      <c r="B6032" s="1" t="s">
        <v>16</v>
      </c>
      <c r="C6032" t="s">
        <v>18</v>
      </c>
      <c r="E6032" t="s">
        <v>18</v>
      </c>
    </row>
    <row r="6033" spans="1:5">
      <c r="A6033" s="1">
        <v>6097</v>
      </c>
      <c r="B6033" s="1" t="s">
        <v>22</v>
      </c>
      <c r="C6033" t="s">
        <v>18</v>
      </c>
      <c r="E6033" t="s">
        <v>558</v>
      </c>
    </row>
    <row r="6034" spans="1:5">
      <c r="A6034" s="1">
        <v>6098</v>
      </c>
      <c r="B6034" s="1" t="s">
        <v>16</v>
      </c>
      <c r="C6034" t="s">
        <v>18</v>
      </c>
      <c r="E6034" t="s">
        <v>18</v>
      </c>
    </row>
    <row r="6035" spans="1:5">
      <c r="A6035" s="1">
        <v>6099</v>
      </c>
      <c r="B6035" s="1" t="s">
        <v>16</v>
      </c>
      <c r="C6035" t="s">
        <v>18</v>
      </c>
      <c r="E6035" t="s">
        <v>18</v>
      </c>
    </row>
    <row r="6036" spans="1:5">
      <c r="A6036" s="1">
        <v>6100</v>
      </c>
      <c r="B6036" s="1" t="s">
        <v>16</v>
      </c>
      <c r="C6036" t="s">
        <v>43</v>
      </c>
      <c r="E6036" t="s">
        <v>18</v>
      </c>
    </row>
    <row r="6037" spans="1:5">
      <c r="A6037" s="1">
        <v>6101</v>
      </c>
      <c r="B6037" s="1" t="s">
        <v>16</v>
      </c>
      <c r="C6037" t="s">
        <v>18</v>
      </c>
      <c r="E6037" t="s">
        <v>18</v>
      </c>
    </row>
    <row r="6038" spans="1:5">
      <c r="A6038" s="1">
        <v>6102</v>
      </c>
      <c r="B6038" s="1" t="s">
        <v>16</v>
      </c>
      <c r="C6038" t="s">
        <v>559</v>
      </c>
      <c r="E6038" t="s">
        <v>18</v>
      </c>
    </row>
    <row r="6039" spans="1:5">
      <c r="A6039" s="1">
        <v>6103</v>
      </c>
      <c r="B6039" s="1" t="s">
        <v>16</v>
      </c>
      <c r="C6039" t="s">
        <v>18</v>
      </c>
      <c r="E6039" t="s">
        <v>18</v>
      </c>
    </row>
    <row r="6040" spans="1:5">
      <c r="A6040" s="1">
        <v>6104</v>
      </c>
      <c r="B6040" s="1" t="s">
        <v>31</v>
      </c>
      <c r="C6040" t="s">
        <v>18</v>
      </c>
      <c r="E6040" t="s">
        <v>18</v>
      </c>
    </row>
    <row r="6041" spans="1:5">
      <c r="A6041" s="1">
        <v>6105</v>
      </c>
      <c r="B6041" s="1" t="s">
        <v>16</v>
      </c>
      <c r="C6041" t="s">
        <v>18</v>
      </c>
      <c r="E6041" t="s">
        <v>18</v>
      </c>
    </row>
    <row r="6042" spans="1:5">
      <c r="A6042" s="1">
        <v>6106</v>
      </c>
      <c r="B6042" s="1" t="s">
        <v>16</v>
      </c>
      <c r="C6042" t="s">
        <v>43</v>
      </c>
      <c r="E6042" t="s">
        <v>18</v>
      </c>
    </row>
    <row r="6043" spans="1:5">
      <c r="A6043" s="1">
        <v>6107</v>
      </c>
      <c r="B6043" s="1" t="s">
        <v>16</v>
      </c>
      <c r="C6043" t="s">
        <v>18</v>
      </c>
      <c r="E6043" t="s">
        <v>18</v>
      </c>
    </row>
    <row r="6044" spans="1:5">
      <c r="A6044" s="1">
        <v>6108</v>
      </c>
      <c r="B6044" s="1" t="s">
        <v>16</v>
      </c>
      <c r="C6044" t="s">
        <v>43</v>
      </c>
      <c r="E6044" t="s">
        <v>18</v>
      </c>
    </row>
    <row r="6045" spans="1:5">
      <c r="A6045" s="1">
        <v>6109</v>
      </c>
      <c r="B6045" s="1" t="s">
        <v>16</v>
      </c>
      <c r="C6045" t="s">
        <v>43</v>
      </c>
      <c r="E6045" t="s">
        <v>18</v>
      </c>
    </row>
    <row r="6046" spans="1:5">
      <c r="A6046" s="1">
        <v>6110</v>
      </c>
      <c r="B6046" s="1" t="s">
        <v>16</v>
      </c>
      <c r="C6046" t="s">
        <v>68</v>
      </c>
      <c r="E6046" t="s">
        <v>18</v>
      </c>
    </row>
    <row r="6047" spans="1:5">
      <c r="A6047" s="1">
        <v>6111</v>
      </c>
      <c r="B6047" s="1" t="s">
        <v>16</v>
      </c>
      <c r="C6047" t="s">
        <v>18</v>
      </c>
      <c r="E6047" t="s">
        <v>18</v>
      </c>
    </row>
    <row r="6048" spans="1:5">
      <c r="A6048" s="1">
        <v>6112</v>
      </c>
      <c r="B6048" s="1" t="s">
        <v>16</v>
      </c>
      <c r="C6048" t="s">
        <v>560</v>
      </c>
      <c r="E6048" t="s">
        <v>18</v>
      </c>
    </row>
    <row r="6049" spans="1:5">
      <c r="A6049" s="1">
        <v>6113</v>
      </c>
      <c r="B6049" s="1" t="s">
        <v>16</v>
      </c>
      <c r="C6049" t="s">
        <v>18</v>
      </c>
      <c r="E6049" t="s">
        <v>18</v>
      </c>
    </row>
    <row r="6050" spans="1:5">
      <c r="A6050" s="1">
        <v>6114</v>
      </c>
      <c r="B6050" s="1" t="s">
        <v>16</v>
      </c>
      <c r="C6050" t="s">
        <v>43</v>
      </c>
      <c r="E6050" t="s">
        <v>18</v>
      </c>
    </row>
    <row r="6051" spans="1:5">
      <c r="A6051" s="1">
        <v>6115</v>
      </c>
      <c r="B6051" s="1" t="s">
        <v>16</v>
      </c>
      <c r="C6051" t="s">
        <v>43</v>
      </c>
      <c r="E6051" t="s">
        <v>18</v>
      </c>
    </row>
    <row r="6052" spans="1:5">
      <c r="A6052" s="1">
        <v>6116</v>
      </c>
      <c r="B6052" s="1" t="s">
        <v>16</v>
      </c>
      <c r="C6052" t="s">
        <v>43</v>
      </c>
      <c r="E6052" t="s">
        <v>18</v>
      </c>
    </row>
    <row r="6053" spans="1:5">
      <c r="A6053" s="1">
        <v>6117</v>
      </c>
      <c r="B6053" s="1" t="s">
        <v>16</v>
      </c>
      <c r="C6053" t="s">
        <v>43</v>
      </c>
      <c r="E6053" t="s">
        <v>18</v>
      </c>
    </row>
    <row r="6054" spans="1:5">
      <c r="A6054" s="1">
        <v>6118</v>
      </c>
      <c r="B6054" s="1" t="s">
        <v>32</v>
      </c>
      <c r="C6054" t="s">
        <v>18</v>
      </c>
      <c r="E6054" t="s">
        <v>18</v>
      </c>
    </row>
    <row r="6055" spans="1:5">
      <c r="A6055" s="1">
        <v>6119</v>
      </c>
      <c r="B6055" s="1" t="s">
        <v>16</v>
      </c>
      <c r="C6055" t="s">
        <v>68</v>
      </c>
      <c r="E6055" t="s">
        <v>18</v>
      </c>
    </row>
    <row r="6056" spans="1:5">
      <c r="A6056" s="1">
        <v>6120</v>
      </c>
      <c r="B6056" s="1" t="s">
        <v>16</v>
      </c>
      <c r="C6056" t="s">
        <v>18</v>
      </c>
      <c r="E6056" t="s">
        <v>18</v>
      </c>
    </row>
    <row r="6057" spans="1:5">
      <c r="A6057" s="1">
        <v>6121</v>
      </c>
      <c r="B6057" s="1" t="s">
        <v>28</v>
      </c>
      <c r="C6057" t="s">
        <v>18</v>
      </c>
      <c r="E6057" t="s">
        <v>18</v>
      </c>
    </row>
    <row r="6058" spans="1:5">
      <c r="A6058" s="1">
        <v>6122</v>
      </c>
      <c r="B6058" s="1" t="s">
        <v>21</v>
      </c>
      <c r="C6058" t="s">
        <v>18</v>
      </c>
      <c r="E6058" t="s">
        <v>18</v>
      </c>
    </row>
    <row r="6059" spans="1:5">
      <c r="A6059" s="1">
        <v>6123</v>
      </c>
      <c r="B6059" s="1" t="s">
        <v>16</v>
      </c>
      <c r="C6059" t="s">
        <v>18</v>
      </c>
      <c r="E6059" t="s">
        <v>18</v>
      </c>
    </row>
    <row r="6060" spans="1:5">
      <c r="A6060" s="1">
        <v>6124</v>
      </c>
      <c r="B6060" s="1" t="s">
        <v>16</v>
      </c>
      <c r="C6060" t="s">
        <v>18</v>
      </c>
      <c r="E6060" t="s">
        <v>18</v>
      </c>
    </row>
    <row r="6061" spans="1:5">
      <c r="A6061" s="1">
        <v>6125</v>
      </c>
      <c r="B6061" s="1" t="s">
        <v>16</v>
      </c>
      <c r="C6061" t="s">
        <v>18</v>
      </c>
      <c r="E6061" t="s">
        <v>18</v>
      </c>
    </row>
    <row r="6062" spans="1:5">
      <c r="A6062" s="1">
        <v>6126</v>
      </c>
      <c r="B6062" s="1" t="s">
        <v>16</v>
      </c>
      <c r="C6062" t="s">
        <v>408</v>
      </c>
      <c r="E6062" t="s">
        <v>18</v>
      </c>
    </row>
    <row r="6063" spans="1:5">
      <c r="A6063" s="1">
        <v>6127</v>
      </c>
      <c r="B6063" s="1" t="s">
        <v>16</v>
      </c>
      <c r="C6063" t="s">
        <v>18</v>
      </c>
      <c r="E6063" t="s">
        <v>18</v>
      </c>
    </row>
    <row r="6064" spans="1:5">
      <c r="A6064" s="1">
        <v>6128</v>
      </c>
      <c r="B6064" s="1" t="s">
        <v>16</v>
      </c>
      <c r="C6064" t="s">
        <v>18</v>
      </c>
      <c r="E6064" t="s">
        <v>18</v>
      </c>
    </row>
    <row r="6065" spans="1:5">
      <c r="A6065" s="1">
        <v>6129</v>
      </c>
      <c r="B6065" s="1" t="s">
        <v>16</v>
      </c>
      <c r="C6065" t="s">
        <v>18</v>
      </c>
      <c r="D6065" t="s">
        <v>63</v>
      </c>
      <c r="E6065" t="s">
        <v>63</v>
      </c>
    </row>
    <row r="6066" spans="1:5">
      <c r="A6066" s="1">
        <v>6130</v>
      </c>
      <c r="B6066" s="1" t="s">
        <v>16</v>
      </c>
      <c r="C6066" t="s">
        <v>18</v>
      </c>
      <c r="E6066" t="s">
        <v>18</v>
      </c>
    </row>
    <row r="6067" spans="1:5">
      <c r="A6067" s="1">
        <v>6131</v>
      </c>
      <c r="B6067" s="1" t="s">
        <v>16</v>
      </c>
      <c r="C6067" t="s">
        <v>257</v>
      </c>
      <c r="E6067" t="s">
        <v>18</v>
      </c>
    </row>
    <row r="6068" spans="1:5">
      <c r="A6068" s="1">
        <v>6132</v>
      </c>
      <c r="B6068" s="1" t="s">
        <v>16</v>
      </c>
      <c r="C6068" t="s">
        <v>18</v>
      </c>
      <c r="E6068" t="s">
        <v>18</v>
      </c>
    </row>
    <row r="6069" spans="1:5">
      <c r="A6069" s="1">
        <v>6133</v>
      </c>
      <c r="B6069" s="1" t="s">
        <v>16</v>
      </c>
      <c r="C6069" t="s">
        <v>18</v>
      </c>
      <c r="E6069" t="s">
        <v>18</v>
      </c>
    </row>
    <row r="6070" spans="1:5">
      <c r="A6070" s="1">
        <v>6134</v>
      </c>
      <c r="B6070" s="1" t="s">
        <v>28</v>
      </c>
      <c r="C6070" t="s">
        <v>18</v>
      </c>
      <c r="E6070" t="s">
        <v>18</v>
      </c>
    </row>
    <row r="6071" spans="1:5">
      <c r="A6071" s="1">
        <v>6136</v>
      </c>
      <c r="B6071" s="1" t="s">
        <v>22</v>
      </c>
      <c r="C6071" t="s">
        <v>18</v>
      </c>
      <c r="E6071" t="s">
        <v>18</v>
      </c>
    </row>
    <row r="6072" spans="1:5">
      <c r="A6072" s="1">
        <v>6137</v>
      </c>
      <c r="B6072" s="1" t="s">
        <v>16</v>
      </c>
      <c r="C6072" t="s">
        <v>68</v>
      </c>
      <c r="E6072" t="s">
        <v>18</v>
      </c>
    </row>
    <row r="6073" spans="1:5">
      <c r="A6073" s="1">
        <v>6138</v>
      </c>
      <c r="B6073" s="1" t="s">
        <v>16</v>
      </c>
      <c r="C6073" t="s">
        <v>18</v>
      </c>
      <c r="E6073" t="s">
        <v>18</v>
      </c>
    </row>
    <row r="6074" spans="1:5">
      <c r="A6074" s="1">
        <v>6139</v>
      </c>
      <c r="B6074" s="1" t="s">
        <v>16</v>
      </c>
      <c r="C6074" t="s">
        <v>68</v>
      </c>
      <c r="E6074" t="s">
        <v>18</v>
      </c>
    </row>
    <row r="6075" spans="1:5">
      <c r="A6075" s="1">
        <v>6140</v>
      </c>
      <c r="B6075" s="1" t="s">
        <v>16</v>
      </c>
      <c r="C6075" t="s">
        <v>561</v>
      </c>
      <c r="E6075" t="s">
        <v>18</v>
      </c>
    </row>
    <row r="6076" spans="1:5">
      <c r="A6076" s="1">
        <v>6141</v>
      </c>
      <c r="B6076" s="1" t="s">
        <v>22</v>
      </c>
      <c r="C6076" t="s">
        <v>18</v>
      </c>
      <c r="E6076" t="s">
        <v>18</v>
      </c>
    </row>
    <row r="6077" spans="1:5">
      <c r="A6077" s="1">
        <v>6142</v>
      </c>
      <c r="B6077" s="1" t="s">
        <v>16</v>
      </c>
      <c r="C6077" t="s">
        <v>18</v>
      </c>
      <c r="D6077" t="s">
        <v>190</v>
      </c>
      <c r="E6077" t="s">
        <v>190</v>
      </c>
    </row>
    <row r="6078" spans="1:5">
      <c r="A6078" s="1">
        <v>6143</v>
      </c>
      <c r="B6078" s="1" t="s">
        <v>16</v>
      </c>
      <c r="C6078" t="s">
        <v>43</v>
      </c>
      <c r="E6078" t="s">
        <v>18</v>
      </c>
    </row>
    <row r="6079" spans="1:5">
      <c r="A6079" s="1">
        <v>6144</v>
      </c>
      <c r="B6079" s="1" t="s">
        <v>16</v>
      </c>
      <c r="C6079" t="s">
        <v>18</v>
      </c>
      <c r="E6079" t="s">
        <v>18</v>
      </c>
    </row>
    <row r="6080" spans="1:5">
      <c r="A6080" s="1">
        <v>6145</v>
      </c>
      <c r="B6080" s="1" t="s">
        <v>16</v>
      </c>
      <c r="C6080" t="s">
        <v>43</v>
      </c>
      <c r="D6080" t="s">
        <v>43</v>
      </c>
      <c r="E6080" t="s">
        <v>43</v>
      </c>
    </row>
    <row r="6081" spans="1:5">
      <c r="A6081" s="1">
        <v>6146</v>
      </c>
      <c r="B6081" s="1" t="s">
        <v>16</v>
      </c>
      <c r="C6081" t="s">
        <v>18</v>
      </c>
      <c r="E6081" t="s">
        <v>18</v>
      </c>
    </row>
    <row r="6082" spans="1:5">
      <c r="A6082" s="1">
        <v>6147</v>
      </c>
      <c r="B6082" s="1" t="s">
        <v>16</v>
      </c>
      <c r="C6082" t="s">
        <v>562</v>
      </c>
      <c r="D6082" t="s">
        <v>137</v>
      </c>
      <c r="E6082" t="s">
        <v>137</v>
      </c>
    </row>
    <row r="6083" spans="1:5">
      <c r="A6083" s="1">
        <v>6148</v>
      </c>
      <c r="B6083" s="1" t="s">
        <v>16</v>
      </c>
      <c r="C6083" t="s">
        <v>18</v>
      </c>
      <c r="E6083" t="s">
        <v>18</v>
      </c>
    </row>
    <row r="6084" spans="1:5">
      <c r="A6084" s="1">
        <v>6149</v>
      </c>
      <c r="B6084" s="1" t="s">
        <v>16</v>
      </c>
      <c r="C6084" t="s">
        <v>68</v>
      </c>
      <c r="E6084" t="s">
        <v>18</v>
      </c>
    </row>
    <row r="6085" spans="1:5">
      <c r="A6085" s="1">
        <v>6150</v>
      </c>
      <c r="B6085" s="1" t="s">
        <v>16</v>
      </c>
      <c r="C6085" t="s">
        <v>563</v>
      </c>
      <c r="E6085" t="s">
        <v>18</v>
      </c>
    </row>
    <row r="6086" spans="1:5">
      <c r="A6086" s="1">
        <v>6151</v>
      </c>
      <c r="B6086" s="1" t="s">
        <v>16</v>
      </c>
      <c r="C6086" t="s">
        <v>18</v>
      </c>
      <c r="E6086" t="s">
        <v>18</v>
      </c>
    </row>
    <row r="6087" spans="1:5">
      <c r="A6087" s="1">
        <v>6152</v>
      </c>
      <c r="B6087" s="1" t="s">
        <v>16</v>
      </c>
      <c r="C6087" t="s">
        <v>18</v>
      </c>
      <c r="E6087" t="s">
        <v>18</v>
      </c>
    </row>
    <row r="6088" spans="1:5">
      <c r="A6088" s="1">
        <v>6153</v>
      </c>
      <c r="B6088" s="1" t="s">
        <v>16</v>
      </c>
      <c r="C6088" t="s">
        <v>563</v>
      </c>
      <c r="E6088" t="s">
        <v>18</v>
      </c>
    </row>
    <row r="6089" spans="1:5">
      <c r="A6089" s="1">
        <v>6154</v>
      </c>
      <c r="B6089" s="1" t="s">
        <v>16</v>
      </c>
      <c r="C6089" t="s">
        <v>68</v>
      </c>
      <c r="D6089" t="s">
        <v>63</v>
      </c>
      <c r="E6089" t="s">
        <v>18</v>
      </c>
    </row>
    <row r="6090" spans="1:5">
      <c r="A6090" s="1">
        <v>6155</v>
      </c>
      <c r="B6090" s="1" t="s">
        <v>16</v>
      </c>
      <c r="C6090" t="s">
        <v>43</v>
      </c>
      <c r="E6090" t="s">
        <v>18</v>
      </c>
    </row>
    <row r="6091" spans="1:5">
      <c r="A6091" s="1">
        <v>6156</v>
      </c>
      <c r="B6091" s="1" t="s">
        <v>16</v>
      </c>
      <c r="C6091" t="s">
        <v>100</v>
      </c>
      <c r="E6091" t="s">
        <v>18</v>
      </c>
    </row>
    <row r="6092" spans="1:5">
      <c r="A6092" s="1">
        <v>6157</v>
      </c>
      <c r="B6092" s="1" t="s">
        <v>32</v>
      </c>
      <c r="C6092" t="s">
        <v>18</v>
      </c>
      <c r="E6092" t="s">
        <v>18</v>
      </c>
    </row>
    <row r="6093" spans="1:5">
      <c r="A6093" s="1">
        <v>6158</v>
      </c>
      <c r="B6093" s="1" t="s">
        <v>16</v>
      </c>
      <c r="C6093" t="s">
        <v>18</v>
      </c>
      <c r="E6093" t="s">
        <v>18</v>
      </c>
    </row>
    <row r="6094" spans="1:5">
      <c r="A6094" s="1">
        <v>6159</v>
      </c>
      <c r="B6094" s="1" t="s">
        <v>16</v>
      </c>
      <c r="C6094" t="s">
        <v>68</v>
      </c>
      <c r="E6094" t="s">
        <v>18</v>
      </c>
    </row>
    <row r="6095" spans="1:5">
      <c r="A6095" s="1">
        <v>6160</v>
      </c>
      <c r="B6095" s="1" t="s">
        <v>16</v>
      </c>
      <c r="C6095" t="s">
        <v>43</v>
      </c>
      <c r="E6095" t="s">
        <v>18</v>
      </c>
    </row>
    <row r="6096" spans="1:5">
      <c r="A6096" s="1">
        <v>6161</v>
      </c>
      <c r="B6096" s="1" t="s">
        <v>16</v>
      </c>
      <c r="C6096" t="s">
        <v>18</v>
      </c>
      <c r="E6096" t="s">
        <v>18</v>
      </c>
    </row>
    <row r="6097" spans="1:5">
      <c r="A6097" s="1">
        <v>6162</v>
      </c>
      <c r="B6097" s="1" t="s">
        <v>16</v>
      </c>
      <c r="C6097" t="s">
        <v>384</v>
      </c>
      <c r="E6097" t="s">
        <v>18</v>
      </c>
    </row>
    <row r="6098" spans="1:5">
      <c r="A6098" s="1">
        <v>6163</v>
      </c>
      <c r="B6098" s="1" t="s">
        <v>16</v>
      </c>
      <c r="C6098" t="s">
        <v>68</v>
      </c>
      <c r="E6098" t="s">
        <v>18</v>
      </c>
    </row>
    <row r="6099" spans="1:5">
      <c r="A6099" s="1">
        <v>6164</v>
      </c>
      <c r="B6099" s="1" t="s">
        <v>16</v>
      </c>
      <c r="C6099" t="s">
        <v>18</v>
      </c>
      <c r="E6099" t="s">
        <v>18</v>
      </c>
    </row>
    <row r="6100" spans="1:5">
      <c r="A6100" s="1">
        <v>6165</v>
      </c>
      <c r="B6100" s="1" t="s">
        <v>16</v>
      </c>
      <c r="C6100" t="s">
        <v>18</v>
      </c>
      <c r="E6100" t="s">
        <v>18</v>
      </c>
    </row>
    <row r="6101" spans="1:5">
      <c r="A6101" s="1">
        <v>6166</v>
      </c>
      <c r="B6101" s="1" t="s">
        <v>16</v>
      </c>
      <c r="C6101" t="s">
        <v>18</v>
      </c>
      <c r="E6101" t="s">
        <v>18</v>
      </c>
    </row>
    <row r="6102" spans="1:5">
      <c r="A6102" s="1">
        <v>6167</v>
      </c>
      <c r="B6102" s="1" t="s">
        <v>16</v>
      </c>
      <c r="C6102" t="s">
        <v>18</v>
      </c>
      <c r="E6102" t="s">
        <v>18</v>
      </c>
    </row>
    <row r="6103" spans="1:5">
      <c r="A6103" s="1">
        <v>6168</v>
      </c>
      <c r="B6103" s="1" t="s">
        <v>16</v>
      </c>
      <c r="C6103" t="s">
        <v>43</v>
      </c>
      <c r="E6103" t="s">
        <v>18</v>
      </c>
    </row>
    <row r="6104" spans="1:5">
      <c r="A6104" s="1">
        <v>6169</v>
      </c>
      <c r="B6104" s="1" t="s">
        <v>16</v>
      </c>
      <c r="C6104" t="s">
        <v>68</v>
      </c>
      <c r="E6104" t="s">
        <v>18</v>
      </c>
    </row>
    <row r="6105" spans="1:5">
      <c r="A6105" s="1">
        <v>6170</v>
      </c>
      <c r="B6105" s="1" t="s">
        <v>16</v>
      </c>
      <c r="C6105" t="s">
        <v>18</v>
      </c>
      <c r="E6105" t="s">
        <v>18</v>
      </c>
    </row>
    <row r="6106" spans="1:5">
      <c r="A6106" s="1">
        <v>6171</v>
      </c>
      <c r="B6106" s="1" t="s">
        <v>16</v>
      </c>
      <c r="C6106" t="s">
        <v>18</v>
      </c>
      <c r="E6106" t="s">
        <v>18</v>
      </c>
    </row>
    <row r="6107" spans="1:5">
      <c r="A6107" s="1">
        <v>6172</v>
      </c>
      <c r="B6107" s="1" t="s">
        <v>16</v>
      </c>
      <c r="C6107" t="s">
        <v>18</v>
      </c>
      <c r="E6107" t="s">
        <v>18</v>
      </c>
    </row>
    <row r="6108" spans="1:5">
      <c r="A6108" s="1">
        <v>6173</v>
      </c>
      <c r="B6108" s="1" t="s">
        <v>16</v>
      </c>
      <c r="C6108" t="s">
        <v>68</v>
      </c>
      <c r="E6108" t="s">
        <v>18</v>
      </c>
    </row>
    <row r="6109" spans="1:5">
      <c r="A6109" s="1">
        <v>6174</v>
      </c>
      <c r="B6109" s="1" t="s">
        <v>16</v>
      </c>
      <c r="C6109" t="s">
        <v>68</v>
      </c>
      <c r="E6109" t="s">
        <v>18</v>
      </c>
    </row>
    <row r="6110" spans="1:5">
      <c r="A6110" s="1">
        <v>6175</v>
      </c>
      <c r="B6110" s="1" t="s">
        <v>21</v>
      </c>
      <c r="C6110" t="s">
        <v>420</v>
      </c>
      <c r="E6110" t="s">
        <v>18</v>
      </c>
    </row>
    <row r="6111" spans="1:5">
      <c r="A6111" s="1">
        <v>6176</v>
      </c>
      <c r="B6111" s="1" t="s">
        <v>21</v>
      </c>
      <c r="C6111" t="s">
        <v>18</v>
      </c>
      <c r="E6111" t="s">
        <v>18</v>
      </c>
    </row>
    <row r="6112" spans="1:5">
      <c r="A6112" s="1">
        <v>6177</v>
      </c>
      <c r="B6112" s="1" t="s">
        <v>21</v>
      </c>
      <c r="C6112" t="s">
        <v>18</v>
      </c>
      <c r="E6112" t="s">
        <v>18</v>
      </c>
    </row>
    <row r="6113" spans="1:5">
      <c r="A6113" s="1">
        <v>6178</v>
      </c>
      <c r="B6113" s="1" t="s">
        <v>16</v>
      </c>
      <c r="C6113" t="s">
        <v>18</v>
      </c>
      <c r="E6113" t="s">
        <v>18</v>
      </c>
    </row>
    <row r="6114" spans="1:5">
      <c r="A6114" s="1">
        <v>6179</v>
      </c>
      <c r="B6114" s="1" t="s">
        <v>21</v>
      </c>
      <c r="C6114" t="s">
        <v>43</v>
      </c>
      <c r="E6114" t="s">
        <v>18</v>
      </c>
    </row>
    <row r="6115" spans="1:5">
      <c r="A6115" s="1">
        <v>6180</v>
      </c>
      <c r="B6115" s="1" t="s">
        <v>16</v>
      </c>
      <c r="C6115" t="s">
        <v>68</v>
      </c>
      <c r="E6115" t="s">
        <v>18</v>
      </c>
    </row>
    <row r="6116" spans="1:5">
      <c r="A6116" s="1">
        <v>6181</v>
      </c>
      <c r="B6116" s="1" t="s">
        <v>31</v>
      </c>
      <c r="C6116" t="s">
        <v>18</v>
      </c>
      <c r="E6116" t="s">
        <v>18</v>
      </c>
    </row>
    <row r="6117" spans="1:5">
      <c r="A6117" s="1">
        <v>6182</v>
      </c>
      <c r="B6117" s="1" t="s">
        <v>22</v>
      </c>
      <c r="C6117" t="s">
        <v>18</v>
      </c>
      <c r="E6117" t="s">
        <v>18</v>
      </c>
    </row>
    <row r="6118" spans="1:5">
      <c r="A6118" s="1">
        <v>6183</v>
      </c>
      <c r="B6118" s="1" t="s">
        <v>16</v>
      </c>
      <c r="C6118" t="s">
        <v>18</v>
      </c>
      <c r="E6118" t="s">
        <v>18</v>
      </c>
    </row>
    <row r="6119" spans="1:5">
      <c r="A6119" s="1">
        <v>6184</v>
      </c>
      <c r="B6119" s="1" t="s">
        <v>22</v>
      </c>
      <c r="C6119" t="s">
        <v>18</v>
      </c>
      <c r="E6119" t="s">
        <v>18</v>
      </c>
    </row>
    <row r="6120" spans="1:5">
      <c r="A6120" s="1">
        <v>6185</v>
      </c>
      <c r="B6120" s="1" t="s">
        <v>16</v>
      </c>
      <c r="C6120" t="s">
        <v>18</v>
      </c>
      <c r="E6120" t="s">
        <v>18</v>
      </c>
    </row>
    <row r="6121" spans="1:5">
      <c r="A6121" s="1">
        <v>6186</v>
      </c>
      <c r="B6121" s="1" t="s">
        <v>24</v>
      </c>
      <c r="C6121" t="s">
        <v>43</v>
      </c>
      <c r="E6121" t="s">
        <v>18</v>
      </c>
    </row>
    <row r="6122" spans="1:5">
      <c r="A6122" s="1">
        <v>6187</v>
      </c>
      <c r="B6122" s="1" t="s">
        <v>22</v>
      </c>
      <c r="C6122" t="s">
        <v>18</v>
      </c>
      <c r="E6122" t="s">
        <v>18</v>
      </c>
    </row>
    <row r="6123" spans="1:5">
      <c r="A6123" s="1">
        <v>6188</v>
      </c>
      <c r="B6123" s="1" t="s">
        <v>16</v>
      </c>
      <c r="C6123" t="s">
        <v>18</v>
      </c>
      <c r="E6123" t="s">
        <v>18</v>
      </c>
    </row>
    <row r="6124" spans="1:5">
      <c r="A6124" s="1">
        <v>6189</v>
      </c>
      <c r="B6124" s="1" t="s">
        <v>16</v>
      </c>
      <c r="C6124" t="s">
        <v>68</v>
      </c>
      <c r="E6124" t="s">
        <v>18</v>
      </c>
    </row>
    <row r="6125" spans="1:5">
      <c r="A6125" s="1">
        <v>6190</v>
      </c>
      <c r="B6125" s="1" t="s">
        <v>16</v>
      </c>
      <c r="C6125" t="s">
        <v>43</v>
      </c>
      <c r="E6125" t="s">
        <v>18</v>
      </c>
    </row>
    <row r="6126" spans="1:5">
      <c r="A6126" s="1">
        <v>6191</v>
      </c>
      <c r="B6126" s="1" t="s">
        <v>16</v>
      </c>
      <c r="C6126" t="s">
        <v>18</v>
      </c>
      <c r="E6126" t="s">
        <v>18</v>
      </c>
    </row>
    <row r="6127" spans="1:5">
      <c r="A6127" s="1">
        <v>6192</v>
      </c>
      <c r="B6127" s="1" t="s">
        <v>16</v>
      </c>
      <c r="C6127" t="s">
        <v>18</v>
      </c>
      <c r="E6127" t="s">
        <v>18</v>
      </c>
    </row>
    <row r="6128" spans="1:5">
      <c r="A6128" s="1">
        <v>6193</v>
      </c>
      <c r="B6128" s="1" t="s">
        <v>16</v>
      </c>
      <c r="C6128" t="s">
        <v>18</v>
      </c>
      <c r="E6128" t="s">
        <v>18</v>
      </c>
    </row>
    <row r="6129" spans="1:5">
      <c r="A6129" s="1">
        <v>6194</v>
      </c>
      <c r="B6129" s="1" t="s">
        <v>16</v>
      </c>
      <c r="C6129" t="s">
        <v>18</v>
      </c>
      <c r="E6129" t="s">
        <v>18</v>
      </c>
    </row>
    <row r="6130" spans="1:5">
      <c r="A6130" s="1">
        <v>6195</v>
      </c>
      <c r="B6130" s="1" t="s">
        <v>16</v>
      </c>
      <c r="C6130" t="s">
        <v>18</v>
      </c>
      <c r="E6130" t="s">
        <v>18</v>
      </c>
    </row>
    <row r="6131" spans="1:5">
      <c r="A6131" s="1">
        <v>6196</v>
      </c>
      <c r="B6131" s="1" t="s">
        <v>16</v>
      </c>
      <c r="C6131" t="s">
        <v>18</v>
      </c>
      <c r="E6131" t="s">
        <v>18</v>
      </c>
    </row>
    <row r="6132" spans="1:5">
      <c r="A6132" s="1">
        <v>6197</v>
      </c>
      <c r="B6132" s="1" t="s">
        <v>16</v>
      </c>
      <c r="C6132" t="s">
        <v>18</v>
      </c>
      <c r="E6132" t="s">
        <v>18</v>
      </c>
    </row>
    <row r="6133" spans="1:5">
      <c r="A6133" s="1">
        <v>6198</v>
      </c>
      <c r="B6133" s="1" t="s">
        <v>16</v>
      </c>
      <c r="C6133" t="s">
        <v>18</v>
      </c>
      <c r="E6133" t="s">
        <v>18</v>
      </c>
    </row>
    <row r="6134" spans="1:5">
      <c r="A6134" s="1">
        <v>6199</v>
      </c>
      <c r="B6134" s="1" t="s">
        <v>22</v>
      </c>
      <c r="C6134" t="s">
        <v>18</v>
      </c>
      <c r="E6134" t="s">
        <v>18</v>
      </c>
    </row>
    <row r="6135" spans="1:5">
      <c r="A6135" s="1">
        <v>6200</v>
      </c>
      <c r="B6135" s="1" t="s">
        <v>16</v>
      </c>
      <c r="C6135" t="s">
        <v>18</v>
      </c>
      <c r="E6135" t="s">
        <v>18</v>
      </c>
    </row>
    <row r="6136" spans="1:5">
      <c r="A6136" s="1">
        <v>6201</v>
      </c>
      <c r="B6136" s="1" t="s">
        <v>16</v>
      </c>
      <c r="C6136" t="s">
        <v>18</v>
      </c>
      <c r="E6136" t="s">
        <v>18</v>
      </c>
    </row>
    <row r="6137" spans="1:5">
      <c r="A6137" s="1">
        <v>6202</v>
      </c>
      <c r="B6137" s="1" t="s">
        <v>16</v>
      </c>
      <c r="C6137" t="s">
        <v>68</v>
      </c>
      <c r="E6137" t="s">
        <v>18</v>
      </c>
    </row>
    <row r="6138" spans="1:5">
      <c r="A6138" s="1">
        <v>6203</v>
      </c>
      <c r="B6138" s="1" t="s">
        <v>16</v>
      </c>
      <c r="C6138" t="s">
        <v>43</v>
      </c>
      <c r="E6138" t="s">
        <v>18</v>
      </c>
    </row>
    <row r="6139" spans="1:5">
      <c r="A6139" s="1">
        <v>6204</v>
      </c>
      <c r="B6139" s="1" t="s">
        <v>16</v>
      </c>
      <c r="C6139" t="s">
        <v>18</v>
      </c>
      <c r="E6139" t="s">
        <v>18</v>
      </c>
    </row>
    <row r="6140" spans="1:5">
      <c r="A6140" s="1">
        <v>6205</v>
      </c>
      <c r="B6140" s="1" t="s">
        <v>22</v>
      </c>
      <c r="C6140" t="s">
        <v>18</v>
      </c>
      <c r="E6140" t="s">
        <v>18</v>
      </c>
    </row>
    <row r="6141" spans="1:5">
      <c r="A6141" s="1">
        <v>6206</v>
      </c>
      <c r="B6141" s="1" t="s">
        <v>16</v>
      </c>
      <c r="C6141" t="s">
        <v>43</v>
      </c>
      <c r="E6141" t="s">
        <v>18</v>
      </c>
    </row>
    <row r="6142" spans="1:5">
      <c r="A6142" s="1">
        <v>6207</v>
      </c>
      <c r="B6142" s="1" t="s">
        <v>16</v>
      </c>
      <c r="C6142" t="s">
        <v>68</v>
      </c>
      <c r="E6142" t="s">
        <v>18</v>
      </c>
    </row>
    <row r="6143" spans="1:5">
      <c r="A6143" s="1">
        <v>6208</v>
      </c>
      <c r="B6143" s="1" t="s">
        <v>16</v>
      </c>
      <c r="C6143" t="s">
        <v>18</v>
      </c>
      <c r="D6143" t="s">
        <v>382</v>
      </c>
      <c r="E6143" t="s">
        <v>564</v>
      </c>
    </row>
    <row r="6144" spans="1:5">
      <c r="A6144" s="1">
        <v>6209</v>
      </c>
      <c r="B6144" s="1" t="s">
        <v>16</v>
      </c>
      <c r="C6144" t="s">
        <v>27</v>
      </c>
      <c r="E6144" t="s">
        <v>18</v>
      </c>
    </row>
    <row r="6145" spans="1:5">
      <c r="A6145" s="1">
        <v>6210</v>
      </c>
      <c r="B6145" s="1" t="s">
        <v>16</v>
      </c>
      <c r="C6145" t="s">
        <v>43</v>
      </c>
      <c r="E6145" t="s">
        <v>18</v>
      </c>
    </row>
    <row r="6146" spans="1:5">
      <c r="A6146" s="1">
        <v>6211</v>
      </c>
      <c r="B6146" s="1" t="s">
        <v>16</v>
      </c>
      <c r="C6146" t="s">
        <v>18</v>
      </c>
      <c r="E6146" t="s">
        <v>18</v>
      </c>
    </row>
    <row r="6147" spans="1:5">
      <c r="A6147" s="1">
        <v>6212</v>
      </c>
      <c r="B6147" s="1" t="s">
        <v>16</v>
      </c>
      <c r="C6147" t="s">
        <v>43</v>
      </c>
      <c r="E6147" t="s">
        <v>18</v>
      </c>
    </row>
    <row r="6148" spans="1:5">
      <c r="A6148" s="1">
        <v>6213</v>
      </c>
      <c r="B6148" s="1" t="s">
        <v>16</v>
      </c>
      <c r="C6148" t="s">
        <v>18</v>
      </c>
      <c r="E6148" t="s">
        <v>18</v>
      </c>
    </row>
    <row r="6149" spans="1:5">
      <c r="A6149" s="1">
        <v>6214</v>
      </c>
      <c r="B6149" s="1" t="s">
        <v>16</v>
      </c>
      <c r="C6149" t="s">
        <v>43</v>
      </c>
      <c r="E6149" t="s">
        <v>18</v>
      </c>
    </row>
    <row r="6150" spans="1:5">
      <c r="A6150" s="1">
        <v>6215</v>
      </c>
      <c r="B6150" s="1" t="s">
        <v>16</v>
      </c>
      <c r="C6150" t="s">
        <v>68</v>
      </c>
      <c r="E6150" t="s">
        <v>18</v>
      </c>
    </row>
    <row r="6151" spans="1:5">
      <c r="A6151" s="1">
        <v>6216</v>
      </c>
      <c r="B6151" s="1" t="s">
        <v>16</v>
      </c>
      <c r="C6151" t="s">
        <v>18</v>
      </c>
      <c r="E6151" t="s">
        <v>18</v>
      </c>
    </row>
    <row r="6152" spans="1:5">
      <c r="A6152" s="1">
        <v>6217</v>
      </c>
      <c r="B6152" s="1" t="s">
        <v>16</v>
      </c>
      <c r="C6152" t="s">
        <v>18</v>
      </c>
      <c r="E6152" t="s">
        <v>18</v>
      </c>
    </row>
    <row r="6153" spans="1:5">
      <c r="A6153" s="1">
        <v>6218</v>
      </c>
      <c r="B6153" s="1" t="s">
        <v>21</v>
      </c>
      <c r="C6153" t="s">
        <v>18</v>
      </c>
      <c r="E6153" t="s">
        <v>18</v>
      </c>
    </row>
    <row r="6154" spans="1:5">
      <c r="A6154" s="1">
        <v>6219</v>
      </c>
      <c r="B6154" s="1" t="s">
        <v>16</v>
      </c>
      <c r="C6154" t="s">
        <v>43</v>
      </c>
      <c r="E6154" t="s">
        <v>18</v>
      </c>
    </row>
    <row r="6155" spans="1:5">
      <c r="A6155" s="1">
        <v>6220</v>
      </c>
      <c r="B6155" s="1" t="s">
        <v>16</v>
      </c>
      <c r="C6155" t="s">
        <v>43</v>
      </c>
      <c r="D6155" t="s">
        <v>43</v>
      </c>
      <c r="E6155" t="s">
        <v>43</v>
      </c>
    </row>
    <row r="6156" spans="1:5">
      <c r="A6156" s="1">
        <v>6221</v>
      </c>
      <c r="B6156" s="1" t="s">
        <v>16</v>
      </c>
      <c r="C6156" t="s">
        <v>18</v>
      </c>
      <c r="E6156" t="s">
        <v>18</v>
      </c>
    </row>
    <row r="6157" spans="1:5">
      <c r="A6157" s="1">
        <v>6222</v>
      </c>
      <c r="B6157" s="1" t="s">
        <v>16</v>
      </c>
      <c r="C6157" t="s">
        <v>18</v>
      </c>
      <c r="E6157" t="s">
        <v>18</v>
      </c>
    </row>
    <row r="6158" spans="1:5">
      <c r="A6158" s="1">
        <v>6223</v>
      </c>
      <c r="B6158" s="1" t="s">
        <v>22</v>
      </c>
      <c r="C6158" t="s">
        <v>18</v>
      </c>
      <c r="E6158" t="s">
        <v>18</v>
      </c>
    </row>
    <row r="6159" spans="1:5">
      <c r="A6159" s="1">
        <v>6224</v>
      </c>
      <c r="B6159" s="1" t="s">
        <v>16</v>
      </c>
      <c r="C6159" t="s">
        <v>18</v>
      </c>
      <c r="E6159" t="s">
        <v>18</v>
      </c>
    </row>
    <row r="6160" spans="1:5">
      <c r="A6160" s="1">
        <v>6225</v>
      </c>
      <c r="B6160" s="1" t="s">
        <v>16</v>
      </c>
      <c r="C6160" t="s">
        <v>68</v>
      </c>
      <c r="E6160" t="s">
        <v>18</v>
      </c>
    </row>
    <row r="6161" spans="1:5">
      <c r="A6161" s="1">
        <v>6226</v>
      </c>
      <c r="B6161" s="1" t="s">
        <v>16</v>
      </c>
      <c r="C6161" t="s">
        <v>18</v>
      </c>
      <c r="E6161" t="s">
        <v>18</v>
      </c>
    </row>
    <row r="6162" spans="1:5">
      <c r="A6162" s="1">
        <v>6227</v>
      </c>
      <c r="B6162" s="1" t="s">
        <v>16</v>
      </c>
      <c r="C6162" t="s">
        <v>43</v>
      </c>
      <c r="E6162" t="s">
        <v>18</v>
      </c>
    </row>
    <row r="6163" spans="1:5">
      <c r="A6163" s="1">
        <v>6228</v>
      </c>
      <c r="B6163" s="1" t="s">
        <v>16</v>
      </c>
      <c r="C6163" t="s">
        <v>18</v>
      </c>
      <c r="E6163" t="s">
        <v>18</v>
      </c>
    </row>
    <row r="6164" spans="1:5">
      <c r="A6164" s="1">
        <v>6229</v>
      </c>
      <c r="B6164" s="1" t="s">
        <v>21</v>
      </c>
      <c r="C6164" t="s">
        <v>18</v>
      </c>
      <c r="D6164" t="s">
        <v>565</v>
      </c>
      <c r="E6164" t="s">
        <v>566</v>
      </c>
    </row>
    <row r="6165" spans="1:5">
      <c r="A6165" s="1">
        <v>6230</v>
      </c>
      <c r="B6165" s="1" t="s">
        <v>16</v>
      </c>
      <c r="C6165" t="s">
        <v>18</v>
      </c>
      <c r="E6165" t="s">
        <v>18</v>
      </c>
    </row>
    <row r="6166" spans="1:5">
      <c r="A6166" s="1">
        <v>6231</v>
      </c>
      <c r="B6166" s="1" t="s">
        <v>16</v>
      </c>
      <c r="C6166" t="s">
        <v>68</v>
      </c>
      <c r="E6166" t="s">
        <v>18</v>
      </c>
    </row>
    <row r="6167" spans="1:5">
      <c r="A6167" s="1">
        <v>6232</v>
      </c>
      <c r="B6167" s="1" t="s">
        <v>16</v>
      </c>
      <c r="C6167" t="s">
        <v>420</v>
      </c>
      <c r="E6167" t="s">
        <v>18</v>
      </c>
    </row>
    <row r="6168" spans="1:5">
      <c r="A6168" s="1">
        <v>6233</v>
      </c>
      <c r="B6168" s="1" t="s">
        <v>16</v>
      </c>
      <c r="C6168" t="s">
        <v>18</v>
      </c>
      <c r="E6168" t="s">
        <v>18</v>
      </c>
    </row>
    <row r="6169" spans="1:5">
      <c r="A6169" s="1">
        <v>6234</v>
      </c>
      <c r="B6169" s="1" t="s">
        <v>16</v>
      </c>
      <c r="C6169" t="s">
        <v>18</v>
      </c>
      <c r="E6169" t="s">
        <v>18</v>
      </c>
    </row>
    <row r="6170" spans="1:5">
      <c r="A6170" s="1">
        <v>6235</v>
      </c>
      <c r="B6170" s="1" t="s">
        <v>21</v>
      </c>
      <c r="C6170" t="s">
        <v>68</v>
      </c>
      <c r="E6170" t="s">
        <v>18</v>
      </c>
    </row>
    <row r="6171" spans="1:5">
      <c r="A6171" s="1">
        <v>6236</v>
      </c>
      <c r="B6171" s="1" t="s">
        <v>28</v>
      </c>
      <c r="C6171" t="s">
        <v>18</v>
      </c>
      <c r="E6171" t="s">
        <v>18</v>
      </c>
    </row>
    <row r="6172" spans="1:5">
      <c r="A6172" s="1">
        <v>6237</v>
      </c>
      <c r="B6172" s="1" t="s">
        <v>28</v>
      </c>
      <c r="C6172" t="s">
        <v>18</v>
      </c>
      <c r="E6172" t="s">
        <v>18</v>
      </c>
    </row>
    <row r="6173" spans="1:5">
      <c r="A6173" s="1">
        <v>6238</v>
      </c>
      <c r="B6173" s="1" t="s">
        <v>21</v>
      </c>
      <c r="C6173" t="s">
        <v>18</v>
      </c>
      <c r="E6173" t="s">
        <v>18</v>
      </c>
    </row>
    <row r="6174" spans="1:5">
      <c r="A6174" s="1">
        <v>6239</v>
      </c>
      <c r="B6174" s="1" t="s">
        <v>21</v>
      </c>
      <c r="C6174" t="s">
        <v>43</v>
      </c>
      <c r="E6174" t="s">
        <v>18</v>
      </c>
    </row>
    <row r="6175" spans="1:5">
      <c r="A6175" s="1">
        <v>6240</v>
      </c>
      <c r="B6175" s="1" t="s">
        <v>21</v>
      </c>
      <c r="C6175" t="s">
        <v>18</v>
      </c>
      <c r="E6175" t="s">
        <v>18</v>
      </c>
    </row>
    <row r="6176" spans="1:5">
      <c r="A6176" s="1">
        <v>6241</v>
      </c>
      <c r="B6176" s="1" t="s">
        <v>21</v>
      </c>
      <c r="C6176" t="s">
        <v>18</v>
      </c>
      <c r="E6176" t="s">
        <v>18</v>
      </c>
    </row>
    <row r="6177" spans="1:5">
      <c r="A6177" s="1">
        <v>6242</v>
      </c>
      <c r="B6177" s="1" t="s">
        <v>16</v>
      </c>
      <c r="C6177" t="s">
        <v>68</v>
      </c>
      <c r="E6177" t="s">
        <v>18</v>
      </c>
    </row>
    <row r="6178" spans="1:5">
      <c r="A6178" s="1">
        <v>6243</v>
      </c>
      <c r="B6178" s="1" t="s">
        <v>16</v>
      </c>
      <c r="C6178" t="s">
        <v>18</v>
      </c>
      <c r="E6178" t="s">
        <v>18</v>
      </c>
    </row>
    <row r="6179" spans="1:5">
      <c r="A6179" s="1">
        <v>6244</v>
      </c>
      <c r="B6179" s="1" t="s">
        <v>16</v>
      </c>
      <c r="C6179" t="s">
        <v>18</v>
      </c>
      <c r="E6179" t="s">
        <v>567</v>
      </c>
    </row>
    <row r="6180" spans="1:5">
      <c r="A6180" s="1">
        <v>6245</v>
      </c>
      <c r="B6180" s="1" t="s">
        <v>21</v>
      </c>
      <c r="C6180" t="s">
        <v>18</v>
      </c>
      <c r="E6180" t="s">
        <v>18</v>
      </c>
    </row>
    <row r="6181" spans="1:5">
      <c r="A6181" s="1">
        <v>6246</v>
      </c>
      <c r="B6181" s="1" t="s">
        <v>21</v>
      </c>
      <c r="C6181" t="s">
        <v>68</v>
      </c>
      <c r="E6181" t="s">
        <v>18</v>
      </c>
    </row>
    <row r="6182" spans="1:5">
      <c r="A6182" s="1">
        <v>6247</v>
      </c>
      <c r="B6182" s="1" t="s">
        <v>16</v>
      </c>
      <c r="C6182" t="s">
        <v>562</v>
      </c>
      <c r="E6182" t="s">
        <v>18</v>
      </c>
    </row>
    <row r="6183" spans="1:5">
      <c r="A6183" s="1">
        <v>6248</v>
      </c>
      <c r="B6183" s="1" t="s">
        <v>16</v>
      </c>
      <c r="C6183" t="s">
        <v>18</v>
      </c>
      <c r="E6183" t="s">
        <v>567</v>
      </c>
    </row>
    <row r="6184" spans="1:5">
      <c r="A6184" s="1">
        <v>6249</v>
      </c>
      <c r="B6184" s="1" t="s">
        <v>16</v>
      </c>
      <c r="C6184" t="s">
        <v>18</v>
      </c>
      <c r="E6184" t="s">
        <v>18</v>
      </c>
    </row>
    <row r="6185" spans="1:5">
      <c r="A6185" s="1">
        <v>6250</v>
      </c>
      <c r="B6185" s="1" t="s">
        <v>21</v>
      </c>
      <c r="C6185" t="s">
        <v>420</v>
      </c>
      <c r="E6185" t="s">
        <v>18</v>
      </c>
    </row>
    <row r="6186" spans="1:5">
      <c r="A6186" s="1">
        <v>6251</v>
      </c>
      <c r="B6186" s="1" t="s">
        <v>16</v>
      </c>
      <c r="C6186" t="s">
        <v>18</v>
      </c>
      <c r="E6186" t="s">
        <v>18</v>
      </c>
    </row>
    <row r="6187" spans="1:5">
      <c r="A6187" s="1">
        <v>6252</v>
      </c>
      <c r="B6187" s="1" t="s">
        <v>16</v>
      </c>
      <c r="C6187" t="s">
        <v>18</v>
      </c>
      <c r="E6187" t="s">
        <v>18</v>
      </c>
    </row>
    <row r="6188" spans="1:5">
      <c r="A6188" s="1">
        <v>6253</v>
      </c>
      <c r="B6188" s="1" t="s">
        <v>16</v>
      </c>
      <c r="C6188" t="s">
        <v>18</v>
      </c>
      <c r="E6188" t="s">
        <v>18</v>
      </c>
    </row>
    <row r="6189" spans="1:5">
      <c r="A6189" s="1">
        <v>6254</v>
      </c>
      <c r="B6189" s="1" t="s">
        <v>16</v>
      </c>
      <c r="C6189" t="s">
        <v>18</v>
      </c>
      <c r="E6189" t="s">
        <v>18</v>
      </c>
    </row>
    <row r="6190" spans="1:5">
      <c r="A6190" s="1">
        <v>6255</v>
      </c>
      <c r="B6190" s="1" t="s">
        <v>16</v>
      </c>
      <c r="C6190" t="s">
        <v>68</v>
      </c>
      <c r="E6190" t="s">
        <v>18</v>
      </c>
    </row>
    <row r="6191" spans="1:5">
      <c r="A6191" s="1">
        <v>6256</v>
      </c>
      <c r="B6191" s="1" t="s">
        <v>16</v>
      </c>
      <c r="C6191" t="s">
        <v>18</v>
      </c>
      <c r="E6191" t="s">
        <v>18</v>
      </c>
    </row>
    <row r="6192" spans="1:5">
      <c r="A6192" s="1">
        <v>6257</v>
      </c>
      <c r="B6192" s="1" t="s">
        <v>22</v>
      </c>
      <c r="C6192" t="s">
        <v>18</v>
      </c>
      <c r="E6192" t="s">
        <v>18</v>
      </c>
    </row>
    <row r="6193" spans="1:5">
      <c r="A6193" s="1">
        <v>6258</v>
      </c>
      <c r="B6193" s="1" t="s">
        <v>16</v>
      </c>
      <c r="C6193" t="s">
        <v>27</v>
      </c>
      <c r="E6193" t="s">
        <v>18</v>
      </c>
    </row>
    <row r="6194" spans="1:5">
      <c r="A6194" s="1">
        <v>6259</v>
      </c>
      <c r="B6194" s="1" t="s">
        <v>16</v>
      </c>
      <c r="C6194" t="s">
        <v>18</v>
      </c>
      <c r="E6194" t="s">
        <v>18</v>
      </c>
    </row>
    <row r="6195" spans="1:5">
      <c r="A6195" s="1">
        <v>6260</v>
      </c>
      <c r="B6195" s="1" t="s">
        <v>16</v>
      </c>
      <c r="C6195" t="s">
        <v>18</v>
      </c>
      <c r="E6195" t="s">
        <v>18</v>
      </c>
    </row>
    <row r="6196" spans="1:5">
      <c r="A6196" s="1">
        <v>6261</v>
      </c>
      <c r="B6196" s="1" t="s">
        <v>16</v>
      </c>
      <c r="C6196" t="s">
        <v>43</v>
      </c>
      <c r="E6196" t="s">
        <v>18</v>
      </c>
    </row>
    <row r="6197" spans="1:5">
      <c r="A6197" s="1">
        <v>6262</v>
      </c>
      <c r="B6197" s="1" t="s">
        <v>28</v>
      </c>
      <c r="C6197" t="s">
        <v>62</v>
      </c>
      <c r="E6197" t="s">
        <v>18</v>
      </c>
    </row>
    <row r="6198" spans="1:5">
      <c r="A6198" s="1">
        <v>6263</v>
      </c>
      <c r="B6198" s="1" t="s">
        <v>28</v>
      </c>
      <c r="C6198" t="s">
        <v>62</v>
      </c>
      <c r="E6198" t="s">
        <v>18</v>
      </c>
    </row>
    <row r="6199" spans="1:5">
      <c r="A6199" s="1">
        <v>6264</v>
      </c>
      <c r="B6199" s="1" t="s">
        <v>16</v>
      </c>
      <c r="C6199" t="s">
        <v>18</v>
      </c>
      <c r="E6199" t="s">
        <v>18</v>
      </c>
    </row>
    <row r="6200" spans="1:5">
      <c r="A6200" s="1">
        <v>6265</v>
      </c>
      <c r="B6200" s="1" t="s">
        <v>28</v>
      </c>
      <c r="C6200" t="s">
        <v>568</v>
      </c>
      <c r="E6200" t="s">
        <v>18</v>
      </c>
    </row>
    <row r="6201" spans="1:5">
      <c r="A6201" s="1">
        <v>6266</v>
      </c>
      <c r="B6201" s="1" t="s">
        <v>28</v>
      </c>
      <c r="C6201" t="s">
        <v>18</v>
      </c>
      <c r="E6201" t="s">
        <v>18</v>
      </c>
    </row>
    <row r="6202" spans="1:5">
      <c r="A6202" s="1">
        <v>6267</v>
      </c>
      <c r="B6202" s="1" t="s">
        <v>28</v>
      </c>
      <c r="C6202" t="s">
        <v>68</v>
      </c>
      <c r="E6202" t="s">
        <v>18</v>
      </c>
    </row>
    <row r="6203" spans="1:5">
      <c r="A6203" s="1">
        <v>6268</v>
      </c>
      <c r="B6203" s="1" t="s">
        <v>16</v>
      </c>
      <c r="C6203" t="s">
        <v>18</v>
      </c>
      <c r="E6203" t="s">
        <v>18</v>
      </c>
    </row>
    <row r="6204" spans="1:5">
      <c r="A6204" s="1">
        <v>6269</v>
      </c>
      <c r="B6204" s="1" t="s">
        <v>16</v>
      </c>
      <c r="C6204" t="s">
        <v>18</v>
      </c>
      <c r="E6204" t="s">
        <v>18</v>
      </c>
    </row>
    <row r="6205" spans="1:5">
      <c r="A6205" s="1">
        <v>6270</v>
      </c>
      <c r="B6205" s="1" t="s">
        <v>16</v>
      </c>
      <c r="C6205" t="s">
        <v>18</v>
      </c>
      <c r="E6205" t="s">
        <v>18</v>
      </c>
    </row>
    <row r="6206" spans="1:5">
      <c r="A6206" s="1">
        <v>6271</v>
      </c>
      <c r="B6206" s="1" t="s">
        <v>16</v>
      </c>
      <c r="C6206" t="s">
        <v>43</v>
      </c>
      <c r="E6206" t="s">
        <v>18</v>
      </c>
    </row>
    <row r="6207" spans="1:5">
      <c r="A6207" s="1">
        <v>6272</v>
      </c>
      <c r="B6207" s="1" t="s">
        <v>16</v>
      </c>
      <c r="C6207" t="s">
        <v>18</v>
      </c>
      <c r="E6207" t="s">
        <v>18</v>
      </c>
    </row>
    <row r="6208" spans="1:5">
      <c r="A6208" s="1">
        <v>6273</v>
      </c>
      <c r="B6208" s="1" t="s">
        <v>16</v>
      </c>
      <c r="C6208" t="s">
        <v>18</v>
      </c>
      <c r="D6208" t="s">
        <v>190</v>
      </c>
      <c r="E6208" t="s">
        <v>190</v>
      </c>
    </row>
    <row r="6209" spans="1:5">
      <c r="A6209" s="1">
        <v>6274</v>
      </c>
      <c r="B6209" s="1" t="s">
        <v>21</v>
      </c>
      <c r="C6209" t="s">
        <v>43</v>
      </c>
      <c r="E6209" t="s">
        <v>18</v>
      </c>
    </row>
    <row r="6210" spans="1:5">
      <c r="A6210" s="1">
        <v>6275</v>
      </c>
      <c r="B6210" s="1" t="s">
        <v>21</v>
      </c>
      <c r="C6210" t="s">
        <v>43</v>
      </c>
      <c r="E6210" t="s">
        <v>18</v>
      </c>
    </row>
    <row r="6211" spans="1:5">
      <c r="A6211" s="1">
        <v>6276</v>
      </c>
      <c r="B6211" s="1" t="s">
        <v>16</v>
      </c>
      <c r="C6211" t="s">
        <v>68</v>
      </c>
      <c r="E6211" t="s">
        <v>18</v>
      </c>
    </row>
    <row r="6212" spans="1:5">
      <c r="A6212" s="1">
        <v>6277</v>
      </c>
      <c r="B6212" s="1" t="s">
        <v>16</v>
      </c>
      <c r="C6212" t="s">
        <v>569</v>
      </c>
      <c r="E6212" t="s">
        <v>18</v>
      </c>
    </row>
    <row r="6213" spans="1:5">
      <c r="A6213" s="1">
        <v>6278</v>
      </c>
      <c r="B6213" s="1" t="s">
        <v>24</v>
      </c>
      <c r="C6213" t="s">
        <v>18</v>
      </c>
      <c r="E6213" t="s">
        <v>18</v>
      </c>
    </row>
    <row r="6214" spans="1:5">
      <c r="A6214" s="1">
        <v>6279</v>
      </c>
      <c r="B6214" s="1" t="s">
        <v>16</v>
      </c>
      <c r="C6214" t="s">
        <v>18</v>
      </c>
      <c r="E6214" t="s">
        <v>18</v>
      </c>
    </row>
    <row r="6215" spans="1:5">
      <c r="A6215" s="1">
        <v>6280</v>
      </c>
      <c r="B6215" s="1" t="s">
        <v>16</v>
      </c>
      <c r="C6215" t="s">
        <v>18</v>
      </c>
      <c r="E6215" t="s">
        <v>18</v>
      </c>
    </row>
    <row r="6216" spans="1:5">
      <c r="A6216" s="1">
        <v>6281</v>
      </c>
      <c r="B6216" s="1" t="s">
        <v>16</v>
      </c>
      <c r="C6216" t="s">
        <v>62</v>
      </c>
      <c r="E6216" t="s">
        <v>18</v>
      </c>
    </row>
    <row r="6217" spans="1:5">
      <c r="A6217" s="1">
        <v>6282</v>
      </c>
      <c r="B6217" s="1" t="s">
        <v>16</v>
      </c>
      <c r="C6217" t="s">
        <v>68</v>
      </c>
      <c r="E6217" t="s">
        <v>18</v>
      </c>
    </row>
    <row r="6218" spans="1:5">
      <c r="A6218" s="1">
        <v>6283</v>
      </c>
      <c r="B6218" s="1" t="s">
        <v>16</v>
      </c>
      <c r="C6218" t="s">
        <v>68</v>
      </c>
      <c r="E6218" t="s">
        <v>18</v>
      </c>
    </row>
    <row r="6219" spans="1:5">
      <c r="A6219" s="1">
        <v>6284</v>
      </c>
      <c r="B6219" s="1" t="s">
        <v>16</v>
      </c>
      <c r="C6219" t="s">
        <v>18</v>
      </c>
      <c r="E6219" t="s">
        <v>18</v>
      </c>
    </row>
    <row r="6220" spans="1:5">
      <c r="A6220" s="1">
        <v>6285</v>
      </c>
      <c r="B6220" s="1" t="s">
        <v>16</v>
      </c>
      <c r="C6220" t="s">
        <v>18</v>
      </c>
      <c r="D6220" t="s">
        <v>44</v>
      </c>
      <c r="E6220" t="s">
        <v>570</v>
      </c>
    </row>
    <row r="6221" spans="1:5">
      <c r="A6221" s="1">
        <v>6286</v>
      </c>
      <c r="B6221" s="1" t="s">
        <v>24</v>
      </c>
      <c r="C6221" t="s">
        <v>18</v>
      </c>
      <c r="E6221" t="s">
        <v>18</v>
      </c>
    </row>
    <row r="6222" spans="1:5">
      <c r="A6222" s="1">
        <v>6287</v>
      </c>
      <c r="B6222" s="1" t="s">
        <v>16</v>
      </c>
      <c r="C6222" t="s">
        <v>68</v>
      </c>
      <c r="E6222" t="s">
        <v>18</v>
      </c>
    </row>
    <row r="6223" spans="1:5">
      <c r="A6223" s="1">
        <v>6288</v>
      </c>
      <c r="B6223" s="1" t="s">
        <v>21</v>
      </c>
      <c r="C6223" t="s">
        <v>18</v>
      </c>
      <c r="E6223" t="s">
        <v>18</v>
      </c>
    </row>
    <row r="6224" spans="1:5">
      <c r="A6224" s="1">
        <v>6289</v>
      </c>
      <c r="B6224" s="1" t="s">
        <v>16</v>
      </c>
      <c r="C6224" t="s">
        <v>420</v>
      </c>
      <c r="E6224" t="s">
        <v>18</v>
      </c>
    </row>
    <row r="6225" spans="1:5">
      <c r="A6225" s="1">
        <v>6290</v>
      </c>
      <c r="B6225" s="1" t="s">
        <v>16</v>
      </c>
      <c r="C6225" t="s">
        <v>18</v>
      </c>
      <c r="E6225" t="s">
        <v>18</v>
      </c>
    </row>
    <row r="6226" spans="1:5">
      <c r="A6226" s="1">
        <v>6291</v>
      </c>
      <c r="B6226" s="1" t="s">
        <v>16</v>
      </c>
      <c r="C6226" t="s">
        <v>18</v>
      </c>
      <c r="E6226" t="s">
        <v>18</v>
      </c>
    </row>
    <row r="6227" spans="1:5">
      <c r="A6227" s="1">
        <v>6292</v>
      </c>
      <c r="B6227" s="1" t="s">
        <v>21</v>
      </c>
      <c r="C6227" t="s">
        <v>18</v>
      </c>
      <c r="D6227" t="s">
        <v>103</v>
      </c>
      <c r="E6227" t="s">
        <v>571</v>
      </c>
    </row>
    <row r="6228" spans="1:5">
      <c r="A6228" s="1">
        <v>6293</v>
      </c>
      <c r="B6228" s="1" t="s">
        <v>16</v>
      </c>
      <c r="C6228" t="s">
        <v>18</v>
      </c>
      <c r="E6228" t="s">
        <v>18</v>
      </c>
    </row>
    <row r="6229" spans="1:5">
      <c r="A6229" s="1">
        <v>6294</v>
      </c>
      <c r="B6229" s="1" t="s">
        <v>16</v>
      </c>
      <c r="C6229" t="s">
        <v>18</v>
      </c>
      <c r="E6229" t="s">
        <v>18</v>
      </c>
    </row>
    <row r="6230" spans="1:5">
      <c r="A6230" s="1">
        <v>6295</v>
      </c>
      <c r="B6230" s="1" t="s">
        <v>24</v>
      </c>
      <c r="C6230" t="s">
        <v>18</v>
      </c>
      <c r="E6230" t="s">
        <v>18</v>
      </c>
    </row>
    <row r="6231" spans="1:5">
      <c r="A6231" s="1">
        <v>6296</v>
      </c>
      <c r="B6231" s="1" t="s">
        <v>21</v>
      </c>
      <c r="C6231" t="s">
        <v>43</v>
      </c>
      <c r="E6231" t="s">
        <v>18</v>
      </c>
    </row>
    <row r="6232" spans="1:5">
      <c r="A6232" s="1">
        <v>6297</v>
      </c>
      <c r="B6232" s="1" t="s">
        <v>21</v>
      </c>
      <c r="C6232" t="s">
        <v>18</v>
      </c>
      <c r="E6232" t="s">
        <v>18</v>
      </c>
    </row>
    <row r="6233" spans="1:5">
      <c r="A6233" s="1">
        <v>6298</v>
      </c>
      <c r="B6233" s="1" t="s">
        <v>16</v>
      </c>
      <c r="C6233" t="s">
        <v>572</v>
      </c>
      <c r="D6233" t="s">
        <v>573</v>
      </c>
      <c r="E6233" t="s">
        <v>18</v>
      </c>
    </row>
    <row r="6234" spans="1:5">
      <c r="A6234" s="1">
        <v>6299</v>
      </c>
      <c r="B6234" s="1" t="s">
        <v>21</v>
      </c>
      <c r="C6234" t="s">
        <v>18</v>
      </c>
      <c r="E6234" t="s">
        <v>18</v>
      </c>
    </row>
    <row r="6235" spans="1:5">
      <c r="A6235" s="1">
        <v>6300</v>
      </c>
      <c r="B6235" s="1" t="s">
        <v>16</v>
      </c>
      <c r="C6235" t="s">
        <v>18</v>
      </c>
      <c r="E6235" t="s">
        <v>18</v>
      </c>
    </row>
    <row r="6236" spans="1:5">
      <c r="A6236" s="1">
        <v>6301</v>
      </c>
      <c r="B6236" s="1" t="s">
        <v>16</v>
      </c>
      <c r="C6236" t="s">
        <v>43</v>
      </c>
      <c r="E6236" t="s">
        <v>43</v>
      </c>
    </row>
    <row r="6237" spans="1:5">
      <c r="A6237" s="1">
        <v>6302</v>
      </c>
      <c r="B6237" s="1" t="s">
        <v>28</v>
      </c>
      <c r="C6237" t="s">
        <v>574</v>
      </c>
      <c r="E6237" t="s">
        <v>18</v>
      </c>
    </row>
    <row r="6238" spans="1:5">
      <c r="A6238" s="1">
        <v>6303</v>
      </c>
      <c r="B6238" s="1" t="s">
        <v>28</v>
      </c>
      <c r="C6238" t="s">
        <v>574</v>
      </c>
      <c r="E6238" t="s">
        <v>18</v>
      </c>
    </row>
    <row r="6239" spans="1:5">
      <c r="A6239" s="1">
        <v>6304</v>
      </c>
      <c r="B6239" s="1" t="s">
        <v>21</v>
      </c>
      <c r="C6239" t="s">
        <v>43</v>
      </c>
      <c r="D6239" t="s">
        <v>43</v>
      </c>
      <c r="E6239" t="s">
        <v>43</v>
      </c>
    </row>
    <row r="6240" spans="1:5">
      <c r="A6240" s="1">
        <v>6305</v>
      </c>
      <c r="B6240" s="1" t="s">
        <v>16</v>
      </c>
      <c r="C6240" t="s">
        <v>18</v>
      </c>
      <c r="E6240" t="s">
        <v>18</v>
      </c>
    </row>
    <row r="6241" spans="1:5">
      <c r="A6241" s="1">
        <v>6306</v>
      </c>
      <c r="B6241" s="1" t="s">
        <v>16</v>
      </c>
      <c r="C6241" t="s">
        <v>43</v>
      </c>
      <c r="E6241" t="s">
        <v>18</v>
      </c>
    </row>
    <row r="6242" spans="1:5">
      <c r="A6242" s="1">
        <v>6307</v>
      </c>
      <c r="B6242" s="1" t="s">
        <v>16</v>
      </c>
      <c r="C6242" t="s">
        <v>18</v>
      </c>
      <c r="E6242" t="s">
        <v>18</v>
      </c>
    </row>
    <row r="6243" spans="1:5">
      <c r="A6243" s="1">
        <v>6308</v>
      </c>
      <c r="B6243" s="1" t="s">
        <v>16</v>
      </c>
      <c r="C6243" t="s">
        <v>43</v>
      </c>
      <c r="E6243" t="s">
        <v>18</v>
      </c>
    </row>
    <row r="6244" spans="1:5">
      <c r="A6244" s="1">
        <v>6309</v>
      </c>
      <c r="B6244" s="1" t="s">
        <v>28</v>
      </c>
      <c r="C6244" t="s">
        <v>18</v>
      </c>
      <c r="E6244" t="s">
        <v>18</v>
      </c>
    </row>
    <row r="6245" spans="1:5">
      <c r="A6245" s="1">
        <v>6310</v>
      </c>
      <c r="B6245" s="1" t="s">
        <v>21</v>
      </c>
      <c r="C6245" t="s">
        <v>18</v>
      </c>
      <c r="E6245" t="s">
        <v>18</v>
      </c>
    </row>
    <row r="6246" spans="1:5">
      <c r="A6246" s="1">
        <v>6311</v>
      </c>
      <c r="B6246" s="1" t="s">
        <v>24</v>
      </c>
      <c r="C6246" t="s">
        <v>561</v>
      </c>
      <c r="E6246" t="s">
        <v>18</v>
      </c>
    </row>
    <row r="6247" spans="1:5">
      <c r="A6247" s="1">
        <v>6312</v>
      </c>
      <c r="B6247" s="1" t="s">
        <v>16</v>
      </c>
      <c r="C6247" t="s">
        <v>62</v>
      </c>
      <c r="E6247" t="s">
        <v>18</v>
      </c>
    </row>
    <row r="6248" spans="1:5">
      <c r="A6248" s="1">
        <v>6313</v>
      </c>
      <c r="B6248" s="1" t="s">
        <v>16</v>
      </c>
      <c r="C6248" t="s">
        <v>18</v>
      </c>
      <c r="E6248" t="s">
        <v>18</v>
      </c>
    </row>
    <row r="6249" spans="1:5">
      <c r="A6249" s="1">
        <v>6314</v>
      </c>
      <c r="B6249" s="1" t="s">
        <v>21</v>
      </c>
      <c r="C6249" t="s">
        <v>68</v>
      </c>
      <c r="E6249" t="s">
        <v>18</v>
      </c>
    </row>
    <row r="6250" spans="1:5">
      <c r="A6250" s="1">
        <v>6315</v>
      </c>
      <c r="B6250" s="1" t="s">
        <v>24</v>
      </c>
      <c r="C6250" t="s">
        <v>43</v>
      </c>
      <c r="E6250" t="s">
        <v>18</v>
      </c>
    </row>
    <row r="6251" spans="1:5">
      <c r="A6251" s="1">
        <v>6316</v>
      </c>
      <c r="B6251" s="1" t="s">
        <v>22</v>
      </c>
      <c r="C6251" t="s">
        <v>18</v>
      </c>
      <c r="E6251" t="s">
        <v>18</v>
      </c>
    </row>
    <row r="6252" spans="1:5">
      <c r="A6252" s="1">
        <v>6317</v>
      </c>
      <c r="B6252" s="1" t="s">
        <v>22</v>
      </c>
      <c r="C6252" t="s">
        <v>18</v>
      </c>
      <c r="E6252" t="s">
        <v>18</v>
      </c>
    </row>
    <row r="6253" spans="1:5">
      <c r="A6253" s="1">
        <v>6318</v>
      </c>
      <c r="B6253" s="1" t="s">
        <v>16</v>
      </c>
      <c r="C6253" t="s">
        <v>43</v>
      </c>
      <c r="E6253" t="s">
        <v>18</v>
      </c>
    </row>
    <row r="6254" spans="1:5">
      <c r="A6254" s="1">
        <v>6319</v>
      </c>
      <c r="B6254" s="1" t="s">
        <v>16</v>
      </c>
      <c r="C6254" t="s">
        <v>18</v>
      </c>
      <c r="E6254" t="s">
        <v>18</v>
      </c>
    </row>
    <row r="6255" spans="1:5">
      <c r="A6255" s="1">
        <v>6320</v>
      </c>
      <c r="B6255" s="1" t="s">
        <v>16</v>
      </c>
      <c r="C6255" t="s">
        <v>78</v>
      </c>
      <c r="E6255" t="s">
        <v>18</v>
      </c>
    </row>
    <row r="6256" spans="1:5">
      <c r="A6256" s="1">
        <v>6321</v>
      </c>
      <c r="B6256" s="1" t="s">
        <v>16</v>
      </c>
      <c r="C6256" t="s">
        <v>18</v>
      </c>
      <c r="E6256" t="s">
        <v>18</v>
      </c>
    </row>
    <row r="6257" spans="1:5">
      <c r="A6257" s="1">
        <v>6322</v>
      </c>
      <c r="B6257" s="1" t="s">
        <v>16</v>
      </c>
      <c r="C6257" t="s">
        <v>68</v>
      </c>
      <c r="E6257" t="s">
        <v>18</v>
      </c>
    </row>
    <row r="6258" spans="1:5">
      <c r="A6258" s="1">
        <v>6323</v>
      </c>
      <c r="B6258" s="1" t="s">
        <v>16</v>
      </c>
      <c r="C6258" t="s">
        <v>18</v>
      </c>
      <c r="E6258" t="s">
        <v>18</v>
      </c>
    </row>
    <row r="6259" spans="1:5">
      <c r="A6259" s="1">
        <v>6324</v>
      </c>
      <c r="B6259" s="1" t="s">
        <v>16</v>
      </c>
      <c r="C6259" t="s">
        <v>68</v>
      </c>
      <c r="E6259" t="s">
        <v>18</v>
      </c>
    </row>
    <row r="6260" spans="1:5">
      <c r="A6260" s="1">
        <v>6325</v>
      </c>
      <c r="B6260" s="1" t="s">
        <v>32</v>
      </c>
      <c r="C6260" t="s">
        <v>18</v>
      </c>
      <c r="E6260" t="s">
        <v>18</v>
      </c>
    </row>
    <row r="6261" spans="1:5">
      <c r="A6261" s="1">
        <v>6326</v>
      </c>
      <c r="B6261" s="1" t="s">
        <v>16</v>
      </c>
      <c r="C6261" t="s">
        <v>68</v>
      </c>
      <c r="E6261" t="s">
        <v>18</v>
      </c>
    </row>
    <row r="6262" spans="1:5">
      <c r="A6262" s="1">
        <v>6327</v>
      </c>
      <c r="B6262" s="1" t="s">
        <v>16</v>
      </c>
      <c r="C6262" t="s">
        <v>68</v>
      </c>
      <c r="E6262" t="s">
        <v>18</v>
      </c>
    </row>
    <row r="6263" spans="1:5">
      <c r="A6263" s="1">
        <v>6328</v>
      </c>
      <c r="B6263" s="1" t="s">
        <v>16</v>
      </c>
      <c r="C6263" t="s">
        <v>18</v>
      </c>
      <c r="E6263" t="s">
        <v>18</v>
      </c>
    </row>
    <row r="6264" spans="1:5">
      <c r="A6264" s="1">
        <v>6329</v>
      </c>
      <c r="B6264" s="1" t="s">
        <v>16</v>
      </c>
      <c r="C6264" t="s">
        <v>18</v>
      </c>
      <c r="E6264" t="s">
        <v>18</v>
      </c>
    </row>
    <row r="6265" spans="1:5">
      <c r="A6265" s="1">
        <v>6330</v>
      </c>
      <c r="B6265" s="1" t="s">
        <v>16</v>
      </c>
      <c r="C6265" t="s">
        <v>18</v>
      </c>
      <c r="E6265" t="s">
        <v>18</v>
      </c>
    </row>
    <row r="6266" spans="1:5">
      <c r="A6266" s="1">
        <v>6331</v>
      </c>
      <c r="B6266" s="1" t="s">
        <v>16</v>
      </c>
      <c r="C6266" t="s">
        <v>68</v>
      </c>
      <c r="E6266" t="s">
        <v>18</v>
      </c>
    </row>
    <row r="6267" spans="1:5">
      <c r="A6267" s="1">
        <v>6332</v>
      </c>
      <c r="B6267" s="1" t="s">
        <v>16</v>
      </c>
      <c r="C6267" t="s">
        <v>18</v>
      </c>
      <c r="E6267" t="s">
        <v>18</v>
      </c>
    </row>
    <row r="6268" spans="1:5">
      <c r="A6268" s="1">
        <v>6333</v>
      </c>
      <c r="B6268" s="1" t="s">
        <v>16</v>
      </c>
      <c r="C6268" t="s">
        <v>18</v>
      </c>
      <c r="E6268" t="s">
        <v>18</v>
      </c>
    </row>
    <row r="6269" spans="1:5">
      <c r="A6269" s="1">
        <v>6334</v>
      </c>
      <c r="B6269" s="1" t="s">
        <v>28</v>
      </c>
      <c r="C6269" t="s">
        <v>18</v>
      </c>
      <c r="E6269" t="s">
        <v>18</v>
      </c>
    </row>
    <row r="6270" spans="1:5">
      <c r="A6270" s="1">
        <v>6335</v>
      </c>
      <c r="B6270" s="1" t="s">
        <v>16</v>
      </c>
      <c r="C6270" t="s">
        <v>18</v>
      </c>
      <c r="E6270" t="s">
        <v>18</v>
      </c>
    </row>
    <row r="6271" spans="1:5">
      <c r="A6271" s="1">
        <v>6336</v>
      </c>
      <c r="B6271" s="1" t="s">
        <v>16</v>
      </c>
      <c r="C6271" t="s">
        <v>18</v>
      </c>
      <c r="E6271" t="s">
        <v>18</v>
      </c>
    </row>
    <row r="6272" spans="1:5">
      <c r="A6272" s="1">
        <v>6337</v>
      </c>
      <c r="B6272" s="1" t="s">
        <v>22</v>
      </c>
      <c r="C6272" t="s">
        <v>18</v>
      </c>
      <c r="E6272" t="s">
        <v>18</v>
      </c>
    </row>
    <row r="6273" spans="1:5">
      <c r="A6273" s="1">
        <v>6338</v>
      </c>
      <c r="B6273" s="1" t="s">
        <v>16</v>
      </c>
      <c r="C6273" t="s">
        <v>18</v>
      </c>
      <c r="E6273" t="s">
        <v>18</v>
      </c>
    </row>
    <row r="6274" spans="1:5">
      <c r="A6274" s="1">
        <v>6339</v>
      </c>
      <c r="B6274" s="1" t="s">
        <v>21</v>
      </c>
      <c r="C6274" t="s">
        <v>43</v>
      </c>
      <c r="E6274" t="s">
        <v>18</v>
      </c>
    </row>
    <row r="6275" spans="1:5">
      <c r="A6275" s="1">
        <v>6340</v>
      </c>
      <c r="B6275" s="1" t="s">
        <v>16</v>
      </c>
      <c r="C6275" t="s">
        <v>68</v>
      </c>
      <c r="E6275" t="s">
        <v>18</v>
      </c>
    </row>
    <row r="6276" spans="1:5">
      <c r="A6276" s="1">
        <v>6341</v>
      </c>
      <c r="B6276" s="1" t="s">
        <v>16</v>
      </c>
      <c r="C6276" t="s">
        <v>18</v>
      </c>
      <c r="E6276" t="s">
        <v>18</v>
      </c>
    </row>
    <row r="6277" spans="1:5">
      <c r="A6277" s="1">
        <v>6342</v>
      </c>
      <c r="B6277" s="1" t="s">
        <v>16</v>
      </c>
      <c r="C6277" t="s">
        <v>18</v>
      </c>
      <c r="E6277" t="s">
        <v>18</v>
      </c>
    </row>
    <row r="6278" spans="1:5">
      <c r="A6278" s="1">
        <v>6343</v>
      </c>
      <c r="B6278" s="1" t="s">
        <v>16</v>
      </c>
      <c r="C6278" t="s">
        <v>43</v>
      </c>
      <c r="E6278" t="s">
        <v>18</v>
      </c>
    </row>
    <row r="6279" spans="1:5">
      <c r="A6279" s="1">
        <v>6344</v>
      </c>
      <c r="B6279" s="1" t="s">
        <v>16</v>
      </c>
      <c r="C6279" t="s">
        <v>18</v>
      </c>
      <c r="E6279" t="s">
        <v>18</v>
      </c>
    </row>
    <row r="6280" spans="1:5">
      <c r="A6280" s="1">
        <v>6345</v>
      </c>
      <c r="B6280" s="1" t="s">
        <v>22</v>
      </c>
      <c r="C6280" t="s">
        <v>68</v>
      </c>
      <c r="E6280" t="s">
        <v>18</v>
      </c>
    </row>
    <row r="6281" spans="1:5">
      <c r="A6281" s="1">
        <v>6346</v>
      </c>
      <c r="B6281" s="1" t="s">
        <v>16</v>
      </c>
      <c r="C6281" t="s">
        <v>198</v>
      </c>
      <c r="E6281" t="s">
        <v>18</v>
      </c>
    </row>
    <row r="6282" spans="1:5">
      <c r="A6282" s="1">
        <v>6347</v>
      </c>
      <c r="B6282" s="1" t="s">
        <v>16</v>
      </c>
      <c r="C6282" t="s">
        <v>78</v>
      </c>
      <c r="E6282" t="s">
        <v>18</v>
      </c>
    </row>
    <row r="6283" spans="1:5">
      <c r="A6283" s="1">
        <v>6348</v>
      </c>
      <c r="B6283" s="1" t="s">
        <v>16</v>
      </c>
      <c r="C6283" t="s">
        <v>575</v>
      </c>
      <c r="D6283" t="s">
        <v>262</v>
      </c>
      <c r="E6283" t="s">
        <v>262</v>
      </c>
    </row>
    <row r="6284" spans="1:5">
      <c r="A6284" s="1">
        <v>6349</v>
      </c>
      <c r="B6284" s="1" t="s">
        <v>16</v>
      </c>
      <c r="C6284" t="s">
        <v>68</v>
      </c>
      <c r="E6284" t="s">
        <v>18</v>
      </c>
    </row>
    <row r="6285" spans="1:5">
      <c r="A6285" s="1">
        <v>6350</v>
      </c>
      <c r="B6285" s="1" t="s">
        <v>16</v>
      </c>
      <c r="C6285" t="s">
        <v>78</v>
      </c>
      <c r="D6285" t="s">
        <v>262</v>
      </c>
      <c r="E6285" t="s">
        <v>576</v>
      </c>
    </row>
    <row r="6286" spans="1:5">
      <c r="A6286" s="1">
        <v>6351</v>
      </c>
      <c r="B6286" s="1" t="s">
        <v>16</v>
      </c>
      <c r="C6286" t="s">
        <v>25</v>
      </c>
      <c r="E6286" t="s">
        <v>18</v>
      </c>
    </row>
    <row r="6287" spans="1:5">
      <c r="A6287" s="1">
        <v>6352</v>
      </c>
      <c r="B6287" s="1" t="s">
        <v>16</v>
      </c>
      <c r="C6287" t="s">
        <v>18</v>
      </c>
      <c r="E6287" t="s">
        <v>18</v>
      </c>
    </row>
    <row r="6288" spans="1:5">
      <c r="A6288" s="1">
        <v>6353</v>
      </c>
      <c r="B6288" s="1" t="s">
        <v>16</v>
      </c>
      <c r="C6288" t="s">
        <v>18</v>
      </c>
      <c r="E6288" t="s">
        <v>18</v>
      </c>
    </row>
    <row r="6289" spans="1:5">
      <c r="A6289" s="1">
        <v>6354</v>
      </c>
      <c r="B6289" s="1" t="s">
        <v>16</v>
      </c>
      <c r="C6289" t="s">
        <v>78</v>
      </c>
      <c r="E6289" t="s">
        <v>18</v>
      </c>
    </row>
    <row r="6290" spans="1:5">
      <c r="A6290" s="1">
        <v>6355</v>
      </c>
      <c r="B6290" s="1" t="s">
        <v>16</v>
      </c>
      <c r="C6290" t="s">
        <v>78</v>
      </c>
      <c r="E6290" t="s">
        <v>18</v>
      </c>
    </row>
    <row r="6291" spans="1:5">
      <c r="A6291" s="1">
        <v>6356</v>
      </c>
      <c r="B6291" s="1" t="s">
        <v>16</v>
      </c>
      <c r="C6291" t="s">
        <v>18</v>
      </c>
      <c r="E6291" t="s">
        <v>18</v>
      </c>
    </row>
    <row r="6292" spans="1:5">
      <c r="A6292" s="1">
        <v>6357</v>
      </c>
      <c r="B6292" s="1" t="s">
        <v>24</v>
      </c>
      <c r="C6292" t="s">
        <v>78</v>
      </c>
      <c r="E6292" t="s">
        <v>18</v>
      </c>
    </row>
    <row r="6293" spans="1:5">
      <c r="A6293" s="1">
        <v>6358</v>
      </c>
      <c r="B6293" s="1" t="s">
        <v>31</v>
      </c>
      <c r="C6293" t="s">
        <v>18</v>
      </c>
      <c r="E6293" t="s">
        <v>18</v>
      </c>
    </row>
    <row r="6294" spans="1:5">
      <c r="A6294" s="1">
        <v>6359</v>
      </c>
      <c r="B6294" s="1" t="s">
        <v>21</v>
      </c>
      <c r="C6294" t="s">
        <v>18</v>
      </c>
      <c r="E6294" t="s">
        <v>18</v>
      </c>
    </row>
    <row r="6295" spans="1:5">
      <c r="A6295" s="1">
        <v>6360</v>
      </c>
      <c r="B6295" s="1" t="s">
        <v>21</v>
      </c>
      <c r="C6295" t="s">
        <v>18</v>
      </c>
      <c r="E6295" t="s">
        <v>18</v>
      </c>
    </row>
    <row r="6296" spans="1:5">
      <c r="A6296" s="1">
        <v>6361</v>
      </c>
      <c r="B6296" s="1" t="s">
        <v>16</v>
      </c>
      <c r="C6296" t="s">
        <v>78</v>
      </c>
      <c r="E6296" t="s">
        <v>18</v>
      </c>
    </row>
    <row r="6297" spans="1:5">
      <c r="A6297" s="1">
        <v>6362</v>
      </c>
      <c r="B6297" s="1" t="s">
        <v>28</v>
      </c>
      <c r="C6297" t="s">
        <v>18</v>
      </c>
      <c r="E6297" t="s">
        <v>18</v>
      </c>
    </row>
    <row r="6298" spans="1:5">
      <c r="A6298" s="1">
        <v>6363</v>
      </c>
      <c r="B6298" s="1" t="s">
        <v>16</v>
      </c>
      <c r="C6298" t="s">
        <v>18</v>
      </c>
      <c r="E6298" t="s">
        <v>18</v>
      </c>
    </row>
    <row r="6299" spans="1:5">
      <c r="A6299" s="1">
        <v>6364</v>
      </c>
      <c r="B6299" s="1" t="s">
        <v>21</v>
      </c>
      <c r="C6299" t="s">
        <v>18</v>
      </c>
      <c r="E6299" t="s">
        <v>521</v>
      </c>
    </row>
    <row r="6300" spans="1:5">
      <c r="A6300" s="1">
        <v>6365</v>
      </c>
      <c r="B6300" s="1" t="s">
        <v>16</v>
      </c>
      <c r="C6300" t="s">
        <v>18</v>
      </c>
      <c r="D6300" t="s">
        <v>63</v>
      </c>
      <c r="E6300" t="s">
        <v>63</v>
      </c>
    </row>
    <row r="6301" spans="1:5">
      <c r="A6301" s="1">
        <v>6366</v>
      </c>
      <c r="B6301" s="1" t="s">
        <v>16</v>
      </c>
      <c r="C6301" t="s">
        <v>68</v>
      </c>
      <c r="E6301" t="s">
        <v>18</v>
      </c>
    </row>
    <row r="6302" spans="1:5">
      <c r="A6302" s="1">
        <v>6367</v>
      </c>
      <c r="B6302" s="1" t="s">
        <v>16</v>
      </c>
      <c r="C6302" t="s">
        <v>18</v>
      </c>
      <c r="E6302" t="s">
        <v>18</v>
      </c>
    </row>
    <row r="6303" spans="1:5">
      <c r="A6303" s="1">
        <v>6368</v>
      </c>
      <c r="B6303" s="1" t="s">
        <v>16</v>
      </c>
      <c r="C6303" t="s">
        <v>18</v>
      </c>
      <c r="E6303" t="s">
        <v>18</v>
      </c>
    </row>
    <row r="6304" spans="1:5">
      <c r="A6304" s="1">
        <v>6369</v>
      </c>
      <c r="B6304" s="1" t="s">
        <v>21</v>
      </c>
      <c r="C6304" t="s">
        <v>18</v>
      </c>
      <c r="E6304" t="s">
        <v>18</v>
      </c>
    </row>
    <row r="6305" spans="1:5">
      <c r="A6305" s="1">
        <v>6370</v>
      </c>
      <c r="B6305" s="1" t="s">
        <v>21</v>
      </c>
      <c r="C6305" t="s">
        <v>18</v>
      </c>
      <c r="E6305" t="s">
        <v>18</v>
      </c>
    </row>
    <row r="6306" spans="1:5">
      <c r="A6306" s="1">
        <v>6371</v>
      </c>
      <c r="B6306" s="1" t="s">
        <v>21</v>
      </c>
      <c r="C6306" t="s">
        <v>18</v>
      </c>
      <c r="D6306" t="s">
        <v>442</v>
      </c>
      <c r="E6306" t="s">
        <v>442</v>
      </c>
    </row>
    <row r="6307" spans="1:5">
      <c r="A6307" s="1">
        <v>6372</v>
      </c>
      <c r="B6307" s="1" t="s">
        <v>16</v>
      </c>
      <c r="C6307" t="s">
        <v>18</v>
      </c>
      <c r="D6307" t="s">
        <v>62</v>
      </c>
      <c r="E6307" t="s">
        <v>62</v>
      </c>
    </row>
    <row r="6308" spans="1:5">
      <c r="A6308" s="1">
        <v>6373</v>
      </c>
      <c r="B6308" s="1" t="s">
        <v>16</v>
      </c>
      <c r="C6308" t="s">
        <v>18</v>
      </c>
      <c r="E6308" t="s">
        <v>396</v>
      </c>
    </row>
    <row r="6309" spans="1:5">
      <c r="A6309" s="1">
        <v>6374</v>
      </c>
      <c r="B6309" s="1" t="s">
        <v>16</v>
      </c>
      <c r="C6309" t="s">
        <v>18</v>
      </c>
      <c r="E6309" t="s">
        <v>18</v>
      </c>
    </row>
    <row r="6310" spans="1:5">
      <c r="A6310" s="1">
        <v>6375</v>
      </c>
      <c r="B6310" s="1" t="s">
        <v>16</v>
      </c>
      <c r="C6310" t="s">
        <v>18</v>
      </c>
      <c r="E6310" t="s">
        <v>18</v>
      </c>
    </row>
    <row r="6311" spans="1:5">
      <c r="A6311" s="1">
        <v>6376</v>
      </c>
      <c r="B6311" s="1" t="s">
        <v>16</v>
      </c>
      <c r="C6311" t="s">
        <v>18</v>
      </c>
      <c r="E6311" t="s">
        <v>18</v>
      </c>
    </row>
    <row r="6312" spans="1:5">
      <c r="A6312" s="1">
        <v>6377</v>
      </c>
      <c r="B6312" s="1" t="s">
        <v>16</v>
      </c>
      <c r="C6312" t="s">
        <v>78</v>
      </c>
      <c r="E6312" t="s">
        <v>18</v>
      </c>
    </row>
    <row r="6313" spans="1:5">
      <c r="A6313" s="1">
        <v>6378</v>
      </c>
      <c r="B6313" s="1" t="s">
        <v>16</v>
      </c>
      <c r="C6313" t="s">
        <v>18</v>
      </c>
      <c r="E6313" t="s">
        <v>18</v>
      </c>
    </row>
    <row r="6314" spans="1:5">
      <c r="A6314" s="1">
        <v>6379</v>
      </c>
      <c r="B6314" s="1" t="s">
        <v>16</v>
      </c>
      <c r="C6314" t="s">
        <v>18</v>
      </c>
      <c r="E6314" t="s">
        <v>18</v>
      </c>
    </row>
    <row r="6315" spans="1:5">
      <c r="A6315" s="1">
        <v>6380</v>
      </c>
      <c r="B6315" s="1" t="s">
        <v>16</v>
      </c>
      <c r="C6315" t="s">
        <v>18</v>
      </c>
      <c r="E6315" t="s">
        <v>18</v>
      </c>
    </row>
    <row r="6316" spans="1:5">
      <c r="A6316" s="1">
        <v>6381</v>
      </c>
      <c r="B6316" s="1" t="s">
        <v>21</v>
      </c>
      <c r="C6316" t="s">
        <v>18</v>
      </c>
      <c r="E6316" t="s">
        <v>18</v>
      </c>
    </row>
    <row r="6317" spans="1:5">
      <c r="A6317" s="1">
        <v>6382</v>
      </c>
      <c r="B6317" s="1" t="s">
        <v>16</v>
      </c>
      <c r="C6317" t="s">
        <v>18</v>
      </c>
      <c r="E6317" t="s">
        <v>18</v>
      </c>
    </row>
    <row r="6318" spans="1:5">
      <c r="A6318" s="1">
        <v>6383</v>
      </c>
      <c r="B6318" s="1" t="s">
        <v>16</v>
      </c>
      <c r="C6318" t="s">
        <v>18</v>
      </c>
      <c r="E6318" t="s">
        <v>18</v>
      </c>
    </row>
    <row r="6319" spans="1:5">
      <c r="A6319" s="1">
        <v>6384</v>
      </c>
      <c r="B6319" s="1" t="s">
        <v>16</v>
      </c>
      <c r="C6319" t="s">
        <v>18</v>
      </c>
      <c r="E6319" t="s">
        <v>18</v>
      </c>
    </row>
    <row r="6320" spans="1:5">
      <c r="A6320" s="1">
        <v>6385</v>
      </c>
      <c r="B6320" s="1" t="s">
        <v>16</v>
      </c>
      <c r="C6320" t="s">
        <v>18</v>
      </c>
      <c r="E6320" t="s">
        <v>18</v>
      </c>
    </row>
    <row r="6321" spans="1:5">
      <c r="A6321" s="1">
        <v>6386</v>
      </c>
      <c r="B6321" s="1" t="s">
        <v>21</v>
      </c>
      <c r="C6321" t="s">
        <v>18</v>
      </c>
      <c r="E6321" t="s">
        <v>18</v>
      </c>
    </row>
    <row r="6322" spans="1:5">
      <c r="A6322" s="1">
        <v>6387</v>
      </c>
      <c r="B6322" s="1" t="s">
        <v>16</v>
      </c>
      <c r="C6322" t="s">
        <v>18</v>
      </c>
      <c r="E6322" t="s">
        <v>18</v>
      </c>
    </row>
    <row r="6323" spans="1:5">
      <c r="A6323" s="1">
        <v>6388</v>
      </c>
      <c r="B6323" s="1" t="s">
        <v>16</v>
      </c>
      <c r="C6323" t="s">
        <v>18</v>
      </c>
      <c r="E6323" t="s">
        <v>18</v>
      </c>
    </row>
    <row r="6324" spans="1:5">
      <c r="A6324" s="1">
        <v>6389</v>
      </c>
      <c r="B6324" s="1" t="s">
        <v>16</v>
      </c>
      <c r="C6324" t="s">
        <v>18</v>
      </c>
      <c r="E6324" t="s">
        <v>18</v>
      </c>
    </row>
    <row r="6325" spans="1:5">
      <c r="A6325" s="1">
        <v>6390</v>
      </c>
      <c r="B6325" s="1" t="s">
        <v>16</v>
      </c>
      <c r="C6325" t="s">
        <v>18</v>
      </c>
      <c r="E6325" t="s">
        <v>18</v>
      </c>
    </row>
    <row r="6326" spans="1:5">
      <c r="A6326" s="1">
        <v>6391</v>
      </c>
      <c r="B6326" s="1" t="s">
        <v>16</v>
      </c>
      <c r="C6326" t="s">
        <v>68</v>
      </c>
      <c r="E6326" t="s">
        <v>18</v>
      </c>
    </row>
    <row r="6327" spans="1:5">
      <c r="A6327" s="1">
        <v>6392</v>
      </c>
      <c r="B6327" s="1" t="s">
        <v>16</v>
      </c>
      <c r="C6327" t="s">
        <v>18</v>
      </c>
      <c r="E6327" t="s">
        <v>18</v>
      </c>
    </row>
    <row r="6328" spans="1:5">
      <c r="A6328" s="1">
        <v>6393</v>
      </c>
      <c r="B6328" s="1" t="s">
        <v>16</v>
      </c>
      <c r="C6328" t="s">
        <v>18</v>
      </c>
      <c r="E6328" t="s">
        <v>18</v>
      </c>
    </row>
    <row r="6329" spans="1:5">
      <c r="A6329" s="1">
        <v>6394</v>
      </c>
      <c r="B6329" s="1" t="s">
        <v>16</v>
      </c>
      <c r="C6329" t="s">
        <v>18</v>
      </c>
      <c r="E6329" t="s">
        <v>18</v>
      </c>
    </row>
    <row r="6330" spans="1:5">
      <c r="A6330" s="1">
        <v>6395</v>
      </c>
      <c r="B6330" s="1" t="s">
        <v>16</v>
      </c>
      <c r="C6330" t="s">
        <v>18</v>
      </c>
      <c r="E6330" t="s">
        <v>18</v>
      </c>
    </row>
    <row r="6331" spans="1:5">
      <c r="A6331" s="1">
        <v>6396</v>
      </c>
      <c r="B6331" s="1" t="s">
        <v>16</v>
      </c>
      <c r="C6331" t="s">
        <v>68</v>
      </c>
      <c r="E6331" t="s">
        <v>18</v>
      </c>
    </row>
    <row r="6332" spans="1:5">
      <c r="A6332" s="1">
        <v>6397</v>
      </c>
      <c r="B6332" s="1" t="s">
        <v>16</v>
      </c>
      <c r="C6332" t="s">
        <v>18</v>
      </c>
      <c r="E6332" t="s">
        <v>18</v>
      </c>
    </row>
    <row r="6333" spans="1:5">
      <c r="A6333" s="1">
        <v>6398</v>
      </c>
      <c r="B6333" s="1" t="s">
        <v>16</v>
      </c>
      <c r="C6333" t="s">
        <v>43</v>
      </c>
      <c r="E6333" t="s">
        <v>18</v>
      </c>
    </row>
    <row r="6334" spans="1:5">
      <c r="A6334" s="1">
        <v>6399</v>
      </c>
      <c r="B6334" s="1" t="s">
        <v>28</v>
      </c>
      <c r="C6334" t="s">
        <v>18</v>
      </c>
      <c r="E6334" t="s">
        <v>18</v>
      </c>
    </row>
    <row r="6335" spans="1:5">
      <c r="A6335" s="1">
        <v>6400</v>
      </c>
      <c r="B6335" s="1" t="s">
        <v>16</v>
      </c>
      <c r="C6335" t="s">
        <v>78</v>
      </c>
      <c r="E6335" t="s">
        <v>18</v>
      </c>
    </row>
    <row r="6336" spans="1:5">
      <c r="A6336" s="1">
        <v>6401</v>
      </c>
      <c r="B6336" s="1" t="s">
        <v>16</v>
      </c>
      <c r="C6336" t="s">
        <v>18</v>
      </c>
      <c r="E6336" t="s">
        <v>18</v>
      </c>
    </row>
    <row r="6337" spans="1:5">
      <c r="A6337" s="1">
        <v>6402</v>
      </c>
      <c r="B6337" s="1" t="s">
        <v>16</v>
      </c>
      <c r="C6337" t="s">
        <v>18</v>
      </c>
      <c r="E6337" t="s">
        <v>18</v>
      </c>
    </row>
    <row r="6338" spans="1:5">
      <c r="A6338" s="1">
        <v>6403</v>
      </c>
      <c r="B6338" s="1" t="s">
        <v>16</v>
      </c>
      <c r="C6338" t="s">
        <v>18</v>
      </c>
      <c r="E6338" t="s">
        <v>18</v>
      </c>
    </row>
    <row r="6339" spans="1:5">
      <c r="A6339" s="1">
        <v>6404</v>
      </c>
      <c r="B6339" s="1" t="s">
        <v>16</v>
      </c>
      <c r="C6339" t="s">
        <v>18</v>
      </c>
      <c r="E6339" t="s">
        <v>18</v>
      </c>
    </row>
    <row r="6340" spans="1:5">
      <c r="A6340" s="1">
        <v>6405</v>
      </c>
      <c r="B6340" s="1" t="s">
        <v>16</v>
      </c>
      <c r="C6340" t="s">
        <v>18</v>
      </c>
      <c r="E6340" t="s">
        <v>18</v>
      </c>
    </row>
    <row r="6341" spans="1:5">
      <c r="A6341" s="1">
        <v>6406</v>
      </c>
      <c r="B6341" s="1" t="s">
        <v>16</v>
      </c>
      <c r="C6341" t="s">
        <v>18</v>
      </c>
      <c r="E6341" t="s">
        <v>18</v>
      </c>
    </row>
    <row r="6342" spans="1:5">
      <c r="A6342" s="1">
        <v>6407</v>
      </c>
      <c r="B6342" s="1" t="s">
        <v>21</v>
      </c>
      <c r="C6342" t="s">
        <v>68</v>
      </c>
      <c r="E6342" t="s">
        <v>18</v>
      </c>
    </row>
    <row r="6343" spans="1:5">
      <c r="A6343" s="1">
        <v>6408</v>
      </c>
      <c r="B6343" s="1" t="s">
        <v>16</v>
      </c>
      <c r="C6343" t="s">
        <v>18</v>
      </c>
      <c r="E6343" t="s">
        <v>18</v>
      </c>
    </row>
    <row r="6344" spans="1:5">
      <c r="A6344" s="1">
        <v>6409</v>
      </c>
      <c r="B6344" s="1" t="s">
        <v>16</v>
      </c>
      <c r="C6344" t="s">
        <v>575</v>
      </c>
      <c r="E6344" t="s">
        <v>18</v>
      </c>
    </row>
    <row r="6345" spans="1:5">
      <c r="A6345" s="1">
        <v>6410</v>
      </c>
      <c r="B6345" s="1" t="s">
        <v>16</v>
      </c>
      <c r="C6345" t="s">
        <v>68</v>
      </c>
      <c r="E6345" t="s">
        <v>18</v>
      </c>
    </row>
    <row r="6346" spans="1:5">
      <c r="A6346" s="1">
        <v>6411</v>
      </c>
      <c r="B6346" s="1" t="s">
        <v>16</v>
      </c>
      <c r="C6346" t="s">
        <v>18</v>
      </c>
      <c r="E6346" t="s">
        <v>18</v>
      </c>
    </row>
    <row r="6347" spans="1:5">
      <c r="A6347" s="1">
        <v>6412</v>
      </c>
      <c r="B6347" s="1" t="s">
        <v>16</v>
      </c>
      <c r="C6347" t="s">
        <v>18</v>
      </c>
      <c r="E6347" t="s">
        <v>18</v>
      </c>
    </row>
    <row r="6348" spans="1:5">
      <c r="A6348" s="1">
        <v>6413</v>
      </c>
      <c r="B6348" s="1" t="s">
        <v>16</v>
      </c>
      <c r="C6348" t="s">
        <v>18</v>
      </c>
      <c r="E6348" t="s">
        <v>18</v>
      </c>
    </row>
    <row r="6349" spans="1:5">
      <c r="A6349" s="1">
        <v>6414</v>
      </c>
      <c r="B6349" s="1" t="s">
        <v>16</v>
      </c>
      <c r="C6349" t="s">
        <v>18</v>
      </c>
      <c r="E6349" t="s">
        <v>18</v>
      </c>
    </row>
    <row r="6350" spans="1:5">
      <c r="A6350" s="1">
        <v>6415</v>
      </c>
      <c r="B6350" s="1" t="s">
        <v>16</v>
      </c>
      <c r="C6350" t="s">
        <v>18</v>
      </c>
      <c r="E6350" t="s">
        <v>18</v>
      </c>
    </row>
    <row r="6351" spans="1:5">
      <c r="A6351" s="1">
        <v>6416</v>
      </c>
      <c r="B6351" s="1" t="s">
        <v>16</v>
      </c>
      <c r="C6351" t="s">
        <v>18</v>
      </c>
      <c r="E6351" t="s">
        <v>18</v>
      </c>
    </row>
    <row r="6352" spans="1:5">
      <c r="A6352" s="1">
        <v>6417</v>
      </c>
      <c r="B6352" s="1" t="s">
        <v>16</v>
      </c>
      <c r="C6352" t="s">
        <v>198</v>
      </c>
      <c r="E6352" t="s">
        <v>18</v>
      </c>
    </row>
    <row r="6353" spans="1:5">
      <c r="A6353" s="1">
        <v>6418</v>
      </c>
      <c r="B6353" s="1" t="s">
        <v>16</v>
      </c>
      <c r="C6353" t="s">
        <v>18</v>
      </c>
      <c r="E6353" t="s">
        <v>18</v>
      </c>
    </row>
    <row r="6354" spans="1:5">
      <c r="A6354" s="1">
        <v>6419</v>
      </c>
      <c r="B6354" s="1" t="s">
        <v>16</v>
      </c>
      <c r="C6354" t="s">
        <v>68</v>
      </c>
      <c r="E6354" t="s">
        <v>18</v>
      </c>
    </row>
    <row r="6355" spans="1:5">
      <c r="A6355" s="1">
        <v>6420</v>
      </c>
      <c r="B6355" s="1" t="s">
        <v>16</v>
      </c>
      <c r="C6355" t="s">
        <v>27</v>
      </c>
      <c r="E6355" t="s">
        <v>18</v>
      </c>
    </row>
    <row r="6356" spans="1:5">
      <c r="A6356" s="1">
        <v>6421</v>
      </c>
      <c r="B6356" s="1" t="s">
        <v>16</v>
      </c>
      <c r="C6356" t="s">
        <v>18</v>
      </c>
      <c r="E6356" t="s">
        <v>18</v>
      </c>
    </row>
    <row r="6357" spans="1:5">
      <c r="A6357" s="1">
        <v>6422</v>
      </c>
      <c r="B6357" s="1" t="s">
        <v>16</v>
      </c>
      <c r="C6357" t="s">
        <v>68</v>
      </c>
      <c r="E6357" t="s">
        <v>18</v>
      </c>
    </row>
    <row r="6358" spans="1:5">
      <c r="A6358" s="1">
        <v>6423</v>
      </c>
      <c r="B6358" s="1" t="s">
        <v>16</v>
      </c>
      <c r="C6358" t="s">
        <v>68</v>
      </c>
      <c r="E6358" t="s">
        <v>18</v>
      </c>
    </row>
    <row r="6359" spans="1:5">
      <c r="A6359" s="1">
        <v>6424</v>
      </c>
      <c r="B6359" s="1" t="s">
        <v>16</v>
      </c>
      <c r="C6359" t="s">
        <v>369</v>
      </c>
      <c r="E6359" t="s">
        <v>18</v>
      </c>
    </row>
    <row r="6360" spans="1:5">
      <c r="A6360" s="1">
        <v>6425</v>
      </c>
      <c r="B6360" s="1" t="s">
        <v>16</v>
      </c>
      <c r="C6360" t="s">
        <v>18</v>
      </c>
      <c r="E6360" t="s">
        <v>18</v>
      </c>
    </row>
    <row r="6361" spans="1:5">
      <c r="A6361" s="1">
        <v>6426</v>
      </c>
      <c r="B6361" s="1" t="s">
        <v>16</v>
      </c>
      <c r="C6361" t="s">
        <v>18</v>
      </c>
      <c r="E6361" t="s">
        <v>18</v>
      </c>
    </row>
    <row r="6362" spans="1:5">
      <c r="A6362" s="1">
        <v>6427</v>
      </c>
      <c r="B6362" s="1" t="s">
        <v>16</v>
      </c>
      <c r="C6362" t="s">
        <v>18</v>
      </c>
      <c r="E6362" t="s">
        <v>18</v>
      </c>
    </row>
    <row r="6363" spans="1:5">
      <c r="A6363" s="1">
        <v>6428</v>
      </c>
      <c r="B6363" s="1" t="s">
        <v>16</v>
      </c>
      <c r="C6363" t="s">
        <v>18</v>
      </c>
      <c r="E6363" t="s">
        <v>18</v>
      </c>
    </row>
    <row r="6364" spans="1:5">
      <c r="A6364" s="1">
        <v>6429</v>
      </c>
      <c r="B6364" s="1" t="s">
        <v>16</v>
      </c>
      <c r="C6364" t="s">
        <v>18</v>
      </c>
      <c r="E6364" t="s">
        <v>18</v>
      </c>
    </row>
    <row r="6365" spans="1:5">
      <c r="A6365" s="1">
        <v>6430</v>
      </c>
      <c r="B6365" s="1" t="s">
        <v>16</v>
      </c>
      <c r="C6365" t="s">
        <v>68</v>
      </c>
      <c r="E6365" t="s">
        <v>18</v>
      </c>
    </row>
    <row r="6366" spans="1:5">
      <c r="A6366" s="1">
        <v>6431</v>
      </c>
      <c r="B6366" s="1" t="s">
        <v>16</v>
      </c>
      <c r="C6366" t="s">
        <v>18</v>
      </c>
      <c r="E6366" t="s">
        <v>18</v>
      </c>
    </row>
    <row r="6367" spans="1:5">
      <c r="A6367" s="1">
        <v>6432</v>
      </c>
      <c r="B6367" s="1" t="s">
        <v>16</v>
      </c>
      <c r="C6367" t="s">
        <v>18</v>
      </c>
      <c r="E6367" t="s">
        <v>18</v>
      </c>
    </row>
    <row r="6368" spans="1:5">
      <c r="A6368" s="1">
        <v>6433</v>
      </c>
      <c r="B6368" s="1" t="s">
        <v>16</v>
      </c>
      <c r="C6368" t="s">
        <v>18</v>
      </c>
      <c r="E6368" t="s">
        <v>18</v>
      </c>
    </row>
    <row r="6369" spans="1:5">
      <c r="A6369" s="1">
        <v>6434</v>
      </c>
      <c r="B6369" s="1" t="s">
        <v>16</v>
      </c>
      <c r="C6369" t="s">
        <v>18</v>
      </c>
      <c r="E6369" t="s">
        <v>18</v>
      </c>
    </row>
    <row r="6370" spans="1:5">
      <c r="A6370" s="1">
        <v>6435</v>
      </c>
      <c r="B6370" s="1" t="s">
        <v>16</v>
      </c>
      <c r="C6370" t="s">
        <v>78</v>
      </c>
      <c r="E6370" t="s">
        <v>18</v>
      </c>
    </row>
    <row r="6371" spans="1:5">
      <c r="A6371" s="1">
        <v>6436</v>
      </c>
      <c r="B6371" s="1" t="s">
        <v>21</v>
      </c>
      <c r="C6371" t="s">
        <v>18</v>
      </c>
      <c r="E6371" t="s">
        <v>18</v>
      </c>
    </row>
    <row r="6372" spans="1:5">
      <c r="A6372" s="1">
        <v>6437</v>
      </c>
      <c r="B6372" s="1" t="s">
        <v>16</v>
      </c>
      <c r="C6372" t="s">
        <v>78</v>
      </c>
      <c r="E6372" t="s">
        <v>18</v>
      </c>
    </row>
    <row r="6373" spans="1:5">
      <c r="A6373" s="1">
        <v>6438</v>
      </c>
      <c r="B6373" s="1" t="s">
        <v>16</v>
      </c>
      <c r="C6373" t="s">
        <v>18</v>
      </c>
      <c r="E6373" t="s">
        <v>18</v>
      </c>
    </row>
    <row r="6374" spans="1:5">
      <c r="A6374" s="1">
        <v>6439</v>
      </c>
      <c r="B6374" s="1" t="s">
        <v>16</v>
      </c>
      <c r="C6374" t="s">
        <v>62</v>
      </c>
      <c r="E6374" t="s">
        <v>18</v>
      </c>
    </row>
    <row r="6375" spans="1:5">
      <c r="A6375" s="1">
        <v>6440</v>
      </c>
      <c r="B6375" s="1" t="s">
        <v>16</v>
      </c>
      <c r="C6375" t="s">
        <v>78</v>
      </c>
      <c r="E6375" t="s">
        <v>18</v>
      </c>
    </row>
    <row r="6376" spans="1:5">
      <c r="A6376" s="1">
        <v>6441</v>
      </c>
      <c r="B6376" s="1" t="s">
        <v>28</v>
      </c>
      <c r="C6376" t="s">
        <v>18</v>
      </c>
      <c r="E6376" t="s">
        <v>18</v>
      </c>
    </row>
    <row r="6377" spans="1:5">
      <c r="A6377" s="1">
        <v>6442</v>
      </c>
      <c r="B6377" s="1" t="s">
        <v>16</v>
      </c>
      <c r="C6377" t="s">
        <v>68</v>
      </c>
      <c r="E6377" t="s">
        <v>18</v>
      </c>
    </row>
    <row r="6378" spans="1:5">
      <c r="A6378" s="1">
        <v>6443</v>
      </c>
      <c r="B6378" s="1" t="s">
        <v>16</v>
      </c>
      <c r="C6378" t="s">
        <v>18</v>
      </c>
      <c r="E6378" t="s">
        <v>18</v>
      </c>
    </row>
    <row r="6379" spans="1:5">
      <c r="A6379" s="1">
        <v>6444</v>
      </c>
      <c r="B6379" s="1" t="s">
        <v>16</v>
      </c>
      <c r="C6379" t="s">
        <v>18</v>
      </c>
      <c r="E6379" t="s">
        <v>18</v>
      </c>
    </row>
    <row r="6380" spans="1:5">
      <c r="A6380" s="1">
        <v>6445</v>
      </c>
      <c r="B6380" s="1" t="s">
        <v>16</v>
      </c>
      <c r="C6380" t="s">
        <v>78</v>
      </c>
      <c r="E6380" t="s">
        <v>18</v>
      </c>
    </row>
    <row r="6381" spans="1:5">
      <c r="A6381" s="1">
        <v>6446</v>
      </c>
      <c r="B6381" s="1" t="s">
        <v>16</v>
      </c>
      <c r="C6381" t="s">
        <v>18</v>
      </c>
      <c r="E6381" t="s">
        <v>18</v>
      </c>
    </row>
    <row r="6382" spans="1:5">
      <c r="A6382" s="1">
        <v>6447</v>
      </c>
      <c r="B6382" s="1" t="s">
        <v>16</v>
      </c>
      <c r="C6382" t="s">
        <v>18</v>
      </c>
      <c r="E6382" t="s">
        <v>18</v>
      </c>
    </row>
    <row r="6383" spans="1:5">
      <c r="A6383" s="1">
        <v>6448</v>
      </c>
      <c r="B6383" s="1" t="s">
        <v>16</v>
      </c>
      <c r="C6383" t="s">
        <v>18</v>
      </c>
      <c r="E6383" t="s">
        <v>18</v>
      </c>
    </row>
    <row r="6384" spans="1:5">
      <c r="A6384" s="1">
        <v>6449</v>
      </c>
      <c r="B6384" s="1" t="s">
        <v>16</v>
      </c>
      <c r="C6384" t="s">
        <v>18</v>
      </c>
      <c r="E6384" t="s">
        <v>18</v>
      </c>
    </row>
    <row r="6385" spans="1:5">
      <c r="A6385" s="1">
        <v>6450</v>
      </c>
      <c r="B6385" s="1" t="s">
        <v>16</v>
      </c>
      <c r="C6385" t="s">
        <v>18</v>
      </c>
      <c r="E6385" t="s">
        <v>18</v>
      </c>
    </row>
    <row r="6386" spans="1:5">
      <c r="A6386" s="1">
        <v>6451</v>
      </c>
      <c r="B6386" s="1" t="s">
        <v>16</v>
      </c>
      <c r="C6386" t="s">
        <v>68</v>
      </c>
      <c r="E6386" t="s">
        <v>18</v>
      </c>
    </row>
    <row r="6387" spans="1:5">
      <c r="A6387" s="1">
        <v>6452</v>
      </c>
      <c r="B6387" s="1" t="s">
        <v>21</v>
      </c>
      <c r="C6387" t="s">
        <v>68</v>
      </c>
      <c r="E6387" t="s">
        <v>18</v>
      </c>
    </row>
    <row r="6388" spans="1:5">
      <c r="A6388" s="1">
        <v>6453</v>
      </c>
      <c r="B6388" s="1" t="s">
        <v>21</v>
      </c>
      <c r="C6388" t="s">
        <v>369</v>
      </c>
      <c r="E6388" t="s">
        <v>18</v>
      </c>
    </row>
    <row r="6389" spans="1:5">
      <c r="A6389" s="1">
        <v>6454</v>
      </c>
      <c r="B6389" s="1" t="s">
        <v>16</v>
      </c>
      <c r="C6389" t="s">
        <v>78</v>
      </c>
      <c r="E6389" t="s">
        <v>18</v>
      </c>
    </row>
    <row r="6390" spans="1:5">
      <c r="A6390" s="1">
        <v>6455</v>
      </c>
      <c r="B6390" s="1" t="s">
        <v>16</v>
      </c>
      <c r="C6390" t="s">
        <v>68</v>
      </c>
      <c r="E6390" t="s">
        <v>18</v>
      </c>
    </row>
    <row r="6391" spans="1:5">
      <c r="A6391" s="1">
        <v>6456</v>
      </c>
      <c r="B6391" s="1" t="s">
        <v>22</v>
      </c>
      <c r="C6391" t="s">
        <v>18</v>
      </c>
      <c r="E6391" t="s">
        <v>18</v>
      </c>
    </row>
    <row r="6392" spans="1:5">
      <c r="A6392" s="1">
        <v>6457</v>
      </c>
      <c r="B6392" s="1" t="s">
        <v>16</v>
      </c>
      <c r="C6392" t="s">
        <v>18</v>
      </c>
      <c r="E6392" t="s">
        <v>18</v>
      </c>
    </row>
    <row r="6393" spans="1:5">
      <c r="A6393" s="1">
        <v>6458</v>
      </c>
      <c r="B6393" s="1" t="s">
        <v>16</v>
      </c>
      <c r="C6393" t="s">
        <v>18</v>
      </c>
      <c r="E6393" t="s">
        <v>18</v>
      </c>
    </row>
    <row r="6394" spans="1:5">
      <c r="A6394" s="1">
        <v>6459</v>
      </c>
      <c r="B6394" s="1" t="s">
        <v>22</v>
      </c>
      <c r="C6394" t="s">
        <v>62</v>
      </c>
      <c r="E6394" t="s">
        <v>18</v>
      </c>
    </row>
    <row r="6395" spans="1:5">
      <c r="A6395" s="1">
        <v>6460</v>
      </c>
      <c r="B6395" s="1" t="s">
        <v>21</v>
      </c>
      <c r="C6395" t="s">
        <v>62</v>
      </c>
      <c r="E6395" t="s">
        <v>521</v>
      </c>
    </row>
    <row r="6396" spans="1:5">
      <c r="A6396" s="1">
        <v>6461</v>
      </c>
      <c r="B6396" s="1" t="s">
        <v>16</v>
      </c>
      <c r="C6396" t="s">
        <v>62</v>
      </c>
      <c r="E6396" t="s">
        <v>18</v>
      </c>
    </row>
    <row r="6397" spans="1:5">
      <c r="A6397" s="1">
        <v>6462</v>
      </c>
      <c r="B6397" s="1" t="s">
        <v>16</v>
      </c>
      <c r="C6397" t="s">
        <v>18</v>
      </c>
      <c r="E6397" t="s">
        <v>18</v>
      </c>
    </row>
    <row r="6398" spans="1:5">
      <c r="A6398" s="1">
        <v>6463</v>
      </c>
      <c r="B6398" s="1" t="s">
        <v>21</v>
      </c>
      <c r="C6398" t="s">
        <v>68</v>
      </c>
      <c r="E6398" t="s">
        <v>18</v>
      </c>
    </row>
    <row r="6399" spans="1:5">
      <c r="A6399" s="1">
        <v>6464</v>
      </c>
      <c r="B6399" s="1" t="s">
        <v>16</v>
      </c>
      <c r="C6399" t="s">
        <v>78</v>
      </c>
      <c r="E6399" t="s">
        <v>18</v>
      </c>
    </row>
    <row r="6400" spans="1:5">
      <c r="A6400" s="1">
        <v>6465</v>
      </c>
      <c r="B6400" s="1" t="s">
        <v>16</v>
      </c>
      <c r="C6400" t="s">
        <v>68</v>
      </c>
      <c r="E6400" t="s">
        <v>18</v>
      </c>
    </row>
    <row r="6401" spans="1:5">
      <c r="A6401" s="1">
        <v>6466</v>
      </c>
      <c r="B6401" s="1" t="s">
        <v>22</v>
      </c>
      <c r="C6401" t="s">
        <v>68</v>
      </c>
      <c r="E6401" t="s">
        <v>18</v>
      </c>
    </row>
    <row r="6402" spans="1:5">
      <c r="A6402" s="1">
        <v>6467</v>
      </c>
      <c r="B6402" s="1" t="s">
        <v>16</v>
      </c>
      <c r="C6402" t="s">
        <v>68</v>
      </c>
      <c r="D6402" t="s">
        <v>137</v>
      </c>
      <c r="E6402" t="s">
        <v>137</v>
      </c>
    </row>
    <row r="6403" spans="1:5">
      <c r="A6403" s="1">
        <v>6468</v>
      </c>
      <c r="B6403" s="1" t="s">
        <v>16</v>
      </c>
      <c r="C6403" t="s">
        <v>18</v>
      </c>
      <c r="E6403" t="s">
        <v>18</v>
      </c>
    </row>
    <row r="6404" spans="1:5">
      <c r="A6404" s="1">
        <v>6469</v>
      </c>
      <c r="B6404" s="1" t="s">
        <v>16</v>
      </c>
      <c r="C6404" t="s">
        <v>18</v>
      </c>
      <c r="E6404" t="s">
        <v>18</v>
      </c>
    </row>
    <row r="6405" spans="1:5">
      <c r="A6405" s="1">
        <v>6470</v>
      </c>
      <c r="B6405" s="1" t="s">
        <v>16</v>
      </c>
      <c r="C6405" t="s">
        <v>68</v>
      </c>
      <c r="E6405" t="s">
        <v>18</v>
      </c>
    </row>
    <row r="6406" spans="1:5">
      <c r="A6406" s="1">
        <v>6471</v>
      </c>
      <c r="B6406" s="1" t="s">
        <v>16</v>
      </c>
      <c r="C6406" t="s">
        <v>43</v>
      </c>
      <c r="E6406" t="s">
        <v>18</v>
      </c>
    </row>
    <row r="6407" spans="1:5">
      <c r="A6407" s="1">
        <v>6472</v>
      </c>
      <c r="B6407" s="1" t="s">
        <v>16</v>
      </c>
      <c r="C6407" t="s">
        <v>18</v>
      </c>
      <c r="E6407" t="s">
        <v>18</v>
      </c>
    </row>
    <row r="6408" spans="1:5">
      <c r="A6408" s="1">
        <v>6473</v>
      </c>
      <c r="B6408" s="1" t="s">
        <v>16</v>
      </c>
      <c r="C6408" t="s">
        <v>78</v>
      </c>
      <c r="E6408" t="s">
        <v>18</v>
      </c>
    </row>
    <row r="6409" spans="1:5">
      <c r="A6409" s="1">
        <v>6474</v>
      </c>
      <c r="B6409" s="1" t="s">
        <v>16</v>
      </c>
      <c r="C6409" t="s">
        <v>68</v>
      </c>
      <c r="E6409" t="s">
        <v>18</v>
      </c>
    </row>
    <row r="6410" spans="1:5">
      <c r="A6410" s="1">
        <v>6475</v>
      </c>
      <c r="B6410" s="1" t="s">
        <v>28</v>
      </c>
      <c r="C6410" t="s">
        <v>18</v>
      </c>
      <c r="E6410" t="s">
        <v>18</v>
      </c>
    </row>
    <row r="6411" spans="1:5">
      <c r="A6411" s="1">
        <v>6476</v>
      </c>
      <c r="B6411" s="1" t="s">
        <v>16</v>
      </c>
      <c r="C6411" t="s">
        <v>369</v>
      </c>
      <c r="E6411" t="s">
        <v>18</v>
      </c>
    </row>
    <row r="6412" spans="1:5">
      <c r="A6412" s="1">
        <v>6477</v>
      </c>
      <c r="B6412" s="1" t="s">
        <v>16</v>
      </c>
      <c r="C6412" t="s">
        <v>68</v>
      </c>
      <c r="E6412" t="s">
        <v>18</v>
      </c>
    </row>
    <row r="6413" spans="1:5">
      <c r="A6413" s="1">
        <v>6478</v>
      </c>
      <c r="B6413" s="1" t="s">
        <v>16</v>
      </c>
      <c r="C6413" t="s">
        <v>62</v>
      </c>
      <c r="E6413" t="s">
        <v>18</v>
      </c>
    </row>
    <row r="6414" spans="1:5">
      <c r="A6414" s="1">
        <v>6479</v>
      </c>
      <c r="B6414" s="1" t="s">
        <v>24</v>
      </c>
      <c r="C6414" t="s">
        <v>78</v>
      </c>
      <c r="E6414" t="s">
        <v>18</v>
      </c>
    </row>
    <row r="6415" spans="1:5">
      <c r="A6415" s="1">
        <v>6480</v>
      </c>
      <c r="B6415" s="1" t="s">
        <v>16</v>
      </c>
      <c r="C6415" t="s">
        <v>78</v>
      </c>
      <c r="E6415" t="s">
        <v>18</v>
      </c>
    </row>
    <row r="6416" spans="1:5">
      <c r="A6416" s="1">
        <v>6481</v>
      </c>
      <c r="B6416" s="1" t="s">
        <v>16</v>
      </c>
      <c r="C6416" t="s">
        <v>78</v>
      </c>
      <c r="E6416" t="s">
        <v>18</v>
      </c>
    </row>
    <row r="6417" spans="1:5">
      <c r="A6417" s="1">
        <v>6482</v>
      </c>
      <c r="B6417" s="1" t="s">
        <v>16</v>
      </c>
      <c r="C6417" t="s">
        <v>18</v>
      </c>
      <c r="E6417" t="s">
        <v>18</v>
      </c>
    </row>
    <row r="6418" spans="1:5">
      <c r="A6418" s="1">
        <v>6483</v>
      </c>
      <c r="B6418" s="1" t="s">
        <v>16</v>
      </c>
      <c r="C6418" t="s">
        <v>68</v>
      </c>
      <c r="E6418" t="s">
        <v>18</v>
      </c>
    </row>
    <row r="6419" spans="1:5">
      <c r="A6419" s="1">
        <v>6484</v>
      </c>
      <c r="B6419" s="1" t="s">
        <v>16</v>
      </c>
      <c r="C6419" t="s">
        <v>18</v>
      </c>
      <c r="E6419" t="s">
        <v>18</v>
      </c>
    </row>
    <row r="6420" spans="1:5">
      <c r="A6420" s="1">
        <v>6485</v>
      </c>
      <c r="B6420" s="1" t="s">
        <v>16</v>
      </c>
      <c r="C6420" t="s">
        <v>18</v>
      </c>
      <c r="E6420" t="s">
        <v>18</v>
      </c>
    </row>
    <row r="6421" spans="1:5">
      <c r="A6421" s="1">
        <v>6486</v>
      </c>
      <c r="B6421" s="1" t="s">
        <v>21</v>
      </c>
      <c r="C6421" t="s">
        <v>68</v>
      </c>
      <c r="E6421" t="s">
        <v>18</v>
      </c>
    </row>
    <row r="6422" spans="1:5">
      <c r="A6422" s="1">
        <v>6487</v>
      </c>
      <c r="B6422" s="1" t="s">
        <v>16</v>
      </c>
      <c r="C6422" t="s">
        <v>68</v>
      </c>
      <c r="E6422" t="s">
        <v>18</v>
      </c>
    </row>
    <row r="6423" spans="1:5">
      <c r="A6423" s="1">
        <v>6488</v>
      </c>
      <c r="B6423" s="1" t="s">
        <v>16</v>
      </c>
      <c r="C6423" t="s">
        <v>43</v>
      </c>
      <c r="E6423" t="s">
        <v>18</v>
      </c>
    </row>
    <row r="6424" spans="1:5">
      <c r="A6424" s="1">
        <v>6489</v>
      </c>
      <c r="B6424" s="1" t="s">
        <v>16</v>
      </c>
      <c r="C6424" t="s">
        <v>18</v>
      </c>
      <c r="E6424" t="s">
        <v>18</v>
      </c>
    </row>
    <row r="6425" spans="1:5">
      <c r="A6425" s="1">
        <v>6490</v>
      </c>
      <c r="B6425" s="1" t="s">
        <v>16</v>
      </c>
      <c r="C6425" t="s">
        <v>68</v>
      </c>
      <c r="E6425" t="s">
        <v>18</v>
      </c>
    </row>
    <row r="6426" spans="1:5">
      <c r="A6426" s="1">
        <v>6491</v>
      </c>
      <c r="B6426" s="1" t="s">
        <v>16</v>
      </c>
      <c r="C6426" t="s">
        <v>68</v>
      </c>
      <c r="E6426" t="s">
        <v>18</v>
      </c>
    </row>
    <row r="6427" spans="1:5">
      <c r="A6427" s="1">
        <v>6492</v>
      </c>
      <c r="B6427" s="1" t="s">
        <v>16</v>
      </c>
      <c r="C6427" t="s">
        <v>18</v>
      </c>
      <c r="E6427" t="s">
        <v>18</v>
      </c>
    </row>
    <row r="6428" spans="1:5">
      <c r="A6428" s="1">
        <v>6493</v>
      </c>
      <c r="B6428" s="1" t="s">
        <v>16</v>
      </c>
      <c r="C6428" t="s">
        <v>68</v>
      </c>
      <c r="E6428" t="s">
        <v>18</v>
      </c>
    </row>
    <row r="6429" spans="1:5">
      <c r="A6429" s="1">
        <v>6494</v>
      </c>
      <c r="B6429" s="1" t="s">
        <v>16</v>
      </c>
      <c r="C6429" t="s">
        <v>18</v>
      </c>
      <c r="E6429" t="s">
        <v>18</v>
      </c>
    </row>
    <row r="6430" spans="1:5">
      <c r="A6430" s="1">
        <v>6495</v>
      </c>
      <c r="B6430" s="1" t="s">
        <v>16</v>
      </c>
      <c r="C6430" t="s">
        <v>68</v>
      </c>
      <c r="E6430" t="s">
        <v>18</v>
      </c>
    </row>
    <row r="6431" spans="1:5">
      <c r="A6431" s="1">
        <v>6496</v>
      </c>
      <c r="B6431" s="1" t="s">
        <v>16</v>
      </c>
      <c r="C6431" t="s">
        <v>43</v>
      </c>
      <c r="E6431" t="s">
        <v>18</v>
      </c>
    </row>
    <row r="6432" spans="1:5">
      <c r="A6432" s="1">
        <v>6497</v>
      </c>
      <c r="B6432" s="1" t="s">
        <v>21</v>
      </c>
      <c r="C6432" t="s">
        <v>18</v>
      </c>
      <c r="D6432" t="s">
        <v>62</v>
      </c>
      <c r="E6432" t="s">
        <v>62</v>
      </c>
    </row>
    <row r="6433" spans="1:5">
      <c r="A6433" s="1">
        <v>6498</v>
      </c>
      <c r="B6433" s="1" t="s">
        <v>16</v>
      </c>
      <c r="C6433" t="s">
        <v>68</v>
      </c>
      <c r="E6433" t="s">
        <v>18</v>
      </c>
    </row>
    <row r="6434" spans="1:5">
      <c r="A6434" s="1">
        <v>6499</v>
      </c>
      <c r="B6434" s="1" t="s">
        <v>16</v>
      </c>
      <c r="C6434" t="s">
        <v>18</v>
      </c>
      <c r="E6434" t="s">
        <v>18</v>
      </c>
    </row>
    <row r="6435" spans="1:5">
      <c r="A6435" s="1">
        <v>6500</v>
      </c>
      <c r="B6435" s="1" t="s">
        <v>16</v>
      </c>
      <c r="C6435" t="s">
        <v>68</v>
      </c>
      <c r="E6435" t="s">
        <v>18</v>
      </c>
    </row>
    <row r="6436" spans="1:5">
      <c r="A6436" s="1">
        <v>6501</v>
      </c>
      <c r="B6436" s="1" t="s">
        <v>16</v>
      </c>
      <c r="C6436" t="s">
        <v>18</v>
      </c>
      <c r="E6436" t="s">
        <v>18</v>
      </c>
    </row>
    <row r="6437" spans="1:5">
      <c r="A6437" s="1">
        <v>6502</v>
      </c>
      <c r="B6437" s="1" t="s">
        <v>16</v>
      </c>
      <c r="C6437" t="s">
        <v>18</v>
      </c>
      <c r="E6437" t="s">
        <v>18</v>
      </c>
    </row>
    <row r="6438" spans="1:5">
      <c r="A6438" s="1">
        <v>6503</v>
      </c>
      <c r="B6438" s="1" t="s">
        <v>21</v>
      </c>
      <c r="C6438" t="s">
        <v>577</v>
      </c>
      <c r="E6438" t="s">
        <v>18</v>
      </c>
    </row>
    <row r="6439" spans="1:5">
      <c r="A6439" s="1">
        <v>6504</v>
      </c>
      <c r="B6439" s="1" t="s">
        <v>16</v>
      </c>
      <c r="C6439" t="s">
        <v>68</v>
      </c>
      <c r="E6439" t="s">
        <v>18</v>
      </c>
    </row>
    <row r="6440" spans="1:5">
      <c r="A6440" s="1">
        <v>6505</v>
      </c>
      <c r="B6440" s="1" t="s">
        <v>16</v>
      </c>
      <c r="C6440" t="s">
        <v>577</v>
      </c>
      <c r="E6440" t="s">
        <v>18</v>
      </c>
    </row>
    <row r="6441" spans="1:5">
      <c r="A6441" s="1">
        <v>6506</v>
      </c>
      <c r="B6441" s="1" t="s">
        <v>16</v>
      </c>
      <c r="C6441" t="s">
        <v>18</v>
      </c>
      <c r="E6441" t="s">
        <v>18</v>
      </c>
    </row>
    <row r="6442" spans="1:5">
      <c r="A6442" s="1">
        <v>6507</v>
      </c>
      <c r="B6442" s="1" t="s">
        <v>16</v>
      </c>
      <c r="C6442" t="s">
        <v>369</v>
      </c>
      <c r="E6442" t="s">
        <v>18</v>
      </c>
    </row>
    <row r="6443" spans="1:5">
      <c r="A6443" s="1">
        <v>6508</v>
      </c>
      <c r="B6443" s="1" t="s">
        <v>16</v>
      </c>
      <c r="C6443" t="s">
        <v>18</v>
      </c>
      <c r="E6443" t="s">
        <v>18</v>
      </c>
    </row>
    <row r="6444" spans="1:5">
      <c r="A6444" s="1">
        <v>6509</v>
      </c>
      <c r="B6444" s="1" t="s">
        <v>16</v>
      </c>
      <c r="C6444" t="s">
        <v>43</v>
      </c>
      <c r="E6444" t="s">
        <v>18</v>
      </c>
    </row>
    <row r="6445" spans="1:5">
      <c r="A6445" s="1">
        <v>6510</v>
      </c>
      <c r="B6445" s="1" t="s">
        <v>16</v>
      </c>
      <c r="C6445" t="s">
        <v>18</v>
      </c>
      <c r="E6445" t="s">
        <v>18</v>
      </c>
    </row>
    <row r="6446" spans="1:5">
      <c r="A6446" s="1">
        <v>6511</v>
      </c>
      <c r="B6446" s="1" t="s">
        <v>16</v>
      </c>
      <c r="C6446" t="s">
        <v>18</v>
      </c>
      <c r="E6446" t="s">
        <v>18</v>
      </c>
    </row>
    <row r="6447" spans="1:5">
      <c r="A6447" s="1">
        <v>6512</v>
      </c>
      <c r="B6447" s="1" t="s">
        <v>16</v>
      </c>
      <c r="C6447" t="s">
        <v>78</v>
      </c>
      <c r="E6447" t="s">
        <v>18</v>
      </c>
    </row>
    <row r="6448" spans="1:5">
      <c r="A6448" s="1">
        <v>6513</v>
      </c>
      <c r="B6448" s="1" t="s">
        <v>21</v>
      </c>
      <c r="C6448" t="s">
        <v>78</v>
      </c>
      <c r="E6448" t="s">
        <v>18</v>
      </c>
    </row>
    <row r="6449" spans="1:5">
      <c r="A6449" s="1">
        <v>6514</v>
      </c>
      <c r="B6449" s="1" t="s">
        <v>16</v>
      </c>
      <c r="C6449" t="s">
        <v>18</v>
      </c>
      <c r="E6449" t="s">
        <v>18</v>
      </c>
    </row>
    <row r="6450" spans="1:5">
      <c r="A6450" s="1">
        <v>6515</v>
      </c>
      <c r="B6450" s="1" t="s">
        <v>16</v>
      </c>
      <c r="C6450" t="s">
        <v>18</v>
      </c>
      <c r="E6450" t="s">
        <v>18</v>
      </c>
    </row>
    <row r="6451" spans="1:5">
      <c r="A6451" s="1">
        <v>6516</v>
      </c>
      <c r="B6451" s="1" t="s">
        <v>16</v>
      </c>
      <c r="C6451" t="s">
        <v>18</v>
      </c>
      <c r="E6451" t="s">
        <v>18</v>
      </c>
    </row>
    <row r="6452" spans="1:5">
      <c r="A6452" s="1">
        <v>6517</v>
      </c>
      <c r="B6452" s="1" t="s">
        <v>16</v>
      </c>
      <c r="C6452" t="s">
        <v>18</v>
      </c>
      <c r="E6452" t="s">
        <v>18</v>
      </c>
    </row>
    <row r="6453" spans="1:5">
      <c r="A6453" s="1">
        <v>6518</v>
      </c>
      <c r="B6453" s="1" t="s">
        <v>21</v>
      </c>
      <c r="C6453" t="s">
        <v>43</v>
      </c>
      <c r="E6453" t="s">
        <v>18</v>
      </c>
    </row>
    <row r="6454" spans="1:5">
      <c r="A6454" s="1">
        <v>6519</v>
      </c>
      <c r="B6454" s="1" t="s">
        <v>16</v>
      </c>
      <c r="C6454" t="s">
        <v>18</v>
      </c>
      <c r="E6454" t="s">
        <v>18</v>
      </c>
    </row>
    <row r="6455" spans="1:5">
      <c r="A6455" s="1">
        <v>6520</v>
      </c>
      <c r="B6455" s="1" t="s">
        <v>22</v>
      </c>
      <c r="C6455" t="s">
        <v>18</v>
      </c>
      <c r="E6455" t="s">
        <v>18</v>
      </c>
    </row>
    <row r="6456" spans="1:5">
      <c r="A6456" s="1">
        <v>6521</v>
      </c>
      <c r="B6456" s="1" t="s">
        <v>16</v>
      </c>
      <c r="C6456" t="s">
        <v>43</v>
      </c>
      <c r="D6456" t="s">
        <v>43</v>
      </c>
      <c r="E6456" t="s">
        <v>43</v>
      </c>
    </row>
    <row r="6457" spans="1:5">
      <c r="A6457" s="1">
        <v>6522</v>
      </c>
      <c r="B6457" s="1" t="s">
        <v>16</v>
      </c>
      <c r="C6457" t="s">
        <v>18</v>
      </c>
      <c r="E6457" t="s">
        <v>18</v>
      </c>
    </row>
    <row r="6458" spans="1:5">
      <c r="A6458" s="1">
        <v>6523</v>
      </c>
      <c r="B6458" s="1" t="s">
        <v>16</v>
      </c>
      <c r="C6458" t="s">
        <v>43</v>
      </c>
      <c r="E6458" t="s">
        <v>18</v>
      </c>
    </row>
    <row r="6459" spans="1:5">
      <c r="A6459" s="1">
        <v>6524</v>
      </c>
      <c r="B6459" s="1" t="s">
        <v>21</v>
      </c>
      <c r="C6459" t="s">
        <v>18</v>
      </c>
      <c r="E6459" t="s">
        <v>18</v>
      </c>
    </row>
    <row r="6460" spans="1:5">
      <c r="A6460" s="1">
        <v>6525</v>
      </c>
      <c r="B6460" s="1" t="s">
        <v>32</v>
      </c>
      <c r="C6460" t="s">
        <v>18</v>
      </c>
      <c r="E6460" t="s">
        <v>18</v>
      </c>
    </row>
    <row r="6461" spans="1:5">
      <c r="A6461" s="1">
        <v>6526</v>
      </c>
      <c r="B6461" s="1" t="s">
        <v>21</v>
      </c>
      <c r="C6461" t="s">
        <v>578</v>
      </c>
      <c r="E6461" t="s">
        <v>18</v>
      </c>
    </row>
    <row r="6462" spans="1:5">
      <c r="A6462" s="1">
        <v>6527</v>
      </c>
      <c r="B6462" s="1" t="s">
        <v>16</v>
      </c>
      <c r="C6462" t="s">
        <v>18</v>
      </c>
      <c r="E6462" t="s">
        <v>18</v>
      </c>
    </row>
    <row r="6463" spans="1:5">
      <c r="A6463" s="1">
        <v>6528</v>
      </c>
      <c r="B6463" s="1" t="s">
        <v>16</v>
      </c>
      <c r="C6463" t="s">
        <v>18</v>
      </c>
      <c r="E6463" t="s">
        <v>18</v>
      </c>
    </row>
    <row r="6464" spans="1:5">
      <c r="A6464" s="1">
        <v>6529</v>
      </c>
      <c r="B6464" s="1" t="s">
        <v>22</v>
      </c>
      <c r="C6464" t="s">
        <v>18</v>
      </c>
      <c r="E6464" t="s">
        <v>18</v>
      </c>
    </row>
    <row r="6465" spans="1:5">
      <c r="A6465" s="1">
        <v>6530</v>
      </c>
      <c r="B6465" s="1" t="s">
        <v>24</v>
      </c>
      <c r="C6465" t="s">
        <v>369</v>
      </c>
      <c r="E6465" t="s">
        <v>18</v>
      </c>
    </row>
    <row r="6466" spans="1:5">
      <c r="A6466" s="1">
        <v>6531</v>
      </c>
      <c r="B6466" s="1" t="s">
        <v>16</v>
      </c>
      <c r="C6466" t="s">
        <v>18</v>
      </c>
      <c r="E6466" t="s">
        <v>18</v>
      </c>
    </row>
    <row r="6467" spans="1:5">
      <c r="A6467" s="1">
        <v>6532</v>
      </c>
      <c r="B6467" s="1" t="s">
        <v>22</v>
      </c>
      <c r="C6467" t="s">
        <v>18</v>
      </c>
      <c r="E6467" t="s">
        <v>18</v>
      </c>
    </row>
    <row r="6468" spans="1:5">
      <c r="A6468" s="1">
        <v>6533</v>
      </c>
      <c r="B6468" s="1" t="s">
        <v>21</v>
      </c>
      <c r="C6468" t="s">
        <v>369</v>
      </c>
      <c r="E6468" t="s">
        <v>18</v>
      </c>
    </row>
    <row r="6469" spans="1:5">
      <c r="A6469" s="1">
        <v>6534</v>
      </c>
      <c r="B6469" s="1" t="s">
        <v>22</v>
      </c>
      <c r="C6469" t="s">
        <v>68</v>
      </c>
      <c r="E6469" t="s">
        <v>18</v>
      </c>
    </row>
    <row r="6470" spans="1:5">
      <c r="A6470" s="1">
        <v>6535</v>
      </c>
      <c r="B6470" s="1" t="s">
        <v>16</v>
      </c>
      <c r="C6470" t="s">
        <v>18</v>
      </c>
      <c r="E6470" t="s">
        <v>18</v>
      </c>
    </row>
    <row r="6471" spans="1:5">
      <c r="A6471" s="1">
        <v>6536</v>
      </c>
      <c r="B6471" s="1" t="s">
        <v>16</v>
      </c>
      <c r="C6471" t="s">
        <v>18</v>
      </c>
      <c r="E6471" t="s">
        <v>18</v>
      </c>
    </row>
    <row r="6472" spans="1:5">
      <c r="A6472" s="1">
        <v>6537</v>
      </c>
      <c r="B6472" s="1" t="s">
        <v>16</v>
      </c>
      <c r="C6472" t="s">
        <v>68</v>
      </c>
      <c r="E6472" t="s">
        <v>18</v>
      </c>
    </row>
    <row r="6473" spans="1:5">
      <c r="A6473" s="1">
        <v>6538</v>
      </c>
      <c r="B6473" s="1" t="s">
        <v>16</v>
      </c>
      <c r="C6473" t="s">
        <v>18</v>
      </c>
      <c r="E6473" t="s">
        <v>18</v>
      </c>
    </row>
    <row r="6474" spans="1:5">
      <c r="A6474" s="1">
        <v>6539</v>
      </c>
      <c r="B6474" s="1" t="s">
        <v>28</v>
      </c>
      <c r="C6474" t="s">
        <v>198</v>
      </c>
      <c r="E6474" t="s">
        <v>18</v>
      </c>
    </row>
    <row r="6475" spans="1:5">
      <c r="A6475" s="1">
        <v>6540</v>
      </c>
      <c r="B6475" s="1" t="s">
        <v>16</v>
      </c>
      <c r="C6475" t="s">
        <v>18</v>
      </c>
      <c r="E6475" t="s">
        <v>18</v>
      </c>
    </row>
    <row r="6476" spans="1:5">
      <c r="A6476" s="1">
        <v>6541</v>
      </c>
      <c r="B6476" s="1" t="s">
        <v>22</v>
      </c>
      <c r="C6476" t="s">
        <v>18</v>
      </c>
      <c r="E6476" t="s">
        <v>18</v>
      </c>
    </row>
    <row r="6477" spans="1:5">
      <c r="A6477" s="1">
        <v>6542</v>
      </c>
      <c r="B6477" s="1" t="s">
        <v>16</v>
      </c>
      <c r="C6477" t="s">
        <v>18</v>
      </c>
      <c r="E6477" t="s">
        <v>18</v>
      </c>
    </row>
    <row r="6478" spans="1:5">
      <c r="A6478" s="1">
        <v>6543</v>
      </c>
      <c r="B6478" s="1" t="s">
        <v>16</v>
      </c>
      <c r="C6478" t="s">
        <v>68</v>
      </c>
      <c r="E6478" t="s">
        <v>18</v>
      </c>
    </row>
    <row r="6479" spans="1:5">
      <c r="A6479" s="1">
        <v>6544</v>
      </c>
      <c r="B6479" s="1" t="s">
        <v>16</v>
      </c>
      <c r="C6479" t="s">
        <v>68</v>
      </c>
      <c r="E6479" t="s">
        <v>18</v>
      </c>
    </row>
    <row r="6480" spans="1:5">
      <c r="A6480" s="1">
        <v>6545</v>
      </c>
      <c r="B6480" s="1" t="s">
        <v>16</v>
      </c>
      <c r="C6480" t="s">
        <v>18</v>
      </c>
      <c r="E6480" t="s">
        <v>18</v>
      </c>
    </row>
    <row r="6481" spans="1:5">
      <c r="A6481" s="1">
        <v>6546</v>
      </c>
      <c r="B6481" s="1" t="s">
        <v>21</v>
      </c>
      <c r="C6481" t="s">
        <v>18</v>
      </c>
      <c r="E6481" t="s">
        <v>18</v>
      </c>
    </row>
    <row r="6482" spans="1:5">
      <c r="A6482" s="1">
        <v>6547</v>
      </c>
      <c r="B6482" s="1" t="s">
        <v>21</v>
      </c>
      <c r="C6482" t="s">
        <v>18</v>
      </c>
      <c r="E6482" t="s">
        <v>18</v>
      </c>
    </row>
    <row r="6483" spans="1:5">
      <c r="A6483" s="1">
        <v>6548</v>
      </c>
      <c r="B6483" s="1" t="s">
        <v>21</v>
      </c>
      <c r="C6483" t="s">
        <v>18</v>
      </c>
      <c r="E6483" t="s">
        <v>18</v>
      </c>
    </row>
    <row r="6484" spans="1:5">
      <c r="A6484" s="1">
        <v>6549</v>
      </c>
      <c r="B6484" s="1" t="s">
        <v>21</v>
      </c>
      <c r="C6484" t="s">
        <v>18</v>
      </c>
      <c r="E6484" t="s">
        <v>18</v>
      </c>
    </row>
    <row r="6485" spans="1:5">
      <c r="A6485" s="1">
        <v>6550</v>
      </c>
      <c r="B6485" s="1" t="s">
        <v>24</v>
      </c>
      <c r="C6485" t="s">
        <v>68</v>
      </c>
      <c r="E6485" t="s">
        <v>18</v>
      </c>
    </row>
    <row r="6486" spans="1:5">
      <c r="A6486" s="1">
        <v>6551</v>
      </c>
      <c r="B6486" s="1" t="s">
        <v>16</v>
      </c>
      <c r="C6486" t="s">
        <v>78</v>
      </c>
      <c r="E6486" t="s">
        <v>18</v>
      </c>
    </row>
    <row r="6487" spans="1:5">
      <c r="A6487" s="1">
        <v>6552</v>
      </c>
      <c r="B6487" s="1" t="s">
        <v>24</v>
      </c>
      <c r="C6487" t="s">
        <v>18</v>
      </c>
      <c r="E6487" t="s">
        <v>44</v>
      </c>
    </row>
    <row r="6488" spans="1:5">
      <c r="A6488" s="1">
        <v>6553</v>
      </c>
      <c r="B6488" s="1" t="s">
        <v>21</v>
      </c>
      <c r="C6488" t="s">
        <v>18</v>
      </c>
      <c r="E6488" t="s">
        <v>18</v>
      </c>
    </row>
    <row r="6489" spans="1:5">
      <c r="A6489" s="1">
        <v>6554</v>
      </c>
      <c r="B6489" s="1" t="s">
        <v>16</v>
      </c>
      <c r="C6489" t="s">
        <v>18</v>
      </c>
      <c r="E6489" t="s">
        <v>18</v>
      </c>
    </row>
    <row r="6490" spans="1:5">
      <c r="A6490" s="1">
        <v>6555</v>
      </c>
      <c r="B6490" s="1" t="s">
        <v>21</v>
      </c>
      <c r="C6490" t="s">
        <v>18</v>
      </c>
      <c r="E6490" t="s">
        <v>18</v>
      </c>
    </row>
    <row r="6491" spans="1:5">
      <c r="A6491" s="1">
        <v>6556</v>
      </c>
      <c r="B6491" s="1" t="s">
        <v>16</v>
      </c>
      <c r="C6491" t="s">
        <v>18</v>
      </c>
      <c r="E6491" t="s">
        <v>18</v>
      </c>
    </row>
    <row r="6492" spans="1:5">
      <c r="A6492" s="1">
        <v>6557</v>
      </c>
      <c r="B6492" s="1" t="s">
        <v>21</v>
      </c>
      <c r="C6492" t="s">
        <v>43</v>
      </c>
      <c r="E6492" t="s">
        <v>18</v>
      </c>
    </row>
    <row r="6493" spans="1:5">
      <c r="A6493" s="1">
        <v>6558</v>
      </c>
      <c r="B6493" s="1" t="s">
        <v>24</v>
      </c>
      <c r="C6493" t="s">
        <v>43</v>
      </c>
      <c r="E6493" t="s">
        <v>18</v>
      </c>
    </row>
    <row r="6494" spans="1:5">
      <c r="A6494" s="1">
        <v>6559</v>
      </c>
      <c r="B6494" s="1" t="s">
        <v>16</v>
      </c>
      <c r="C6494" t="s">
        <v>78</v>
      </c>
      <c r="E6494" t="s">
        <v>18</v>
      </c>
    </row>
    <row r="6495" spans="1:5">
      <c r="A6495" s="1">
        <v>6560</v>
      </c>
      <c r="B6495" s="1" t="s">
        <v>16</v>
      </c>
      <c r="C6495" t="s">
        <v>68</v>
      </c>
      <c r="E6495" t="s">
        <v>18</v>
      </c>
    </row>
    <row r="6496" spans="1:5">
      <c r="A6496" s="1">
        <v>6561</v>
      </c>
      <c r="B6496" s="1" t="s">
        <v>16</v>
      </c>
      <c r="C6496" t="s">
        <v>18</v>
      </c>
      <c r="E6496" t="s">
        <v>18</v>
      </c>
    </row>
    <row r="6497" spans="1:5">
      <c r="A6497" s="1">
        <v>6562</v>
      </c>
      <c r="B6497" s="1" t="s">
        <v>16</v>
      </c>
      <c r="C6497" t="s">
        <v>18</v>
      </c>
      <c r="E6497" t="s">
        <v>18</v>
      </c>
    </row>
    <row r="6498" spans="1:5">
      <c r="A6498" s="1">
        <v>6563</v>
      </c>
      <c r="B6498" s="1" t="s">
        <v>24</v>
      </c>
      <c r="C6498" t="s">
        <v>78</v>
      </c>
      <c r="E6498" t="s">
        <v>18</v>
      </c>
    </row>
    <row r="6499" spans="1:5">
      <c r="A6499" s="1">
        <v>6564</v>
      </c>
      <c r="B6499" s="1" t="s">
        <v>16</v>
      </c>
      <c r="C6499" t="s">
        <v>579</v>
      </c>
      <c r="E6499" t="s">
        <v>18</v>
      </c>
    </row>
    <row r="6500" spans="1:5">
      <c r="A6500" s="1">
        <v>6565</v>
      </c>
      <c r="B6500" s="1" t="s">
        <v>16</v>
      </c>
      <c r="C6500" t="s">
        <v>68</v>
      </c>
      <c r="E6500" t="s">
        <v>18</v>
      </c>
    </row>
    <row r="6501" spans="1:5">
      <c r="A6501" s="1">
        <v>6566</v>
      </c>
      <c r="B6501" s="1" t="s">
        <v>16</v>
      </c>
      <c r="C6501" t="s">
        <v>18</v>
      </c>
      <c r="E6501" t="s">
        <v>18</v>
      </c>
    </row>
    <row r="6502" spans="1:5">
      <c r="A6502" s="1">
        <v>6567</v>
      </c>
      <c r="B6502" s="1" t="s">
        <v>16</v>
      </c>
      <c r="C6502" t="s">
        <v>18</v>
      </c>
      <c r="E6502" t="s">
        <v>18</v>
      </c>
    </row>
    <row r="6503" spans="1:5">
      <c r="A6503" s="1">
        <v>6568</v>
      </c>
      <c r="B6503" s="1" t="s">
        <v>16</v>
      </c>
      <c r="C6503" t="s">
        <v>18</v>
      </c>
      <c r="E6503" t="s">
        <v>18</v>
      </c>
    </row>
    <row r="6504" spans="1:5">
      <c r="A6504" s="1">
        <v>6569</v>
      </c>
      <c r="B6504" s="1" t="s">
        <v>16</v>
      </c>
      <c r="C6504" t="s">
        <v>18</v>
      </c>
      <c r="E6504" t="s">
        <v>18</v>
      </c>
    </row>
    <row r="6505" spans="1:5">
      <c r="A6505" s="1">
        <v>6570</v>
      </c>
      <c r="B6505" s="1" t="s">
        <v>16</v>
      </c>
      <c r="C6505" t="s">
        <v>18</v>
      </c>
      <c r="E6505" t="s">
        <v>18</v>
      </c>
    </row>
    <row r="6506" spans="1:5">
      <c r="A6506" s="1">
        <v>6571</v>
      </c>
      <c r="B6506" s="1" t="s">
        <v>29</v>
      </c>
      <c r="C6506" t="s">
        <v>198</v>
      </c>
      <c r="E6506" t="s">
        <v>18</v>
      </c>
    </row>
    <row r="6507" spans="1:5">
      <c r="A6507" s="1">
        <v>6572</v>
      </c>
      <c r="B6507" s="1" t="s">
        <v>21</v>
      </c>
      <c r="C6507" t="s">
        <v>18</v>
      </c>
      <c r="E6507" t="s">
        <v>18</v>
      </c>
    </row>
    <row r="6508" spans="1:5">
      <c r="A6508" s="1">
        <v>6573</v>
      </c>
      <c r="B6508" s="1" t="s">
        <v>16</v>
      </c>
      <c r="C6508" t="s">
        <v>18</v>
      </c>
      <c r="E6508" t="s">
        <v>18</v>
      </c>
    </row>
    <row r="6509" spans="1:5">
      <c r="A6509" s="1">
        <v>6574</v>
      </c>
      <c r="B6509" s="1" t="s">
        <v>16</v>
      </c>
      <c r="C6509" t="s">
        <v>369</v>
      </c>
      <c r="E6509" t="s">
        <v>18</v>
      </c>
    </row>
    <row r="6510" spans="1:5">
      <c r="A6510" s="1">
        <v>6575</v>
      </c>
      <c r="B6510" s="1" t="s">
        <v>16</v>
      </c>
      <c r="C6510" t="s">
        <v>18</v>
      </c>
      <c r="E6510" t="s">
        <v>18</v>
      </c>
    </row>
    <row r="6511" spans="1:5">
      <c r="A6511" s="1">
        <v>6576</v>
      </c>
      <c r="B6511" s="1" t="s">
        <v>16</v>
      </c>
      <c r="C6511" t="s">
        <v>68</v>
      </c>
      <c r="E6511" t="s">
        <v>18</v>
      </c>
    </row>
    <row r="6512" spans="1:5">
      <c r="A6512" s="1">
        <v>6577</v>
      </c>
      <c r="B6512" s="1" t="s">
        <v>16</v>
      </c>
      <c r="C6512" t="s">
        <v>68</v>
      </c>
      <c r="E6512" t="s">
        <v>18</v>
      </c>
    </row>
    <row r="6513" spans="1:5">
      <c r="A6513" s="1">
        <v>6578</v>
      </c>
      <c r="B6513" s="1" t="s">
        <v>16</v>
      </c>
      <c r="C6513" t="s">
        <v>68</v>
      </c>
      <c r="E6513" t="s">
        <v>18</v>
      </c>
    </row>
    <row r="6514" spans="1:5">
      <c r="A6514" s="1">
        <v>6579</v>
      </c>
      <c r="B6514" s="1" t="s">
        <v>16</v>
      </c>
      <c r="C6514" t="s">
        <v>18</v>
      </c>
      <c r="E6514" t="s">
        <v>18</v>
      </c>
    </row>
    <row r="6515" spans="1:5">
      <c r="A6515" s="1">
        <v>6580</v>
      </c>
      <c r="B6515" s="1" t="s">
        <v>16</v>
      </c>
      <c r="C6515" t="s">
        <v>580</v>
      </c>
      <c r="E6515" t="s">
        <v>18</v>
      </c>
    </row>
    <row r="6516" spans="1:5">
      <c r="A6516" s="1">
        <v>6581</v>
      </c>
      <c r="B6516" s="1" t="s">
        <v>16</v>
      </c>
      <c r="C6516" t="s">
        <v>18</v>
      </c>
      <c r="E6516" t="s">
        <v>18</v>
      </c>
    </row>
    <row r="6517" spans="1:5">
      <c r="A6517" s="1">
        <v>6582</v>
      </c>
      <c r="B6517" s="1" t="s">
        <v>16</v>
      </c>
      <c r="C6517" t="s">
        <v>580</v>
      </c>
      <c r="E6517" t="s">
        <v>18</v>
      </c>
    </row>
    <row r="6518" spans="1:5">
      <c r="A6518" s="1">
        <v>6583</v>
      </c>
      <c r="B6518" s="1" t="s">
        <v>16</v>
      </c>
      <c r="C6518" t="s">
        <v>18</v>
      </c>
      <c r="E6518" t="s">
        <v>18</v>
      </c>
    </row>
    <row r="6519" spans="1:5">
      <c r="A6519" s="1">
        <v>6584</v>
      </c>
      <c r="B6519" s="1" t="s">
        <v>16</v>
      </c>
      <c r="C6519" t="s">
        <v>18</v>
      </c>
      <c r="E6519" t="s">
        <v>18</v>
      </c>
    </row>
    <row r="6520" spans="1:5">
      <c r="A6520" s="1">
        <v>6585</v>
      </c>
      <c r="B6520" s="1" t="s">
        <v>16</v>
      </c>
      <c r="C6520" t="s">
        <v>68</v>
      </c>
      <c r="E6520" t="s">
        <v>18</v>
      </c>
    </row>
    <row r="6521" spans="1:5">
      <c r="A6521" s="1">
        <v>6586</v>
      </c>
      <c r="B6521" s="1" t="s">
        <v>16</v>
      </c>
      <c r="C6521" t="s">
        <v>18</v>
      </c>
      <c r="E6521" t="s">
        <v>18</v>
      </c>
    </row>
    <row r="6522" spans="1:5">
      <c r="A6522" s="1">
        <v>6587</v>
      </c>
      <c r="B6522" s="1" t="s">
        <v>16</v>
      </c>
      <c r="C6522" t="s">
        <v>18</v>
      </c>
      <c r="D6522" t="s">
        <v>581</v>
      </c>
      <c r="E6522" t="s">
        <v>581</v>
      </c>
    </row>
    <row r="6523" spans="1:5">
      <c r="A6523" s="1">
        <v>6588</v>
      </c>
      <c r="B6523" s="1" t="s">
        <v>16</v>
      </c>
      <c r="C6523" t="s">
        <v>18</v>
      </c>
      <c r="E6523" t="s">
        <v>18</v>
      </c>
    </row>
    <row r="6524" spans="1:5">
      <c r="A6524" s="1">
        <v>6589</v>
      </c>
      <c r="B6524" s="1" t="s">
        <v>16</v>
      </c>
      <c r="C6524" t="s">
        <v>18</v>
      </c>
      <c r="E6524" t="s">
        <v>18</v>
      </c>
    </row>
    <row r="6525" spans="1:5">
      <c r="A6525" s="1">
        <v>6590</v>
      </c>
      <c r="B6525" s="1" t="s">
        <v>16</v>
      </c>
      <c r="C6525" t="s">
        <v>78</v>
      </c>
      <c r="E6525" t="s">
        <v>18</v>
      </c>
    </row>
    <row r="6526" spans="1:5">
      <c r="A6526" s="1">
        <v>6591</v>
      </c>
      <c r="B6526" s="1" t="s">
        <v>16</v>
      </c>
      <c r="C6526" t="s">
        <v>43</v>
      </c>
      <c r="E6526" t="s">
        <v>18</v>
      </c>
    </row>
    <row r="6527" spans="1:5">
      <c r="A6527" s="1">
        <v>6592</v>
      </c>
      <c r="B6527" s="1" t="s">
        <v>21</v>
      </c>
      <c r="C6527" t="s">
        <v>78</v>
      </c>
      <c r="E6527" t="s">
        <v>18</v>
      </c>
    </row>
    <row r="6528" spans="1:5">
      <c r="A6528" s="1">
        <v>6593</v>
      </c>
      <c r="B6528" s="1" t="s">
        <v>16</v>
      </c>
      <c r="C6528" t="s">
        <v>18</v>
      </c>
      <c r="E6528" t="s">
        <v>18</v>
      </c>
    </row>
    <row r="6529" spans="1:5">
      <c r="A6529" s="1">
        <v>6594</v>
      </c>
      <c r="B6529" s="1" t="s">
        <v>24</v>
      </c>
      <c r="C6529" t="s">
        <v>78</v>
      </c>
      <c r="E6529" t="s">
        <v>18</v>
      </c>
    </row>
    <row r="6530" spans="1:5">
      <c r="A6530" s="1">
        <v>6595</v>
      </c>
      <c r="B6530" s="1" t="s">
        <v>16</v>
      </c>
      <c r="C6530" t="s">
        <v>18</v>
      </c>
      <c r="E6530" t="s">
        <v>18</v>
      </c>
    </row>
    <row r="6531" spans="1:5">
      <c r="A6531" s="1">
        <v>6596</v>
      </c>
      <c r="B6531" s="1" t="s">
        <v>21</v>
      </c>
      <c r="C6531" t="s">
        <v>43</v>
      </c>
      <c r="E6531" t="s">
        <v>18</v>
      </c>
    </row>
    <row r="6532" spans="1:5">
      <c r="A6532" s="1">
        <v>6597</v>
      </c>
      <c r="B6532" s="1" t="s">
        <v>21</v>
      </c>
      <c r="C6532" t="s">
        <v>68</v>
      </c>
      <c r="E6532" t="s">
        <v>18</v>
      </c>
    </row>
    <row r="6533" spans="1:5">
      <c r="A6533" s="1">
        <v>6598</v>
      </c>
      <c r="B6533" s="1" t="s">
        <v>16</v>
      </c>
      <c r="C6533" t="s">
        <v>18</v>
      </c>
      <c r="E6533" t="s">
        <v>18</v>
      </c>
    </row>
    <row r="6534" spans="1:5">
      <c r="A6534" s="1">
        <v>6599</v>
      </c>
      <c r="B6534" s="1" t="s">
        <v>16</v>
      </c>
      <c r="C6534" t="s">
        <v>78</v>
      </c>
      <c r="E6534" t="s">
        <v>18</v>
      </c>
    </row>
    <row r="6535" spans="1:5">
      <c r="A6535" s="1">
        <v>6600</v>
      </c>
      <c r="B6535" s="1" t="s">
        <v>16</v>
      </c>
      <c r="C6535" t="s">
        <v>18</v>
      </c>
      <c r="E6535" t="s">
        <v>18</v>
      </c>
    </row>
    <row r="6536" spans="1:5">
      <c r="A6536" s="1">
        <v>6601</v>
      </c>
      <c r="B6536" s="1" t="s">
        <v>16</v>
      </c>
      <c r="C6536" t="s">
        <v>78</v>
      </c>
      <c r="E6536" t="s">
        <v>18</v>
      </c>
    </row>
    <row r="6537" spans="1:5">
      <c r="A6537" s="1">
        <v>6602</v>
      </c>
      <c r="B6537" s="1" t="s">
        <v>16</v>
      </c>
      <c r="C6537" t="s">
        <v>78</v>
      </c>
      <c r="E6537" t="s">
        <v>18</v>
      </c>
    </row>
    <row r="6538" spans="1:5">
      <c r="A6538" s="1">
        <v>6603</v>
      </c>
      <c r="B6538" s="1" t="s">
        <v>16</v>
      </c>
      <c r="C6538" t="s">
        <v>369</v>
      </c>
      <c r="E6538" t="s">
        <v>18</v>
      </c>
    </row>
    <row r="6539" spans="1:5">
      <c r="A6539" s="1">
        <v>6604</v>
      </c>
      <c r="B6539" s="1" t="s">
        <v>21</v>
      </c>
      <c r="C6539" t="s">
        <v>18</v>
      </c>
      <c r="E6539" t="s">
        <v>18</v>
      </c>
    </row>
    <row r="6540" spans="1:5">
      <c r="A6540" s="1">
        <v>6605</v>
      </c>
      <c r="B6540" s="1" t="s">
        <v>21</v>
      </c>
      <c r="C6540" t="s">
        <v>18</v>
      </c>
      <c r="E6540" t="s">
        <v>18</v>
      </c>
    </row>
    <row r="6541" spans="1:5">
      <c r="A6541" s="1">
        <v>6606</v>
      </c>
      <c r="B6541" s="1" t="s">
        <v>22</v>
      </c>
      <c r="C6541" t="s">
        <v>68</v>
      </c>
      <c r="E6541" t="s">
        <v>18</v>
      </c>
    </row>
    <row r="6542" spans="1:5">
      <c r="A6542" s="1">
        <v>6607</v>
      </c>
      <c r="B6542" s="1" t="s">
        <v>16</v>
      </c>
      <c r="C6542" t="s">
        <v>43</v>
      </c>
      <c r="E6542" t="s">
        <v>18</v>
      </c>
    </row>
    <row r="6543" spans="1:5">
      <c r="A6543" s="1">
        <v>6608</v>
      </c>
      <c r="B6543" s="1" t="s">
        <v>16</v>
      </c>
      <c r="C6543" t="s">
        <v>68</v>
      </c>
      <c r="E6543" t="s">
        <v>18</v>
      </c>
    </row>
    <row r="6544" spans="1:5">
      <c r="A6544" s="1">
        <v>6609</v>
      </c>
      <c r="B6544" s="1" t="s">
        <v>21</v>
      </c>
      <c r="C6544" t="s">
        <v>18</v>
      </c>
      <c r="E6544" t="s">
        <v>18</v>
      </c>
    </row>
    <row r="6545" spans="1:5">
      <c r="A6545" s="1">
        <v>6610</v>
      </c>
      <c r="B6545" s="1" t="s">
        <v>16</v>
      </c>
      <c r="C6545" t="s">
        <v>18</v>
      </c>
      <c r="E6545" t="s">
        <v>18</v>
      </c>
    </row>
    <row r="6546" spans="1:5">
      <c r="A6546" s="1">
        <v>6611</v>
      </c>
      <c r="B6546" s="1" t="s">
        <v>16</v>
      </c>
      <c r="C6546" t="s">
        <v>18</v>
      </c>
      <c r="E6546" t="s">
        <v>18</v>
      </c>
    </row>
    <row r="6547" spans="1:5">
      <c r="A6547" s="1">
        <v>6612</v>
      </c>
      <c r="B6547" s="1" t="s">
        <v>16</v>
      </c>
      <c r="C6547" t="s">
        <v>18</v>
      </c>
      <c r="E6547" t="s">
        <v>18</v>
      </c>
    </row>
    <row r="6548" spans="1:5">
      <c r="A6548" s="1">
        <v>6613</v>
      </c>
      <c r="B6548" s="1" t="s">
        <v>21</v>
      </c>
      <c r="C6548" t="s">
        <v>18</v>
      </c>
      <c r="E6548" t="s">
        <v>18</v>
      </c>
    </row>
    <row r="6549" spans="1:5">
      <c r="A6549" s="1">
        <v>6614</v>
      </c>
      <c r="B6549" s="1" t="s">
        <v>21</v>
      </c>
      <c r="C6549" t="s">
        <v>78</v>
      </c>
      <c r="E6549" t="s">
        <v>18</v>
      </c>
    </row>
    <row r="6550" spans="1:5">
      <c r="A6550" s="1">
        <v>6615</v>
      </c>
      <c r="B6550" s="1" t="s">
        <v>21</v>
      </c>
      <c r="C6550" t="s">
        <v>18</v>
      </c>
      <c r="E6550" t="s">
        <v>18</v>
      </c>
    </row>
    <row r="6551" spans="1:5">
      <c r="A6551" s="1">
        <v>6616</v>
      </c>
      <c r="B6551" s="1" t="s">
        <v>21</v>
      </c>
      <c r="C6551" t="s">
        <v>78</v>
      </c>
      <c r="E6551" t="s">
        <v>18</v>
      </c>
    </row>
    <row r="6552" spans="1:5">
      <c r="A6552" s="1">
        <v>6617</v>
      </c>
      <c r="B6552" s="1" t="s">
        <v>16</v>
      </c>
      <c r="C6552" t="s">
        <v>18</v>
      </c>
      <c r="E6552" t="s">
        <v>18</v>
      </c>
    </row>
    <row r="6553" spans="1:5">
      <c r="A6553" s="1">
        <v>6618</v>
      </c>
      <c r="B6553" s="1" t="s">
        <v>24</v>
      </c>
      <c r="C6553" t="s">
        <v>18</v>
      </c>
      <c r="E6553" t="s">
        <v>18</v>
      </c>
    </row>
    <row r="6554" spans="1:5">
      <c r="A6554" s="1">
        <v>6619</v>
      </c>
      <c r="B6554" s="1" t="s">
        <v>21</v>
      </c>
      <c r="C6554" t="s">
        <v>18</v>
      </c>
      <c r="E6554" t="s">
        <v>18</v>
      </c>
    </row>
    <row r="6555" spans="1:5">
      <c r="A6555" s="1">
        <v>6620</v>
      </c>
      <c r="B6555" s="1" t="s">
        <v>21</v>
      </c>
      <c r="C6555" t="s">
        <v>18</v>
      </c>
      <c r="E6555" t="s">
        <v>18</v>
      </c>
    </row>
    <row r="6556" spans="1:5">
      <c r="A6556" s="1">
        <v>6621</v>
      </c>
      <c r="B6556" s="1" t="s">
        <v>21</v>
      </c>
      <c r="C6556" t="s">
        <v>68</v>
      </c>
      <c r="E6556" t="s">
        <v>18</v>
      </c>
    </row>
    <row r="6557" spans="1:5">
      <c r="A6557" s="1">
        <v>6622</v>
      </c>
      <c r="B6557" s="1" t="s">
        <v>22</v>
      </c>
      <c r="C6557" t="s">
        <v>27</v>
      </c>
      <c r="E6557" t="s">
        <v>18</v>
      </c>
    </row>
    <row r="6558" spans="1:5">
      <c r="A6558" s="1">
        <v>6623</v>
      </c>
      <c r="B6558" s="1" t="s">
        <v>24</v>
      </c>
      <c r="C6558" t="s">
        <v>18</v>
      </c>
      <c r="E6558" t="s">
        <v>18</v>
      </c>
    </row>
    <row r="6559" spans="1:5">
      <c r="A6559" s="1">
        <v>6624</v>
      </c>
      <c r="B6559" s="1" t="s">
        <v>16</v>
      </c>
      <c r="C6559" t="s">
        <v>18</v>
      </c>
      <c r="E6559" t="s">
        <v>18</v>
      </c>
    </row>
    <row r="6560" spans="1:5">
      <c r="A6560" s="1">
        <v>6625</v>
      </c>
      <c r="B6560" s="1" t="s">
        <v>16</v>
      </c>
      <c r="C6560" t="s">
        <v>18</v>
      </c>
      <c r="E6560" t="s">
        <v>18</v>
      </c>
    </row>
    <row r="6561" spans="1:5">
      <c r="A6561" s="1">
        <v>6626</v>
      </c>
      <c r="B6561" s="1" t="s">
        <v>16</v>
      </c>
      <c r="C6561" t="s">
        <v>43</v>
      </c>
      <c r="E6561" t="s">
        <v>18</v>
      </c>
    </row>
    <row r="6562" spans="1:5">
      <c r="A6562" s="1">
        <v>6627</v>
      </c>
      <c r="B6562" s="1" t="s">
        <v>16</v>
      </c>
      <c r="C6562" t="s">
        <v>369</v>
      </c>
      <c r="E6562" t="s">
        <v>18</v>
      </c>
    </row>
    <row r="6563" spans="1:5">
      <c r="A6563" s="1">
        <v>6628</v>
      </c>
      <c r="B6563" s="1" t="s">
        <v>16</v>
      </c>
      <c r="C6563" t="s">
        <v>43</v>
      </c>
      <c r="E6563" t="s">
        <v>18</v>
      </c>
    </row>
    <row r="6564" spans="1:5">
      <c r="A6564" s="1">
        <v>6629</v>
      </c>
      <c r="B6564" s="1" t="s">
        <v>32</v>
      </c>
      <c r="C6564" t="s">
        <v>18</v>
      </c>
      <c r="E6564" t="s">
        <v>18</v>
      </c>
    </row>
    <row r="6565" spans="1:5">
      <c r="A6565" s="1">
        <v>6630</v>
      </c>
      <c r="B6565" s="1" t="s">
        <v>16</v>
      </c>
      <c r="C6565" t="s">
        <v>18</v>
      </c>
      <c r="E6565" t="s">
        <v>18</v>
      </c>
    </row>
    <row r="6566" spans="1:5">
      <c r="A6566" s="1">
        <v>6631</v>
      </c>
      <c r="B6566" s="1" t="s">
        <v>16</v>
      </c>
      <c r="C6566" t="s">
        <v>78</v>
      </c>
      <c r="E6566" t="s">
        <v>18</v>
      </c>
    </row>
    <row r="6567" spans="1:5">
      <c r="A6567" s="1">
        <v>6632</v>
      </c>
      <c r="B6567" s="1" t="s">
        <v>21</v>
      </c>
      <c r="C6567" t="s">
        <v>18</v>
      </c>
      <c r="E6567" t="s">
        <v>18</v>
      </c>
    </row>
    <row r="6568" spans="1:5">
      <c r="A6568" s="1">
        <v>6633</v>
      </c>
      <c r="B6568" s="1" t="s">
        <v>16</v>
      </c>
      <c r="C6568" t="s">
        <v>78</v>
      </c>
      <c r="E6568" t="s">
        <v>18</v>
      </c>
    </row>
    <row r="6569" spans="1:5">
      <c r="A6569" s="1">
        <v>6634</v>
      </c>
      <c r="B6569" s="1" t="s">
        <v>16</v>
      </c>
      <c r="C6569" t="s">
        <v>78</v>
      </c>
      <c r="E6569" t="s">
        <v>18</v>
      </c>
    </row>
    <row r="6570" spans="1:5">
      <c r="A6570" s="1">
        <v>6635</v>
      </c>
      <c r="B6570" s="1" t="s">
        <v>16</v>
      </c>
      <c r="C6570" t="s">
        <v>384</v>
      </c>
      <c r="E6570" t="s">
        <v>18</v>
      </c>
    </row>
    <row r="6571" spans="1:5">
      <c r="A6571" s="1">
        <v>6636</v>
      </c>
      <c r="B6571" s="1" t="s">
        <v>16</v>
      </c>
      <c r="C6571" t="s">
        <v>18</v>
      </c>
      <c r="E6571" t="s">
        <v>18</v>
      </c>
    </row>
    <row r="6572" spans="1:5">
      <c r="A6572" s="1">
        <v>6637</v>
      </c>
      <c r="B6572" s="1" t="s">
        <v>16</v>
      </c>
      <c r="C6572" t="s">
        <v>62</v>
      </c>
      <c r="E6572" t="s">
        <v>18</v>
      </c>
    </row>
    <row r="6573" spans="1:5">
      <c r="A6573" s="1">
        <v>6638</v>
      </c>
      <c r="B6573" s="1" t="s">
        <v>16</v>
      </c>
      <c r="C6573" t="s">
        <v>62</v>
      </c>
      <c r="E6573" t="s">
        <v>18</v>
      </c>
    </row>
    <row r="6574" spans="1:5">
      <c r="A6574" s="1">
        <v>6639</v>
      </c>
      <c r="B6574" s="1" t="s">
        <v>16</v>
      </c>
      <c r="C6574" t="s">
        <v>62</v>
      </c>
      <c r="E6574" t="s">
        <v>18</v>
      </c>
    </row>
    <row r="6575" spans="1:5">
      <c r="A6575" s="1">
        <v>6640</v>
      </c>
      <c r="B6575" s="1" t="s">
        <v>16</v>
      </c>
      <c r="C6575" t="s">
        <v>43</v>
      </c>
      <c r="E6575" t="s">
        <v>18</v>
      </c>
    </row>
    <row r="6576" spans="1:5">
      <c r="A6576" s="1">
        <v>6641</v>
      </c>
      <c r="B6576" s="1" t="s">
        <v>31</v>
      </c>
      <c r="C6576" t="s">
        <v>18</v>
      </c>
      <c r="E6576" t="s">
        <v>18</v>
      </c>
    </row>
    <row r="6577" spans="1:5">
      <c r="A6577" s="1">
        <v>6642</v>
      </c>
      <c r="B6577" s="1" t="s">
        <v>16</v>
      </c>
      <c r="C6577" t="s">
        <v>18</v>
      </c>
      <c r="E6577" t="s">
        <v>18</v>
      </c>
    </row>
    <row r="6578" spans="1:5">
      <c r="A6578" s="1">
        <v>6643</v>
      </c>
      <c r="B6578" s="1" t="s">
        <v>16</v>
      </c>
      <c r="C6578" t="s">
        <v>43</v>
      </c>
      <c r="E6578" t="s">
        <v>18</v>
      </c>
    </row>
    <row r="6579" spans="1:5">
      <c r="A6579" s="1">
        <v>6644</v>
      </c>
      <c r="B6579" s="1" t="s">
        <v>16</v>
      </c>
      <c r="C6579" t="s">
        <v>18</v>
      </c>
      <c r="E6579" t="s">
        <v>18</v>
      </c>
    </row>
    <row r="6580" spans="1:5">
      <c r="A6580" s="1">
        <v>6645</v>
      </c>
      <c r="B6580" s="1" t="s">
        <v>16</v>
      </c>
      <c r="C6580" t="s">
        <v>43</v>
      </c>
      <c r="E6580" t="s">
        <v>18</v>
      </c>
    </row>
    <row r="6581" spans="1:5">
      <c r="A6581" s="1">
        <v>6646</v>
      </c>
      <c r="B6581" s="1" t="s">
        <v>16</v>
      </c>
      <c r="C6581" t="s">
        <v>18</v>
      </c>
      <c r="E6581" t="s">
        <v>18</v>
      </c>
    </row>
    <row r="6582" spans="1:5">
      <c r="A6582" s="1">
        <v>6647</v>
      </c>
      <c r="B6582" s="1" t="s">
        <v>16</v>
      </c>
      <c r="C6582" t="s">
        <v>68</v>
      </c>
      <c r="E6582" t="s">
        <v>18</v>
      </c>
    </row>
    <row r="6583" spans="1:5">
      <c r="A6583" s="1">
        <v>6648</v>
      </c>
      <c r="B6583" s="1" t="s">
        <v>16</v>
      </c>
      <c r="C6583" t="s">
        <v>43</v>
      </c>
      <c r="E6583" t="s">
        <v>18</v>
      </c>
    </row>
    <row r="6584" spans="1:5">
      <c r="A6584" s="1">
        <v>6649</v>
      </c>
      <c r="B6584" s="1" t="s">
        <v>16</v>
      </c>
      <c r="C6584" t="s">
        <v>78</v>
      </c>
      <c r="E6584" t="s">
        <v>18</v>
      </c>
    </row>
    <row r="6585" spans="1:5">
      <c r="A6585" s="1">
        <v>6650</v>
      </c>
      <c r="B6585" s="1" t="s">
        <v>16</v>
      </c>
      <c r="C6585" t="s">
        <v>582</v>
      </c>
      <c r="E6585" t="s">
        <v>18</v>
      </c>
    </row>
    <row r="6586" spans="1:5">
      <c r="A6586" s="1">
        <v>6651</v>
      </c>
      <c r="B6586" s="1" t="s">
        <v>21</v>
      </c>
      <c r="C6586" t="s">
        <v>43</v>
      </c>
      <c r="E6586" t="s">
        <v>18</v>
      </c>
    </row>
    <row r="6587" spans="1:5">
      <c r="A6587" s="1">
        <v>6652</v>
      </c>
      <c r="B6587" s="1" t="s">
        <v>21</v>
      </c>
      <c r="C6587" t="s">
        <v>43</v>
      </c>
      <c r="E6587" t="s">
        <v>18</v>
      </c>
    </row>
    <row r="6588" spans="1:5">
      <c r="A6588" s="1">
        <v>6653</v>
      </c>
      <c r="B6588" s="1" t="s">
        <v>21</v>
      </c>
      <c r="C6588" t="s">
        <v>43</v>
      </c>
      <c r="E6588" t="s">
        <v>18</v>
      </c>
    </row>
    <row r="6589" spans="1:5">
      <c r="A6589" s="1">
        <v>6654</v>
      </c>
      <c r="B6589" s="1" t="s">
        <v>21</v>
      </c>
      <c r="C6589" t="s">
        <v>18</v>
      </c>
      <c r="E6589" t="s">
        <v>18</v>
      </c>
    </row>
    <row r="6590" spans="1:5">
      <c r="A6590" s="1">
        <v>6655</v>
      </c>
      <c r="B6590" s="1" t="s">
        <v>16</v>
      </c>
      <c r="C6590" t="s">
        <v>43</v>
      </c>
      <c r="E6590" t="s">
        <v>18</v>
      </c>
    </row>
    <row r="6591" spans="1:5">
      <c r="A6591" s="1">
        <v>6656</v>
      </c>
      <c r="B6591" s="1" t="s">
        <v>16</v>
      </c>
      <c r="C6591" t="s">
        <v>18</v>
      </c>
      <c r="E6591" t="s">
        <v>18</v>
      </c>
    </row>
    <row r="6592" spans="1:5">
      <c r="A6592" s="1">
        <v>6657</v>
      </c>
      <c r="B6592" s="1" t="s">
        <v>21</v>
      </c>
      <c r="C6592" t="s">
        <v>18</v>
      </c>
      <c r="E6592" t="s">
        <v>18</v>
      </c>
    </row>
    <row r="6593" spans="1:5">
      <c r="A6593" s="1">
        <v>6658</v>
      </c>
      <c r="B6593" s="1" t="s">
        <v>16</v>
      </c>
      <c r="C6593" t="s">
        <v>562</v>
      </c>
      <c r="E6593" t="s">
        <v>18</v>
      </c>
    </row>
    <row r="6594" spans="1:5">
      <c r="A6594" s="1">
        <v>6659</v>
      </c>
      <c r="B6594" s="1" t="s">
        <v>21</v>
      </c>
      <c r="C6594" t="s">
        <v>43</v>
      </c>
      <c r="E6594" t="s">
        <v>18</v>
      </c>
    </row>
    <row r="6595" spans="1:5">
      <c r="A6595" s="1">
        <v>6660</v>
      </c>
      <c r="B6595" s="1" t="s">
        <v>16</v>
      </c>
      <c r="C6595" t="s">
        <v>43</v>
      </c>
      <c r="E6595" t="s">
        <v>18</v>
      </c>
    </row>
    <row r="6596" spans="1:5">
      <c r="A6596" s="1">
        <v>6661</v>
      </c>
      <c r="B6596" s="1" t="s">
        <v>16</v>
      </c>
      <c r="C6596" t="s">
        <v>43</v>
      </c>
      <c r="E6596" t="s">
        <v>18</v>
      </c>
    </row>
    <row r="6597" spans="1:5">
      <c r="A6597" s="1">
        <v>6662</v>
      </c>
      <c r="B6597" s="1" t="s">
        <v>28</v>
      </c>
      <c r="C6597" t="s">
        <v>18</v>
      </c>
      <c r="E6597" t="s">
        <v>18</v>
      </c>
    </row>
    <row r="6598" spans="1:5">
      <c r="A6598" s="1">
        <v>6663</v>
      </c>
      <c r="B6598" s="1" t="s">
        <v>16</v>
      </c>
      <c r="C6598" t="s">
        <v>18</v>
      </c>
      <c r="E6598" t="s">
        <v>18</v>
      </c>
    </row>
    <row r="6599" spans="1:5">
      <c r="A6599" s="1">
        <v>6664</v>
      </c>
      <c r="B6599" s="1" t="s">
        <v>16</v>
      </c>
      <c r="C6599" t="s">
        <v>78</v>
      </c>
      <c r="E6599" t="s">
        <v>18</v>
      </c>
    </row>
    <row r="6600" spans="1:5">
      <c r="A6600" s="1">
        <v>6665</v>
      </c>
      <c r="B6600" s="1" t="s">
        <v>16</v>
      </c>
      <c r="C6600" t="s">
        <v>198</v>
      </c>
      <c r="E6600" t="s">
        <v>18</v>
      </c>
    </row>
    <row r="6601" spans="1:5">
      <c r="A6601" s="1">
        <v>6666</v>
      </c>
      <c r="B6601" s="1" t="s">
        <v>28</v>
      </c>
      <c r="C6601" t="s">
        <v>62</v>
      </c>
      <c r="E6601" t="s">
        <v>18</v>
      </c>
    </row>
    <row r="6602" spans="1:5">
      <c r="A6602" s="1">
        <v>6667</v>
      </c>
      <c r="B6602" s="1" t="s">
        <v>28</v>
      </c>
      <c r="C6602" t="s">
        <v>583</v>
      </c>
      <c r="E6602" t="s">
        <v>18</v>
      </c>
    </row>
    <row r="6603" spans="1:5">
      <c r="A6603" s="1">
        <v>6668</v>
      </c>
      <c r="B6603" s="1" t="s">
        <v>22</v>
      </c>
      <c r="C6603" t="s">
        <v>18</v>
      </c>
      <c r="E6603" t="s">
        <v>18</v>
      </c>
    </row>
    <row r="6604" spans="1:5">
      <c r="A6604" s="1">
        <v>6669</v>
      </c>
      <c r="B6604" s="1" t="s">
        <v>16</v>
      </c>
      <c r="C6604" t="s">
        <v>18</v>
      </c>
      <c r="E6604" t="s">
        <v>18</v>
      </c>
    </row>
    <row r="6605" spans="1:5">
      <c r="A6605" s="1">
        <v>6670</v>
      </c>
      <c r="B6605" s="1" t="s">
        <v>16</v>
      </c>
      <c r="C6605" t="s">
        <v>408</v>
      </c>
      <c r="E6605" t="s">
        <v>18</v>
      </c>
    </row>
    <row r="6606" spans="1:5">
      <c r="A6606" s="1">
        <v>6671</v>
      </c>
      <c r="B6606" s="1" t="s">
        <v>16</v>
      </c>
      <c r="C6606" t="s">
        <v>18</v>
      </c>
      <c r="E6606" t="s">
        <v>18</v>
      </c>
    </row>
    <row r="6607" spans="1:5">
      <c r="A6607" s="1">
        <v>6672</v>
      </c>
      <c r="B6607" s="1" t="s">
        <v>16</v>
      </c>
      <c r="C6607" t="s">
        <v>257</v>
      </c>
      <c r="E6607" t="s">
        <v>18</v>
      </c>
    </row>
    <row r="6608" spans="1:5">
      <c r="A6608" s="1">
        <v>6673</v>
      </c>
      <c r="B6608" s="1" t="s">
        <v>16</v>
      </c>
      <c r="C6608" t="s">
        <v>408</v>
      </c>
      <c r="E6608" t="s">
        <v>18</v>
      </c>
    </row>
    <row r="6609" spans="1:5">
      <c r="A6609" s="1">
        <v>6674</v>
      </c>
      <c r="B6609" s="1" t="s">
        <v>21</v>
      </c>
      <c r="C6609" t="s">
        <v>68</v>
      </c>
      <c r="D6609" t="s">
        <v>584</v>
      </c>
      <c r="E6609" t="s">
        <v>584</v>
      </c>
    </row>
    <row r="6610" spans="1:5">
      <c r="A6610" s="1">
        <v>6675</v>
      </c>
      <c r="B6610" s="1" t="s">
        <v>22</v>
      </c>
      <c r="C6610" t="s">
        <v>62</v>
      </c>
      <c r="E6610" t="s">
        <v>18</v>
      </c>
    </row>
    <row r="6611" spans="1:5">
      <c r="A6611" s="1">
        <v>6676</v>
      </c>
      <c r="B6611" s="1" t="s">
        <v>16</v>
      </c>
      <c r="C6611" t="s">
        <v>18</v>
      </c>
      <c r="E6611" t="s">
        <v>18</v>
      </c>
    </row>
    <row r="6612" spans="1:5">
      <c r="A6612" s="1">
        <v>6677</v>
      </c>
      <c r="B6612" s="1" t="s">
        <v>16</v>
      </c>
      <c r="C6612" t="s">
        <v>18</v>
      </c>
      <c r="E6612" t="s">
        <v>18</v>
      </c>
    </row>
    <row r="6613" spans="1:5">
      <c r="A6613" s="1">
        <v>6678</v>
      </c>
      <c r="B6613" s="1" t="s">
        <v>16</v>
      </c>
      <c r="C6613" t="s">
        <v>62</v>
      </c>
      <c r="E6613" t="s">
        <v>18</v>
      </c>
    </row>
    <row r="6614" spans="1:5">
      <c r="A6614" s="1">
        <v>6679</v>
      </c>
      <c r="B6614" s="1" t="s">
        <v>24</v>
      </c>
      <c r="C6614" t="s">
        <v>68</v>
      </c>
      <c r="E6614" t="s">
        <v>18</v>
      </c>
    </row>
    <row r="6615" spans="1:5">
      <c r="A6615" s="1">
        <v>6680</v>
      </c>
      <c r="B6615" s="1" t="s">
        <v>16</v>
      </c>
      <c r="C6615" t="s">
        <v>257</v>
      </c>
      <c r="E6615" t="s">
        <v>18</v>
      </c>
    </row>
    <row r="6616" spans="1:5">
      <c r="A6616" s="1">
        <v>6681</v>
      </c>
      <c r="B6616" s="1" t="s">
        <v>16</v>
      </c>
      <c r="C6616" t="s">
        <v>18</v>
      </c>
      <c r="E6616" t="s">
        <v>18</v>
      </c>
    </row>
    <row r="6617" spans="1:5">
      <c r="A6617" s="1">
        <v>6682</v>
      </c>
      <c r="B6617" s="1" t="s">
        <v>16</v>
      </c>
      <c r="C6617" t="s">
        <v>18</v>
      </c>
      <c r="E6617" t="s">
        <v>18</v>
      </c>
    </row>
    <row r="6618" spans="1:5">
      <c r="A6618" s="1">
        <v>6683</v>
      </c>
      <c r="B6618" s="1" t="s">
        <v>21</v>
      </c>
      <c r="C6618" t="s">
        <v>408</v>
      </c>
      <c r="E6618" t="s">
        <v>18</v>
      </c>
    </row>
    <row r="6619" spans="1:5">
      <c r="A6619" s="1">
        <v>6684</v>
      </c>
      <c r="B6619" s="1" t="s">
        <v>22</v>
      </c>
      <c r="C6619" t="s">
        <v>585</v>
      </c>
      <c r="E6619" t="s">
        <v>18</v>
      </c>
    </row>
    <row r="6620" spans="1:5">
      <c r="A6620" s="1">
        <v>6685</v>
      </c>
      <c r="B6620" s="1" t="s">
        <v>16</v>
      </c>
      <c r="C6620" t="s">
        <v>18</v>
      </c>
      <c r="E6620" t="s">
        <v>18</v>
      </c>
    </row>
    <row r="6621" spans="1:5">
      <c r="A6621" s="1">
        <v>6686</v>
      </c>
      <c r="B6621" s="1" t="s">
        <v>24</v>
      </c>
      <c r="C6621" t="s">
        <v>78</v>
      </c>
      <c r="E6621" t="s">
        <v>18</v>
      </c>
    </row>
    <row r="6622" spans="1:5">
      <c r="A6622" s="1">
        <v>6687</v>
      </c>
      <c r="B6622" s="1" t="s">
        <v>21</v>
      </c>
      <c r="C6622" t="s">
        <v>78</v>
      </c>
      <c r="E6622" t="s">
        <v>18</v>
      </c>
    </row>
    <row r="6623" spans="1:5">
      <c r="A6623" s="1">
        <v>6688</v>
      </c>
      <c r="B6623" s="1" t="s">
        <v>21</v>
      </c>
      <c r="C6623" t="s">
        <v>62</v>
      </c>
      <c r="E6623" t="s">
        <v>18</v>
      </c>
    </row>
    <row r="6624" spans="1:5">
      <c r="A6624" s="1">
        <v>6689</v>
      </c>
      <c r="B6624" s="1" t="s">
        <v>16</v>
      </c>
      <c r="C6624" t="s">
        <v>18</v>
      </c>
      <c r="E6624" t="s">
        <v>44</v>
      </c>
    </row>
    <row r="6625" spans="1:5">
      <c r="A6625" s="1">
        <v>6690</v>
      </c>
      <c r="B6625" s="1" t="s">
        <v>21</v>
      </c>
      <c r="C6625" t="s">
        <v>78</v>
      </c>
      <c r="E6625" t="s">
        <v>18</v>
      </c>
    </row>
    <row r="6626" spans="1:5">
      <c r="A6626" s="1">
        <v>6691</v>
      </c>
      <c r="B6626" s="1" t="s">
        <v>21</v>
      </c>
      <c r="C6626" t="s">
        <v>18</v>
      </c>
      <c r="E6626" t="s">
        <v>18</v>
      </c>
    </row>
    <row r="6627" spans="1:5">
      <c r="A6627" s="1">
        <v>6692</v>
      </c>
      <c r="B6627" s="1" t="s">
        <v>21</v>
      </c>
      <c r="C6627" t="s">
        <v>78</v>
      </c>
      <c r="E6627" t="s">
        <v>18</v>
      </c>
    </row>
    <row r="6628" spans="1:5">
      <c r="A6628" s="1">
        <v>6693</v>
      </c>
      <c r="B6628" s="1" t="s">
        <v>21</v>
      </c>
      <c r="C6628" t="s">
        <v>78</v>
      </c>
      <c r="E6628" t="s">
        <v>18</v>
      </c>
    </row>
    <row r="6629" spans="1:5">
      <c r="A6629" s="1">
        <v>6694</v>
      </c>
      <c r="B6629" s="1" t="s">
        <v>21</v>
      </c>
      <c r="C6629" t="s">
        <v>18</v>
      </c>
      <c r="E6629" t="s">
        <v>18</v>
      </c>
    </row>
    <row r="6630" spans="1:5">
      <c r="A6630" s="1">
        <v>6695</v>
      </c>
      <c r="B6630" s="1" t="s">
        <v>24</v>
      </c>
      <c r="C6630" t="s">
        <v>43</v>
      </c>
      <c r="E6630" t="s">
        <v>18</v>
      </c>
    </row>
    <row r="6631" spans="1:5">
      <c r="A6631" s="1">
        <v>6696</v>
      </c>
      <c r="B6631" s="1" t="s">
        <v>21</v>
      </c>
      <c r="C6631" t="s">
        <v>78</v>
      </c>
      <c r="E6631" t="s">
        <v>18</v>
      </c>
    </row>
    <row r="6632" spans="1:5">
      <c r="A6632" s="1">
        <v>6697</v>
      </c>
      <c r="B6632" s="1" t="s">
        <v>22</v>
      </c>
      <c r="C6632" t="s">
        <v>586</v>
      </c>
      <c r="E6632" t="s">
        <v>18</v>
      </c>
    </row>
    <row r="6633" spans="1:5">
      <c r="A6633" s="1">
        <v>6698</v>
      </c>
      <c r="B6633" s="1" t="s">
        <v>24</v>
      </c>
      <c r="C6633" t="s">
        <v>587</v>
      </c>
      <c r="E6633" t="s">
        <v>18</v>
      </c>
    </row>
    <row r="6634" spans="1:5">
      <c r="A6634" s="1">
        <v>6699</v>
      </c>
      <c r="B6634" s="1" t="s">
        <v>24</v>
      </c>
      <c r="C6634" t="s">
        <v>78</v>
      </c>
      <c r="E6634" t="s">
        <v>18</v>
      </c>
    </row>
    <row r="6635" spans="1:5">
      <c r="A6635" s="1">
        <v>6700</v>
      </c>
      <c r="B6635" s="1" t="s">
        <v>21</v>
      </c>
      <c r="C6635" t="s">
        <v>18</v>
      </c>
      <c r="E6635" t="s">
        <v>18</v>
      </c>
    </row>
    <row r="6636" spans="1:5">
      <c r="A6636" s="1">
        <v>6701</v>
      </c>
      <c r="B6636" s="1" t="s">
        <v>21</v>
      </c>
      <c r="C6636" t="s">
        <v>78</v>
      </c>
      <c r="E6636" t="s">
        <v>18</v>
      </c>
    </row>
    <row r="6637" spans="1:5">
      <c r="A6637" s="1">
        <v>6702</v>
      </c>
      <c r="B6637" s="1" t="s">
        <v>21</v>
      </c>
      <c r="C6637" t="s">
        <v>18</v>
      </c>
      <c r="E6637" t="s">
        <v>18</v>
      </c>
    </row>
    <row r="6638" spans="1:5">
      <c r="A6638" s="1">
        <v>6703</v>
      </c>
      <c r="B6638" s="1" t="s">
        <v>24</v>
      </c>
      <c r="C6638" t="s">
        <v>586</v>
      </c>
      <c r="E6638" t="s">
        <v>18</v>
      </c>
    </row>
    <row r="6639" spans="1:5">
      <c r="A6639" s="1">
        <v>6704</v>
      </c>
      <c r="B6639" s="1" t="s">
        <v>24</v>
      </c>
      <c r="C6639" t="s">
        <v>78</v>
      </c>
      <c r="E6639" t="s">
        <v>18</v>
      </c>
    </row>
    <row r="6640" spans="1:5">
      <c r="A6640" s="1">
        <v>6705</v>
      </c>
      <c r="B6640" s="1" t="s">
        <v>24</v>
      </c>
      <c r="C6640" t="s">
        <v>26</v>
      </c>
      <c r="E6640" t="s">
        <v>18</v>
      </c>
    </row>
    <row r="6641" spans="1:5">
      <c r="A6641" s="1">
        <v>6706</v>
      </c>
      <c r="B6641" s="1" t="s">
        <v>16</v>
      </c>
      <c r="C6641" t="s">
        <v>586</v>
      </c>
      <c r="E6641" t="s">
        <v>18</v>
      </c>
    </row>
    <row r="6642" spans="1:5">
      <c r="A6642" s="1">
        <v>6707</v>
      </c>
      <c r="B6642" s="1" t="s">
        <v>24</v>
      </c>
      <c r="C6642" t="s">
        <v>78</v>
      </c>
      <c r="E6642" t="s">
        <v>18</v>
      </c>
    </row>
    <row r="6643" spans="1:5">
      <c r="A6643" s="1">
        <v>6708</v>
      </c>
      <c r="B6643" s="1" t="s">
        <v>24</v>
      </c>
      <c r="C6643" t="s">
        <v>43</v>
      </c>
      <c r="E6643" t="s">
        <v>18</v>
      </c>
    </row>
    <row r="6644" spans="1:5">
      <c r="A6644" s="1">
        <v>6709</v>
      </c>
      <c r="B6644" s="1" t="s">
        <v>21</v>
      </c>
      <c r="C6644" t="s">
        <v>78</v>
      </c>
      <c r="E6644" t="s">
        <v>18</v>
      </c>
    </row>
    <row r="6645" spans="1:5">
      <c r="A6645" s="1">
        <v>6710</v>
      </c>
      <c r="B6645" s="1" t="s">
        <v>21</v>
      </c>
      <c r="C6645" t="s">
        <v>78</v>
      </c>
      <c r="E6645" t="s">
        <v>18</v>
      </c>
    </row>
    <row r="6646" spans="1:5">
      <c r="A6646" s="1">
        <v>6711</v>
      </c>
      <c r="B6646" s="1" t="s">
        <v>21</v>
      </c>
      <c r="C6646" t="s">
        <v>78</v>
      </c>
      <c r="E6646" t="s">
        <v>18</v>
      </c>
    </row>
    <row r="6647" spans="1:5">
      <c r="A6647" s="1">
        <v>6712</v>
      </c>
      <c r="B6647" s="1" t="s">
        <v>22</v>
      </c>
      <c r="C6647" t="s">
        <v>78</v>
      </c>
      <c r="E6647" t="s">
        <v>18</v>
      </c>
    </row>
    <row r="6648" spans="1:5">
      <c r="A6648" s="1">
        <v>6713</v>
      </c>
      <c r="B6648" s="1" t="s">
        <v>21</v>
      </c>
      <c r="C6648" t="s">
        <v>78</v>
      </c>
      <c r="E6648" t="s">
        <v>18</v>
      </c>
    </row>
    <row r="6649" spans="1:5">
      <c r="A6649" s="1">
        <v>6714</v>
      </c>
      <c r="B6649" s="1" t="s">
        <v>24</v>
      </c>
      <c r="C6649" t="s">
        <v>78</v>
      </c>
      <c r="E6649" t="s">
        <v>18</v>
      </c>
    </row>
    <row r="6650" spans="1:5">
      <c r="A6650" s="1">
        <v>6715</v>
      </c>
      <c r="B6650" s="1" t="s">
        <v>24</v>
      </c>
      <c r="C6650" t="s">
        <v>78</v>
      </c>
      <c r="E6650" t="s">
        <v>18</v>
      </c>
    </row>
    <row r="6651" spans="1:5">
      <c r="A6651" s="1">
        <v>6716</v>
      </c>
      <c r="B6651" s="1" t="s">
        <v>24</v>
      </c>
      <c r="C6651" t="s">
        <v>78</v>
      </c>
      <c r="E6651" t="s">
        <v>18</v>
      </c>
    </row>
    <row r="6652" spans="1:5">
      <c r="A6652" s="1">
        <v>6717</v>
      </c>
      <c r="B6652" s="1" t="s">
        <v>24</v>
      </c>
      <c r="C6652" t="s">
        <v>78</v>
      </c>
      <c r="E6652" t="s">
        <v>18</v>
      </c>
    </row>
    <row r="6653" spans="1:5">
      <c r="A6653" s="1">
        <v>6718</v>
      </c>
      <c r="B6653" s="1" t="s">
        <v>16</v>
      </c>
      <c r="C6653" t="s">
        <v>18</v>
      </c>
      <c r="E6653" t="s">
        <v>18</v>
      </c>
    </row>
    <row r="6654" spans="1:5">
      <c r="A6654" s="1">
        <v>6719</v>
      </c>
      <c r="B6654" s="1" t="s">
        <v>24</v>
      </c>
      <c r="C6654" t="s">
        <v>78</v>
      </c>
      <c r="E6654" t="s">
        <v>18</v>
      </c>
    </row>
    <row r="6655" spans="1:5">
      <c r="A6655" s="1">
        <v>6720</v>
      </c>
      <c r="B6655" s="1" t="s">
        <v>16</v>
      </c>
      <c r="C6655" t="s">
        <v>18</v>
      </c>
      <c r="E6655" t="s">
        <v>18</v>
      </c>
    </row>
    <row r="6656" spans="1:5">
      <c r="A6656" s="1">
        <v>6721</v>
      </c>
      <c r="B6656" s="1" t="s">
        <v>21</v>
      </c>
      <c r="C6656" t="s">
        <v>18</v>
      </c>
      <c r="E6656" t="s">
        <v>18</v>
      </c>
    </row>
    <row r="6657" spans="1:5">
      <c r="A6657" s="1">
        <v>6722</v>
      </c>
      <c r="B6657" s="1" t="s">
        <v>24</v>
      </c>
      <c r="C6657" t="s">
        <v>408</v>
      </c>
      <c r="E6657" t="s">
        <v>18</v>
      </c>
    </row>
    <row r="6658" spans="1:5">
      <c r="A6658" s="1">
        <v>6723</v>
      </c>
      <c r="B6658" s="1" t="s">
        <v>16</v>
      </c>
      <c r="C6658" t="s">
        <v>68</v>
      </c>
      <c r="E6658" t="s">
        <v>18</v>
      </c>
    </row>
    <row r="6659" spans="1:5">
      <c r="A6659" s="1">
        <v>6724</v>
      </c>
      <c r="B6659" s="1" t="s">
        <v>24</v>
      </c>
      <c r="C6659" t="s">
        <v>78</v>
      </c>
      <c r="E6659" t="s">
        <v>18</v>
      </c>
    </row>
    <row r="6660" spans="1:5">
      <c r="A6660" s="1">
        <v>6725</v>
      </c>
      <c r="B6660" s="1" t="s">
        <v>22</v>
      </c>
      <c r="C6660" t="s">
        <v>78</v>
      </c>
      <c r="E6660" t="s">
        <v>18</v>
      </c>
    </row>
    <row r="6661" spans="1:5">
      <c r="A6661" s="1">
        <v>6726</v>
      </c>
      <c r="B6661" s="1" t="s">
        <v>21</v>
      </c>
      <c r="C6661" t="s">
        <v>68</v>
      </c>
      <c r="E6661" t="s">
        <v>18</v>
      </c>
    </row>
    <row r="6662" spans="1:5">
      <c r="A6662" s="1">
        <v>6727</v>
      </c>
      <c r="B6662" s="1" t="s">
        <v>22</v>
      </c>
      <c r="C6662" t="s">
        <v>68</v>
      </c>
      <c r="D6662" t="s">
        <v>429</v>
      </c>
      <c r="E6662" t="s">
        <v>429</v>
      </c>
    </row>
    <row r="6663" spans="1:5">
      <c r="A6663" s="1">
        <v>6728</v>
      </c>
      <c r="B6663" s="1" t="s">
        <v>16</v>
      </c>
      <c r="C6663" t="s">
        <v>18</v>
      </c>
      <c r="E6663" t="s">
        <v>18</v>
      </c>
    </row>
    <row r="6664" spans="1:5">
      <c r="A6664" s="1">
        <v>6729</v>
      </c>
      <c r="B6664" s="1" t="s">
        <v>16</v>
      </c>
      <c r="C6664" t="s">
        <v>27</v>
      </c>
      <c r="E6664" t="s">
        <v>18</v>
      </c>
    </row>
    <row r="6665" spans="1:5">
      <c r="A6665" s="1">
        <v>6730</v>
      </c>
      <c r="B6665" s="1" t="s">
        <v>22</v>
      </c>
      <c r="C6665" t="s">
        <v>62</v>
      </c>
      <c r="E6665" t="s">
        <v>18</v>
      </c>
    </row>
    <row r="6666" spans="1:5">
      <c r="A6666" s="1">
        <v>6731</v>
      </c>
      <c r="B6666" s="1" t="s">
        <v>22</v>
      </c>
      <c r="C6666" t="s">
        <v>18</v>
      </c>
      <c r="E6666" t="s">
        <v>18</v>
      </c>
    </row>
    <row r="6667" spans="1:5">
      <c r="A6667" s="1">
        <v>6732</v>
      </c>
      <c r="B6667" s="1" t="s">
        <v>28</v>
      </c>
      <c r="C6667" t="s">
        <v>18</v>
      </c>
      <c r="E6667" t="s">
        <v>588</v>
      </c>
    </row>
    <row r="6668" spans="1:5">
      <c r="A6668" s="1">
        <v>6733</v>
      </c>
      <c r="B6668" s="1" t="s">
        <v>22</v>
      </c>
      <c r="C6668" t="s">
        <v>78</v>
      </c>
      <c r="E6668" t="s">
        <v>18</v>
      </c>
    </row>
    <row r="6669" spans="1:5">
      <c r="A6669" s="1">
        <v>6734</v>
      </c>
      <c r="B6669" s="1" t="s">
        <v>22</v>
      </c>
      <c r="C6669" t="s">
        <v>62</v>
      </c>
      <c r="E6669" t="s">
        <v>18</v>
      </c>
    </row>
    <row r="6670" spans="1:5">
      <c r="A6670" s="1">
        <v>6735</v>
      </c>
      <c r="B6670" s="1" t="s">
        <v>22</v>
      </c>
      <c r="C6670" t="s">
        <v>18</v>
      </c>
      <c r="E6670" t="s">
        <v>18</v>
      </c>
    </row>
    <row r="6671" spans="1:5">
      <c r="A6671" s="1">
        <v>6736</v>
      </c>
      <c r="B6671" s="1" t="s">
        <v>32</v>
      </c>
      <c r="C6671" t="s">
        <v>408</v>
      </c>
      <c r="E6671" t="s">
        <v>18</v>
      </c>
    </row>
    <row r="6672" spans="1:5">
      <c r="A6672" s="1">
        <v>6737</v>
      </c>
      <c r="B6672" s="1" t="s">
        <v>16</v>
      </c>
      <c r="C6672" t="s">
        <v>18</v>
      </c>
      <c r="E6672" t="s">
        <v>18</v>
      </c>
    </row>
    <row r="6673" spans="1:5">
      <c r="A6673" s="1">
        <v>6738</v>
      </c>
      <c r="B6673" s="1" t="s">
        <v>21</v>
      </c>
      <c r="C6673" t="s">
        <v>18</v>
      </c>
      <c r="E6673" t="s">
        <v>521</v>
      </c>
    </row>
    <row r="6674" spans="1:5">
      <c r="A6674" s="1">
        <v>6739</v>
      </c>
      <c r="B6674" s="1" t="s">
        <v>16</v>
      </c>
      <c r="C6674" t="s">
        <v>18</v>
      </c>
      <c r="E6674" t="s">
        <v>18</v>
      </c>
    </row>
    <row r="6675" spans="1:5">
      <c r="A6675" s="1">
        <v>6740</v>
      </c>
      <c r="B6675" s="1" t="s">
        <v>28</v>
      </c>
      <c r="C6675" t="s">
        <v>18</v>
      </c>
      <c r="E6675" t="s">
        <v>18</v>
      </c>
    </row>
    <row r="6676" spans="1:5">
      <c r="A6676" s="1">
        <v>6741</v>
      </c>
      <c r="B6676" s="1" t="s">
        <v>21</v>
      </c>
      <c r="C6676" t="s">
        <v>18</v>
      </c>
      <c r="E6676" t="s">
        <v>18</v>
      </c>
    </row>
    <row r="6677" spans="1:5">
      <c r="A6677" s="1">
        <v>6742</v>
      </c>
      <c r="B6677" s="1" t="s">
        <v>21</v>
      </c>
      <c r="C6677" t="s">
        <v>78</v>
      </c>
      <c r="E6677" t="s">
        <v>18</v>
      </c>
    </row>
    <row r="6678" spans="1:5">
      <c r="A6678" s="1">
        <v>6743</v>
      </c>
      <c r="B6678" s="1" t="s">
        <v>22</v>
      </c>
      <c r="C6678" t="s">
        <v>62</v>
      </c>
      <c r="E6678" t="s">
        <v>18</v>
      </c>
    </row>
    <row r="6679" spans="1:5">
      <c r="A6679" s="1">
        <v>6744</v>
      </c>
      <c r="B6679" s="1" t="s">
        <v>21</v>
      </c>
      <c r="C6679" t="s">
        <v>18</v>
      </c>
      <c r="E6679" t="s">
        <v>18</v>
      </c>
    </row>
    <row r="6680" spans="1:5">
      <c r="A6680" s="1">
        <v>6745</v>
      </c>
      <c r="B6680" s="1" t="s">
        <v>22</v>
      </c>
      <c r="C6680" t="s">
        <v>18</v>
      </c>
      <c r="E6680" t="s">
        <v>18</v>
      </c>
    </row>
    <row r="6681" spans="1:5">
      <c r="A6681" s="1">
        <v>6746</v>
      </c>
      <c r="B6681" s="1" t="s">
        <v>22</v>
      </c>
      <c r="C6681" t="s">
        <v>18</v>
      </c>
      <c r="E6681" t="s">
        <v>18</v>
      </c>
    </row>
    <row r="6682" spans="1:5">
      <c r="A6682" s="1">
        <v>6747</v>
      </c>
      <c r="B6682" s="1" t="s">
        <v>22</v>
      </c>
      <c r="C6682" t="s">
        <v>18</v>
      </c>
      <c r="E6682" t="s">
        <v>18</v>
      </c>
    </row>
    <row r="6683" spans="1:5">
      <c r="A6683" s="1">
        <v>6748</v>
      </c>
      <c r="B6683" s="1" t="s">
        <v>21</v>
      </c>
      <c r="C6683" t="s">
        <v>18</v>
      </c>
      <c r="E6683" t="s">
        <v>18</v>
      </c>
    </row>
    <row r="6684" spans="1:5">
      <c r="A6684" s="1">
        <v>6749</v>
      </c>
      <c r="B6684" s="1" t="s">
        <v>21</v>
      </c>
      <c r="C6684" t="s">
        <v>18</v>
      </c>
      <c r="E6684" t="s">
        <v>18</v>
      </c>
    </row>
    <row r="6685" spans="1:5">
      <c r="A6685" s="1">
        <v>6750</v>
      </c>
      <c r="B6685" s="1" t="s">
        <v>16</v>
      </c>
      <c r="C6685" t="s">
        <v>27</v>
      </c>
      <c r="E6685" t="s">
        <v>18</v>
      </c>
    </row>
    <row r="6686" spans="1:5">
      <c r="A6686" s="1">
        <v>6751</v>
      </c>
      <c r="B6686" s="1" t="s">
        <v>22</v>
      </c>
      <c r="C6686" t="s">
        <v>62</v>
      </c>
      <c r="D6686" t="s">
        <v>234</v>
      </c>
      <c r="E6686" t="s">
        <v>234</v>
      </c>
    </row>
    <row r="6687" spans="1:5">
      <c r="A6687" s="1">
        <v>6752</v>
      </c>
      <c r="B6687" s="1" t="s">
        <v>22</v>
      </c>
      <c r="C6687" t="s">
        <v>18</v>
      </c>
      <c r="E6687" t="s">
        <v>18</v>
      </c>
    </row>
    <row r="6688" spans="1:5">
      <c r="A6688" s="1">
        <v>6753</v>
      </c>
      <c r="B6688" s="1" t="s">
        <v>21</v>
      </c>
      <c r="C6688" t="s">
        <v>18</v>
      </c>
      <c r="D6688" t="s">
        <v>442</v>
      </c>
      <c r="E6688" t="s">
        <v>442</v>
      </c>
    </row>
    <row r="6689" spans="1:5">
      <c r="A6689" s="1">
        <v>6754</v>
      </c>
      <c r="B6689" s="1" t="s">
        <v>24</v>
      </c>
      <c r="C6689" t="s">
        <v>78</v>
      </c>
      <c r="E6689" t="s">
        <v>18</v>
      </c>
    </row>
    <row r="6690" spans="1:5">
      <c r="A6690" s="1">
        <v>6755</v>
      </c>
      <c r="B6690" s="1" t="s">
        <v>24</v>
      </c>
      <c r="C6690" t="s">
        <v>78</v>
      </c>
      <c r="E6690" t="s">
        <v>18</v>
      </c>
    </row>
    <row r="6691" spans="1:5">
      <c r="A6691" s="1">
        <v>6756</v>
      </c>
      <c r="B6691" s="1" t="s">
        <v>22</v>
      </c>
      <c r="C6691" t="s">
        <v>62</v>
      </c>
      <c r="D6691" t="s">
        <v>137</v>
      </c>
      <c r="E6691" t="s">
        <v>137</v>
      </c>
    </row>
    <row r="6692" spans="1:5">
      <c r="A6692" s="1">
        <v>6757</v>
      </c>
      <c r="B6692" s="1" t="s">
        <v>16</v>
      </c>
      <c r="C6692" t="s">
        <v>18</v>
      </c>
      <c r="E6692" t="s">
        <v>18</v>
      </c>
    </row>
    <row r="6693" spans="1:5">
      <c r="A6693" s="1">
        <v>6758</v>
      </c>
      <c r="B6693" s="1" t="s">
        <v>22</v>
      </c>
      <c r="C6693" t="s">
        <v>43</v>
      </c>
      <c r="E6693" t="s">
        <v>18</v>
      </c>
    </row>
    <row r="6694" spans="1:5">
      <c r="A6694" s="1">
        <v>6759</v>
      </c>
      <c r="B6694" s="1" t="s">
        <v>16</v>
      </c>
      <c r="C6694" t="s">
        <v>18</v>
      </c>
      <c r="E6694" t="s">
        <v>18</v>
      </c>
    </row>
    <row r="6695" spans="1:5">
      <c r="A6695" s="1">
        <v>6760</v>
      </c>
      <c r="B6695" s="1" t="s">
        <v>16</v>
      </c>
      <c r="C6695" t="s">
        <v>18</v>
      </c>
      <c r="E6695" t="s">
        <v>18</v>
      </c>
    </row>
    <row r="6696" spans="1:5">
      <c r="A6696" s="1">
        <v>6761</v>
      </c>
      <c r="B6696" s="1" t="s">
        <v>28</v>
      </c>
      <c r="C6696" t="s">
        <v>18</v>
      </c>
      <c r="E6696" t="s">
        <v>18</v>
      </c>
    </row>
    <row r="6697" spans="1:5">
      <c r="A6697" s="1">
        <v>6762</v>
      </c>
      <c r="B6697" s="1" t="s">
        <v>28</v>
      </c>
      <c r="C6697" t="s">
        <v>408</v>
      </c>
      <c r="E6697" t="s">
        <v>18</v>
      </c>
    </row>
    <row r="6698" spans="1:5">
      <c r="A6698" s="1">
        <v>6763</v>
      </c>
      <c r="B6698" s="1" t="s">
        <v>28</v>
      </c>
      <c r="C6698" t="s">
        <v>18</v>
      </c>
      <c r="E6698" t="s">
        <v>18</v>
      </c>
    </row>
    <row r="6699" spans="1:5">
      <c r="A6699" s="1">
        <v>6764</v>
      </c>
      <c r="B6699" s="1" t="s">
        <v>16</v>
      </c>
      <c r="C6699" t="s">
        <v>62</v>
      </c>
      <c r="E6699" t="s">
        <v>18</v>
      </c>
    </row>
    <row r="6700" spans="1:5">
      <c r="A6700" s="1">
        <v>6765</v>
      </c>
      <c r="B6700" s="1" t="s">
        <v>21</v>
      </c>
      <c r="C6700" t="s">
        <v>62</v>
      </c>
      <c r="E6700" t="s">
        <v>18</v>
      </c>
    </row>
    <row r="6701" spans="1:5">
      <c r="A6701" s="1">
        <v>6766</v>
      </c>
      <c r="B6701" s="1" t="s">
        <v>21</v>
      </c>
      <c r="C6701" t="s">
        <v>18</v>
      </c>
      <c r="E6701" t="s">
        <v>18</v>
      </c>
    </row>
    <row r="6702" spans="1:5">
      <c r="A6702" s="1">
        <v>6767</v>
      </c>
      <c r="B6702" s="1" t="s">
        <v>21</v>
      </c>
      <c r="C6702" t="s">
        <v>18</v>
      </c>
      <c r="E6702" t="s">
        <v>589</v>
      </c>
    </row>
    <row r="6703" spans="1:5">
      <c r="A6703" s="1">
        <v>6768</v>
      </c>
      <c r="B6703" s="1" t="s">
        <v>21</v>
      </c>
      <c r="C6703" t="s">
        <v>78</v>
      </c>
      <c r="E6703" t="s">
        <v>18</v>
      </c>
    </row>
    <row r="6704" spans="1:5">
      <c r="A6704" s="1">
        <v>6769</v>
      </c>
      <c r="B6704" s="1" t="s">
        <v>16</v>
      </c>
      <c r="C6704" t="s">
        <v>78</v>
      </c>
      <c r="E6704" t="s">
        <v>18</v>
      </c>
    </row>
    <row r="6705" spans="1:5">
      <c r="A6705" s="1">
        <v>6770</v>
      </c>
      <c r="B6705" s="1" t="s">
        <v>16</v>
      </c>
      <c r="C6705" t="s">
        <v>78</v>
      </c>
      <c r="E6705" t="s">
        <v>18</v>
      </c>
    </row>
    <row r="6706" spans="1:5">
      <c r="A6706" s="1">
        <v>6771</v>
      </c>
      <c r="B6706" s="1" t="s">
        <v>24</v>
      </c>
      <c r="C6706" t="s">
        <v>257</v>
      </c>
      <c r="E6706" t="s">
        <v>18</v>
      </c>
    </row>
    <row r="6707" spans="1:5">
      <c r="A6707" s="1">
        <v>6772</v>
      </c>
      <c r="B6707" s="1" t="s">
        <v>28</v>
      </c>
      <c r="C6707" t="s">
        <v>68</v>
      </c>
      <c r="E6707" t="s">
        <v>18</v>
      </c>
    </row>
    <row r="6708" spans="1:5">
      <c r="A6708" s="1">
        <v>6773</v>
      </c>
      <c r="B6708" s="1" t="s">
        <v>28</v>
      </c>
      <c r="C6708" t="s">
        <v>18</v>
      </c>
      <c r="E6708" t="s">
        <v>18</v>
      </c>
    </row>
    <row r="6709" spans="1:5">
      <c r="A6709" s="1">
        <v>6774</v>
      </c>
      <c r="B6709" s="1" t="s">
        <v>28</v>
      </c>
      <c r="C6709" t="s">
        <v>18</v>
      </c>
      <c r="E6709" t="s">
        <v>18</v>
      </c>
    </row>
    <row r="6710" spans="1:5">
      <c r="A6710" s="1">
        <v>6775</v>
      </c>
      <c r="B6710" s="1" t="s">
        <v>16</v>
      </c>
      <c r="C6710" t="s">
        <v>62</v>
      </c>
      <c r="E6710" t="s">
        <v>18</v>
      </c>
    </row>
    <row r="6711" spans="1:5">
      <c r="A6711" s="1">
        <v>6776</v>
      </c>
      <c r="B6711" s="1" t="s">
        <v>16</v>
      </c>
      <c r="C6711" t="s">
        <v>62</v>
      </c>
      <c r="E6711" t="s">
        <v>18</v>
      </c>
    </row>
    <row r="6712" spans="1:5">
      <c r="A6712" s="1">
        <v>6777</v>
      </c>
      <c r="B6712" s="1" t="s">
        <v>21</v>
      </c>
      <c r="C6712" t="s">
        <v>78</v>
      </c>
      <c r="E6712" t="s">
        <v>18</v>
      </c>
    </row>
    <row r="6713" spans="1:5">
      <c r="A6713" s="1">
        <v>6778</v>
      </c>
      <c r="B6713" s="1" t="s">
        <v>21</v>
      </c>
      <c r="C6713" t="s">
        <v>78</v>
      </c>
      <c r="E6713" t="s">
        <v>18</v>
      </c>
    </row>
    <row r="6714" spans="1:5">
      <c r="A6714" s="1">
        <v>6779</v>
      </c>
      <c r="B6714" s="1" t="s">
        <v>21</v>
      </c>
      <c r="C6714" t="s">
        <v>62</v>
      </c>
      <c r="D6714" t="s">
        <v>43</v>
      </c>
      <c r="E6714" t="s">
        <v>43</v>
      </c>
    </row>
    <row r="6715" spans="1:5">
      <c r="A6715" s="1">
        <v>6780</v>
      </c>
      <c r="B6715" s="1" t="s">
        <v>16</v>
      </c>
      <c r="C6715" t="s">
        <v>18</v>
      </c>
      <c r="E6715" t="s">
        <v>18</v>
      </c>
    </row>
    <row r="6716" spans="1:5">
      <c r="A6716" s="1">
        <v>6781</v>
      </c>
      <c r="B6716" s="1" t="s">
        <v>16</v>
      </c>
      <c r="C6716" t="s">
        <v>78</v>
      </c>
      <c r="E6716" t="s">
        <v>18</v>
      </c>
    </row>
    <row r="6717" spans="1:5">
      <c r="A6717" s="1">
        <v>6782</v>
      </c>
      <c r="B6717" s="1" t="s">
        <v>16</v>
      </c>
      <c r="C6717" t="s">
        <v>18</v>
      </c>
      <c r="E6717" t="s">
        <v>18</v>
      </c>
    </row>
    <row r="6718" spans="1:5">
      <c r="A6718" s="1">
        <v>6783</v>
      </c>
      <c r="B6718" s="1" t="s">
        <v>16</v>
      </c>
      <c r="C6718" t="s">
        <v>18</v>
      </c>
      <c r="E6718" t="s">
        <v>18</v>
      </c>
    </row>
    <row r="6719" spans="1:5">
      <c r="A6719" s="1">
        <v>6784</v>
      </c>
      <c r="B6719" s="1" t="s">
        <v>32</v>
      </c>
      <c r="C6719" t="s">
        <v>18</v>
      </c>
      <c r="E6719" t="s">
        <v>18</v>
      </c>
    </row>
    <row r="6720" spans="1:5">
      <c r="A6720" s="1">
        <v>6785</v>
      </c>
      <c r="B6720" s="1" t="s">
        <v>22</v>
      </c>
      <c r="C6720" t="s">
        <v>62</v>
      </c>
      <c r="E6720" t="s">
        <v>18</v>
      </c>
    </row>
    <row r="6721" spans="1:5">
      <c r="A6721" s="1">
        <v>6786</v>
      </c>
      <c r="B6721" s="1" t="s">
        <v>16</v>
      </c>
      <c r="C6721" t="s">
        <v>18</v>
      </c>
      <c r="D6721" t="s">
        <v>590</v>
      </c>
      <c r="E6721" t="s">
        <v>590</v>
      </c>
    </row>
    <row r="6722" spans="1:5">
      <c r="A6722" s="1">
        <v>6787</v>
      </c>
      <c r="B6722" s="1" t="s">
        <v>22</v>
      </c>
      <c r="C6722" t="s">
        <v>62</v>
      </c>
      <c r="E6722" t="s">
        <v>18</v>
      </c>
    </row>
    <row r="6723" spans="1:5">
      <c r="A6723" s="1">
        <v>6788</v>
      </c>
      <c r="B6723" s="1" t="s">
        <v>22</v>
      </c>
      <c r="C6723" t="s">
        <v>78</v>
      </c>
      <c r="E6723" t="s">
        <v>18</v>
      </c>
    </row>
    <row r="6724" spans="1:5">
      <c r="A6724" s="1">
        <v>6789</v>
      </c>
      <c r="B6724" s="1" t="s">
        <v>22</v>
      </c>
      <c r="C6724" t="s">
        <v>62</v>
      </c>
      <c r="E6724" t="s">
        <v>18</v>
      </c>
    </row>
    <row r="6725" spans="1:5">
      <c r="A6725" s="1">
        <v>6790</v>
      </c>
      <c r="B6725" s="1" t="s">
        <v>22</v>
      </c>
      <c r="C6725" t="s">
        <v>43</v>
      </c>
      <c r="E6725" t="s">
        <v>18</v>
      </c>
    </row>
    <row r="6726" spans="1:5">
      <c r="A6726" s="1">
        <v>6791</v>
      </c>
      <c r="B6726" s="1" t="s">
        <v>21</v>
      </c>
      <c r="C6726" t="s">
        <v>18</v>
      </c>
      <c r="E6726" t="s">
        <v>18</v>
      </c>
    </row>
    <row r="6727" spans="1:5">
      <c r="A6727" s="1">
        <v>6792</v>
      </c>
      <c r="B6727" s="1" t="s">
        <v>21</v>
      </c>
      <c r="C6727" t="s">
        <v>18</v>
      </c>
      <c r="E6727" t="s">
        <v>18</v>
      </c>
    </row>
    <row r="6728" spans="1:5">
      <c r="A6728" s="1">
        <v>6793</v>
      </c>
      <c r="B6728" s="1" t="s">
        <v>21</v>
      </c>
      <c r="C6728" t="s">
        <v>62</v>
      </c>
      <c r="E6728" t="s">
        <v>18</v>
      </c>
    </row>
    <row r="6729" spans="1:5">
      <c r="A6729" s="1">
        <v>6794</v>
      </c>
      <c r="B6729" s="1" t="s">
        <v>22</v>
      </c>
      <c r="C6729" t="s">
        <v>43</v>
      </c>
      <c r="E6729" t="s">
        <v>18</v>
      </c>
    </row>
    <row r="6730" spans="1:5">
      <c r="A6730" s="1">
        <v>6795</v>
      </c>
      <c r="B6730" s="1" t="s">
        <v>16</v>
      </c>
      <c r="C6730" t="s">
        <v>18</v>
      </c>
      <c r="E6730" t="s">
        <v>18</v>
      </c>
    </row>
    <row r="6731" spans="1:5">
      <c r="A6731" s="1">
        <v>6796</v>
      </c>
      <c r="B6731" s="1" t="s">
        <v>22</v>
      </c>
      <c r="C6731" t="s">
        <v>453</v>
      </c>
      <c r="E6731" t="s">
        <v>18</v>
      </c>
    </row>
    <row r="6732" spans="1:5">
      <c r="A6732" s="1">
        <v>6797</v>
      </c>
      <c r="B6732" s="1" t="s">
        <v>21</v>
      </c>
      <c r="C6732" t="s">
        <v>62</v>
      </c>
      <c r="E6732" t="s">
        <v>18</v>
      </c>
    </row>
    <row r="6733" spans="1:5">
      <c r="A6733" s="1">
        <v>6798</v>
      </c>
      <c r="B6733" s="1" t="s">
        <v>22</v>
      </c>
      <c r="C6733" t="s">
        <v>18</v>
      </c>
      <c r="E6733" t="s">
        <v>18</v>
      </c>
    </row>
    <row r="6734" spans="1:5">
      <c r="A6734" s="1">
        <v>6799</v>
      </c>
      <c r="B6734" s="1" t="s">
        <v>16</v>
      </c>
      <c r="C6734" t="s">
        <v>68</v>
      </c>
      <c r="E6734" t="s">
        <v>18</v>
      </c>
    </row>
    <row r="6735" spans="1:5">
      <c r="A6735" s="1">
        <v>6800</v>
      </c>
      <c r="B6735" s="1" t="s">
        <v>21</v>
      </c>
      <c r="C6735" t="s">
        <v>68</v>
      </c>
      <c r="E6735" t="s">
        <v>18</v>
      </c>
    </row>
    <row r="6736" spans="1:5">
      <c r="A6736" s="1">
        <v>6801</v>
      </c>
      <c r="B6736" s="1" t="s">
        <v>21</v>
      </c>
      <c r="C6736" t="s">
        <v>18</v>
      </c>
      <c r="E6736" t="s">
        <v>18</v>
      </c>
    </row>
    <row r="6737" spans="1:5">
      <c r="A6737" s="1">
        <v>6802</v>
      </c>
      <c r="B6737" s="1" t="s">
        <v>22</v>
      </c>
      <c r="C6737" t="s">
        <v>18</v>
      </c>
      <c r="E6737" t="s">
        <v>18</v>
      </c>
    </row>
    <row r="6738" spans="1:5">
      <c r="A6738" s="1">
        <v>6803</v>
      </c>
      <c r="B6738" s="1" t="s">
        <v>16</v>
      </c>
      <c r="C6738" t="s">
        <v>18</v>
      </c>
      <c r="E6738" t="s">
        <v>18</v>
      </c>
    </row>
    <row r="6739" spans="1:5">
      <c r="A6739" s="1">
        <v>6804</v>
      </c>
      <c r="B6739" s="1" t="s">
        <v>21</v>
      </c>
      <c r="C6739" t="s">
        <v>43</v>
      </c>
      <c r="E6739" t="s">
        <v>18</v>
      </c>
    </row>
    <row r="6740" spans="1:5">
      <c r="A6740" s="1">
        <v>6805</v>
      </c>
      <c r="B6740" s="1" t="s">
        <v>21</v>
      </c>
      <c r="C6740" t="s">
        <v>18</v>
      </c>
      <c r="E6740" t="s">
        <v>18</v>
      </c>
    </row>
    <row r="6741" spans="1:5">
      <c r="A6741" s="1">
        <v>6806</v>
      </c>
      <c r="B6741" s="1" t="s">
        <v>16</v>
      </c>
      <c r="C6741" t="s">
        <v>18</v>
      </c>
      <c r="E6741" t="s">
        <v>18</v>
      </c>
    </row>
    <row r="6742" spans="1:5">
      <c r="A6742" s="1">
        <v>6807</v>
      </c>
      <c r="B6742" s="1" t="s">
        <v>16</v>
      </c>
      <c r="C6742" t="s">
        <v>18</v>
      </c>
      <c r="E6742" t="s">
        <v>18</v>
      </c>
    </row>
    <row r="6743" spans="1:5">
      <c r="A6743" s="1">
        <v>6808</v>
      </c>
      <c r="B6743" s="1" t="s">
        <v>21</v>
      </c>
      <c r="C6743" t="s">
        <v>18</v>
      </c>
      <c r="E6743" t="s">
        <v>18</v>
      </c>
    </row>
    <row r="6744" spans="1:5">
      <c r="A6744" s="1">
        <v>6809</v>
      </c>
      <c r="B6744" s="1" t="s">
        <v>16</v>
      </c>
      <c r="C6744" t="s">
        <v>18</v>
      </c>
      <c r="E6744" t="s">
        <v>18</v>
      </c>
    </row>
    <row r="6745" spans="1:5">
      <c r="A6745" s="1">
        <v>6810</v>
      </c>
      <c r="B6745" s="1" t="s">
        <v>16</v>
      </c>
      <c r="C6745" t="s">
        <v>18</v>
      </c>
      <c r="D6745" t="s">
        <v>63</v>
      </c>
      <c r="E6745" t="s">
        <v>18</v>
      </c>
    </row>
    <row r="6746" spans="1:5">
      <c r="A6746" s="1">
        <v>6811</v>
      </c>
      <c r="B6746" s="1" t="s">
        <v>16</v>
      </c>
      <c r="C6746" t="s">
        <v>408</v>
      </c>
      <c r="E6746" t="s">
        <v>18</v>
      </c>
    </row>
    <row r="6747" spans="1:5">
      <c r="A6747" s="1">
        <v>6812</v>
      </c>
      <c r="B6747" s="1" t="s">
        <v>16</v>
      </c>
      <c r="C6747" t="s">
        <v>18</v>
      </c>
      <c r="E6747" t="s">
        <v>18</v>
      </c>
    </row>
    <row r="6748" spans="1:5">
      <c r="A6748" s="1">
        <v>6813</v>
      </c>
      <c r="B6748" s="1" t="s">
        <v>22</v>
      </c>
      <c r="C6748" t="s">
        <v>18</v>
      </c>
      <c r="E6748" t="s">
        <v>18</v>
      </c>
    </row>
    <row r="6749" spans="1:5">
      <c r="A6749" s="1">
        <v>6814</v>
      </c>
      <c r="B6749" s="1" t="s">
        <v>28</v>
      </c>
      <c r="C6749" t="s">
        <v>18</v>
      </c>
      <c r="E6749" t="s">
        <v>18</v>
      </c>
    </row>
    <row r="6750" spans="1:5">
      <c r="A6750" s="1">
        <v>6815</v>
      </c>
      <c r="B6750" s="1" t="s">
        <v>21</v>
      </c>
      <c r="C6750" t="s">
        <v>18</v>
      </c>
      <c r="E6750" t="s">
        <v>18</v>
      </c>
    </row>
    <row r="6751" spans="1:5">
      <c r="A6751" s="1">
        <v>6816</v>
      </c>
      <c r="B6751" s="1" t="s">
        <v>22</v>
      </c>
      <c r="C6751" t="s">
        <v>18</v>
      </c>
      <c r="E6751" t="s">
        <v>18</v>
      </c>
    </row>
    <row r="6752" spans="1:5">
      <c r="A6752" s="1">
        <v>6817</v>
      </c>
      <c r="B6752" s="1" t="s">
        <v>22</v>
      </c>
      <c r="C6752" t="s">
        <v>18</v>
      </c>
      <c r="E6752" t="s">
        <v>18</v>
      </c>
    </row>
    <row r="6753" spans="1:5">
      <c r="A6753" s="1">
        <v>6818</v>
      </c>
      <c r="B6753" s="1" t="s">
        <v>28</v>
      </c>
      <c r="C6753" t="s">
        <v>18</v>
      </c>
      <c r="E6753" t="s">
        <v>18</v>
      </c>
    </row>
    <row r="6754" spans="1:5">
      <c r="A6754" s="1">
        <v>6819</v>
      </c>
      <c r="B6754" s="1" t="s">
        <v>28</v>
      </c>
      <c r="C6754" t="s">
        <v>62</v>
      </c>
      <c r="E6754" t="s">
        <v>18</v>
      </c>
    </row>
    <row r="6755" spans="1:5">
      <c r="A6755" s="1">
        <v>6820</v>
      </c>
      <c r="B6755" s="1" t="s">
        <v>28</v>
      </c>
      <c r="C6755" t="s">
        <v>62</v>
      </c>
      <c r="E6755" t="s">
        <v>18</v>
      </c>
    </row>
    <row r="6756" spans="1:5">
      <c r="A6756" s="1">
        <v>6821</v>
      </c>
      <c r="B6756" s="1" t="s">
        <v>22</v>
      </c>
      <c r="C6756" t="s">
        <v>78</v>
      </c>
      <c r="E6756" t="s">
        <v>18</v>
      </c>
    </row>
    <row r="6757" spans="1:5">
      <c r="A6757" s="1">
        <v>6822</v>
      </c>
      <c r="B6757" s="1" t="s">
        <v>22</v>
      </c>
      <c r="C6757" t="s">
        <v>18</v>
      </c>
      <c r="E6757" t="s">
        <v>18</v>
      </c>
    </row>
    <row r="6758" spans="1:5">
      <c r="A6758" s="1">
        <v>6823</v>
      </c>
      <c r="B6758" s="1" t="s">
        <v>21</v>
      </c>
      <c r="C6758" t="s">
        <v>43</v>
      </c>
      <c r="D6758" t="s">
        <v>43</v>
      </c>
      <c r="E6758" t="s">
        <v>43</v>
      </c>
    </row>
    <row r="6759" spans="1:5">
      <c r="A6759" s="1">
        <v>6824</v>
      </c>
      <c r="B6759" s="1" t="s">
        <v>22</v>
      </c>
      <c r="C6759" t="s">
        <v>18</v>
      </c>
      <c r="E6759" t="s">
        <v>18</v>
      </c>
    </row>
    <row r="6760" spans="1:5">
      <c r="A6760" s="1">
        <v>6825</v>
      </c>
      <c r="B6760" s="1" t="s">
        <v>22</v>
      </c>
      <c r="C6760" t="s">
        <v>18</v>
      </c>
      <c r="E6760" t="s">
        <v>18</v>
      </c>
    </row>
    <row r="6761" spans="1:5">
      <c r="A6761" s="1">
        <v>6826</v>
      </c>
      <c r="B6761" s="1" t="s">
        <v>28</v>
      </c>
      <c r="C6761" t="s">
        <v>18</v>
      </c>
      <c r="E6761" t="s">
        <v>18</v>
      </c>
    </row>
    <row r="6762" spans="1:5">
      <c r="A6762" s="1">
        <v>6827</v>
      </c>
      <c r="B6762" s="1" t="s">
        <v>28</v>
      </c>
      <c r="C6762" t="s">
        <v>18</v>
      </c>
      <c r="E6762" t="s">
        <v>44</v>
      </c>
    </row>
    <row r="6763" spans="1:5">
      <c r="A6763" s="1">
        <v>6828</v>
      </c>
      <c r="B6763" s="1" t="s">
        <v>28</v>
      </c>
      <c r="C6763" t="s">
        <v>18</v>
      </c>
      <c r="E6763" t="s">
        <v>44</v>
      </c>
    </row>
    <row r="6764" spans="1:5">
      <c r="A6764" s="1">
        <v>6829</v>
      </c>
      <c r="B6764" s="1" t="s">
        <v>21</v>
      </c>
      <c r="C6764" t="s">
        <v>384</v>
      </c>
      <c r="D6764" t="s">
        <v>62</v>
      </c>
      <c r="E6764" t="s">
        <v>62</v>
      </c>
    </row>
    <row r="6765" spans="1:5">
      <c r="A6765" s="1">
        <v>6830</v>
      </c>
      <c r="B6765" s="1" t="s">
        <v>21</v>
      </c>
      <c r="C6765" t="s">
        <v>78</v>
      </c>
      <c r="E6765" t="s">
        <v>18</v>
      </c>
    </row>
    <row r="6766" spans="1:5">
      <c r="A6766" s="1">
        <v>6831</v>
      </c>
      <c r="B6766" s="1" t="s">
        <v>21</v>
      </c>
      <c r="C6766" t="s">
        <v>78</v>
      </c>
      <c r="E6766" t="s">
        <v>18</v>
      </c>
    </row>
    <row r="6767" spans="1:5">
      <c r="A6767" s="1">
        <v>6832</v>
      </c>
      <c r="B6767" s="1" t="s">
        <v>21</v>
      </c>
      <c r="C6767" t="s">
        <v>62</v>
      </c>
      <c r="D6767" t="s">
        <v>591</v>
      </c>
      <c r="E6767" t="s">
        <v>591</v>
      </c>
    </row>
    <row r="6768" spans="1:5">
      <c r="A6768" s="1">
        <v>6833</v>
      </c>
      <c r="B6768" s="1" t="s">
        <v>24</v>
      </c>
      <c r="C6768" t="s">
        <v>78</v>
      </c>
      <c r="E6768" t="s">
        <v>18</v>
      </c>
    </row>
    <row r="6769" spans="1:5">
      <c r="A6769" s="1">
        <v>6834</v>
      </c>
      <c r="B6769" s="1" t="s">
        <v>21</v>
      </c>
      <c r="C6769" t="s">
        <v>78</v>
      </c>
      <c r="E6769" t="s">
        <v>18</v>
      </c>
    </row>
    <row r="6770" spans="1:5">
      <c r="A6770" s="1">
        <v>6835</v>
      </c>
      <c r="B6770" s="1" t="s">
        <v>16</v>
      </c>
      <c r="C6770" t="s">
        <v>18</v>
      </c>
      <c r="D6770" t="s">
        <v>592</v>
      </c>
      <c r="E6770" t="s">
        <v>592</v>
      </c>
    </row>
    <row r="6771" spans="1:5">
      <c r="A6771" s="1">
        <v>6836</v>
      </c>
      <c r="B6771" s="1" t="s">
        <v>21</v>
      </c>
      <c r="C6771" t="s">
        <v>78</v>
      </c>
      <c r="E6771" t="s">
        <v>18</v>
      </c>
    </row>
    <row r="6772" spans="1:5">
      <c r="A6772" s="1">
        <v>6837</v>
      </c>
      <c r="B6772" s="1" t="s">
        <v>21</v>
      </c>
      <c r="C6772" t="s">
        <v>78</v>
      </c>
      <c r="E6772" t="s">
        <v>18</v>
      </c>
    </row>
    <row r="6773" spans="1:5">
      <c r="A6773" s="1">
        <v>6838</v>
      </c>
      <c r="B6773" s="1" t="s">
        <v>24</v>
      </c>
      <c r="C6773" t="s">
        <v>78</v>
      </c>
      <c r="E6773" t="s">
        <v>18</v>
      </c>
    </row>
    <row r="6774" spans="1:5">
      <c r="A6774" s="1">
        <v>6839</v>
      </c>
      <c r="B6774" s="1" t="s">
        <v>16</v>
      </c>
      <c r="C6774" t="s">
        <v>18</v>
      </c>
      <c r="E6774" t="s">
        <v>18</v>
      </c>
    </row>
    <row r="6775" spans="1:5">
      <c r="A6775" s="1">
        <v>6840</v>
      </c>
      <c r="B6775" s="1" t="s">
        <v>22</v>
      </c>
      <c r="C6775" t="s">
        <v>18</v>
      </c>
      <c r="E6775" t="s">
        <v>18</v>
      </c>
    </row>
    <row r="6776" spans="1:5">
      <c r="A6776" s="1">
        <v>6841</v>
      </c>
      <c r="B6776" s="1" t="s">
        <v>22</v>
      </c>
      <c r="C6776" t="s">
        <v>18</v>
      </c>
      <c r="E6776" t="s">
        <v>18</v>
      </c>
    </row>
    <row r="6777" spans="1:5">
      <c r="A6777" s="1">
        <v>6842</v>
      </c>
      <c r="B6777" s="1" t="s">
        <v>16</v>
      </c>
      <c r="C6777" t="s">
        <v>18</v>
      </c>
      <c r="E6777" t="s">
        <v>18</v>
      </c>
    </row>
    <row r="6778" spans="1:5">
      <c r="A6778" s="1">
        <v>6843</v>
      </c>
      <c r="B6778" s="1" t="s">
        <v>22</v>
      </c>
      <c r="C6778" t="s">
        <v>18</v>
      </c>
      <c r="E6778" t="s">
        <v>18</v>
      </c>
    </row>
    <row r="6779" spans="1:5">
      <c r="A6779" s="1">
        <v>6844</v>
      </c>
      <c r="B6779" s="1" t="s">
        <v>24</v>
      </c>
      <c r="C6779" t="s">
        <v>43</v>
      </c>
      <c r="E6779" t="s">
        <v>18</v>
      </c>
    </row>
    <row r="6780" spans="1:5">
      <c r="A6780" s="1">
        <v>6845</v>
      </c>
      <c r="B6780" s="1" t="s">
        <v>16</v>
      </c>
      <c r="C6780" t="s">
        <v>18</v>
      </c>
      <c r="E6780" t="s">
        <v>18</v>
      </c>
    </row>
    <row r="6781" spans="1:5">
      <c r="A6781" s="1">
        <v>6846</v>
      </c>
      <c r="B6781" s="1" t="s">
        <v>21</v>
      </c>
      <c r="C6781" t="s">
        <v>420</v>
      </c>
      <c r="E6781" t="s">
        <v>18</v>
      </c>
    </row>
    <row r="6782" spans="1:5">
      <c r="A6782" s="1">
        <v>6847</v>
      </c>
      <c r="B6782" s="1" t="s">
        <v>22</v>
      </c>
      <c r="C6782" t="s">
        <v>18</v>
      </c>
      <c r="E6782" t="s">
        <v>18</v>
      </c>
    </row>
    <row r="6783" spans="1:5">
      <c r="A6783" s="1">
        <v>6848</v>
      </c>
      <c r="B6783" s="1" t="s">
        <v>22</v>
      </c>
      <c r="C6783" t="s">
        <v>18</v>
      </c>
      <c r="E6783" t="s">
        <v>18</v>
      </c>
    </row>
    <row r="6784" spans="1:5">
      <c r="A6784" s="1">
        <v>6849</v>
      </c>
      <c r="B6784" s="1" t="s">
        <v>16</v>
      </c>
      <c r="C6784" t="s">
        <v>62</v>
      </c>
      <c r="E6784" t="s">
        <v>18</v>
      </c>
    </row>
    <row r="6785" spans="1:5">
      <c r="A6785" s="1">
        <v>6850</v>
      </c>
      <c r="B6785" s="1" t="s">
        <v>22</v>
      </c>
      <c r="C6785" t="s">
        <v>78</v>
      </c>
      <c r="E6785" t="s">
        <v>18</v>
      </c>
    </row>
    <row r="6786" spans="1:5">
      <c r="A6786" s="1">
        <v>6851</v>
      </c>
      <c r="B6786" s="1" t="s">
        <v>22</v>
      </c>
      <c r="C6786" t="s">
        <v>62</v>
      </c>
      <c r="E6786" t="s">
        <v>18</v>
      </c>
    </row>
    <row r="6787" spans="1:5">
      <c r="A6787" s="1">
        <v>6852</v>
      </c>
      <c r="B6787" s="1" t="s">
        <v>22</v>
      </c>
      <c r="C6787" t="s">
        <v>18</v>
      </c>
      <c r="E6787" t="s">
        <v>18</v>
      </c>
    </row>
    <row r="6788" spans="1:5">
      <c r="A6788" s="1">
        <v>6853</v>
      </c>
      <c r="B6788" s="1" t="s">
        <v>16</v>
      </c>
      <c r="C6788" t="s">
        <v>18</v>
      </c>
      <c r="E6788" t="s">
        <v>18</v>
      </c>
    </row>
    <row r="6789" spans="1:5">
      <c r="A6789" s="1">
        <v>6854</v>
      </c>
      <c r="B6789" s="1" t="s">
        <v>16</v>
      </c>
      <c r="C6789" t="s">
        <v>18</v>
      </c>
      <c r="E6789" t="s">
        <v>18</v>
      </c>
    </row>
    <row r="6790" spans="1:5">
      <c r="A6790" s="1">
        <v>6855</v>
      </c>
      <c r="B6790" s="1" t="s">
        <v>16</v>
      </c>
      <c r="C6790" t="s">
        <v>18</v>
      </c>
      <c r="E6790" t="s">
        <v>18</v>
      </c>
    </row>
    <row r="6791" spans="1:5">
      <c r="A6791" s="1">
        <v>6856</v>
      </c>
      <c r="B6791" s="1" t="s">
        <v>21</v>
      </c>
      <c r="C6791" t="s">
        <v>78</v>
      </c>
      <c r="E6791" t="s">
        <v>18</v>
      </c>
    </row>
    <row r="6792" spans="1:5">
      <c r="A6792" s="1">
        <v>6857</v>
      </c>
      <c r="B6792" s="1" t="s">
        <v>16</v>
      </c>
      <c r="C6792" t="s">
        <v>18</v>
      </c>
      <c r="E6792" t="s">
        <v>18</v>
      </c>
    </row>
    <row r="6793" spans="1:5">
      <c r="A6793" s="1">
        <v>6858</v>
      </c>
      <c r="B6793" s="1" t="s">
        <v>16</v>
      </c>
      <c r="C6793" t="s">
        <v>18</v>
      </c>
      <c r="E6793" t="s">
        <v>18</v>
      </c>
    </row>
    <row r="6794" spans="1:5">
      <c r="A6794" s="1">
        <v>6859</v>
      </c>
      <c r="B6794" s="1" t="s">
        <v>21</v>
      </c>
      <c r="C6794" t="s">
        <v>404</v>
      </c>
      <c r="E6794" t="s">
        <v>18</v>
      </c>
    </row>
    <row r="6795" spans="1:5">
      <c r="A6795" s="1">
        <v>6860</v>
      </c>
      <c r="B6795" s="1" t="s">
        <v>21</v>
      </c>
      <c r="C6795" t="s">
        <v>18</v>
      </c>
      <c r="D6795" t="s">
        <v>82</v>
      </c>
      <c r="E6795" t="s">
        <v>82</v>
      </c>
    </row>
    <row r="6796" spans="1:5">
      <c r="A6796" s="1">
        <v>6861</v>
      </c>
      <c r="B6796" s="1" t="s">
        <v>22</v>
      </c>
      <c r="C6796" t="s">
        <v>18</v>
      </c>
      <c r="E6796" t="s">
        <v>18</v>
      </c>
    </row>
    <row r="6797" spans="1:5">
      <c r="A6797" s="1">
        <v>6862</v>
      </c>
      <c r="B6797" s="1" t="s">
        <v>16</v>
      </c>
      <c r="C6797" t="s">
        <v>18</v>
      </c>
      <c r="D6797" t="s">
        <v>98</v>
      </c>
      <c r="E6797" t="s">
        <v>98</v>
      </c>
    </row>
    <row r="6798" spans="1:5">
      <c r="A6798" s="1">
        <v>6863</v>
      </c>
      <c r="B6798" s="1" t="s">
        <v>16</v>
      </c>
      <c r="C6798" t="s">
        <v>78</v>
      </c>
      <c r="E6798" t="s">
        <v>18</v>
      </c>
    </row>
    <row r="6799" spans="1:5">
      <c r="A6799" s="1">
        <v>6864</v>
      </c>
      <c r="B6799" s="1" t="s">
        <v>16</v>
      </c>
      <c r="C6799" t="s">
        <v>68</v>
      </c>
      <c r="E6799" t="s">
        <v>18</v>
      </c>
    </row>
    <row r="6800" spans="1:5">
      <c r="A6800" s="1">
        <v>6865</v>
      </c>
      <c r="B6800" s="1" t="s">
        <v>28</v>
      </c>
      <c r="C6800" t="s">
        <v>68</v>
      </c>
      <c r="E6800" t="s">
        <v>18</v>
      </c>
    </row>
    <row r="6801" spans="1:5">
      <c r="A6801" s="1">
        <v>6866</v>
      </c>
      <c r="B6801" s="1" t="s">
        <v>28</v>
      </c>
      <c r="C6801" t="s">
        <v>18</v>
      </c>
      <c r="E6801" t="s">
        <v>18</v>
      </c>
    </row>
    <row r="6802" spans="1:5">
      <c r="A6802" s="1">
        <v>6867</v>
      </c>
      <c r="B6802" s="1" t="s">
        <v>28</v>
      </c>
      <c r="C6802" t="s">
        <v>18</v>
      </c>
      <c r="E6802" t="s">
        <v>18</v>
      </c>
    </row>
    <row r="6803" spans="1:5">
      <c r="A6803" s="1">
        <v>6868</v>
      </c>
      <c r="B6803" s="1" t="s">
        <v>28</v>
      </c>
      <c r="C6803" t="s">
        <v>18</v>
      </c>
      <c r="E6803" t="s">
        <v>18</v>
      </c>
    </row>
    <row r="6804" spans="1:5">
      <c r="A6804" s="1">
        <v>6869</v>
      </c>
      <c r="B6804" s="1" t="s">
        <v>28</v>
      </c>
      <c r="C6804" t="s">
        <v>43</v>
      </c>
      <c r="E6804" t="s">
        <v>18</v>
      </c>
    </row>
    <row r="6805" spans="1:5">
      <c r="A6805" s="1">
        <v>6870</v>
      </c>
      <c r="B6805" s="1" t="s">
        <v>22</v>
      </c>
      <c r="C6805" t="s">
        <v>78</v>
      </c>
      <c r="E6805" t="s">
        <v>18</v>
      </c>
    </row>
    <row r="6806" spans="1:5">
      <c r="A6806" s="1">
        <v>6871</v>
      </c>
      <c r="B6806" s="1" t="s">
        <v>16</v>
      </c>
      <c r="C6806" t="s">
        <v>18</v>
      </c>
      <c r="E6806" t="s">
        <v>18</v>
      </c>
    </row>
    <row r="6807" spans="1:5">
      <c r="A6807" s="1">
        <v>6872</v>
      </c>
      <c r="B6807" s="1" t="s">
        <v>16</v>
      </c>
      <c r="C6807" t="s">
        <v>18</v>
      </c>
      <c r="E6807" t="s">
        <v>18</v>
      </c>
    </row>
    <row r="6808" spans="1:5">
      <c r="A6808" s="1">
        <v>6873</v>
      </c>
      <c r="B6808" s="1" t="s">
        <v>16</v>
      </c>
      <c r="C6808" t="s">
        <v>18</v>
      </c>
      <c r="E6808" t="s">
        <v>18</v>
      </c>
    </row>
    <row r="6809" spans="1:5">
      <c r="A6809" s="1">
        <v>6874</v>
      </c>
      <c r="B6809" s="1" t="s">
        <v>16</v>
      </c>
      <c r="C6809" t="s">
        <v>78</v>
      </c>
      <c r="E6809" t="s">
        <v>18</v>
      </c>
    </row>
    <row r="6810" spans="1:5">
      <c r="A6810" s="1">
        <v>6875</v>
      </c>
      <c r="B6810" s="1" t="s">
        <v>22</v>
      </c>
      <c r="C6810" t="s">
        <v>18</v>
      </c>
      <c r="E6810" t="s">
        <v>18</v>
      </c>
    </row>
    <row r="6811" spans="1:5">
      <c r="A6811" s="1">
        <v>6876</v>
      </c>
      <c r="B6811" s="1" t="s">
        <v>21</v>
      </c>
      <c r="C6811" t="s">
        <v>18</v>
      </c>
      <c r="E6811" t="s">
        <v>18</v>
      </c>
    </row>
    <row r="6812" spans="1:5">
      <c r="A6812" s="1">
        <v>6877</v>
      </c>
      <c r="B6812" s="1" t="s">
        <v>16</v>
      </c>
      <c r="C6812" t="s">
        <v>18</v>
      </c>
      <c r="E6812" t="s">
        <v>18</v>
      </c>
    </row>
    <row r="6813" spans="1:5">
      <c r="A6813" s="1">
        <v>6878</v>
      </c>
      <c r="B6813" s="1" t="s">
        <v>21</v>
      </c>
      <c r="C6813" t="s">
        <v>62</v>
      </c>
      <c r="E6813" t="s">
        <v>593</v>
      </c>
    </row>
    <row r="6814" spans="1:5">
      <c r="A6814" s="1">
        <v>6879</v>
      </c>
      <c r="B6814" s="1" t="s">
        <v>16</v>
      </c>
      <c r="C6814" t="s">
        <v>62</v>
      </c>
      <c r="D6814" t="s">
        <v>594</v>
      </c>
      <c r="E6814" t="s">
        <v>594</v>
      </c>
    </row>
    <row r="6815" spans="1:5">
      <c r="A6815" s="1">
        <v>6880</v>
      </c>
      <c r="B6815" s="1" t="s">
        <v>16</v>
      </c>
      <c r="C6815" t="s">
        <v>18</v>
      </c>
      <c r="E6815" t="s">
        <v>18</v>
      </c>
    </row>
    <row r="6816" spans="1:5">
      <c r="A6816" s="1">
        <v>6881</v>
      </c>
      <c r="B6816" s="1" t="s">
        <v>16</v>
      </c>
      <c r="C6816" t="s">
        <v>18</v>
      </c>
      <c r="E6816" t="s">
        <v>18</v>
      </c>
    </row>
    <row r="6817" spans="1:5">
      <c r="A6817" s="1">
        <v>6882</v>
      </c>
      <c r="B6817" s="1" t="s">
        <v>21</v>
      </c>
      <c r="C6817" t="s">
        <v>18</v>
      </c>
      <c r="E6817" t="s">
        <v>18</v>
      </c>
    </row>
    <row r="6818" spans="1:5">
      <c r="A6818" s="1">
        <v>6883</v>
      </c>
      <c r="B6818" s="1" t="s">
        <v>22</v>
      </c>
      <c r="C6818" t="s">
        <v>18</v>
      </c>
      <c r="D6818" t="s">
        <v>65</v>
      </c>
      <c r="E6818" t="s">
        <v>65</v>
      </c>
    </row>
    <row r="6819" spans="1:5">
      <c r="A6819" s="1">
        <v>6884</v>
      </c>
      <c r="B6819" s="1" t="s">
        <v>16</v>
      </c>
      <c r="C6819" t="s">
        <v>18</v>
      </c>
      <c r="E6819" t="s">
        <v>18</v>
      </c>
    </row>
    <row r="6820" spans="1:5">
      <c r="A6820" s="1">
        <v>6885</v>
      </c>
      <c r="B6820" s="1" t="s">
        <v>16</v>
      </c>
      <c r="C6820" t="s">
        <v>18</v>
      </c>
      <c r="E6820" t="s">
        <v>18</v>
      </c>
    </row>
    <row r="6821" spans="1:5">
      <c r="A6821" s="1">
        <v>6886</v>
      </c>
      <c r="B6821" s="1" t="s">
        <v>16</v>
      </c>
      <c r="C6821" t="s">
        <v>18</v>
      </c>
      <c r="E6821" t="s">
        <v>18</v>
      </c>
    </row>
    <row r="6822" spans="1:5">
      <c r="A6822" s="1">
        <v>6887</v>
      </c>
      <c r="B6822" s="1" t="s">
        <v>21</v>
      </c>
      <c r="C6822" t="s">
        <v>78</v>
      </c>
      <c r="E6822" t="s">
        <v>18</v>
      </c>
    </row>
    <row r="6823" spans="1:5">
      <c r="A6823" s="1">
        <v>6888</v>
      </c>
      <c r="B6823" s="1" t="s">
        <v>28</v>
      </c>
      <c r="C6823" t="s">
        <v>43</v>
      </c>
      <c r="E6823" t="s">
        <v>18</v>
      </c>
    </row>
    <row r="6824" spans="1:5">
      <c r="A6824" s="1">
        <v>6889</v>
      </c>
      <c r="B6824" s="1" t="s">
        <v>28</v>
      </c>
      <c r="C6824" t="s">
        <v>78</v>
      </c>
      <c r="E6824" t="s">
        <v>18</v>
      </c>
    </row>
    <row r="6825" spans="1:5">
      <c r="A6825" s="1">
        <v>6890</v>
      </c>
      <c r="B6825" s="1" t="s">
        <v>28</v>
      </c>
      <c r="C6825" t="s">
        <v>18</v>
      </c>
      <c r="E6825" t="s">
        <v>18</v>
      </c>
    </row>
    <row r="6826" spans="1:5">
      <c r="A6826" s="1">
        <v>6891</v>
      </c>
      <c r="B6826" s="1" t="s">
        <v>28</v>
      </c>
      <c r="C6826" t="s">
        <v>18</v>
      </c>
      <c r="D6826" t="s">
        <v>98</v>
      </c>
      <c r="E6826" t="s">
        <v>98</v>
      </c>
    </row>
    <row r="6827" spans="1:5">
      <c r="A6827" s="1">
        <v>6892</v>
      </c>
      <c r="B6827" s="1" t="s">
        <v>28</v>
      </c>
      <c r="C6827" t="s">
        <v>78</v>
      </c>
      <c r="E6827" t="s">
        <v>18</v>
      </c>
    </row>
    <row r="6828" spans="1:5">
      <c r="A6828" s="1">
        <v>6893</v>
      </c>
      <c r="B6828" s="1" t="s">
        <v>16</v>
      </c>
      <c r="C6828" t="s">
        <v>18</v>
      </c>
      <c r="E6828" t="s">
        <v>18</v>
      </c>
    </row>
    <row r="6829" spans="1:5">
      <c r="A6829" s="1">
        <v>6894</v>
      </c>
      <c r="B6829" s="1" t="s">
        <v>22</v>
      </c>
      <c r="C6829" t="s">
        <v>18</v>
      </c>
      <c r="E6829" t="s">
        <v>18</v>
      </c>
    </row>
    <row r="6830" spans="1:5">
      <c r="A6830" s="1">
        <v>6895</v>
      </c>
      <c r="B6830" s="1" t="s">
        <v>16</v>
      </c>
      <c r="C6830" t="s">
        <v>62</v>
      </c>
      <c r="E6830" t="s">
        <v>18</v>
      </c>
    </row>
    <row r="6831" spans="1:5">
      <c r="A6831" s="1">
        <v>6896</v>
      </c>
      <c r="B6831" s="1" t="s">
        <v>16</v>
      </c>
      <c r="C6831" t="s">
        <v>68</v>
      </c>
      <c r="E6831" t="s">
        <v>18</v>
      </c>
    </row>
    <row r="6832" spans="1:5">
      <c r="A6832" s="1">
        <v>6897</v>
      </c>
      <c r="B6832" s="1" t="s">
        <v>24</v>
      </c>
      <c r="C6832" t="s">
        <v>78</v>
      </c>
      <c r="E6832" t="s">
        <v>18</v>
      </c>
    </row>
    <row r="6833" spans="1:5">
      <c r="A6833" s="1">
        <v>6898</v>
      </c>
      <c r="B6833" s="1" t="s">
        <v>24</v>
      </c>
      <c r="C6833" t="s">
        <v>18</v>
      </c>
      <c r="E6833" t="s">
        <v>18</v>
      </c>
    </row>
    <row r="6834" spans="1:5">
      <c r="A6834" s="1">
        <v>6899</v>
      </c>
      <c r="B6834" s="1" t="s">
        <v>16</v>
      </c>
      <c r="C6834" t="s">
        <v>18</v>
      </c>
      <c r="D6834" t="s">
        <v>279</v>
      </c>
      <c r="E6834" t="s">
        <v>279</v>
      </c>
    </row>
    <row r="6835" spans="1:5">
      <c r="A6835" s="1">
        <v>6900</v>
      </c>
      <c r="B6835" s="1" t="s">
        <v>21</v>
      </c>
      <c r="C6835" t="s">
        <v>62</v>
      </c>
      <c r="E6835" t="s">
        <v>18</v>
      </c>
    </row>
    <row r="6836" spans="1:5">
      <c r="A6836" s="1">
        <v>6901</v>
      </c>
      <c r="B6836" s="1" t="s">
        <v>22</v>
      </c>
      <c r="C6836" t="s">
        <v>18</v>
      </c>
      <c r="E6836" t="s">
        <v>18</v>
      </c>
    </row>
    <row r="6837" spans="1:5">
      <c r="A6837" s="1">
        <v>6902</v>
      </c>
      <c r="B6837" s="1" t="s">
        <v>21</v>
      </c>
      <c r="C6837" t="s">
        <v>62</v>
      </c>
      <c r="E6837" t="s">
        <v>18</v>
      </c>
    </row>
    <row r="6838" spans="1:5">
      <c r="A6838" s="1">
        <v>6903</v>
      </c>
      <c r="B6838" s="1" t="s">
        <v>16</v>
      </c>
      <c r="C6838" t="s">
        <v>404</v>
      </c>
      <c r="E6838" t="s">
        <v>18</v>
      </c>
    </row>
    <row r="6839" spans="1:5">
      <c r="A6839" s="1">
        <v>6904</v>
      </c>
      <c r="B6839" s="1" t="s">
        <v>21</v>
      </c>
      <c r="C6839" t="s">
        <v>27</v>
      </c>
      <c r="E6839" t="s">
        <v>18</v>
      </c>
    </row>
    <row r="6840" spans="1:5">
      <c r="A6840" s="1">
        <v>6905</v>
      </c>
      <c r="B6840" s="1" t="s">
        <v>21</v>
      </c>
      <c r="C6840" t="s">
        <v>18</v>
      </c>
      <c r="E6840" t="s">
        <v>18</v>
      </c>
    </row>
    <row r="6841" spans="1:5">
      <c r="A6841" s="1">
        <v>6906</v>
      </c>
      <c r="B6841" s="1" t="s">
        <v>22</v>
      </c>
      <c r="C6841" t="s">
        <v>18</v>
      </c>
      <c r="E6841" t="s">
        <v>18</v>
      </c>
    </row>
    <row r="6842" spans="1:5">
      <c r="A6842" s="1">
        <v>6907</v>
      </c>
      <c r="B6842" s="1" t="s">
        <v>21</v>
      </c>
      <c r="C6842" t="s">
        <v>18</v>
      </c>
      <c r="E6842" t="s">
        <v>18</v>
      </c>
    </row>
    <row r="6843" spans="1:5">
      <c r="A6843" s="1">
        <v>6908</v>
      </c>
      <c r="B6843" s="1" t="s">
        <v>21</v>
      </c>
      <c r="C6843" t="s">
        <v>18</v>
      </c>
      <c r="E6843" t="s">
        <v>18</v>
      </c>
    </row>
    <row r="6844" spans="1:5">
      <c r="A6844" s="1">
        <v>6909</v>
      </c>
      <c r="B6844" s="1" t="s">
        <v>21</v>
      </c>
      <c r="C6844" t="s">
        <v>18</v>
      </c>
      <c r="E6844" t="s">
        <v>18</v>
      </c>
    </row>
    <row r="6845" spans="1:5">
      <c r="A6845" s="1">
        <v>6910</v>
      </c>
      <c r="B6845" s="1" t="s">
        <v>21</v>
      </c>
      <c r="C6845" t="s">
        <v>18</v>
      </c>
      <c r="E6845" t="s">
        <v>18</v>
      </c>
    </row>
    <row r="6846" spans="1:5">
      <c r="A6846" s="1">
        <v>6911</v>
      </c>
      <c r="B6846" s="1" t="s">
        <v>16</v>
      </c>
      <c r="C6846" t="s">
        <v>18</v>
      </c>
      <c r="E6846" t="s">
        <v>18</v>
      </c>
    </row>
    <row r="6847" spans="1:5">
      <c r="A6847" s="1">
        <v>6912</v>
      </c>
      <c r="B6847" s="1" t="s">
        <v>16</v>
      </c>
      <c r="C6847" t="s">
        <v>43</v>
      </c>
      <c r="E6847" t="s">
        <v>18</v>
      </c>
    </row>
    <row r="6848" spans="1:5">
      <c r="A6848" s="1">
        <v>6913</v>
      </c>
      <c r="B6848" s="1" t="s">
        <v>21</v>
      </c>
      <c r="C6848" t="s">
        <v>68</v>
      </c>
      <c r="E6848" t="s">
        <v>18</v>
      </c>
    </row>
    <row r="6849" spans="1:5">
      <c r="A6849" s="1">
        <v>6914</v>
      </c>
      <c r="B6849" s="1" t="s">
        <v>21</v>
      </c>
      <c r="C6849" t="s">
        <v>18</v>
      </c>
      <c r="E6849" t="s">
        <v>18</v>
      </c>
    </row>
    <row r="6850" spans="1:5">
      <c r="A6850" s="1">
        <v>6915</v>
      </c>
      <c r="B6850" s="1" t="s">
        <v>21</v>
      </c>
      <c r="C6850" t="s">
        <v>18</v>
      </c>
      <c r="E6850" t="s">
        <v>18</v>
      </c>
    </row>
    <row r="6851" spans="1:5">
      <c r="A6851" s="1">
        <v>6916</v>
      </c>
      <c r="B6851" s="1" t="s">
        <v>28</v>
      </c>
      <c r="C6851" t="s">
        <v>18</v>
      </c>
      <c r="E6851" t="s">
        <v>18</v>
      </c>
    </row>
    <row r="6852" spans="1:5">
      <c r="A6852" s="1">
        <v>6917</v>
      </c>
      <c r="B6852" s="1" t="s">
        <v>28</v>
      </c>
      <c r="C6852" t="s">
        <v>18</v>
      </c>
      <c r="E6852" t="s">
        <v>18</v>
      </c>
    </row>
    <row r="6853" spans="1:5">
      <c r="A6853" s="1">
        <v>6918</v>
      </c>
      <c r="B6853" s="1" t="s">
        <v>28</v>
      </c>
      <c r="C6853" t="s">
        <v>18</v>
      </c>
      <c r="E6853" t="s">
        <v>18</v>
      </c>
    </row>
    <row r="6854" spans="1:5">
      <c r="A6854" s="1">
        <v>6919</v>
      </c>
      <c r="B6854" s="1" t="s">
        <v>21</v>
      </c>
      <c r="C6854" t="s">
        <v>18</v>
      </c>
      <c r="E6854" t="s">
        <v>18</v>
      </c>
    </row>
    <row r="6855" spans="1:5">
      <c r="A6855" s="1">
        <v>6920</v>
      </c>
      <c r="B6855" s="1" t="s">
        <v>21</v>
      </c>
      <c r="C6855" t="s">
        <v>18</v>
      </c>
      <c r="E6855" t="s">
        <v>18</v>
      </c>
    </row>
    <row r="6856" spans="1:5">
      <c r="A6856" s="1">
        <v>6921</v>
      </c>
      <c r="B6856" s="1" t="s">
        <v>24</v>
      </c>
      <c r="C6856" t="s">
        <v>18</v>
      </c>
      <c r="E6856" t="s">
        <v>18</v>
      </c>
    </row>
    <row r="6857" spans="1:5">
      <c r="A6857" s="1">
        <v>6922</v>
      </c>
      <c r="B6857" s="1" t="s">
        <v>16</v>
      </c>
      <c r="C6857" t="s">
        <v>18</v>
      </c>
      <c r="E6857" t="s">
        <v>18</v>
      </c>
    </row>
    <row r="6858" spans="1:5">
      <c r="A6858" s="1">
        <v>6923</v>
      </c>
      <c r="B6858" s="1" t="s">
        <v>16</v>
      </c>
      <c r="C6858" t="s">
        <v>595</v>
      </c>
      <c r="E6858" t="s">
        <v>18</v>
      </c>
    </row>
    <row r="6859" spans="1:5">
      <c r="A6859" s="1">
        <v>6924</v>
      </c>
      <c r="B6859" s="1" t="s">
        <v>16</v>
      </c>
      <c r="C6859" t="s">
        <v>18</v>
      </c>
      <c r="E6859" t="s">
        <v>18</v>
      </c>
    </row>
    <row r="6860" spans="1:5">
      <c r="A6860" s="1">
        <v>6925</v>
      </c>
      <c r="B6860" s="1" t="s">
        <v>16</v>
      </c>
      <c r="C6860" t="s">
        <v>18</v>
      </c>
      <c r="E6860" t="s">
        <v>18</v>
      </c>
    </row>
    <row r="6861" spans="1:5">
      <c r="A6861" s="1">
        <v>6926</v>
      </c>
      <c r="B6861" s="1" t="s">
        <v>16</v>
      </c>
      <c r="C6861" t="s">
        <v>18</v>
      </c>
      <c r="E6861" t="s">
        <v>18</v>
      </c>
    </row>
    <row r="6862" spans="1:5">
      <c r="A6862" s="1">
        <v>6927</v>
      </c>
      <c r="B6862" s="1" t="s">
        <v>16</v>
      </c>
      <c r="C6862" t="s">
        <v>18</v>
      </c>
      <c r="E6862" t="s">
        <v>18</v>
      </c>
    </row>
    <row r="6863" spans="1:5">
      <c r="A6863" s="1">
        <v>6928</v>
      </c>
      <c r="B6863" s="1" t="s">
        <v>16</v>
      </c>
      <c r="C6863" t="s">
        <v>27</v>
      </c>
      <c r="D6863" t="s">
        <v>43</v>
      </c>
      <c r="E6863" t="s">
        <v>43</v>
      </c>
    </row>
    <row r="6864" spans="1:5">
      <c r="A6864" s="1">
        <v>6929</v>
      </c>
      <c r="B6864" s="1" t="s">
        <v>21</v>
      </c>
      <c r="C6864" t="s">
        <v>18</v>
      </c>
      <c r="E6864" t="s">
        <v>18</v>
      </c>
    </row>
    <row r="6865" spans="1:5">
      <c r="A6865" s="1">
        <v>6930</v>
      </c>
      <c r="B6865" s="1" t="s">
        <v>28</v>
      </c>
      <c r="C6865" t="s">
        <v>62</v>
      </c>
      <c r="E6865" t="s">
        <v>18</v>
      </c>
    </row>
    <row r="6866" spans="1:5">
      <c r="A6866" s="1">
        <v>6931</v>
      </c>
      <c r="B6866" s="1" t="s">
        <v>28</v>
      </c>
      <c r="C6866" t="s">
        <v>18</v>
      </c>
      <c r="E6866" t="s">
        <v>18</v>
      </c>
    </row>
    <row r="6867" spans="1:5">
      <c r="A6867" s="1">
        <v>6932</v>
      </c>
      <c r="B6867" s="1" t="s">
        <v>16</v>
      </c>
      <c r="C6867" t="s">
        <v>18</v>
      </c>
      <c r="D6867" t="s">
        <v>98</v>
      </c>
      <c r="E6867" t="s">
        <v>98</v>
      </c>
    </row>
    <row r="6868" spans="1:5">
      <c r="A6868" s="1">
        <v>6933</v>
      </c>
      <c r="B6868" s="1" t="s">
        <v>24</v>
      </c>
      <c r="C6868" t="s">
        <v>18</v>
      </c>
      <c r="E6868" t="s">
        <v>18</v>
      </c>
    </row>
    <row r="6869" spans="1:5">
      <c r="A6869" s="1">
        <v>6934</v>
      </c>
      <c r="B6869" s="1" t="s">
        <v>16</v>
      </c>
      <c r="C6869" t="s">
        <v>18</v>
      </c>
      <c r="D6869" t="s">
        <v>361</v>
      </c>
      <c r="E6869" t="s">
        <v>361</v>
      </c>
    </row>
    <row r="6870" spans="1:5">
      <c r="A6870" s="1">
        <v>6935</v>
      </c>
      <c r="B6870" s="1" t="s">
        <v>21</v>
      </c>
      <c r="C6870" t="s">
        <v>18</v>
      </c>
      <c r="E6870" t="s">
        <v>18</v>
      </c>
    </row>
    <row r="6871" spans="1:5">
      <c r="A6871" s="1">
        <v>6936</v>
      </c>
      <c r="B6871" s="1" t="s">
        <v>22</v>
      </c>
      <c r="C6871" t="s">
        <v>18</v>
      </c>
      <c r="E6871" t="s">
        <v>18</v>
      </c>
    </row>
    <row r="6872" spans="1:5">
      <c r="A6872" s="1">
        <v>6937</v>
      </c>
      <c r="B6872" s="1" t="s">
        <v>21</v>
      </c>
      <c r="C6872" t="s">
        <v>18</v>
      </c>
      <c r="E6872" t="s">
        <v>18</v>
      </c>
    </row>
    <row r="6873" spans="1:5">
      <c r="A6873" s="1">
        <v>6938</v>
      </c>
      <c r="B6873" s="1" t="s">
        <v>21</v>
      </c>
      <c r="C6873" t="s">
        <v>18</v>
      </c>
      <c r="E6873" t="s">
        <v>18</v>
      </c>
    </row>
    <row r="6874" spans="1:5">
      <c r="A6874" s="1">
        <v>6939</v>
      </c>
      <c r="B6874" s="1" t="s">
        <v>22</v>
      </c>
      <c r="C6874" t="s">
        <v>18</v>
      </c>
      <c r="E6874" t="s">
        <v>18</v>
      </c>
    </row>
    <row r="6875" spans="1:5">
      <c r="A6875" s="1">
        <v>6940</v>
      </c>
      <c r="B6875" s="1" t="s">
        <v>22</v>
      </c>
      <c r="C6875" t="s">
        <v>213</v>
      </c>
      <c r="E6875" t="s">
        <v>18</v>
      </c>
    </row>
    <row r="6876" spans="1:5">
      <c r="A6876" s="1">
        <v>6941</v>
      </c>
      <c r="B6876" s="1" t="s">
        <v>21</v>
      </c>
      <c r="C6876" t="s">
        <v>18</v>
      </c>
      <c r="E6876" t="s">
        <v>18</v>
      </c>
    </row>
    <row r="6877" spans="1:5">
      <c r="A6877" s="1">
        <v>6942</v>
      </c>
      <c r="B6877" s="1" t="s">
        <v>22</v>
      </c>
      <c r="C6877" t="s">
        <v>18</v>
      </c>
      <c r="E6877" t="s">
        <v>18</v>
      </c>
    </row>
    <row r="6878" spans="1:5">
      <c r="A6878" s="1">
        <v>6943</v>
      </c>
      <c r="B6878" s="1" t="s">
        <v>16</v>
      </c>
      <c r="C6878" t="s">
        <v>68</v>
      </c>
      <c r="E6878" t="s">
        <v>18</v>
      </c>
    </row>
    <row r="6879" spans="1:5">
      <c r="A6879" s="1">
        <v>6944</v>
      </c>
      <c r="B6879" s="1" t="s">
        <v>28</v>
      </c>
      <c r="C6879" t="s">
        <v>18</v>
      </c>
      <c r="E6879" t="s">
        <v>18</v>
      </c>
    </row>
    <row r="6880" spans="1:5">
      <c r="A6880" s="1">
        <v>6945</v>
      </c>
      <c r="B6880" s="1" t="s">
        <v>28</v>
      </c>
      <c r="C6880" t="s">
        <v>18</v>
      </c>
      <c r="D6880" t="s">
        <v>66</v>
      </c>
      <c r="E6880" t="s">
        <v>66</v>
      </c>
    </row>
    <row r="6881" spans="1:5">
      <c r="A6881" s="1">
        <v>6946</v>
      </c>
      <c r="B6881" s="1" t="s">
        <v>16</v>
      </c>
      <c r="C6881" t="s">
        <v>18</v>
      </c>
      <c r="E6881" t="s">
        <v>18</v>
      </c>
    </row>
    <row r="6882" spans="1:5">
      <c r="A6882" s="1">
        <v>6947</v>
      </c>
      <c r="B6882" s="1" t="s">
        <v>21</v>
      </c>
      <c r="C6882" t="s">
        <v>78</v>
      </c>
      <c r="E6882" t="s">
        <v>18</v>
      </c>
    </row>
    <row r="6883" spans="1:5">
      <c r="A6883" s="1">
        <v>6948</v>
      </c>
      <c r="B6883" s="1" t="s">
        <v>22</v>
      </c>
      <c r="C6883" t="s">
        <v>62</v>
      </c>
      <c r="E6883" t="s">
        <v>18</v>
      </c>
    </row>
    <row r="6884" spans="1:5">
      <c r="A6884" s="1">
        <v>6949</v>
      </c>
      <c r="B6884" s="1" t="s">
        <v>21</v>
      </c>
      <c r="C6884" t="s">
        <v>68</v>
      </c>
      <c r="E6884" t="s">
        <v>18</v>
      </c>
    </row>
    <row r="6885" spans="1:5">
      <c r="A6885" s="1">
        <v>6950</v>
      </c>
      <c r="B6885" s="1" t="s">
        <v>24</v>
      </c>
      <c r="C6885" t="s">
        <v>18</v>
      </c>
      <c r="E6885" t="s">
        <v>18</v>
      </c>
    </row>
    <row r="6886" spans="1:5">
      <c r="A6886" s="1">
        <v>6951</v>
      </c>
      <c r="B6886" s="1" t="s">
        <v>16</v>
      </c>
      <c r="C6886" t="s">
        <v>18</v>
      </c>
      <c r="E6886" t="s">
        <v>18</v>
      </c>
    </row>
    <row r="6887" spans="1:5">
      <c r="A6887" s="1">
        <v>6952</v>
      </c>
      <c r="B6887" s="1" t="s">
        <v>24</v>
      </c>
      <c r="C6887" t="s">
        <v>18</v>
      </c>
      <c r="E6887" t="s">
        <v>18</v>
      </c>
    </row>
    <row r="6888" spans="1:5">
      <c r="A6888" s="1">
        <v>6953</v>
      </c>
      <c r="B6888" s="1" t="s">
        <v>24</v>
      </c>
      <c r="C6888" t="s">
        <v>18</v>
      </c>
      <c r="E6888" t="s">
        <v>18</v>
      </c>
    </row>
    <row r="6889" spans="1:5">
      <c r="A6889" s="1">
        <v>6954</v>
      </c>
      <c r="B6889" s="1" t="s">
        <v>16</v>
      </c>
      <c r="C6889" t="s">
        <v>62</v>
      </c>
      <c r="E6889" t="s">
        <v>18</v>
      </c>
    </row>
    <row r="6890" spans="1:5">
      <c r="A6890" s="1">
        <v>6955</v>
      </c>
      <c r="B6890" s="1" t="s">
        <v>21</v>
      </c>
      <c r="C6890" t="s">
        <v>18</v>
      </c>
      <c r="E6890" t="s">
        <v>18</v>
      </c>
    </row>
    <row r="6891" spans="1:5">
      <c r="A6891" s="1">
        <v>6956</v>
      </c>
      <c r="B6891" s="1" t="s">
        <v>16</v>
      </c>
      <c r="C6891" t="s">
        <v>43</v>
      </c>
      <c r="E6891" t="s">
        <v>18</v>
      </c>
    </row>
    <row r="6892" spans="1:5">
      <c r="A6892" s="1">
        <v>6957</v>
      </c>
      <c r="B6892" s="1" t="s">
        <v>21</v>
      </c>
      <c r="C6892" t="s">
        <v>18</v>
      </c>
      <c r="E6892" t="s">
        <v>18</v>
      </c>
    </row>
    <row r="6893" spans="1:5">
      <c r="A6893" s="1">
        <v>6958</v>
      </c>
      <c r="B6893" s="1" t="s">
        <v>16</v>
      </c>
      <c r="C6893" t="s">
        <v>18</v>
      </c>
      <c r="E6893" t="s">
        <v>18</v>
      </c>
    </row>
    <row r="6894" spans="1:5">
      <c r="A6894" s="1">
        <v>6959</v>
      </c>
      <c r="B6894" s="1" t="s">
        <v>16</v>
      </c>
      <c r="C6894" t="s">
        <v>62</v>
      </c>
      <c r="E6894" t="s">
        <v>18</v>
      </c>
    </row>
    <row r="6895" spans="1:5">
      <c r="A6895" s="1">
        <v>6960</v>
      </c>
      <c r="B6895" s="1" t="s">
        <v>16</v>
      </c>
      <c r="C6895" t="s">
        <v>18</v>
      </c>
      <c r="E6895" t="s">
        <v>18</v>
      </c>
    </row>
    <row r="6896" spans="1:5">
      <c r="A6896" s="1">
        <v>6961</v>
      </c>
      <c r="B6896" s="1" t="s">
        <v>21</v>
      </c>
      <c r="C6896" t="s">
        <v>18</v>
      </c>
      <c r="E6896" t="s">
        <v>18</v>
      </c>
    </row>
    <row r="6897" spans="1:5">
      <c r="A6897" s="1">
        <v>6962</v>
      </c>
      <c r="B6897" s="1" t="s">
        <v>21</v>
      </c>
      <c r="C6897" t="s">
        <v>62</v>
      </c>
      <c r="E6897" t="s">
        <v>18</v>
      </c>
    </row>
    <row r="6898" spans="1:5">
      <c r="A6898" s="1">
        <v>6963</v>
      </c>
      <c r="B6898" s="1" t="s">
        <v>21</v>
      </c>
      <c r="C6898" t="s">
        <v>18</v>
      </c>
      <c r="E6898" t="s">
        <v>18</v>
      </c>
    </row>
    <row r="6899" spans="1:5">
      <c r="A6899" s="1">
        <v>6964</v>
      </c>
      <c r="B6899" s="1" t="s">
        <v>22</v>
      </c>
      <c r="C6899" t="s">
        <v>596</v>
      </c>
      <c r="E6899" t="s">
        <v>18</v>
      </c>
    </row>
    <row r="6900" spans="1:5">
      <c r="A6900" s="1">
        <v>6965</v>
      </c>
      <c r="B6900" s="1" t="s">
        <v>16</v>
      </c>
      <c r="C6900" t="s">
        <v>18</v>
      </c>
      <c r="E6900" t="s">
        <v>18</v>
      </c>
    </row>
    <row r="6901" spans="1:5">
      <c r="A6901" s="1">
        <v>6966</v>
      </c>
      <c r="B6901" s="1" t="s">
        <v>22</v>
      </c>
      <c r="C6901" t="s">
        <v>597</v>
      </c>
      <c r="E6901" t="s">
        <v>18</v>
      </c>
    </row>
    <row r="6902" spans="1:5">
      <c r="A6902" s="1">
        <v>6967</v>
      </c>
      <c r="B6902" s="1" t="s">
        <v>16</v>
      </c>
      <c r="C6902" t="s">
        <v>18</v>
      </c>
      <c r="E6902" t="s">
        <v>18</v>
      </c>
    </row>
    <row r="6903" spans="1:5">
      <c r="A6903" s="1">
        <v>6968</v>
      </c>
      <c r="B6903" s="1" t="s">
        <v>32</v>
      </c>
      <c r="C6903" t="s">
        <v>598</v>
      </c>
      <c r="D6903" t="s">
        <v>599</v>
      </c>
      <c r="E6903" t="s">
        <v>599</v>
      </c>
    </row>
    <row r="6904" spans="1:5">
      <c r="A6904" s="1">
        <v>6969</v>
      </c>
      <c r="B6904" s="1" t="s">
        <v>24</v>
      </c>
      <c r="C6904" t="s">
        <v>18</v>
      </c>
      <c r="E6904" t="s">
        <v>44</v>
      </c>
    </row>
    <row r="6905" spans="1:5">
      <c r="A6905" s="1">
        <v>6970</v>
      </c>
      <c r="B6905" s="1" t="s">
        <v>24</v>
      </c>
      <c r="C6905" t="s">
        <v>18</v>
      </c>
      <c r="E6905" t="s">
        <v>18</v>
      </c>
    </row>
    <row r="6906" spans="1:5">
      <c r="A6906" s="1">
        <v>6971</v>
      </c>
      <c r="B6906" s="1" t="s">
        <v>16</v>
      </c>
      <c r="C6906" t="s">
        <v>18</v>
      </c>
      <c r="E6906" t="s">
        <v>18</v>
      </c>
    </row>
    <row r="6907" spans="1:5">
      <c r="A6907" s="1">
        <v>6972</v>
      </c>
      <c r="B6907" s="1" t="s">
        <v>16</v>
      </c>
      <c r="C6907" t="s">
        <v>18</v>
      </c>
      <c r="E6907" t="s">
        <v>18</v>
      </c>
    </row>
    <row r="6908" spans="1:5">
      <c r="A6908" s="1">
        <v>6973</v>
      </c>
      <c r="B6908" s="1" t="s">
        <v>21</v>
      </c>
      <c r="C6908" t="s">
        <v>102</v>
      </c>
      <c r="E6908" t="s">
        <v>18</v>
      </c>
    </row>
    <row r="6909" spans="1:5">
      <c r="A6909" s="1">
        <v>6974</v>
      </c>
      <c r="B6909" s="1" t="s">
        <v>16</v>
      </c>
      <c r="C6909" t="s">
        <v>18</v>
      </c>
      <c r="E6909" t="s">
        <v>18</v>
      </c>
    </row>
    <row r="6910" spans="1:5">
      <c r="A6910" s="1">
        <v>6975</v>
      </c>
      <c r="B6910" s="1" t="s">
        <v>21</v>
      </c>
      <c r="C6910" t="s">
        <v>18</v>
      </c>
      <c r="E6910" t="s">
        <v>18</v>
      </c>
    </row>
    <row r="6911" spans="1:5">
      <c r="A6911" s="1">
        <v>6976</v>
      </c>
      <c r="B6911" s="1" t="s">
        <v>21</v>
      </c>
      <c r="C6911" t="s">
        <v>100</v>
      </c>
      <c r="D6911" t="s">
        <v>600</v>
      </c>
      <c r="E6911" t="s">
        <v>600</v>
      </c>
    </row>
    <row r="6912" spans="1:5">
      <c r="A6912" s="1">
        <v>6977</v>
      </c>
      <c r="B6912" s="1" t="s">
        <v>16</v>
      </c>
      <c r="C6912" t="s">
        <v>18</v>
      </c>
      <c r="E6912" t="s">
        <v>18</v>
      </c>
    </row>
    <row r="6913" spans="1:5">
      <c r="A6913" s="1">
        <v>6978</v>
      </c>
      <c r="B6913" s="1" t="s">
        <v>22</v>
      </c>
      <c r="C6913" t="s">
        <v>18</v>
      </c>
      <c r="E6913" t="s">
        <v>18</v>
      </c>
    </row>
    <row r="6914" spans="1:5">
      <c r="A6914" s="1">
        <v>6979</v>
      </c>
      <c r="B6914" s="1" t="s">
        <v>16</v>
      </c>
      <c r="C6914" t="s">
        <v>18</v>
      </c>
      <c r="E6914" t="s">
        <v>18</v>
      </c>
    </row>
    <row r="6915" spans="1:5">
      <c r="A6915" s="1">
        <v>6980</v>
      </c>
      <c r="B6915" s="1" t="s">
        <v>16</v>
      </c>
      <c r="C6915" t="s">
        <v>18</v>
      </c>
      <c r="E6915" t="s">
        <v>18</v>
      </c>
    </row>
    <row r="6916" spans="1:5">
      <c r="A6916" s="1">
        <v>6981</v>
      </c>
      <c r="B6916" s="1" t="s">
        <v>21</v>
      </c>
      <c r="C6916" t="s">
        <v>18</v>
      </c>
      <c r="E6916" t="s">
        <v>18</v>
      </c>
    </row>
    <row r="6917" spans="1:5">
      <c r="A6917" s="1">
        <v>6982</v>
      </c>
      <c r="B6917" s="1" t="s">
        <v>24</v>
      </c>
      <c r="C6917" t="s">
        <v>100</v>
      </c>
      <c r="E6917" t="s">
        <v>18</v>
      </c>
    </row>
    <row r="6918" spans="1:5">
      <c r="A6918" s="1">
        <v>6983</v>
      </c>
      <c r="B6918" s="1" t="s">
        <v>24</v>
      </c>
      <c r="C6918" t="s">
        <v>100</v>
      </c>
      <c r="E6918" t="s">
        <v>18</v>
      </c>
    </row>
    <row r="6919" spans="1:5">
      <c r="A6919" s="1">
        <v>6984</v>
      </c>
      <c r="B6919" s="1" t="s">
        <v>16</v>
      </c>
      <c r="C6919" t="s">
        <v>18</v>
      </c>
      <c r="E6919" t="s">
        <v>18</v>
      </c>
    </row>
    <row r="6920" spans="1:5">
      <c r="A6920" s="1">
        <v>6985</v>
      </c>
      <c r="B6920" s="1" t="s">
        <v>24</v>
      </c>
      <c r="C6920" t="s">
        <v>18</v>
      </c>
      <c r="E6920" t="s">
        <v>18</v>
      </c>
    </row>
    <row r="6921" spans="1:5">
      <c r="A6921" s="1">
        <v>6986</v>
      </c>
      <c r="B6921" s="1" t="s">
        <v>24</v>
      </c>
      <c r="C6921" t="s">
        <v>18</v>
      </c>
      <c r="E6921" t="s">
        <v>18</v>
      </c>
    </row>
    <row r="6922" spans="1:5">
      <c r="A6922" s="1">
        <v>6987</v>
      </c>
      <c r="B6922" s="1" t="s">
        <v>21</v>
      </c>
      <c r="C6922" t="s">
        <v>18</v>
      </c>
      <c r="E6922" t="s">
        <v>18</v>
      </c>
    </row>
    <row r="6923" spans="1:5">
      <c r="A6923" s="1">
        <v>6988</v>
      </c>
      <c r="B6923" s="1" t="s">
        <v>22</v>
      </c>
      <c r="C6923" t="s">
        <v>18</v>
      </c>
      <c r="E6923" t="s">
        <v>18</v>
      </c>
    </row>
    <row r="6924" spans="1:5">
      <c r="A6924" s="1">
        <v>6989</v>
      </c>
      <c r="B6924" s="1" t="s">
        <v>16</v>
      </c>
      <c r="C6924" t="s">
        <v>18</v>
      </c>
      <c r="E6924" t="s">
        <v>18</v>
      </c>
    </row>
    <row r="6925" spans="1:5">
      <c r="A6925" s="1">
        <v>6990</v>
      </c>
      <c r="B6925" s="1" t="s">
        <v>21</v>
      </c>
      <c r="C6925" t="s">
        <v>18</v>
      </c>
      <c r="E6925" t="s">
        <v>18</v>
      </c>
    </row>
    <row r="6926" spans="1:5">
      <c r="A6926" s="1">
        <v>6991</v>
      </c>
      <c r="B6926" s="1" t="s">
        <v>22</v>
      </c>
      <c r="C6926" t="s">
        <v>601</v>
      </c>
      <c r="E6926" t="s">
        <v>18</v>
      </c>
    </row>
    <row r="6927" spans="1:5">
      <c r="A6927" s="1">
        <v>6992</v>
      </c>
      <c r="B6927" s="1" t="s">
        <v>21</v>
      </c>
      <c r="C6927" t="s">
        <v>18</v>
      </c>
      <c r="E6927" t="s">
        <v>18</v>
      </c>
    </row>
    <row r="6928" spans="1:5">
      <c r="A6928" s="1">
        <v>6993</v>
      </c>
      <c r="B6928" s="1" t="s">
        <v>21</v>
      </c>
      <c r="C6928" t="s">
        <v>18</v>
      </c>
      <c r="E6928" t="s">
        <v>18</v>
      </c>
    </row>
    <row r="6929" spans="1:5">
      <c r="A6929" s="1">
        <v>6994</v>
      </c>
      <c r="B6929" s="1" t="s">
        <v>24</v>
      </c>
      <c r="C6929" t="s">
        <v>18</v>
      </c>
      <c r="E6929" t="s">
        <v>18</v>
      </c>
    </row>
    <row r="6930" spans="1:5">
      <c r="A6930" s="1">
        <v>6995</v>
      </c>
      <c r="B6930" s="1" t="s">
        <v>21</v>
      </c>
      <c r="C6930" t="s">
        <v>18</v>
      </c>
      <c r="E6930" t="s">
        <v>18</v>
      </c>
    </row>
    <row r="6931" spans="1:5">
      <c r="A6931" s="1">
        <v>6996</v>
      </c>
      <c r="B6931" s="1" t="s">
        <v>22</v>
      </c>
      <c r="C6931" t="s">
        <v>602</v>
      </c>
      <c r="E6931" t="s">
        <v>18</v>
      </c>
    </row>
    <row r="6932" spans="1:5">
      <c r="A6932" s="1">
        <v>6997</v>
      </c>
      <c r="B6932" s="1" t="s">
        <v>16</v>
      </c>
      <c r="C6932" t="s">
        <v>18</v>
      </c>
      <c r="E6932" t="s">
        <v>18</v>
      </c>
    </row>
    <row r="6933" spans="1:5">
      <c r="A6933" s="1">
        <v>6998</v>
      </c>
      <c r="B6933" s="1" t="s">
        <v>28</v>
      </c>
      <c r="C6933" t="s">
        <v>18</v>
      </c>
      <c r="E6933" t="s">
        <v>18</v>
      </c>
    </row>
    <row r="6934" spans="1:5">
      <c r="A6934" s="1">
        <v>6999</v>
      </c>
      <c r="B6934" s="1" t="s">
        <v>28</v>
      </c>
      <c r="C6934" t="s">
        <v>18</v>
      </c>
      <c r="E6934" t="s">
        <v>18</v>
      </c>
    </row>
    <row r="6935" spans="1:5">
      <c r="A6935" s="1">
        <v>7000</v>
      </c>
      <c r="B6935" s="1" t="s">
        <v>28</v>
      </c>
      <c r="C6935" t="s">
        <v>18</v>
      </c>
      <c r="E6935" t="s">
        <v>18</v>
      </c>
    </row>
    <row r="6936" spans="1:5">
      <c r="A6936" s="1">
        <v>7001</v>
      </c>
      <c r="B6936" s="1" t="s">
        <v>21</v>
      </c>
      <c r="C6936" t="s">
        <v>18</v>
      </c>
      <c r="E6936" t="s">
        <v>18</v>
      </c>
    </row>
    <row r="6937" spans="1:5">
      <c r="A6937" s="1">
        <v>7002</v>
      </c>
      <c r="B6937" s="1" t="s">
        <v>21</v>
      </c>
      <c r="C6937" t="s">
        <v>18</v>
      </c>
      <c r="E6937" t="s">
        <v>18</v>
      </c>
    </row>
    <row r="6938" spans="1:5">
      <c r="A6938" s="1">
        <v>7003</v>
      </c>
      <c r="B6938" s="1" t="s">
        <v>21</v>
      </c>
      <c r="C6938" t="s">
        <v>18</v>
      </c>
      <c r="E6938" t="s">
        <v>18</v>
      </c>
    </row>
    <row r="6939" spans="1:5">
      <c r="A6939" s="1">
        <v>7004</v>
      </c>
      <c r="B6939" s="1" t="s">
        <v>22</v>
      </c>
      <c r="C6939" t="s">
        <v>18</v>
      </c>
      <c r="E6939" t="s">
        <v>18</v>
      </c>
    </row>
    <row r="6940" spans="1:5">
      <c r="A6940" s="1">
        <v>7005</v>
      </c>
      <c r="B6940" s="1" t="s">
        <v>21</v>
      </c>
      <c r="C6940" t="s">
        <v>100</v>
      </c>
      <c r="E6940" t="s">
        <v>18</v>
      </c>
    </row>
    <row r="6941" spans="1:5">
      <c r="A6941" s="1">
        <v>7006</v>
      </c>
      <c r="B6941" s="1" t="s">
        <v>21</v>
      </c>
      <c r="C6941" t="s">
        <v>18</v>
      </c>
      <c r="E6941" t="s">
        <v>18</v>
      </c>
    </row>
    <row r="6942" spans="1:5">
      <c r="A6942" s="1">
        <v>7007</v>
      </c>
      <c r="B6942" s="1" t="s">
        <v>21</v>
      </c>
      <c r="C6942" t="s">
        <v>18</v>
      </c>
      <c r="E6942" t="s">
        <v>18</v>
      </c>
    </row>
    <row r="6943" spans="1:5">
      <c r="A6943" s="1">
        <v>7008</v>
      </c>
      <c r="B6943" s="1" t="s">
        <v>24</v>
      </c>
      <c r="C6943" t="s">
        <v>18</v>
      </c>
      <c r="E6943" t="s">
        <v>18</v>
      </c>
    </row>
    <row r="6944" spans="1:5">
      <c r="A6944" s="1">
        <v>7009</v>
      </c>
      <c r="B6944" s="1" t="s">
        <v>22</v>
      </c>
      <c r="C6944" t="s">
        <v>603</v>
      </c>
      <c r="E6944" t="s">
        <v>18</v>
      </c>
    </row>
    <row r="6945" spans="1:5">
      <c r="A6945" s="1">
        <v>7010</v>
      </c>
      <c r="B6945" s="1" t="s">
        <v>28</v>
      </c>
      <c r="C6945" t="s">
        <v>18</v>
      </c>
      <c r="E6945" t="s">
        <v>18</v>
      </c>
    </row>
    <row r="6946" spans="1:5">
      <c r="A6946" s="1">
        <v>7011</v>
      </c>
      <c r="B6946" s="1" t="s">
        <v>22</v>
      </c>
      <c r="C6946" t="s">
        <v>102</v>
      </c>
      <c r="E6946" t="s">
        <v>18</v>
      </c>
    </row>
    <row r="6947" spans="1:5">
      <c r="A6947" s="1">
        <v>7012</v>
      </c>
      <c r="B6947" s="1" t="s">
        <v>22</v>
      </c>
      <c r="C6947" t="s">
        <v>18</v>
      </c>
      <c r="E6947" t="s">
        <v>18</v>
      </c>
    </row>
    <row r="6948" spans="1:5">
      <c r="A6948" s="1">
        <v>7013</v>
      </c>
      <c r="B6948" s="1" t="s">
        <v>22</v>
      </c>
      <c r="C6948" t="s">
        <v>18</v>
      </c>
      <c r="E6948" t="s">
        <v>18</v>
      </c>
    </row>
    <row r="6949" spans="1:5">
      <c r="A6949" s="1">
        <v>7014</v>
      </c>
      <c r="B6949" s="1" t="s">
        <v>21</v>
      </c>
      <c r="C6949" t="s">
        <v>18</v>
      </c>
      <c r="E6949" t="s">
        <v>18</v>
      </c>
    </row>
    <row r="6950" spans="1:5">
      <c r="A6950" s="1">
        <v>7015</v>
      </c>
      <c r="B6950" s="1" t="s">
        <v>22</v>
      </c>
      <c r="C6950" t="s">
        <v>18</v>
      </c>
      <c r="E6950" t="s">
        <v>18</v>
      </c>
    </row>
    <row r="6951" spans="1:5">
      <c r="A6951" s="1">
        <v>7016</v>
      </c>
      <c r="B6951" s="1" t="s">
        <v>21</v>
      </c>
      <c r="C6951" t="s">
        <v>18</v>
      </c>
      <c r="E6951" t="s">
        <v>18</v>
      </c>
    </row>
    <row r="6952" spans="1:5">
      <c r="A6952" s="1">
        <v>7017</v>
      </c>
      <c r="B6952" s="1" t="s">
        <v>22</v>
      </c>
      <c r="C6952" t="s">
        <v>18</v>
      </c>
      <c r="E6952" t="s">
        <v>18</v>
      </c>
    </row>
    <row r="6953" spans="1:5">
      <c r="A6953" s="1">
        <v>7018</v>
      </c>
      <c r="B6953" s="1" t="s">
        <v>22</v>
      </c>
      <c r="C6953" t="s">
        <v>18</v>
      </c>
      <c r="E6953" t="s">
        <v>18</v>
      </c>
    </row>
    <row r="6954" spans="1:5">
      <c r="A6954" s="1">
        <v>7019</v>
      </c>
      <c r="B6954" s="1" t="s">
        <v>22</v>
      </c>
      <c r="C6954" t="s">
        <v>102</v>
      </c>
      <c r="E6954" t="s">
        <v>18</v>
      </c>
    </row>
    <row r="6955" spans="1:5">
      <c r="A6955" s="1">
        <v>7020</v>
      </c>
      <c r="B6955" s="1" t="s">
        <v>22</v>
      </c>
      <c r="C6955" t="s">
        <v>18</v>
      </c>
      <c r="E6955" t="s">
        <v>18</v>
      </c>
    </row>
    <row r="6956" spans="1:5">
      <c r="A6956" s="1">
        <v>7021</v>
      </c>
      <c r="B6956" s="1" t="s">
        <v>16</v>
      </c>
      <c r="C6956" t="s">
        <v>18</v>
      </c>
      <c r="E6956" t="s">
        <v>18</v>
      </c>
    </row>
    <row r="6957" spans="1:5">
      <c r="A6957" s="1">
        <v>7022</v>
      </c>
      <c r="B6957" s="1" t="s">
        <v>22</v>
      </c>
      <c r="C6957" t="s">
        <v>604</v>
      </c>
      <c r="E6957" t="s">
        <v>18</v>
      </c>
    </row>
    <row r="6958" spans="1:5">
      <c r="A6958" s="1">
        <v>7023</v>
      </c>
      <c r="B6958" s="1" t="s">
        <v>21</v>
      </c>
      <c r="C6958" t="s">
        <v>18</v>
      </c>
      <c r="E6958" t="s">
        <v>18</v>
      </c>
    </row>
    <row r="6959" spans="1:5">
      <c r="A6959" s="1">
        <v>7024</v>
      </c>
      <c r="B6959" s="1" t="s">
        <v>21</v>
      </c>
      <c r="C6959" t="s">
        <v>18</v>
      </c>
      <c r="E6959" t="s">
        <v>18</v>
      </c>
    </row>
    <row r="6960" spans="1:5">
      <c r="A6960" s="1">
        <v>7025</v>
      </c>
      <c r="B6960" s="1" t="s">
        <v>21</v>
      </c>
      <c r="C6960" t="s">
        <v>18</v>
      </c>
      <c r="E6960" t="s">
        <v>18</v>
      </c>
    </row>
    <row r="6961" spans="1:5">
      <c r="A6961" s="1">
        <v>7026</v>
      </c>
      <c r="B6961" s="1" t="s">
        <v>16</v>
      </c>
      <c r="C6961" t="s">
        <v>102</v>
      </c>
      <c r="E6961" t="s">
        <v>18</v>
      </c>
    </row>
    <row r="6962" spans="1:5">
      <c r="A6962" s="1">
        <v>7027</v>
      </c>
      <c r="B6962" s="1" t="s">
        <v>24</v>
      </c>
      <c r="C6962" t="s">
        <v>102</v>
      </c>
      <c r="E6962" t="s">
        <v>18</v>
      </c>
    </row>
    <row r="6963" spans="1:5">
      <c r="A6963" s="1">
        <v>7028</v>
      </c>
      <c r="B6963" s="1" t="s">
        <v>21</v>
      </c>
      <c r="C6963" t="s">
        <v>18</v>
      </c>
      <c r="E6963" t="s">
        <v>18</v>
      </c>
    </row>
    <row r="6964" spans="1:5">
      <c r="A6964" s="1">
        <v>7029</v>
      </c>
      <c r="B6964" s="1" t="s">
        <v>22</v>
      </c>
      <c r="C6964" t="s">
        <v>102</v>
      </c>
      <c r="E6964" t="s">
        <v>18</v>
      </c>
    </row>
    <row r="6965" spans="1:5">
      <c r="A6965" s="1">
        <v>7030</v>
      </c>
      <c r="B6965" s="1" t="s">
        <v>22</v>
      </c>
      <c r="C6965" t="s">
        <v>18</v>
      </c>
      <c r="E6965" t="s">
        <v>18</v>
      </c>
    </row>
    <row r="6966" spans="1:5">
      <c r="A6966" s="1">
        <v>7031</v>
      </c>
      <c r="B6966" s="1" t="s">
        <v>22</v>
      </c>
      <c r="C6966" t="s">
        <v>18</v>
      </c>
      <c r="E6966" t="s">
        <v>18</v>
      </c>
    </row>
    <row r="6967" spans="1:5">
      <c r="A6967" s="1">
        <v>7032</v>
      </c>
      <c r="B6967" s="1" t="s">
        <v>16</v>
      </c>
      <c r="C6967" t="s">
        <v>18</v>
      </c>
      <c r="E6967" t="s">
        <v>18</v>
      </c>
    </row>
    <row r="6968" spans="1:5">
      <c r="A6968" s="1">
        <v>7033</v>
      </c>
      <c r="B6968" s="1" t="s">
        <v>16</v>
      </c>
      <c r="C6968" t="s">
        <v>18</v>
      </c>
      <c r="E6968" t="s">
        <v>18</v>
      </c>
    </row>
    <row r="6969" spans="1:5">
      <c r="A6969" s="1">
        <v>7034</v>
      </c>
      <c r="B6969" s="1" t="s">
        <v>21</v>
      </c>
      <c r="C6969" t="s">
        <v>100</v>
      </c>
      <c r="E6969" t="s">
        <v>18</v>
      </c>
    </row>
    <row r="6970" spans="1:5">
      <c r="A6970" s="1">
        <v>7035</v>
      </c>
      <c r="B6970" s="1" t="s">
        <v>22</v>
      </c>
      <c r="C6970" t="s">
        <v>100</v>
      </c>
      <c r="E6970" t="s">
        <v>18</v>
      </c>
    </row>
    <row r="6971" spans="1:5">
      <c r="A6971" s="1">
        <v>7036</v>
      </c>
      <c r="B6971" s="1" t="s">
        <v>22</v>
      </c>
      <c r="C6971" t="s">
        <v>18</v>
      </c>
      <c r="E6971" t="s">
        <v>18</v>
      </c>
    </row>
    <row r="6972" spans="1:5">
      <c r="A6972" s="1">
        <v>7037</v>
      </c>
      <c r="B6972" s="1" t="s">
        <v>28</v>
      </c>
      <c r="C6972" t="s">
        <v>18</v>
      </c>
      <c r="E6972" t="s">
        <v>18</v>
      </c>
    </row>
    <row r="6973" spans="1:5">
      <c r="A6973" s="1">
        <v>7038</v>
      </c>
      <c r="B6973" s="1" t="s">
        <v>16</v>
      </c>
      <c r="C6973" t="s">
        <v>18</v>
      </c>
      <c r="E6973" t="s">
        <v>18</v>
      </c>
    </row>
    <row r="6974" spans="1:5">
      <c r="A6974" s="1">
        <v>7039</v>
      </c>
      <c r="B6974" s="1" t="s">
        <v>21</v>
      </c>
      <c r="C6974" t="s">
        <v>18</v>
      </c>
      <c r="E6974" t="s">
        <v>18</v>
      </c>
    </row>
    <row r="6975" spans="1:5">
      <c r="A6975" s="1">
        <v>7040</v>
      </c>
      <c r="B6975" s="1" t="s">
        <v>16</v>
      </c>
      <c r="C6975" t="s">
        <v>18</v>
      </c>
      <c r="E6975" t="s">
        <v>18</v>
      </c>
    </row>
    <row r="6976" spans="1:5">
      <c r="A6976" s="1">
        <v>7041</v>
      </c>
      <c r="B6976" s="1" t="s">
        <v>21</v>
      </c>
      <c r="C6976" t="s">
        <v>18</v>
      </c>
      <c r="E6976" t="s">
        <v>18</v>
      </c>
    </row>
    <row r="6977" spans="1:5">
      <c r="A6977" s="1">
        <v>7042</v>
      </c>
      <c r="B6977" s="1" t="s">
        <v>16</v>
      </c>
      <c r="C6977" t="s">
        <v>102</v>
      </c>
      <c r="D6977" t="s">
        <v>349</v>
      </c>
      <c r="E6977" t="s">
        <v>349</v>
      </c>
    </row>
    <row r="6978" spans="1:5">
      <c r="A6978" s="1">
        <v>7043</v>
      </c>
      <c r="B6978" s="1" t="s">
        <v>22</v>
      </c>
      <c r="C6978" t="s">
        <v>18</v>
      </c>
      <c r="E6978" t="s">
        <v>18</v>
      </c>
    </row>
    <row r="6979" spans="1:5">
      <c r="A6979" s="1">
        <v>7044</v>
      </c>
      <c r="B6979" s="1" t="s">
        <v>24</v>
      </c>
      <c r="C6979" t="s">
        <v>100</v>
      </c>
      <c r="E6979" t="s">
        <v>18</v>
      </c>
    </row>
    <row r="6980" spans="1:5">
      <c r="A6980" s="1">
        <v>7045</v>
      </c>
      <c r="B6980" s="1" t="s">
        <v>24</v>
      </c>
      <c r="C6980" t="s">
        <v>605</v>
      </c>
      <c r="E6980" t="s">
        <v>18</v>
      </c>
    </row>
    <row r="6981" spans="1:5">
      <c r="A6981" s="1">
        <v>7046</v>
      </c>
      <c r="B6981" s="1" t="s">
        <v>21</v>
      </c>
      <c r="C6981" t="s">
        <v>606</v>
      </c>
      <c r="E6981" t="s">
        <v>18</v>
      </c>
    </row>
    <row r="6982" spans="1:5">
      <c r="A6982" s="1">
        <v>7047</v>
      </c>
      <c r="B6982" s="1" t="s">
        <v>21</v>
      </c>
      <c r="C6982" t="s">
        <v>102</v>
      </c>
      <c r="D6982" t="s">
        <v>607</v>
      </c>
      <c r="E6982" t="s">
        <v>608</v>
      </c>
    </row>
    <row r="6983" spans="1:5">
      <c r="A6983" s="1">
        <v>7048</v>
      </c>
      <c r="B6983" s="1" t="s">
        <v>21</v>
      </c>
      <c r="C6983" t="s">
        <v>18</v>
      </c>
      <c r="E6983" t="s">
        <v>18</v>
      </c>
    </row>
    <row r="6984" spans="1:5">
      <c r="A6984" s="1">
        <v>7049</v>
      </c>
      <c r="B6984" s="1" t="s">
        <v>21</v>
      </c>
      <c r="C6984" t="s">
        <v>18</v>
      </c>
      <c r="E6984" t="s">
        <v>18</v>
      </c>
    </row>
    <row r="6985" spans="1:5">
      <c r="A6985" s="1">
        <v>7050</v>
      </c>
      <c r="B6985" s="1" t="s">
        <v>16</v>
      </c>
      <c r="C6985" t="s">
        <v>18</v>
      </c>
      <c r="E6985" t="s">
        <v>18</v>
      </c>
    </row>
    <row r="6986" spans="1:5">
      <c r="A6986" s="1">
        <v>7051</v>
      </c>
      <c r="B6986" s="1" t="s">
        <v>22</v>
      </c>
      <c r="C6986" t="s">
        <v>18</v>
      </c>
      <c r="E6986" t="s">
        <v>18</v>
      </c>
    </row>
    <row r="6987" spans="1:5">
      <c r="A6987" s="1">
        <v>7052</v>
      </c>
      <c r="B6987" s="1" t="s">
        <v>22</v>
      </c>
      <c r="C6987" t="s">
        <v>609</v>
      </c>
      <c r="E6987" t="s">
        <v>18</v>
      </c>
    </row>
    <row r="6988" spans="1:5">
      <c r="A6988" s="1">
        <v>7053</v>
      </c>
      <c r="B6988" s="1" t="s">
        <v>22</v>
      </c>
      <c r="C6988" t="s">
        <v>610</v>
      </c>
      <c r="D6988" t="s">
        <v>611</v>
      </c>
      <c r="E6988" t="s">
        <v>611</v>
      </c>
    </row>
    <row r="6989" spans="1:5">
      <c r="A6989" s="1">
        <v>7054</v>
      </c>
      <c r="B6989" s="1" t="s">
        <v>21</v>
      </c>
      <c r="C6989" t="s">
        <v>612</v>
      </c>
      <c r="E6989" t="s">
        <v>44</v>
      </c>
    </row>
    <row r="6990" spans="1:5">
      <c r="A6990" s="1">
        <v>7055</v>
      </c>
      <c r="B6990" s="1" t="s">
        <v>21</v>
      </c>
      <c r="C6990" t="s">
        <v>18</v>
      </c>
      <c r="D6990" t="s">
        <v>27</v>
      </c>
      <c r="E6990" t="s">
        <v>27</v>
      </c>
    </row>
    <row r="6991" spans="1:5">
      <c r="A6991" s="1">
        <v>7056</v>
      </c>
      <c r="B6991" s="1" t="s">
        <v>22</v>
      </c>
      <c r="C6991" t="s">
        <v>613</v>
      </c>
      <c r="E6991" t="s">
        <v>18</v>
      </c>
    </row>
    <row r="6992" spans="1:5">
      <c r="A6992" s="1">
        <v>7057</v>
      </c>
      <c r="B6992" s="1" t="s">
        <v>21</v>
      </c>
      <c r="C6992" t="s">
        <v>18</v>
      </c>
      <c r="E6992" t="s">
        <v>18</v>
      </c>
    </row>
    <row r="6993" spans="1:5">
      <c r="A6993" s="1">
        <v>7058</v>
      </c>
      <c r="B6993" s="1" t="s">
        <v>21</v>
      </c>
      <c r="C6993" t="s">
        <v>18</v>
      </c>
      <c r="E6993" t="s">
        <v>18</v>
      </c>
    </row>
    <row r="6994" spans="1:5">
      <c r="A6994" s="1">
        <v>7059</v>
      </c>
      <c r="B6994" s="1" t="s">
        <v>16</v>
      </c>
      <c r="C6994" t="s">
        <v>614</v>
      </c>
      <c r="E6994" t="s">
        <v>18</v>
      </c>
    </row>
    <row r="6995" spans="1:5">
      <c r="A6995" s="1">
        <v>7060</v>
      </c>
      <c r="B6995" s="1" t="s">
        <v>16</v>
      </c>
      <c r="C6995" t="s">
        <v>18</v>
      </c>
      <c r="D6995" t="s">
        <v>615</v>
      </c>
      <c r="E6995" t="s">
        <v>615</v>
      </c>
    </row>
    <row r="6996" spans="1:5">
      <c r="A6996" s="1">
        <v>7061</v>
      </c>
      <c r="B6996" s="1" t="s">
        <v>21</v>
      </c>
      <c r="C6996" t="s">
        <v>18</v>
      </c>
      <c r="E6996" t="s">
        <v>18</v>
      </c>
    </row>
    <row r="6997" spans="1:5">
      <c r="A6997" s="1">
        <v>7062</v>
      </c>
      <c r="B6997" s="1" t="s">
        <v>21</v>
      </c>
      <c r="C6997" t="s">
        <v>100</v>
      </c>
      <c r="E6997" t="s">
        <v>18</v>
      </c>
    </row>
    <row r="6998" spans="1:5">
      <c r="A6998" s="1">
        <v>7063</v>
      </c>
      <c r="B6998" s="1" t="s">
        <v>22</v>
      </c>
      <c r="C6998" t="s">
        <v>18</v>
      </c>
      <c r="E6998" t="s">
        <v>18</v>
      </c>
    </row>
    <row r="6999" spans="1:5">
      <c r="A6999" s="1">
        <v>7064</v>
      </c>
      <c r="B6999" s="1" t="s">
        <v>22</v>
      </c>
      <c r="C6999" t="s">
        <v>102</v>
      </c>
      <c r="E6999" t="s">
        <v>18</v>
      </c>
    </row>
    <row r="7000" spans="1:5">
      <c r="A7000" s="1">
        <v>7065</v>
      </c>
      <c r="B7000" s="1" t="s">
        <v>21</v>
      </c>
      <c r="C7000" t="s">
        <v>18</v>
      </c>
      <c r="E7000" t="s">
        <v>18</v>
      </c>
    </row>
    <row r="7001" spans="1:5">
      <c r="A7001" s="1">
        <v>7066</v>
      </c>
      <c r="B7001" s="1" t="s">
        <v>22</v>
      </c>
      <c r="C7001" t="s">
        <v>18</v>
      </c>
      <c r="E7001" t="s">
        <v>18</v>
      </c>
    </row>
    <row r="7002" spans="1:5">
      <c r="A7002" s="1">
        <v>7067</v>
      </c>
      <c r="B7002" s="1" t="s">
        <v>21</v>
      </c>
      <c r="C7002" t="s">
        <v>18</v>
      </c>
      <c r="E7002" t="s">
        <v>18</v>
      </c>
    </row>
    <row r="7003" spans="1:5">
      <c r="A7003" s="1">
        <v>7068</v>
      </c>
      <c r="B7003" s="1" t="s">
        <v>24</v>
      </c>
      <c r="C7003" t="s">
        <v>102</v>
      </c>
      <c r="E7003" t="s">
        <v>18</v>
      </c>
    </row>
    <row r="7004" spans="1:5">
      <c r="A7004" s="1">
        <v>7069</v>
      </c>
      <c r="B7004" s="1" t="s">
        <v>24</v>
      </c>
      <c r="C7004" t="s">
        <v>102</v>
      </c>
      <c r="E7004" t="s">
        <v>18</v>
      </c>
    </row>
    <row r="7005" spans="1:5">
      <c r="A7005" s="1">
        <v>7070</v>
      </c>
      <c r="B7005" s="1" t="s">
        <v>24</v>
      </c>
      <c r="C7005" t="s">
        <v>102</v>
      </c>
      <c r="E7005" t="s">
        <v>18</v>
      </c>
    </row>
    <row r="7006" spans="1:5">
      <c r="A7006" s="1">
        <v>7071</v>
      </c>
      <c r="B7006" s="1" t="s">
        <v>21</v>
      </c>
      <c r="C7006" t="s">
        <v>18</v>
      </c>
      <c r="E7006" t="s">
        <v>18</v>
      </c>
    </row>
    <row r="7007" spans="1:5">
      <c r="A7007" s="1">
        <v>7072</v>
      </c>
      <c r="B7007" s="1" t="s">
        <v>21</v>
      </c>
      <c r="C7007" t="s">
        <v>18</v>
      </c>
      <c r="E7007" t="s">
        <v>18</v>
      </c>
    </row>
    <row r="7008" spans="1:5">
      <c r="A7008" s="1">
        <v>7073</v>
      </c>
      <c r="B7008" s="1" t="s">
        <v>16</v>
      </c>
      <c r="C7008" t="s">
        <v>18</v>
      </c>
      <c r="E7008" t="s">
        <v>18</v>
      </c>
    </row>
    <row r="7009" spans="1:5">
      <c r="A7009" s="1">
        <v>7074</v>
      </c>
      <c r="B7009" s="1" t="s">
        <v>16</v>
      </c>
      <c r="C7009" t="s">
        <v>18</v>
      </c>
      <c r="E7009" t="s">
        <v>18</v>
      </c>
    </row>
    <row r="7010" spans="1:5">
      <c r="A7010" s="1">
        <v>7075</v>
      </c>
      <c r="B7010" s="1" t="s">
        <v>21</v>
      </c>
      <c r="C7010" t="s">
        <v>100</v>
      </c>
      <c r="E7010" t="s">
        <v>18</v>
      </c>
    </row>
    <row r="7011" spans="1:5">
      <c r="A7011" s="1">
        <v>7076</v>
      </c>
      <c r="B7011" s="1" t="s">
        <v>24</v>
      </c>
      <c r="C7011" t="s">
        <v>100</v>
      </c>
      <c r="E7011" t="s">
        <v>18</v>
      </c>
    </row>
    <row r="7012" spans="1:5">
      <c r="A7012" s="1">
        <v>7077</v>
      </c>
      <c r="B7012" s="1" t="s">
        <v>24</v>
      </c>
      <c r="C7012" t="s">
        <v>18</v>
      </c>
      <c r="E7012" t="s">
        <v>18</v>
      </c>
    </row>
    <row r="7013" spans="1:5">
      <c r="A7013" s="1">
        <v>7078</v>
      </c>
      <c r="B7013" s="1" t="s">
        <v>24</v>
      </c>
      <c r="C7013" t="s">
        <v>102</v>
      </c>
      <c r="E7013" t="s">
        <v>18</v>
      </c>
    </row>
    <row r="7014" spans="1:5">
      <c r="A7014" s="1">
        <v>7079</v>
      </c>
      <c r="B7014" s="1" t="s">
        <v>24</v>
      </c>
      <c r="C7014" t="s">
        <v>18</v>
      </c>
      <c r="E7014" t="s">
        <v>18</v>
      </c>
    </row>
    <row r="7015" spans="1:5">
      <c r="A7015" s="1">
        <v>7080</v>
      </c>
      <c r="B7015" s="1" t="s">
        <v>22</v>
      </c>
      <c r="C7015" t="s">
        <v>18</v>
      </c>
      <c r="E7015" t="s">
        <v>18</v>
      </c>
    </row>
    <row r="7016" spans="1:5">
      <c r="A7016" s="1">
        <v>7081</v>
      </c>
      <c r="B7016" s="1" t="s">
        <v>21</v>
      </c>
      <c r="C7016" t="s">
        <v>18</v>
      </c>
      <c r="E7016" t="s">
        <v>18</v>
      </c>
    </row>
    <row r="7017" spans="1:5">
      <c r="A7017" s="1">
        <v>7082</v>
      </c>
      <c r="B7017" s="1" t="s">
        <v>21</v>
      </c>
      <c r="C7017" t="s">
        <v>18</v>
      </c>
      <c r="E7017" t="s">
        <v>18</v>
      </c>
    </row>
    <row r="7018" spans="1:5">
      <c r="A7018" s="1">
        <v>7083</v>
      </c>
      <c r="B7018" s="1" t="s">
        <v>21</v>
      </c>
      <c r="C7018" t="s">
        <v>102</v>
      </c>
      <c r="E7018" t="s">
        <v>18</v>
      </c>
    </row>
    <row r="7019" spans="1:5">
      <c r="A7019" s="1">
        <v>7084</v>
      </c>
      <c r="B7019" s="1" t="s">
        <v>22</v>
      </c>
      <c r="C7019" t="s">
        <v>18</v>
      </c>
      <c r="E7019" t="s">
        <v>18</v>
      </c>
    </row>
    <row r="7020" spans="1:5">
      <c r="A7020" s="1">
        <v>7085</v>
      </c>
      <c r="B7020" s="1" t="s">
        <v>21</v>
      </c>
      <c r="C7020" t="s">
        <v>164</v>
      </c>
      <c r="E7020" t="s">
        <v>18</v>
      </c>
    </row>
    <row r="7021" spans="1:5">
      <c r="A7021" s="1">
        <v>7086</v>
      </c>
      <c r="B7021" s="1" t="s">
        <v>21</v>
      </c>
      <c r="C7021" t="s">
        <v>100</v>
      </c>
      <c r="D7021" t="s">
        <v>337</v>
      </c>
      <c r="E7021" t="s">
        <v>18</v>
      </c>
    </row>
    <row r="7022" spans="1:5">
      <c r="A7022" s="1">
        <v>7087</v>
      </c>
      <c r="B7022" s="1" t="s">
        <v>16</v>
      </c>
      <c r="C7022" t="s">
        <v>102</v>
      </c>
      <c r="E7022" t="s">
        <v>18</v>
      </c>
    </row>
    <row r="7023" spans="1:5">
      <c r="A7023" s="1">
        <v>7088</v>
      </c>
      <c r="B7023" s="1" t="s">
        <v>21</v>
      </c>
      <c r="C7023" t="s">
        <v>18</v>
      </c>
      <c r="E7023" t="s">
        <v>18</v>
      </c>
    </row>
    <row r="7024" spans="1:5">
      <c r="A7024" s="1">
        <v>7089</v>
      </c>
      <c r="B7024" s="1" t="s">
        <v>16</v>
      </c>
      <c r="C7024" t="s">
        <v>18</v>
      </c>
      <c r="E7024" t="s">
        <v>18</v>
      </c>
    </row>
    <row r="7025" spans="1:5">
      <c r="A7025" s="1">
        <v>7090</v>
      </c>
      <c r="B7025" s="1" t="s">
        <v>16</v>
      </c>
      <c r="C7025" t="s">
        <v>18</v>
      </c>
      <c r="E7025" t="s">
        <v>18</v>
      </c>
    </row>
    <row r="7026" spans="1:5">
      <c r="A7026" s="1">
        <v>7091</v>
      </c>
      <c r="B7026" s="1" t="s">
        <v>24</v>
      </c>
      <c r="C7026" t="s">
        <v>18</v>
      </c>
      <c r="E7026" t="s">
        <v>18</v>
      </c>
    </row>
    <row r="7027" spans="1:5">
      <c r="A7027" s="1">
        <v>7092</v>
      </c>
      <c r="B7027" s="1" t="s">
        <v>24</v>
      </c>
      <c r="C7027" t="s">
        <v>102</v>
      </c>
      <c r="E7027" t="s">
        <v>18</v>
      </c>
    </row>
    <row r="7028" spans="1:5">
      <c r="A7028" s="1">
        <v>7093</v>
      </c>
      <c r="B7028" s="1" t="s">
        <v>24</v>
      </c>
      <c r="C7028" t="s">
        <v>102</v>
      </c>
      <c r="E7028" t="s">
        <v>18</v>
      </c>
    </row>
    <row r="7029" spans="1:5">
      <c r="A7029" s="1">
        <v>7094</v>
      </c>
      <c r="B7029" s="1" t="s">
        <v>16</v>
      </c>
      <c r="C7029" t="s">
        <v>18</v>
      </c>
      <c r="E7029" t="s">
        <v>18</v>
      </c>
    </row>
    <row r="7030" spans="1:5">
      <c r="A7030" s="1">
        <v>7095</v>
      </c>
      <c r="B7030" s="1" t="s">
        <v>24</v>
      </c>
      <c r="C7030" t="s">
        <v>102</v>
      </c>
      <c r="E7030" t="s">
        <v>18</v>
      </c>
    </row>
    <row r="7031" spans="1:5">
      <c r="A7031" s="1">
        <v>7096</v>
      </c>
      <c r="B7031" s="1" t="s">
        <v>24</v>
      </c>
      <c r="C7031" t="s">
        <v>102</v>
      </c>
      <c r="E7031" t="s">
        <v>18</v>
      </c>
    </row>
    <row r="7032" spans="1:5">
      <c r="A7032" s="1">
        <v>7097</v>
      </c>
      <c r="B7032" s="1" t="s">
        <v>24</v>
      </c>
      <c r="C7032" t="s">
        <v>102</v>
      </c>
      <c r="E7032" t="s">
        <v>18</v>
      </c>
    </row>
    <row r="7033" spans="1:5">
      <c r="A7033" s="1">
        <v>7098</v>
      </c>
      <c r="B7033" s="1" t="s">
        <v>22</v>
      </c>
      <c r="C7033" t="s">
        <v>102</v>
      </c>
      <c r="E7033" t="s">
        <v>18</v>
      </c>
    </row>
    <row r="7034" spans="1:5">
      <c r="A7034" s="1">
        <v>7099</v>
      </c>
      <c r="B7034" s="1" t="s">
        <v>22</v>
      </c>
      <c r="C7034" t="s">
        <v>18</v>
      </c>
      <c r="E7034" t="s">
        <v>18</v>
      </c>
    </row>
    <row r="7035" spans="1:5">
      <c r="A7035" s="1">
        <v>7100</v>
      </c>
      <c r="B7035" s="1" t="s">
        <v>22</v>
      </c>
      <c r="C7035" t="s">
        <v>102</v>
      </c>
      <c r="E7035" t="s">
        <v>18</v>
      </c>
    </row>
    <row r="7036" spans="1:5">
      <c r="A7036" s="1">
        <v>7101</v>
      </c>
      <c r="B7036" s="1" t="s">
        <v>21</v>
      </c>
      <c r="C7036" t="s">
        <v>18</v>
      </c>
      <c r="E7036" t="s">
        <v>18</v>
      </c>
    </row>
    <row r="7037" spans="1:5">
      <c r="A7037" s="1">
        <v>7102</v>
      </c>
      <c r="B7037" s="1" t="s">
        <v>28</v>
      </c>
      <c r="C7037" t="s">
        <v>18</v>
      </c>
      <c r="D7037" t="s">
        <v>616</v>
      </c>
      <c r="E7037" t="s">
        <v>616</v>
      </c>
    </row>
    <row r="7038" spans="1:5">
      <c r="A7038" s="1">
        <v>7103</v>
      </c>
      <c r="B7038" s="1" t="s">
        <v>16</v>
      </c>
      <c r="C7038" t="s">
        <v>100</v>
      </c>
      <c r="E7038" t="s">
        <v>18</v>
      </c>
    </row>
    <row r="7039" spans="1:5">
      <c r="A7039" s="1">
        <v>7104</v>
      </c>
      <c r="B7039" s="1" t="s">
        <v>24</v>
      </c>
      <c r="C7039" t="s">
        <v>100</v>
      </c>
      <c r="E7039" t="s">
        <v>18</v>
      </c>
    </row>
    <row r="7040" spans="1:5">
      <c r="A7040" s="1">
        <v>7105</v>
      </c>
      <c r="B7040" s="1" t="s">
        <v>24</v>
      </c>
      <c r="C7040" t="s">
        <v>18</v>
      </c>
      <c r="E7040" t="s">
        <v>18</v>
      </c>
    </row>
    <row r="7041" spans="1:5">
      <c r="A7041" s="1">
        <v>7106</v>
      </c>
      <c r="B7041" s="1" t="s">
        <v>16</v>
      </c>
      <c r="C7041" t="s">
        <v>18</v>
      </c>
      <c r="D7041" t="s">
        <v>617</v>
      </c>
      <c r="E7041" t="s">
        <v>617</v>
      </c>
    </row>
    <row r="7042" spans="1:5">
      <c r="A7042" s="1">
        <v>7107</v>
      </c>
      <c r="B7042" s="1" t="s">
        <v>24</v>
      </c>
      <c r="C7042" t="s">
        <v>18</v>
      </c>
      <c r="E7042" t="s">
        <v>18</v>
      </c>
    </row>
    <row r="7043" spans="1:5">
      <c r="A7043" s="1">
        <v>7108</v>
      </c>
      <c r="B7043" s="1" t="s">
        <v>24</v>
      </c>
      <c r="C7043" t="s">
        <v>18</v>
      </c>
      <c r="D7043" t="s">
        <v>618</v>
      </c>
      <c r="E7043" t="s">
        <v>619</v>
      </c>
    </row>
    <row r="7044" spans="1:5">
      <c r="A7044" s="1">
        <v>7109</v>
      </c>
      <c r="B7044" s="1" t="s">
        <v>24</v>
      </c>
      <c r="C7044" t="s">
        <v>18</v>
      </c>
      <c r="E7044" t="s">
        <v>18</v>
      </c>
    </row>
    <row r="7045" spans="1:5">
      <c r="A7045" s="1">
        <v>7110</v>
      </c>
      <c r="B7045" s="1" t="s">
        <v>16</v>
      </c>
      <c r="C7045" t="s">
        <v>18</v>
      </c>
      <c r="E7045" t="s">
        <v>18</v>
      </c>
    </row>
    <row r="7046" spans="1:5">
      <c r="A7046" s="1">
        <v>7111</v>
      </c>
      <c r="B7046" s="1" t="s">
        <v>21</v>
      </c>
      <c r="C7046" t="s">
        <v>18</v>
      </c>
      <c r="D7046" t="s">
        <v>620</v>
      </c>
      <c r="E7046" t="s">
        <v>620</v>
      </c>
    </row>
    <row r="7047" spans="1:5">
      <c r="A7047" s="1">
        <v>7112</v>
      </c>
      <c r="B7047" s="1" t="s">
        <v>21</v>
      </c>
      <c r="C7047" t="s">
        <v>100</v>
      </c>
      <c r="E7047" t="s">
        <v>18</v>
      </c>
    </row>
    <row r="7048" spans="1:5">
      <c r="A7048" s="1">
        <v>7113</v>
      </c>
      <c r="B7048" s="1" t="s">
        <v>24</v>
      </c>
      <c r="C7048" t="s">
        <v>100</v>
      </c>
      <c r="D7048" t="s">
        <v>43</v>
      </c>
      <c r="E7048" t="s">
        <v>43</v>
      </c>
    </row>
    <row r="7049" spans="1:5">
      <c r="A7049" s="1">
        <v>7114</v>
      </c>
      <c r="B7049" s="1" t="s">
        <v>21</v>
      </c>
      <c r="C7049" t="s">
        <v>18</v>
      </c>
      <c r="E7049" t="s">
        <v>18</v>
      </c>
    </row>
    <row r="7050" spans="1:5">
      <c r="A7050" s="1">
        <v>7115</v>
      </c>
      <c r="B7050" s="1" t="s">
        <v>24</v>
      </c>
      <c r="C7050" t="s">
        <v>18</v>
      </c>
      <c r="E7050" t="s">
        <v>18</v>
      </c>
    </row>
    <row r="7051" spans="1:5">
      <c r="A7051" s="1">
        <v>7116</v>
      </c>
      <c r="B7051" s="1" t="s">
        <v>21</v>
      </c>
      <c r="C7051" t="s">
        <v>18</v>
      </c>
      <c r="E7051" t="s">
        <v>18</v>
      </c>
    </row>
    <row r="7052" spans="1:5">
      <c r="A7052" s="1">
        <v>7117</v>
      </c>
      <c r="B7052" s="1" t="s">
        <v>21</v>
      </c>
      <c r="C7052" t="s">
        <v>102</v>
      </c>
      <c r="E7052" t="s">
        <v>18</v>
      </c>
    </row>
    <row r="7053" spans="1:5">
      <c r="A7053" s="1">
        <v>7118</v>
      </c>
      <c r="B7053" s="1" t="s">
        <v>16</v>
      </c>
      <c r="C7053" t="s">
        <v>18</v>
      </c>
      <c r="E7053" t="s">
        <v>18</v>
      </c>
    </row>
    <row r="7054" spans="1:5">
      <c r="A7054" s="1">
        <v>7119</v>
      </c>
      <c r="B7054" s="1" t="s">
        <v>24</v>
      </c>
      <c r="C7054" t="s">
        <v>18</v>
      </c>
      <c r="E7054" t="s">
        <v>18</v>
      </c>
    </row>
    <row r="7055" spans="1:5">
      <c r="A7055" s="1">
        <v>7120</v>
      </c>
      <c r="B7055" s="1" t="s">
        <v>28</v>
      </c>
      <c r="C7055" t="s">
        <v>102</v>
      </c>
      <c r="E7055" t="s">
        <v>18</v>
      </c>
    </row>
    <row r="7056" spans="1:5">
      <c r="A7056" s="1">
        <v>7121</v>
      </c>
      <c r="B7056" s="1" t="s">
        <v>16</v>
      </c>
      <c r="C7056" t="s">
        <v>18</v>
      </c>
      <c r="E7056" t="s">
        <v>18</v>
      </c>
    </row>
    <row r="7057" spans="1:5">
      <c r="A7057" s="1">
        <v>7122</v>
      </c>
      <c r="B7057" s="1" t="s">
        <v>16</v>
      </c>
      <c r="C7057" t="s">
        <v>18</v>
      </c>
      <c r="E7057" t="s">
        <v>18</v>
      </c>
    </row>
    <row r="7058" spans="1:5">
      <c r="A7058" s="1">
        <v>7123</v>
      </c>
      <c r="B7058" s="1" t="s">
        <v>16</v>
      </c>
      <c r="C7058" t="s">
        <v>18</v>
      </c>
      <c r="E7058" t="s">
        <v>18</v>
      </c>
    </row>
    <row r="7059" spans="1:5">
      <c r="A7059" s="1">
        <v>7124</v>
      </c>
      <c r="B7059" s="1" t="s">
        <v>21</v>
      </c>
      <c r="C7059" t="s">
        <v>102</v>
      </c>
      <c r="E7059" t="s">
        <v>18</v>
      </c>
    </row>
    <row r="7060" spans="1:5">
      <c r="A7060" s="1">
        <v>7125</v>
      </c>
      <c r="B7060" s="1" t="s">
        <v>16</v>
      </c>
      <c r="C7060" t="s">
        <v>18</v>
      </c>
      <c r="D7060" t="s">
        <v>621</v>
      </c>
      <c r="E7060" t="s">
        <v>622</v>
      </c>
    </row>
    <row r="7061" spans="1:5">
      <c r="A7061" s="1">
        <v>7126</v>
      </c>
      <c r="B7061" s="1" t="s">
        <v>16</v>
      </c>
      <c r="C7061" t="s">
        <v>102</v>
      </c>
      <c r="E7061" t="s">
        <v>18</v>
      </c>
    </row>
    <row r="7062" spans="1:5">
      <c r="A7062" s="1">
        <v>7127</v>
      </c>
      <c r="B7062" s="1" t="s">
        <v>16</v>
      </c>
      <c r="C7062" t="s">
        <v>102</v>
      </c>
      <c r="E7062" t="s">
        <v>18</v>
      </c>
    </row>
    <row r="7063" spans="1:5">
      <c r="A7063" s="1">
        <v>7128</v>
      </c>
      <c r="B7063" s="1" t="s">
        <v>21</v>
      </c>
      <c r="C7063" t="s">
        <v>18</v>
      </c>
      <c r="E7063" t="s">
        <v>18</v>
      </c>
    </row>
    <row r="7064" spans="1:5">
      <c r="A7064" s="1">
        <v>7129</v>
      </c>
      <c r="B7064" s="1" t="s">
        <v>16</v>
      </c>
      <c r="C7064" t="s">
        <v>18</v>
      </c>
      <c r="D7064" t="s">
        <v>623</v>
      </c>
      <c r="E7064" t="s">
        <v>624</v>
      </c>
    </row>
    <row r="7065" spans="1:5">
      <c r="A7065" s="1">
        <v>7130</v>
      </c>
      <c r="B7065" s="1" t="s">
        <v>16</v>
      </c>
      <c r="C7065" t="s">
        <v>102</v>
      </c>
      <c r="E7065" t="s">
        <v>18</v>
      </c>
    </row>
    <row r="7066" spans="1:5">
      <c r="A7066" s="1">
        <v>7131</v>
      </c>
      <c r="B7066" s="1" t="s">
        <v>16</v>
      </c>
      <c r="C7066" t="s">
        <v>18</v>
      </c>
      <c r="E7066" t="s">
        <v>18</v>
      </c>
    </row>
    <row r="7067" spans="1:5">
      <c r="A7067" s="1">
        <v>7132</v>
      </c>
      <c r="B7067" s="1" t="s">
        <v>16</v>
      </c>
      <c r="C7067" t="s">
        <v>102</v>
      </c>
      <c r="E7067" t="s">
        <v>18</v>
      </c>
    </row>
    <row r="7068" spans="1:5">
      <c r="A7068" s="1">
        <v>7133</v>
      </c>
      <c r="B7068" s="1" t="s">
        <v>16</v>
      </c>
      <c r="C7068" t="s">
        <v>18</v>
      </c>
      <c r="E7068" t="s">
        <v>18</v>
      </c>
    </row>
    <row r="7069" spans="1:5">
      <c r="A7069" s="1">
        <v>7134</v>
      </c>
      <c r="B7069" s="1" t="s">
        <v>16</v>
      </c>
      <c r="C7069" t="s">
        <v>18</v>
      </c>
      <c r="D7069" t="s">
        <v>333</v>
      </c>
      <c r="E7069" t="s">
        <v>333</v>
      </c>
    </row>
    <row r="7070" spans="1:5">
      <c r="A7070" s="1">
        <v>7135</v>
      </c>
      <c r="B7070" s="1" t="s">
        <v>16</v>
      </c>
      <c r="C7070" t="s">
        <v>18</v>
      </c>
      <c r="D7070" t="s">
        <v>340</v>
      </c>
      <c r="E7070" t="s">
        <v>340</v>
      </c>
    </row>
    <row r="7071" spans="1:5">
      <c r="A7071" s="1">
        <v>7136</v>
      </c>
      <c r="B7071" s="1" t="s">
        <v>16</v>
      </c>
      <c r="C7071" t="s">
        <v>18</v>
      </c>
      <c r="E7071" t="s">
        <v>18</v>
      </c>
    </row>
    <row r="7072" spans="1:5">
      <c r="A7072" s="1">
        <v>7137</v>
      </c>
      <c r="B7072" s="1" t="s">
        <v>16</v>
      </c>
      <c r="C7072" t="s">
        <v>18</v>
      </c>
      <c r="D7072" t="s">
        <v>333</v>
      </c>
      <c r="E7072" t="s">
        <v>333</v>
      </c>
    </row>
    <row r="7073" spans="1:5">
      <c r="A7073" s="1">
        <v>7138</v>
      </c>
      <c r="B7073" s="1" t="s">
        <v>16</v>
      </c>
      <c r="C7073" t="s">
        <v>18</v>
      </c>
      <c r="E7073" t="s">
        <v>18</v>
      </c>
    </row>
    <row r="7074" spans="1:5">
      <c r="A7074" s="1">
        <v>7139</v>
      </c>
      <c r="B7074" s="1" t="s">
        <v>16</v>
      </c>
      <c r="C7074" t="s">
        <v>100</v>
      </c>
      <c r="E7074" t="s">
        <v>18</v>
      </c>
    </row>
    <row r="7075" spans="1:5">
      <c r="A7075" s="1">
        <v>7140</v>
      </c>
      <c r="B7075" s="1" t="s">
        <v>16</v>
      </c>
      <c r="C7075" t="s">
        <v>102</v>
      </c>
      <c r="E7075" t="s">
        <v>18</v>
      </c>
    </row>
    <row r="7076" spans="1:5">
      <c r="A7076" s="1">
        <v>7141</v>
      </c>
      <c r="B7076" s="1" t="s">
        <v>24</v>
      </c>
      <c r="C7076" t="s">
        <v>18</v>
      </c>
      <c r="E7076" t="s">
        <v>18</v>
      </c>
    </row>
    <row r="7077" spans="1:5">
      <c r="A7077" s="1">
        <v>7142</v>
      </c>
      <c r="B7077" s="1" t="s">
        <v>16</v>
      </c>
      <c r="C7077" t="s">
        <v>18</v>
      </c>
      <c r="E7077" t="s">
        <v>18</v>
      </c>
    </row>
    <row r="7078" spans="1:5">
      <c r="A7078" s="1">
        <v>7143</v>
      </c>
      <c r="B7078" s="1" t="s">
        <v>16</v>
      </c>
      <c r="C7078" t="s">
        <v>18</v>
      </c>
      <c r="D7078" t="s">
        <v>625</v>
      </c>
      <c r="E7078" t="s">
        <v>625</v>
      </c>
    </row>
    <row r="7079" spans="1:5">
      <c r="A7079" s="1">
        <v>7144</v>
      </c>
      <c r="B7079" s="1" t="s">
        <v>16</v>
      </c>
      <c r="C7079" t="s">
        <v>18</v>
      </c>
      <c r="E7079" t="s">
        <v>18</v>
      </c>
    </row>
    <row r="7080" spans="1:5">
      <c r="A7080" s="1">
        <v>7145</v>
      </c>
      <c r="B7080" s="1" t="s">
        <v>16</v>
      </c>
      <c r="C7080" t="s">
        <v>102</v>
      </c>
      <c r="E7080" t="s">
        <v>18</v>
      </c>
    </row>
    <row r="7081" spans="1:5">
      <c r="A7081" s="1">
        <v>7146</v>
      </c>
      <c r="B7081" s="1" t="s">
        <v>32</v>
      </c>
      <c r="C7081" t="s">
        <v>18</v>
      </c>
      <c r="E7081" t="s">
        <v>18</v>
      </c>
    </row>
    <row r="7082" spans="1:5">
      <c r="A7082" s="1">
        <v>7147</v>
      </c>
      <c r="B7082" s="1" t="s">
        <v>24</v>
      </c>
      <c r="C7082" t="s">
        <v>18</v>
      </c>
      <c r="E7082" t="s">
        <v>18</v>
      </c>
    </row>
    <row r="7083" spans="1:5">
      <c r="A7083" s="1">
        <v>7148</v>
      </c>
      <c r="B7083" s="1" t="s">
        <v>16</v>
      </c>
      <c r="C7083" t="s">
        <v>18</v>
      </c>
      <c r="E7083" t="s">
        <v>18</v>
      </c>
    </row>
    <row r="7084" spans="1:5">
      <c r="A7084" s="1">
        <v>7149</v>
      </c>
      <c r="B7084" s="1" t="s">
        <v>16</v>
      </c>
      <c r="C7084" t="s">
        <v>18</v>
      </c>
      <c r="E7084" t="s">
        <v>18</v>
      </c>
    </row>
    <row r="7085" spans="1:5">
      <c r="A7085" s="1">
        <v>7150</v>
      </c>
      <c r="B7085" s="1" t="s">
        <v>16</v>
      </c>
      <c r="C7085" t="s">
        <v>18</v>
      </c>
      <c r="D7085" t="s">
        <v>333</v>
      </c>
      <c r="E7085" t="s">
        <v>333</v>
      </c>
    </row>
    <row r="7086" spans="1:5">
      <c r="A7086" s="1">
        <v>7151</v>
      </c>
      <c r="B7086" s="1" t="s">
        <v>24</v>
      </c>
      <c r="C7086" t="s">
        <v>102</v>
      </c>
      <c r="E7086" t="s">
        <v>18</v>
      </c>
    </row>
    <row r="7087" spans="1:5">
      <c r="A7087" s="1">
        <v>7152</v>
      </c>
      <c r="B7087" s="1" t="s">
        <v>16</v>
      </c>
      <c r="C7087" t="s">
        <v>18</v>
      </c>
      <c r="D7087" t="s">
        <v>44</v>
      </c>
      <c r="E7087" t="s">
        <v>44</v>
      </c>
    </row>
    <row r="7088" spans="1:5">
      <c r="A7088" s="1">
        <v>7153</v>
      </c>
      <c r="B7088" s="1" t="s">
        <v>32</v>
      </c>
      <c r="C7088" t="s">
        <v>18</v>
      </c>
      <c r="E7088" t="s">
        <v>18</v>
      </c>
    </row>
    <row r="7089" spans="1:5">
      <c r="A7089" s="1">
        <v>7154</v>
      </c>
      <c r="B7089" s="1" t="s">
        <v>16</v>
      </c>
      <c r="C7089" t="s">
        <v>102</v>
      </c>
      <c r="E7089" t="s">
        <v>18</v>
      </c>
    </row>
    <row r="7090" spans="1:5">
      <c r="A7090" s="1">
        <v>7155</v>
      </c>
      <c r="B7090" s="1" t="s">
        <v>16</v>
      </c>
      <c r="C7090" t="s">
        <v>18</v>
      </c>
      <c r="E7090" t="s">
        <v>18</v>
      </c>
    </row>
    <row r="7091" spans="1:5">
      <c r="A7091" s="1">
        <v>7156</v>
      </c>
      <c r="B7091" s="1" t="s">
        <v>16</v>
      </c>
      <c r="C7091" t="s">
        <v>100</v>
      </c>
      <c r="D7091" t="s">
        <v>333</v>
      </c>
      <c r="E7091" t="s">
        <v>333</v>
      </c>
    </row>
    <row r="7092" spans="1:5">
      <c r="A7092" s="1">
        <v>7157</v>
      </c>
      <c r="B7092" s="1" t="s">
        <v>16</v>
      </c>
      <c r="C7092" t="s">
        <v>18</v>
      </c>
      <c r="D7092" t="s">
        <v>333</v>
      </c>
      <c r="E7092" t="s">
        <v>333</v>
      </c>
    </row>
    <row r="7093" spans="1:5">
      <c r="A7093" s="1">
        <v>7158</v>
      </c>
      <c r="B7093" s="1" t="s">
        <v>21</v>
      </c>
      <c r="C7093" t="s">
        <v>100</v>
      </c>
      <c r="E7093" t="s">
        <v>18</v>
      </c>
    </row>
    <row r="7094" spans="1:5">
      <c r="A7094" s="1">
        <v>7159</v>
      </c>
      <c r="B7094" s="1" t="s">
        <v>16</v>
      </c>
      <c r="C7094" t="s">
        <v>18</v>
      </c>
      <c r="D7094" t="s">
        <v>333</v>
      </c>
      <c r="E7094" t="s">
        <v>333</v>
      </c>
    </row>
    <row r="7095" spans="1:5">
      <c r="A7095" s="1">
        <v>7160</v>
      </c>
      <c r="B7095" s="1" t="s">
        <v>16</v>
      </c>
      <c r="C7095" t="s">
        <v>102</v>
      </c>
      <c r="E7095" t="s">
        <v>18</v>
      </c>
    </row>
    <row r="7096" spans="1:5">
      <c r="A7096" s="1">
        <v>7161</v>
      </c>
      <c r="B7096" s="1" t="s">
        <v>16</v>
      </c>
      <c r="C7096" t="s">
        <v>18</v>
      </c>
      <c r="D7096" t="s">
        <v>333</v>
      </c>
      <c r="E7096" t="s">
        <v>333</v>
      </c>
    </row>
    <row r="7097" spans="1:5">
      <c r="A7097" s="1">
        <v>7162</v>
      </c>
      <c r="B7097" s="1" t="s">
        <v>21</v>
      </c>
      <c r="C7097" t="s">
        <v>18</v>
      </c>
      <c r="E7097" t="s">
        <v>18</v>
      </c>
    </row>
    <row r="7098" spans="1:5">
      <c r="A7098" s="1">
        <v>7163</v>
      </c>
      <c r="B7098" s="1" t="s">
        <v>16</v>
      </c>
      <c r="C7098" t="s">
        <v>18</v>
      </c>
      <c r="D7098" t="s">
        <v>333</v>
      </c>
      <c r="E7098" t="s">
        <v>333</v>
      </c>
    </row>
    <row r="7099" spans="1:5">
      <c r="A7099" s="1">
        <v>7164</v>
      </c>
      <c r="B7099" s="1" t="s">
        <v>28</v>
      </c>
      <c r="C7099" t="s">
        <v>102</v>
      </c>
      <c r="E7099" t="s">
        <v>18</v>
      </c>
    </row>
    <row r="7100" spans="1:5">
      <c r="A7100" s="1">
        <v>7165</v>
      </c>
      <c r="B7100" s="1" t="s">
        <v>28</v>
      </c>
      <c r="C7100" t="s">
        <v>18</v>
      </c>
      <c r="E7100" t="s">
        <v>18</v>
      </c>
    </row>
    <row r="7101" spans="1:5">
      <c r="A7101" s="1">
        <v>7166</v>
      </c>
      <c r="B7101" s="1" t="s">
        <v>28</v>
      </c>
      <c r="C7101" t="s">
        <v>18</v>
      </c>
      <c r="E7101" t="s">
        <v>626</v>
      </c>
    </row>
    <row r="7102" spans="1:5">
      <c r="A7102" s="1">
        <v>7167</v>
      </c>
      <c r="B7102" s="1" t="s">
        <v>28</v>
      </c>
      <c r="C7102" t="s">
        <v>102</v>
      </c>
      <c r="E7102" t="s">
        <v>18</v>
      </c>
    </row>
    <row r="7103" spans="1:5">
      <c r="A7103" s="1">
        <v>7168</v>
      </c>
      <c r="B7103" s="1" t="s">
        <v>24</v>
      </c>
      <c r="C7103" t="s">
        <v>100</v>
      </c>
      <c r="E7103" t="s">
        <v>18</v>
      </c>
    </row>
    <row r="7104" spans="1:5">
      <c r="A7104" s="1">
        <v>7169</v>
      </c>
      <c r="B7104" s="1" t="s">
        <v>24</v>
      </c>
      <c r="C7104" t="s">
        <v>102</v>
      </c>
      <c r="E7104" t="s">
        <v>18</v>
      </c>
    </row>
    <row r="7105" spans="1:5">
      <c r="A7105" s="1">
        <v>7170</v>
      </c>
      <c r="B7105" s="1" t="s">
        <v>21</v>
      </c>
      <c r="C7105" t="s">
        <v>102</v>
      </c>
      <c r="D7105" t="s">
        <v>627</v>
      </c>
      <c r="E7105" t="s">
        <v>628</v>
      </c>
    </row>
    <row r="7106" spans="1:5">
      <c r="A7106" s="1">
        <v>7171</v>
      </c>
      <c r="B7106" s="1" t="s">
        <v>21</v>
      </c>
      <c r="C7106" t="s">
        <v>18</v>
      </c>
      <c r="D7106" t="s">
        <v>629</v>
      </c>
      <c r="E7106" t="s">
        <v>630</v>
      </c>
    </row>
    <row r="7107" spans="1:5">
      <c r="A7107" s="1">
        <v>7172</v>
      </c>
      <c r="B7107" s="1" t="s">
        <v>21</v>
      </c>
      <c r="C7107" t="s">
        <v>102</v>
      </c>
      <c r="E7107" t="s">
        <v>18</v>
      </c>
    </row>
    <row r="7108" spans="1:5">
      <c r="A7108" s="1">
        <v>7173</v>
      </c>
      <c r="B7108" s="1" t="s">
        <v>16</v>
      </c>
      <c r="C7108" t="s">
        <v>102</v>
      </c>
      <c r="E7108" t="s">
        <v>18</v>
      </c>
    </row>
    <row r="7109" spans="1:5">
      <c r="A7109" s="1">
        <v>7174</v>
      </c>
      <c r="B7109" s="1" t="s">
        <v>16</v>
      </c>
      <c r="C7109" t="s">
        <v>18</v>
      </c>
      <c r="D7109" t="s">
        <v>27</v>
      </c>
      <c r="E7109" t="s">
        <v>631</v>
      </c>
    </row>
    <row r="7110" spans="1:5">
      <c r="A7110" s="1">
        <v>7175</v>
      </c>
      <c r="B7110" s="1" t="s">
        <v>28</v>
      </c>
      <c r="C7110" t="s">
        <v>18</v>
      </c>
      <c r="E7110" t="s">
        <v>18</v>
      </c>
    </row>
    <row r="7111" spans="1:5">
      <c r="A7111" s="1">
        <v>7176</v>
      </c>
      <c r="B7111" s="1" t="s">
        <v>28</v>
      </c>
      <c r="C7111" t="s">
        <v>18</v>
      </c>
      <c r="D7111" t="s">
        <v>632</v>
      </c>
      <c r="E7111" t="s">
        <v>632</v>
      </c>
    </row>
    <row r="7112" spans="1:5">
      <c r="A7112" s="1">
        <v>7177</v>
      </c>
      <c r="B7112" s="1" t="s">
        <v>16</v>
      </c>
      <c r="C7112" t="s">
        <v>100</v>
      </c>
      <c r="E7112" t="s">
        <v>18</v>
      </c>
    </row>
    <row r="7113" spans="1:5">
      <c r="A7113" s="1">
        <v>7178</v>
      </c>
      <c r="B7113" s="1" t="s">
        <v>21</v>
      </c>
      <c r="C7113" t="s">
        <v>18</v>
      </c>
      <c r="E7113" t="s">
        <v>18</v>
      </c>
    </row>
    <row r="7114" spans="1:5">
      <c r="A7114" s="1">
        <v>7179</v>
      </c>
      <c r="B7114" s="1" t="s">
        <v>16</v>
      </c>
      <c r="C7114" t="s">
        <v>18</v>
      </c>
      <c r="E7114" t="s">
        <v>18</v>
      </c>
    </row>
    <row r="7115" spans="1:5">
      <c r="A7115" s="1">
        <v>7180</v>
      </c>
      <c r="B7115" s="1" t="s">
        <v>16</v>
      </c>
      <c r="C7115" t="s">
        <v>18</v>
      </c>
      <c r="D7115" t="s">
        <v>44</v>
      </c>
      <c r="E7115" t="s">
        <v>44</v>
      </c>
    </row>
    <row r="7116" spans="1:5">
      <c r="A7116" s="1">
        <v>7181</v>
      </c>
      <c r="B7116" s="1" t="s">
        <v>16</v>
      </c>
      <c r="C7116" t="s">
        <v>18</v>
      </c>
      <c r="D7116" t="s">
        <v>333</v>
      </c>
      <c r="E7116" t="s">
        <v>333</v>
      </c>
    </row>
    <row r="7117" spans="1:5">
      <c r="A7117" s="1">
        <v>7182</v>
      </c>
      <c r="B7117" s="1" t="s">
        <v>28</v>
      </c>
      <c r="C7117" t="s">
        <v>102</v>
      </c>
      <c r="E7117" t="s">
        <v>18</v>
      </c>
    </row>
    <row r="7118" spans="1:5">
      <c r="A7118" s="1">
        <v>7183</v>
      </c>
      <c r="B7118" s="1" t="s">
        <v>28</v>
      </c>
      <c r="C7118" t="s">
        <v>18</v>
      </c>
      <c r="D7118" t="s">
        <v>633</v>
      </c>
      <c r="E7118" t="s">
        <v>633</v>
      </c>
    </row>
    <row r="7119" spans="1:5">
      <c r="A7119" s="1">
        <v>7184</v>
      </c>
      <c r="B7119" s="1" t="s">
        <v>28</v>
      </c>
      <c r="C7119" t="s">
        <v>102</v>
      </c>
      <c r="E7119" t="s">
        <v>18</v>
      </c>
    </row>
    <row r="7120" spans="1:5">
      <c r="A7120" s="1">
        <v>7185</v>
      </c>
      <c r="B7120" s="1" t="s">
        <v>24</v>
      </c>
      <c r="C7120" t="s">
        <v>102</v>
      </c>
      <c r="E7120" t="s">
        <v>18</v>
      </c>
    </row>
    <row r="7121" spans="1:5">
      <c r="A7121" s="1">
        <v>7186</v>
      </c>
      <c r="B7121" s="1" t="s">
        <v>16</v>
      </c>
      <c r="C7121" t="s">
        <v>102</v>
      </c>
      <c r="E7121" t="s">
        <v>18</v>
      </c>
    </row>
    <row r="7122" spans="1:5">
      <c r="A7122" s="1">
        <v>7187</v>
      </c>
      <c r="B7122" s="1" t="s">
        <v>16</v>
      </c>
      <c r="C7122" t="s">
        <v>18</v>
      </c>
      <c r="D7122" t="s">
        <v>333</v>
      </c>
      <c r="E7122" t="s">
        <v>333</v>
      </c>
    </row>
    <row r="7123" spans="1:5">
      <c r="A7123" s="1">
        <v>7188</v>
      </c>
      <c r="B7123" s="1" t="s">
        <v>24</v>
      </c>
      <c r="C7123" t="s">
        <v>100</v>
      </c>
      <c r="E7123" t="s">
        <v>18</v>
      </c>
    </row>
    <row r="7124" spans="1:5">
      <c r="A7124" s="1">
        <v>7189</v>
      </c>
      <c r="B7124" s="1" t="s">
        <v>28</v>
      </c>
      <c r="C7124" t="s">
        <v>18</v>
      </c>
      <c r="E7124" t="s">
        <v>18</v>
      </c>
    </row>
    <row r="7125" spans="1:5">
      <c r="A7125" s="1">
        <v>7190</v>
      </c>
      <c r="B7125" s="1" t="s">
        <v>28</v>
      </c>
      <c r="C7125" t="s">
        <v>18</v>
      </c>
      <c r="E7125" t="s">
        <v>44</v>
      </c>
    </row>
    <row r="7126" spans="1:5">
      <c r="A7126" s="1">
        <v>7191</v>
      </c>
      <c r="B7126" s="1" t="s">
        <v>28</v>
      </c>
      <c r="C7126" t="s">
        <v>18</v>
      </c>
      <c r="E7126" t="s">
        <v>18</v>
      </c>
    </row>
    <row r="7127" spans="1:5">
      <c r="A7127" s="1">
        <v>7192</v>
      </c>
      <c r="B7127" s="1" t="s">
        <v>21</v>
      </c>
      <c r="C7127" t="s">
        <v>18</v>
      </c>
      <c r="E7127" t="s">
        <v>18</v>
      </c>
    </row>
    <row r="7128" spans="1:5">
      <c r="A7128" s="1">
        <v>7193</v>
      </c>
      <c r="B7128" s="1" t="s">
        <v>16</v>
      </c>
      <c r="C7128" t="s">
        <v>18</v>
      </c>
      <c r="E7128" t="s">
        <v>18</v>
      </c>
    </row>
    <row r="7129" spans="1:5">
      <c r="A7129" s="1">
        <v>7194</v>
      </c>
      <c r="B7129" s="1" t="s">
        <v>16</v>
      </c>
      <c r="C7129" t="s">
        <v>18</v>
      </c>
      <c r="E7129" t="s">
        <v>18</v>
      </c>
    </row>
    <row r="7130" spans="1:5">
      <c r="A7130" s="1">
        <v>7195</v>
      </c>
      <c r="B7130" s="1" t="s">
        <v>24</v>
      </c>
      <c r="C7130" t="s">
        <v>102</v>
      </c>
      <c r="E7130" t="s">
        <v>18</v>
      </c>
    </row>
    <row r="7131" spans="1:5">
      <c r="A7131" s="1">
        <v>7196</v>
      </c>
      <c r="B7131" s="1" t="s">
        <v>16</v>
      </c>
      <c r="C7131" t="s">
        <v>18</v>
      </c>
      <c r="E7131" t="s">
        <v>18</v>
      </c>
    </row>
    <row r="7132" spans="1:5">
      <c r="A7132" s="1">
        <v>7197</v>
      </c>
      <c r="B7132" s="1" t="s">
        <v>16</v>
      </c>
      <c r="C7132" t="s">
        <v>18</v>
      </c>
      <c r="E7132" t="s">
        <v>18</v>
      </c>
    </row>
    <row r="7133" spans="1:5">
      <c r="A7133" s="1">
        <v>7198</v>
      </c>
      <c r="B7133" s="1" t="s">
        <v>21</v>
      </c>
      <c r="C7133" t="s">
        <v>18</v>
      </c>
      <c r="E7133" t="s">
        <v>18</v>
      </c>
    </row>
    <row r="7134" spans="1:5">
      <c r="A7134" s="1">
        <v>7199</v>
      </c>
      <c r="B7134" s="1" t="s">
        <v>16</v>
      </c>
      <c r="C7134" t="s">
        <v>18</v>
      </c>
      <c r="E7134" t="s">
        <v>18</v>
      </c>
    </row>
    <row r="7135" spans="1:5">
      <c r="A7135" s="1">
        <v>7200</v>
      </c>
      <c r="B7135" s="1" t="s">
        <v>21</v>
      </c>
      <c r="C7135" t="s">
        <v>18</v>
      </c>
      <c r="D7135" t="s">
        <v>27</v>
      </c>
      <c r="E7135" t="s">
        <v>27</v>
      </c>
    </row>
    <row r="7136" spans="1:5">
      <c r="A7136" s="1">
        <v>7201</v>
      </c>
      <c r="B7136" s="1" t="s">
        <v>28</v>
      </c>
      <c r="C7136" t="s">
        <v>18</v>
      </c>
      <c r="E7136" t="s">
        <v>18</v>
      </c>
    </row>
    <row r="7137" spans="1:5">
      <c r="A7137" s="1">
        <v>7202</v>
      </c>
      <c r="B7137" s="1" t="s">
        <v>28</v>
      </c>
      <c r="C7137" t="s">
        <v>100</v>
      </c>
      <c r="E7137" t="s">
        <v>18</v>
      </c>
    </row>
    <row r="7138" spans="1:5">
      <c r="A7138" s="1">
        <v>7203</v>
      </c>
      <c r="B7138" s="1" t="s">
        <v>16</v>
      </c>
      <c r="C7138" t="s">
        <v>18</v>
      </c>
      <c r="E7138" t="s">
        <v>18</v>
      </c>
    </row>
    <row r="7139" spans="1:5">
      <c r="A7139" s="1">
        <v>7204</v>
      </c>
      <c r="B7139" s="1" t="s">
        <v>21</v>
      </c>
      <c r="C7139" t="s">
        <v>18</v>
      </c>
      <c r="D7139" t="s">
        <v>442</v>
      </c>
      <c r="E7139" t="s">
        <v>634</v>
      </c>
    </row>
    <row r="7140" spans="1:5">
      <c r="A7140" s="1">
        <v>7205</v>
      </c>
      <c r="B7140" s="1" t="s">
        <v>16</v>
      </c>
      <c r="C7140" t="s">
        <v>18</v>
      </c>
      <c r="D7140" t="s">
        <v>333</v>
      </c>
      <c r="E7140" t="s">
        <v>333</v>
      </c>
    </row>
    <row r="7141" spans="1:5">
      <c r="A7141" s="1">
        <v>7206</v>
      </c>
      <c r="B7141" s="1" t="s">
        <v>28</v>
      </c>
      <c r="C7141" t="s">
        <v>18</v>
      </c>
      <c r="E7141" t="s">
        <v>18</v>
      </c>
    </row>
    <row r="7142" spans="1:5">
      <c r="A7142" s="1">
        <v>7207</v>
      </c>
      <c r="B7142" s="1" t="s">
        <v>29</v>
      </c>
      <c r="C7142" t="s">
        <v>102</v>
      </c>
      <c r="E7142" t="s">
        <v>18</v>
      </c>
    </row>
    <row r="7143" spans="1:5">
      <c r="A7143" s="1">
        <v>7208</v>
      </c>
      <c r="B7143" s="1" t="s">
        <v>16</v>
      </c>
      <c r="C7143" t="s">
        <v>100</v>
      </c>
      <c r="D7143" t="s">
        <v>502</v>
      </c>
      <c r="E7143" t="s">
        <v>502</v>
      </c>
    </row>
    <row r="7144" spans="1:5">
      <c r="A7144" s="1">
        <v>7209</v>
      </c>
      <c r="B7144" s="1" t="s">
        <v>16</v>
      </c>
      <c r="C7144" t="s">
        <v>100</v>
      </c>
      <c r="E7144" t="s">
        <v>18</v>
      </c>
    </row>
    <row r="7145" spans="1:5">
      <c r="A7145" s="1">
        <v>7210</v>
      </c>
      <c r="B7145" s="1" t="s">
        <v>16</v>
      </c>
      <c r="C7145" t="s">
        <v>18</v>
      </c>
      <c r="D7145" t="s">
        <v>333</v>
      </c>
      <c r="E7145" t="s">
        <v>333</v>
      </c>
    </row>
    <row r="7146" spans="1:5">
      <c r="A7146" s="1">
        <v>7211</v>
      </c>
      <c r="B7146" s="1" t="s">
        <v>21</v>
      </c>
      <c r="C7146" t="s">
        <v>100</v>
      </c>
      <c r="E7146" t="s">
        <v>18</v>
      </c>
    </row>
    <row r="7147" spans="1:5">
      <c r="A7147" s="1">
        <v>7212</v>
      </c>
      <c r="B7147" s="1" t="s">
        <v>16</v>
      </c>
      <c r="C7147" t="s">
        <v>102</v>
      </c>
      <c r="E7147" t="s">
        <v>18</v>
      </c>
    </row>
    <row r="7148" spans="1:5">
      <c r="A7148" s="1">
        <v>7213</v>
      </c>
      <c r="B7148" s="1" t="s">
        <v>16</v>
      </c>
      <c r="C7148" t="s">
        <v>102</v>
      </c>
      <c r="D7148" t="s">
        <v>43</v>
      </c>
      <c r="E7148" t="s">
        <v>43</v>
      </c>
    </row>
    <row r="7149" spans="1:5">
      <c r="A7149" s="1">
        <v>7214</v>
      </c>
      <c r="B7149" s="1" t="s">
        <v>21</v>
      </c>
      <c r="C7149" t="s">
        <v>18</v>
      </c>
      <c r="E7149" t="s">
        <v>18</v>
      </c>
    </row>
    <row r="7150" spans="1:5">
      <c r="A7150" s="1">
        <v>7215</v>
      </c>
      <c r="B7150" s="1" t="s">
        <v>16</v>
      </c>
      <c r="C7150" t="s">
        <v>102</v>
      </c>
      <c r="E7150" t="s">
        <v>18</v>
      </c>
    </row>
    <row r="7151" spans="1:5">
      <c r="A7151" s="1">
        <v>7216</v>
      </c>
      <c r="B7151" s="1" t="s">
        <v>16</v>
      </c>
      <c r="C7151" t="s">
        <v>102</v>
      </c>
      <c r="E7151" t="s">
        <v>18</v>
      </c>
    </row>
    <row r="7152" spans="1:5">
      <c r="A7152" s="1">
        <v>7217</v>
      </c>
      <c r="B7152" s="1" t="s">
        <v>21</v>
      </c>
      <c r="C7152" t="s">
        <v>102</v>
      </c>
      <c r="E7152" t="s">
        <v>18</v>
      </c>
    </row>
    <row r="7153" spans="1:5">
      <c r="A7153" s="1">
        <v>7218</v>
      </c>
      <c r="B7153" s="1" t="s">
        <v>16</v>
      </c>
      <c r="C7153" t="s">
        <v>102</v>
      </c>
      <c r="E7153" t="s">
        <v>18</v>
      </c>
    </row>
    <row r="7154" spans="1:5">
      <c r="A7154" s="1">
        <v>7219</v>
      </c>
      <c r="B7154" s="1" t="s">
        <v>16</v>
      </c>
      <c r="C7154" t="s">
        <v>102</v>
      </c>
      <c r="E7154" t="s">
        <v>18</v>
      </c>
    </row>
    <row r="7155" spans="1:5">
      <c r="A7155" s="1">
        <v>7220</v>
      </c>
      <c r="B7155" s="1" t="s">
        <v>16</v>
      </c>
      <c r="C7155" t="s">
        <v>102</v>
      </c>
      <c r="D7155" t="s">
        <v>502</v>
      </c>
      <c r="E7155" t="s">
        <v>502</v>
      </c>
    </row>
    <row r="7156" spans="1:5">
      <c r="A7156" s="1">
        <v>7221</v>
      </c>
      <c r="B7156" s="1" t="s">
        <v>16</v>
      </c>
      <c r="C7156" t="s">
        <v>100</v>
      </c>
      <c r="E7156" t="s">
        <v>18</v>
      </c>
    </row>
    <row r="7157" spans="1:5">
      <c r="A7157" s="1">
        <v>7222</v>
      </c>
      <c r="B7157" s="1" t="s">
        <v>16</v>
      </c>
      <c r="C7157" t="s">
        <v>100</v>
      </c>
      <c r="E7157" t="s">
        <v>18</v>
      </c>
    </row>
    <row r="7158" spans="1:5">
      <c r="A7158" s="1">
        <v>7223</v>
      </c>
      <c r="B7158" s="1" t="s">
        <v>28</v>
      </c>
      <c r="C7158" t="s">
        <v>102</v>
      </c>
      <c r="E7158" t="s">
        <v>18</v>
      </c>
    </row>
    <row r="7159" spans="1:5">
      <c r="A7159" s="1">
        <v>7224</v>
      </c>
      <c r="B7159" s="1" t="s">
        <v>16</v>
      </c>
      <c r="C7159" t="s">
        <v>102</v>
      </c>
      <c r="E7159" t="s">
        <v>18</v>
      </c>
    </row>
    <row r="7160" spans="1:5">
      <c r="A7160" s="1">
        <v>7225</v>
      </c>
      <c r="B7160" s="1" t="s">
        <v>16</v>
      </c>
      <c r="C7160" t="s">
        <v>102</v>
      </c>
      <c r="E7160" t="s">
        <v>18</v>
      </c>
    </row>
    <row r="7161" spans="1:5">
      <c r="A7161" s="1">
        <v>7226</v>
      </c>
      <c r="B7161" s="1" t="s">
        <v>16</v>
      </c>
      <c r="C7161" t="s">
        <v>102</v>
      </c>
      <c r="E7161" t="s">
        <v>18</v>
      </c>
    </row>
    <row r="7162" spans="1:5">
      <c r="A7162" s="1">
        <v>7227</v>
      </c>
      <c r="B7162" s="1" t="s">
        <v>28</v>
      </c>
      <c r="C7162" t="s">
        <v>18</v>
      </c>
      <c r="D7162" t="s">
        <v>635</v>
      </c>
      <c r="E7162" t="s">
        <v>635</v>
      </c>
    </row>
    <row r="7163" spans="1:5">
      <c r="A7163" s="1">
        <v>7228</v>
      </c>
      <c r="B7163" s="1" t="s">
        <v>16</v>
      </c>
      <c r="C7163" t="s">
        <v>102</v>
      </c>
      <c r="E7163" t="s">
        <v>18</v>
      </c>
    </row>
    <row r="7164" spans="1:5">
      <c r="A7164" s="1">
        <v>7229</v>
      </c>
      <c r="B7164" s="1" t="s">
        <v>16</v>
      </c>
      <c r="C7164" t="s">
        <v>100</v>
      </c>
      <c r="D7164" t="s">
        <v>333</v>
      </c>
      <c r="E7164" t="s">
        <v>333</v>
      </c>
    </row>
    <row r="7165" spans="1:5">
      <c r="A7165" s="1">
        <v>7230</v>
      </c>
      <c r="B7165" s="1" t="s">
        <v>16</v>
      </c>
      <c r="C7165" t="s">
        <v>100</v>
      </c>
      <c r="E7165" t="s">
        <v>18</v>
      </c>
    </row>
    <row r="7166" spans="1:5">
      <c r="A7166" s="1">
        <v>7231</v>
      </c>
      <c r="B7166" s="1" t="s">
        <v>16</v>
      </c>
      <c r="C7166" t="s">
        <v>18</v>
      </c>
      <c r="D7166" t="s">
        <v>333</v>
      </c>
      <c r="E7166" t="s">
        <v>333</v>
      </c>
    </row>
    <row r="7167" spans="1:5">
      <c r="A7167" s="1">
        <v>7232</v>
      </c>
      <c r="B7167" s="1" t="s">
        <v>16</v>
      </c>
      <c r="C7167" t="s">
        <v>100</v>
      </c>
      <c r="E7167" t="s">
        <v>18</v>
      </c>
    </row>
    <row r="7168" spans="1:5">
      <c r="A7168" s="1">
        <v>7233</v>
      </c>
      <c r="B7168" s="1" t="s">
        <v>16</v>
      </c>
      <c r="C7168" t="s">
        <v>102</v>
      </c>
      <c r="E7168" t="s">
        <v>18</v>
      </c>
    </row>
    <row r="7169" spans="1:5">
      <c r="A7169" s="1">
        <v>7234</v>
      </c>
      <c r="B7169" s="1" t="s">
        <v>16</v>
      </c>
      <c r="C7169" t="s">
        <v>18</v>
      </c>
      <c r="E7169" t="s">
        <v>18</v>
      </c>
    </row>
    <row r="7170" spans="1:5">
      <c r="A7170" s="1">
        <v>7235</v>
      </c>
      <c r="B7170" s="1" t="s">
        <v>16</v>
      </c>
      <c r="C7170" t="s">
        <v>18</v>
      </c>
      <c r="E7170" t="s">
        <v>18</v>
      </c>
    </row>
    <row r="7171" spans="1:5">
      <c r="A7171" s="1">
        <v>7236</v>
      </c>
      <c r="B7171" s="1" t="s">
        <v>16</v>
      </c>
      <c r="C7171" t="s">
        <v>18</v>
      </c>
      <c r="E7171" t="s">
        <v>18</v>
      </c>
    </row>
    <row r="7172" spans="1:5">
      <c r="A7172" s="1">
        <v>7237</v>
      </c>
      <c r="B7172" s="1" t="s">
        <v>16</v>
      </c>
      <c r="C7172" t="s">
        <v>18</v>
      </c>
      <c r="E7172" t="s">
        <v>18</v>
      </c>
    </row>
    <row r="7173" spans="1:5">
      <c r="A7173" s="1">
        <v>7238</v>
      </c>
      <c r="B7173" s="1" t="s">
        <v>16</v>
      </c>
      <c r="C7173" t="s">
        <v>18</v>
      </c>
      <c r="E7173" t="s">
        <v>18</v>
      </c>
    </row>
    <row r="7174" spans="1:5">
      <c r="A7174" s="1">
        <v>7239</v>
      </c>
      <c r="B7174" s="1" t="s">
        <v>16</v>
      </c>
      <c r="C7174" t="s">
        <v>18</v>
      </c>
      <c r="D7174" t="s">
        <v>636</v>
      </c>
      <c r="E7174" t="s">
        <v>636</v>
      </c>
    </row>
    <row r="7175" spans="1:5">
      <c r="A7175" s="1">
        <v>7240</v>
      </c>
      <c r="B7175" s="1" t="s">
        <v>16</v>
      </c>
      <c r="C7175" t="s">
        <v>18</v>
      </c>
      <c r="E7175" t="s">
        <v>18</v>
      </c>
    </row>
    <row r="7176" spans="1:5">
      <c r="A7176" s="1">
        <v>7241</v>
      </c>
      <c r="B7176" s="1" t="s">
        <v>16</v>
      </c>
      <c r="C7176" t="s">
        <v>18</v>
      </c>
      <c r="D7176" t="s">
        <v>333</v>
      </c>
      <c r="E7176" t="s">
        <v>333</v>
      </c>
    </row>
    <row r="7177" spans="1:5">
      <c r="A7177" s="1">
        <v>7242</v>
      </c>
      <c r="B7177" s="1" t="s">
        <v>16</v>
      </c>
      <c r="C7177" t="s">
        <v>18</v>
      </c>
      <c r="E7177" t="s">
        <v>18</v>
      </c>
    </row>
    <row r="7178" spans="1:5">
      <c r="A7178" s="1">
        <v>7243</v>
      </c>
      <c r="B7178" s="1" t="s">
        <v>16</v>
      </c>
      <c r="C7178" t="s">
        <v>18</v>
      </c>
      <c r="D7178" t="s">
        <v>333</v>
      </c>
      <c r="E7178" t="s">
        <v>333</v>
      </c>
    </row>
    <row r="7179" spans="1:5">
      <c r="A7179" s="1">
        <v>7244</v>
      </c>
      <c r="B7179" s="1" t="s">
        <v>16</v>
      </c>
      <c r="C7179" t="s">
        <v>18</v>
      </c>
      <c r="E7179" t="s">
        <v>18</v>
      </c>
    </row>
    <row r="7180" spans="1:5">
      <c r="A7180" s="1">
        <v>7245</v>
      </c>
      <c r="B7180" s="1" t="s">
        <v>16</v>
      </c>
      <c r="C7180" t="s">
        <v>18</v>
      </c>
      <c r="D7180" t="s">
        <v>637</v>
      </c>
      <c r="E7180" t="s">
        <v>637</v>
      </c>
    </row>
    <row r="7181" spans="1:5">
      <c r="A7181" s="1">
        <v>7246</v>
      </c>
      <c r="B7181" s="1" t="s">
        <v>24</v>
      </c>
      <c r="C7181" t="s">
        <v>102</v>
      </c>
      <c r="E7181" t="s">
        <v>18</v>
      </c>
    </row>
    <row r="7182" spans="1:5">
      <c r="A7182" s="1">
        <v>7247</v>
      </c>
      <c r="B7182" s="1" t="s">
        <v>16</v>
      </c>
      <c r="C7182" t="s">
        <v>102</v>
      </c>
      <c r="E7182" t="s">
        <v>18</v>
      </c>
    </row>
    <row r="7183" spans="1:5">
      <c r="A7183" s="1">
        <v>7248</v>
      </c>
      <c r="B7183" s="1" t="s">
        <v>16</v>
      </c>
      <c r="C7183" t="s">
        <v>18</v>
      </c>
      <c r="D7183" t="s">
        <v>333</v>
      </c>
      <c r="E7183" t="s">
        <v>333</v>
      </c>
    </row>
    <row r="7184" spans="1:5">
      <c r="A7184" s="1">
        <v>7249</v>
      </c>
      <c r="B7184" s="1" t="s">
        <v>16</v>
      </c>
      <c r="C7184" t="s">
        <v>18</v>
      </c>
      <c r="D7184" t="s">
        <v>333</v>
      </c>
      <c r="E7184" t="s">
        <v>333</v>
      </c>
    </row>
    <row r="7185" spans="1:5">
      <c r="A7185" s="1">
        <v>7250</v>
      </c>
      <c r="B7185" s="1" t="s">
        <v>16</v>
      </c>
      <c r="C7185" t="s">
        <v>102</v>
      </c>
      <c r="E7185" t="s">
        <v>18</v>
      </c>
    </row>
    <row r="7186" spans="1:5">
      <c r="A7186" s="1">
        <v>7251</v>
      </c>
      <c r="B7186" s="1" t="s">
        <v>16</v>
      </c>
      <c r="C7186" t="s">
        <v>18</v>
      </c>
      <c r="E7186" t="s">
        <v>18</v>
      </c>
    </row>
    <row r="7187" spans="1:5">
      <c r="A7187" s="1">
        <v>7252</v>
      </c>
      <c r="B7187" s="1" t="s">
        <v>28</v>
      </c>
      <c r="C7187" t="s">
        <v>18</v>
      </c>
      <c r="E7187" t="s">
        <v>18</v>
      </c>
    </row>
    <row r="7188" spans="1:5">
      <c r="A7188" s="1">
        <v>7253</v>
      </c>
      <c r="B7188" s="1" t="s">
        <v>16</v>
      </c>
      <c r="C7188" t="s">
        <v>18</v>
      </c>
      <c r="D7188" t="s">
        <v>333</v>
      </c>
      <c r="E7188" t="s">
        <v>333</v>
      </c>
    </row>
    <row r="7189" spans="1:5">
      <c r="A7189" s="1">
        <v>7254</v>
      </c>
      <c r="B7189" s="1" t="s">
        <v>28</v>
      </c>
      <c r="C7189" t="s">
        <v>18</v>
      </c>
      <c r="E7189" t="s">
        <v>18</v>
      </c>
    </row>
    <row r="7190" spans="1:5">
      <c r="A7190" s="1">
        <v>7255</v>
      </c>
      <c r="B7190" s="1" t="s">
        <v>16</v>
      </c>
      <c r="C7190" t="s">
        <v>18</v>
      </c>
      <c r="D7190" t="s">
        <v>333</v>
      </c>
      <c r="E7190" t="s">
        <v>333</v>
      </c>
    </row>
    <row r="7191" spans="1:5">
      <c r="A7191" s="1">
        <v>7256</v>
      </c>
      <c r="B7191" s="1" t="s">
        <v>21</v>
      </c>
      <c r="C7191" t="s">
        <v>18</v>
      </c>
      <c r="E7191" t="s">
        <v>18</v>
      </c>
    </row>
    <row r="7192" spans="1:5">
      <c r="A7192" s="1">
        <v>7257</v>
      </c>
      <c r="B7192" s="1" t="s">
        <v>16</v>
      </c>
      <c r="C7192" t="s">
        <v>18</v>
      </c>
      <c r="E7192" t="s">
        <v>44</v>
      </c>
    </row>
    <row r="7193" spans="1:5">
      <c r="A7193" s="1">
        <v>7258</v>
      </c>
      <c r="B7193" s="1" t="s">
        <v>16</v>
      </c>
      <c r="C7193" t="s">
        <v>18</v>
      </c>
      <c r="D7193" t="s">
        <v>82</v>
      </c>
      <c r="E7193" t="s">
        <v>82</v>
      </c>
    </row>
    <row r="7194" spans="1:5">
      <c r="A7194" s="1">
        <v>7259</v>
      </c>
      <c r="B7194" s="1" t="s">
        <v>16</v>
      </c>
      <c r="C7194" t="s">
        <v>18</v>
      </c>
      <c r="E7194" t="s">
        <v>18</v>
      </c>
    </row>
    <row r="7195" spans="1:5">
      <c r="A7195" s="1">
        <v>7260</v>
      </c>
      <c r="B7195" s="1" t="s">
        <v>16</v>
      </c>
      <c r="C7195" t="s">
        <v>18</v>
      </c>
      <c r="E7195" t="s">
        <v>18</v>
      </c>
    </row>
    <row r="7196" spans="1:5">
      <c r="A7196" s="1">
        <v>7261</v>
      </c>
      <c r="B7196" s="1" t="s">
        <v>16</v>
      </c>
      <c r="C7196" t="s">
        <v>100</v>
      </c>
      <c r="E7196" t="s">
        <v>18</v>
      </c>
    </row>
    <row r="7197" spans="1:5">
      <c r="A7197" s="1">
        <v>7262</v>
      </c>
      <c r="B7197" s="1" t="s">
        <v>16</v>
      </c>
      <c r="C7197" t="s">
        <v>102</v>
      </c>
      <c r="E7197" t="s">
        <v>18</v>
      </c>
    </row>
    <row r="7198" spans="1:5">
      <c r="A7198" s="1">
        <v>7263</v>
      </c>
      <c r="B7198" s="1" t="s">
        <v>28</v>
      </c>
      <c r="C7198" t="s">
        <v>18</v>
      </c>
      <c r="D7198" t="s">
        <v>638</v>
      </c>
      <c r="E7198" t="s">
        <v>638</v>
      </c>
    </row>
    <row r="7199" spans="1:5">
      <c r="A7199" s="1">
        <v>7264</v>
      </c>
      <c r="B7199" s="1" t="s">
        <v>16</v>
      </c>
      <c r="C7199" t="s">
        <v>18</v>
      </c>
      <c r="D7199" t="s">
        <v>333</v>
      </c>
      <c r="E7199" t="s">
        <v>333</v>
      </c>
    </row>
    <row r="7200" spans="1:5">
      <c r="A7200" s="1">
        <v>7265</v>
      </c>
      <c r="B7200" s="1" t="s">
        <v>16</v>
      </c>
      <c r="C7200" t="s">
        <v>18</v>
      </c>
      <c r="D7200" t="s">
        <v>333</v>
      </c>
      <c r="E7200" t="s">
        <v>639</v>
      </c>
    </row>
    <row r="7201" spans="1:5">
      <c r="A7201" s="1">
        <v>7266</v>
      </c>
      <c r="B7201" s="1" t="s">
        <v>16</v>
      </c>
      <c r="C7201" t="s">
        <v>100</v>
      </c>
      <c r="E7201" t="s">
        <v>18</v>
      </c>
    </row>
    <row r="7202" spans="1:5">
      <c r="A7202" s="1">
        <v>7267</v>
      </c>
      <c r="B7202" s="1" t="s">
        <v>16</v>
      </c>
      <c r="C7202" t="s">
        <v>18</v>
      </c>
      <c r="E7202" t="s">
        <v>18</v>
      </c>
    </row>
    <row r="7203" spans="1:5">
      <c r="A7203" s="1">
        <v>7268</v>
      </c>
      <c r="B7203" s="1" t="s">
        <v>16</v>
      </c>
      <c r="C7203" t="s">
        <v>100</v>
      </c>
      <c r="E7203" t="s">
        <v>18</v>
      </c>
    </row>
    <row r="7204" spans="1:5">
      <c r="A7204" s="1">
        <v>7269</v>
      </c>
      <c r="B7204" s="1" t="s">
        <v>16</v>
      </c>
      <c r="C7204" t="s">
        <v>18</v>
      </c>
      <c r="E7204" t="s">
        <v>18</v>
      </c>
    </row>
    <row r="7205" spans="1:5">
      <c r="A7205" s="1">
        <v>7270</v>
      </c>
      <c r="B7205" s="1" t="s">
        <v>28</v>
      </c>
      <c r="C7205" t="s">
        <v>18</v>
      </c>
      <c r="E7205" t="s">
        <v>18</v>
      </c>
    </row>
    <row r="7206" spans="1:5">
      <c r="A7206" s="1">
        <v>7271</v>
      </c>
      <c r="B7206" s="1" t="s">
        <v>21</v>
      </c>
      <c r="C7206" t="s">
        <v>18</v>
      </c>
      <c r="E7206" t="s">
        <v>18</v>
      </c>
    </row>
    <row r="7207" spans="1:5">
      <c r="A7207" s="1">
        <v>7272</v>
      </c>
      <c r="B7207" s="1" t="s">
        <v>16</v>
      </c>
      <c r="C7207" t="s">
        <v>102</v>
      </c>
      <c r="E7207" t="s">
        <v>18</v>
      </c>
    </row>
    <row r="7208" spans="1:5">
      <c r="A7208" s="1">
        <v>7273</v>
      </c>
      <c r="B7208" s="1" t="s">
        <v>31</v>
      </c>
      <c r="C7208" t="s">
        <v>640</v>
      </c>
      <c r="D7208" t="s">
        <v>44</v>
      </c>
      <c r="E7208" t="s">
        <v>44</v>
      </c>
    </row>
    <row r="7209" spans="1:5">
      <c r="A7209" s="1">
        <v>7274</v>
      </c>
      <c r="B7209" s="1" t="s">
        <v>16</v>
      </c>
      <c r="C7209" t="s">
        <v>18</v>
      </c>
      <c r="D7209" t="s">
        <v>333</v>
      </c>
      <c r="E7209" t="s">
        <v>333</v>
      </c>
    </row>
    <row r="7210" spans="1:5">
      <c r="A7210" s="1">
        <v>7275</v>
      </c>
      <c r="B7210" s="1" t="s">
        <v>16</v>
      </c>
      <c r="C7210" t="s">
        <v>18</v>
      </c>
      <c r="D7210" t="s">
        <v>333</v>
      </c>
      <c r="E7210" t="s">
        <v>333</v>
      </c>
    </row>
    <row r="7211" spans="1:5">
      <c r="A7211" s="1">
        <v>7276</v>
      </c>
      <c r="B7211" s="1" t="s">
        <v>16</v>
      </c>
      <c r="C7211" t="s">
        <v>18</v>
      </c>
      <c r="D7211" t="s">
        <v>333</v>
      </c>
      <c r="E7211" t="s">
        <v>333</v>
      </c>
    </row>
    <row r="7212" spans="1:5">
      <c r="A7212" s="1">
        <v>7277</v>
      </c>
      <c r="B7212" s="1" t="s">
        <v>16</v>
      </c>
      <c r="C7212" t="s">
        <v>18</v>
      </c>
      <c r="D7212" t="s">
        <v>333</v>
      </c>
      <c r="E7212" t="s">
        <v>333</v>
      </c>
    </row>
    <row r="7213" spans="1:5">
      <c r="A7213" s="1">
        <v>7278</v>
      </c>
      <c r="B7213" s="1" t="s">
        <v>16</v>
      </c>
      <c r="C7213" t="s">
        <v>100</v>
      </c>
      <c r="E7213" t="s">
        <v>18</v>
      </c>
    </row>
    <row r="7214" spans="1:5">
      <c r="A7214" s="1">
        <v>7279</v>
      </c>
      <c r="B7214" s="1" t="s">
        <v>16</v>
      </c>
      <c r="C7214" t="s">
        <v>18</v>
      </c>
      <c r="D7214" t="s">
        <v>333</v>
      </c>
      <c r="E7214" t="s">
        <v>333</v>
      </c>
    </row>
    <row r="7215" spans="1:5">
      <c r="A7215" s="1">
        <v>7280</v>
      </c>
      <c r="B7215" s="1" t="s">
        <v>16</v>
      </c>
      <c r="C7215" t="s">
        <v>18</v>
      </c>
      <c r="E7215" t="s">
        <v>18</v>
      </c>
    </row>
    <row r="7216" spans="1:5">
      <c r="A7216" s="1">
        <v>7281</v>
      </c>
      <c r="B7216" s="1" t="s">
        <v>16</v>
      </c>
      <c r="C7216" t="s">
        <v>100</v>
      </c>
      <c r="D7216" t="s">
        <v>333</v>
      </c>
      <c r="E7216" t="s">
        <v>641</v>
      </c>
    </row>
    <row r="7217" spans="1:5">
      <c r="A7217" s="1">
        <v>7282</v>
      </c>
      <c r="B7217" s="1" t="s">
        <v>16</v>
      </c>
      <c r="C7217" t="s">
        <v>18</v>
      </c>
      <c r="D7217" t="s">
        <v>642</v>
      </c>
      <c r="E7217" t="s">
        <v>642</v>
      </c>
    </row>
    <row r="7218" spans="1:5">
      <c r="A7218" s="1">
        <v>7283</v>
      </c>
      <c r="B7218" s="1" t="s">
        <v>16</v>
      </c>
      <c r="C7218" t="s">
        <v>164</v>
      </c>
      <c r="D7218" t="s">
        <v>333</v>
      </c>
      <c r="E7218" t="s">
        <v>333</v>
      </c>
    </row>
    <row r="7219" spans="1:5">
      <c r="A7219" s="1">
        <v>7284</v>
      </c>
      <c r="B7219" s="1" t="s">
        <v>16</v>
      </c>
      <c r="C7219" t="s">
        <v>18</v>
      </c>
      <c r="D7219" t="s">
        <v>333</v>
      </c>
      <c r="E7219" t="s">
        <v>333</v>
      </c>
    </row>
    <row r="7220" spans="1:5">
      <c r="A7220" s="1">
        <v>7285</v>
      </c>
      <c r="B7220" s="1" t="s">
        <v>16</v>
      </c>
      <c r="C7220" t="s">
        <v>102</v>
      </c>
      <c r="E7220" t="s">
        <v>18</v>
      </c>
    </row>
    <row r="7221" spans="1:5">
      <c r="A7221" s="1">
        <v>7286</v>
      </c>
      <c r="B7221" s="1" t="s">
        <v>16</v>
      </c>
      <c r="C7221" t="s">
        <v>18</v>
      </c>
      <c r="E7221" t="s">
        <v>18</v>
      </c>
    </row>
    <row r="7222" spans="1:5">
      <c r="A7222" s="1">
        <v>7287</v>
      </c>
      <c r="B7222" s="1" t="s">
        <v>16</v>
      </c>
      <c r="C7222" t="s">
        <v>102</v>
      </c>
      <c r="E7222" t="s">
        <v>18</v>
      </c>
    </row>
    <row r="7223" spans="1:5">
      <c r="A7223" s="1">
        <v>7288</v>
      </c>
      <c r="B7223" s="1" t="s">
        <v>16</v>
      </c>
      <c r="C7223" t="s">
        <v>18</v>
      </c>
      <c r="D7223" t="s">
        <v>333</v>
      </c>
      <c r="E7223" t="s">
        <v>333</v>
      </c>
    </row>
    <row r="7224" spans="1:5">
      <c r="A7224" s="1">
        <v>7289</v>
      </c>
      <c r="B7224" s="1" t="s">
        <v>16</v>
      </c>
      <c r="C7224" t="s">
        <v>18</v>
      </c>
      <c r="D7224" t="s">
        <v>643</v>
      </c>
      <c r="E7224" t="s">
        <v>643</v>
      </c>
    </row>
    <row r="7225" spans="1:5">
      <c r="A7225" s="1">
        <v>7290</v>
      </c>
      <c r="B7225" s="1" t="s">
        <v>28</v>
      </c>
      <c r="C7225" t="s">
        <v>18</v>
      </c>
      <c r="E7225" t="s">
        <v>18</v>
      </c>
    </row>
    <row r="7226" spans="1:5">
      <c r="A7226" s="1">
        <v>7291</v>
      </c>
      <c r="B7226" s="1" t="s">
        <v>28</v>
      </c>
      <c r="C7226" t="s">
        <v>102</v>
      </c>
      <c r="E7226" t="s">
        <v>18</v>
      </c>
    </row>
    <row r="7227" spans="1:5">
      <c r="A7227" s="1">
        <v>7292</v>
      </c>
      <c r="B7227" s="1" t="s">
        <v>16</v>
      </c>
      <c r="C7227" t="s">
        <v>18</v>
      </c>
      <c r="E7227" t="s">
        <v>18</v>
      </c>
    </row>
    <row r="7228" spans="1:5">
      <c r="A7228" s="1">
        <v>7293</v>
      </c>
      <c r="B7228" s="1" t="s">
        <v>16</v>
      </c>
      <c r="C7228" t="s">
        <v>102</v>
      </c>
      <c r="E7228" t="s">
        <v>18</v>
      </c>
    </row>
    <row r="7229" spans="1:5">
      <c r="A7229" s="1">
        <v>7294</v>
      </c>
      <c r="B7229" s="1" t="s">
        <v>28</v>
      </c>
      <c r="C7229" t="s">
        <v>18</v>
      </c>
      <c r="E7229" t="s">
        <v>18</v>
      </c>
    </row>
    <row r="7230" spans="1:5">
      <c r="A7230" s="1">
        <v>7295</v>
      </c>
      <c r="B7230" s="1" t="s">
        <v>16</v>
      </c>
      <c r="C7230" t="s">
        <v>18</v>
      </c>
      <c r="E7230" t="s">
        <v>18</v>
      </c>
    </row>
    <row r="7231" spans="1:5">
      <c r="A7231" s="1">
        <v>7296</v>
      </c>
      <c r="B7231" s="1" t="s">
        <v>24</v>
      </c>
      <c r="C7231" t="s">
        <v>18</v>
      </c>
      <c r="E7231" t="s">
        <v>18</v>
      </c>
    </row>
    <row r="7232" spans="1:5">
      <c r="A7232" s="1">
        <v>7297</v>
      </c>
      <c r="B7232" s="1" t="s">
        <v>21</v>
      </c>
      <c r="C7232" t="s">
        <v>18</v>
      </c>
      <c r="E7232" t="s">
        <v>18</v>
      </c>
    </row>
    <row r="7233" spans="1:5">
      <c r="A7233" s="1">
        <v>7298</v>
      </c>
      <c r="B7233" s="1" t="s">
        <v>16</v>
      </c>
      <c r="C7233" t="s">
        <v>18</v>
      </c>
      <c r="E7233" t="s">
        <v>18</v>
      </c>
    </row>
    <row r="7234" spans="1:5">
      <c r="A7234" s="1">
        <v>7299</v>
      </c>
      <c r="B7234" s="1" t="s">
        <v>16</v>
      </c>
      <c r="C7234" t="s">
        <v>100</v>
      </c>
      <c r="E7234" t="s">
        <v>18</v>
      </c>
    </row>
    <row r="7235" spans="1:5">
      <c r="A7235" s="1">
        <v>7300</v>
      </c>
      <c r="B7235" s="1" t="s">
        <v>16</v>
      </c>
      <c r="C7235" t="s">
        <v>18</v>
      </c>
      <c r="D7235" t="s">
        <v>333</v>
      </c>
      <c r="E7235" t="s">
        <v>333</v>
      </c>
    </row>
    <row r="7236" spans="1:5">
      <c r="A7236" s="1">
        <v>7301</v>
      </c>
      <c r="B7236" s="1" t="s">
        <v>16</v>
      </c>
      <c r="C7236" t="s">
        <v>18</v>
      </c>
      <c r="D7236" t="s">
        <v>333</v>
      </c>
      <c r="E7236" t="s">
        <v>333</v>
      </c>
    </row>
    <row r="7237" spans="1:5">
      <c r="A7237" s="1">
        <v>7302</v>
      </c>
      <c r="B7237" s="1" t="s">
        <v>16</v>
      </c>
      <c r="C7237" t="s">
        <v>18</v>
      </c>
      <c r="E7237" t="s">
        <v>18</v>
      </c>
    </row>
    <row r="7238" spans="1:5">
      <c r="A7238" s="1">
        <v>7303</v>
      </c>
      <c r="B7238" s="1" t="s">
        <v>16</v>
      </c>
      <c r="C7238" t="s">
        <v>102</v>
      </c>
      <c r="E7238" t="s">
        <v>18</v>
      </c>
    </row>
    <row r="7239" spans="1:5">
      <c r="A7239" s="1">
        <v>7304</v>
      </c>
      <c r="B7239" s="1" t="s">
        <v>16</v>
      </c>
      <c r="C7239" t="s">
        <v>18</v>
      </c>
      <c r="E7239" t="s">
        <v>18</v>
      </c>
    </row>
    <row r="7240" spans="1:5">
      <c r="A7240" s="1">
        <v>7305</v>
      </c>
      <c r="B7240" s="1" t="s">
        <v>16</v>
      </c>
      <c r="C7240" t="s">
        <v>18</v>
      </c>
      <c r="D7240" t="s">
        <v>333</v>
      </c>
      <c r="E7240" t="s">
        <v>333</v>
      </c>
    </row>
    <row r="7241" spans="1:5">
      <c r="A7241" s="1">
        <v>7306</v>
      </c>
      <c r="B7241" s="1" t="s">
        <v>24</v>
      </c>
      <c r="C7241" t="s">
        <v>100</v>
      </c>
      <c r="E7241" t="s">
        <v>18</v>
      </c>
    </row>
    <row r="7242" spans="1:5">
      <c r="A7242" s="1">
        <v>7307</v>
      </c>
      <c r="B7242" s="1" t="s">
        <v>28</v>
      </c>
      <c r="C7242" t="s">
        <v>18</v>
      </c>
      <c r="E7242" t="s">
        <v>18</v>
      </c>
    </row>
    <row r="7243" spans="1:5">
      <c r="A7243" s="1">
        <v>7308</v>
      </c>
      <c r="B7243" s="1" t="s">
        <v>28</v>
      </c>
      <c r="C7243" t="s">
        <v>18</v>
      </c>
      <c r="D7243" t="s">
        <v>44</v>
      </c>
      <c r="E7243" t="s">
        <v>44</v>
      </c>
    </row>
    <row r="7244" spans="1:5">
      <c r="A7244" s="1">
        <v>7309</v>
      </c>
      <c r="B7244" s="1" t="s">
        <v>28</v>
      </c>
      <c r="C7244" t="s">
        <v>18</v>
      </c>
      <c r="E7244" t="s">
        <v>18</v>
      </c>
    </row>
    <row r="7245" spans="1:5">
      <c r="A7245" s="1">
        <v>7310</v>
      </c>
      <c r="B7245" s="1" t="s">
        <v>16</v>
      </c>
      <c r="C7245" t="s">
        <v>18</v>
      </c>
      <c r="E7245" t="s">
        <v>18</v>
      </c>
    </row>
    <row r="7246" spans="1:5">
      <c r="A7246" s="1">
        <v>7311</v>
      </c>
      <c r="B7246" s="1" t="s">
        <v>16</v>
      </c>
      <c r="C7246" t="s">
        <v>18</v>
      </c>
      <c r="E7246" t="s">
        <v>18</v>
      </c>
    </row>
    <row r="7247" spans="1:5">
      <c r="A7247" s="1">
        <v>7312</v>
      </c>
      <c r="B7247" s="1" t="s">
        <v>32</v>
      </c>
      <c r="C7247" t="s">
        <v>18</v>
      </c>
      <c r="E7247" t="s">
        <v>18</v>
      </c>
    </row>
    <row r="7248" spans="1:5">
      <c r="A7248" s="1">
        <v>7313</v>
      </c>
      <c r="B7248" s="1" t="s">
        <v>16</v>
      </c>
      <c r="C7248" t="s">
        <v>100</v>
      </c>
      <c r="E7248" t="s">
        <v>18</v>
      </c>
    </row>
    <row r="7249" spans="1:5">
      <c r="A7249" s="1">
        <v>7314</v>
      </c>
      <c r="B7249" s="1" t="s">
        <v>16</v>
      </c>
      <c r="C7249" t="s">
        <v>100</v>
      </c>
      <c r="D7249" t="s">
        <v>644</v>
      </c>
      <c r="E7249" t="s">
        <v>644</v>
      </c>
    </row>
    <row r="7250" spans="1:5">
      <c r="A7250" s="1">
        <v>7315</v>
      </c>
      <c r="B7250" s="1" t="s">
        <v>21</v>
      </c>
      <c r="C7250" t="s">
        <v>18</v>
      </c>
      <c r="E7250" t="s">
        <v>18</v>
      </c>
    </row>
    <row r="7251" spans="1:5">
      <c r="A7251" s="1">
        <v>7316</v>
      </c>
      <c r="B7251" s="1" t="s">
        <v>16</v>
      </c>
      <c r="C7251" t="s">
        <v>100</v>
      </c>
      <c r="E7251" t="s">
        <v>18</v>
      </c>
    </row>
    <row r="7252" spans="1:5">
      <c r="A7252" s="1">
        <v>7317</v>
      </c>
      <c r="B7252" s="1" t="s">
        <v>16</v>
      </c>
      <c r="C7252" t="s">
        <v>100</v>
      </c>
      <c r="E7252" t="s">
        <v>18</v>
      </c>
    </row>
    <row r="7253" spans="1:5">
      <c r="A7253" s="1">
        <v>7318</v>
      </c>
      <c r="B7253" s="1" t="s">
        <v>16</v>
      </c>
      <c r="C7253" t="s">
        <v>100</v>
      </c>
      <c r="D7253" t="s">
        <v>503</v>
      </c>
      <c r="E7253" t="s">
        <v>503</v>
      </c>
    </row>
    <row r="7254" spans="1:5">
      <c r="A7254" s="1">
        <v>7319</v>
      </c>
      <c r="B7254" s="1" t="s">
        <v>32</v>
      </c>
      <c r="C7254" t="s">
        <v>102</v>
      </c>
      <c r="D7254" t="s">
        <v>115</v>
      </c>
      <c r="E7254" t="s">
        <v>729</v>
      </c>
    </row>
    <row r="7255" spans="1:5">
      <c r="A7255" s="1">
        <v>7320</v>
      </c>
      <c r="B7255" s="1" t="s">
        <v>16</v>
      </c>
      <c r="C7255" t="s">
        <v>102</v>
      </c>
      <c r="E7255" t="s">
        <v>18</v>
      </c>
    </row>
    <row r="7256" spans="1:5">
      <c r="A7256" s="1">
        <v>7321</v>
      </c>
      <c r="B7256" s="1" t="s">
        <v>16</v>
      </c>
      <c r="C7256" t="s">
        <v>18</v>
      </c>
      <c r="D7256" t="s">
        <v>333</v>
      </c>
      <c r="E7256" t="s">
        <v>333</v>
      </c>
    </row>
    <row r="7257" spans="1:5">
      <c r="A7257" s="1">
        <v>7322</v>
      </c>
      <c r="B7257" s="1" t="s">
        <v>16</v>
      </c>
      <c r="C7257" t="s">
        <v>18</v>
      </c>
      <c r="E7257" t="s">
        <v>18</v>
      </c>
    </row>
    <row r="7258" spans="1:5">
      <c r="A7258" s="1">
        <v>7323</v>
      </c>
      <c r="B7258" s="1" t="s">
        <v>16</v>
      </c>
      <c r="C7258" t="s">
        <v>102</v>
      </c>
      <c r="D7258" t="s">
        <v>644</v>
      </c>
      <c r="E7258" t="s">
        <v>644</v>
      </c>
    </row>
    <row r="7259" spans="1:5">
      <c r="A7259" s="1">
        <v>7324</v>
      </c>
      <c r="B7259" s="1" t="s">
        <v>16</v>
      </c>
      <c r="C7259" t="s">
        <v>18</v>
      </c>
      <c r="D7259" t="s">
        <v>644</v>
      </c>
      <c r="E7259" t="s">
        <v>644</v>
      </c>
    </row>
    <row r="7260" spans="1:5">
      <c r="A7260" s="1">
        <v>7325</v>
      </c>
      <c r="B7260" s="1" t="s">
        <v>21</v>
      </c>
      <c r="C7260" t="s">
        <v>18</v>
      </c>
      <c r="E7260" t="s">
        <v>645</v>
      </c>
    </row>
    <row r="7261" spans="1:5">
      <c r="A7261" s="1">
        <v>7326</v>
      </c>
      <c r="B7261" s="1" t="s">
        <v>16</v>
      </c>
      <c r="C7261" t="s">
        <v>100</v>
      </c>
      <c r="E7261" t="s">
        <v>18</v>
      </c>
    </row>
    <row r="7262" spans="1:5">
      <c r="A7262" s="1">
        <v>7327</v>
      </c>
      <c r="B7262" s="1" t="s">
        <v>16</v>
      </c>
      <c r="C7262" t="s">
        <v>18</v>
      </c>
      <c r="D7262" t="s">
        <v>333</v>
      </c>
      <c r="E7262" t="s">
        <v>333</v>
      </c>
    </row>
    <row r="7263" spans="1:5">
      <c r="A7263" s="1">
        <v>7328</v>
      </c>
      <c r="B7263" s="1" t="s">
        <v>16</v>
      </c>
      <c r="C7263" t="s">
        <v>18</v>
      </c>
      <c r="E7263" t="s">
        <v>18</v>
      </c>
    </row>
    <row r="7264" spans="1:5">
      <c r="A7264" s="1">
        <v>7329</v>
      </c>
      <c r="B7264" s="1" t="s">
        <v>28</v>
      </c>
      <c r="C7264" t="s">
        <v>102</v>
      </c>
      <c r="E7264" t="s">
        <v>18</v>
      </c>
    </row>
    <row r="7265" spans="1:5">
      <c r="A7265" s="1">
        <v>7330</v>
      </c>
      <c r="B7265" s="1" t="s">
        <v>28</v>
      </c>
      <c r="C7265" t="s">
        <v>18</v>
      </c>
      <c r="E7265" t="s">
        <v>18</v>
      </c>
    </row>
    <row r="7266" spans="1:5">
      <c r="A7266" s="1">
        <v>7331</v>
      </c>
      <c r="B7266" s="1" t="s">
        <v>16</v>
      </c>
      <c r="C7266" t="s">
        <v>18</v>
      </c>
      <c r="E7266" t="s">
        <v>18</v>
      </c>
    </row>
    <row r="7267" spans="1:5">
      <c r="A7267" s="1">
        <v>7332</v>
      </c>
      <c r="B7267" s="1" t="s">
        <v>21</v>
      </c>
      <c r="C7267" t="s">
        <v>102</v>
      </c>
      <c r="E7267" t="s">
        <v>18</v>
      </c>
    </row>
    <row r="7268" spans="1:5">
      <c r="A7268" s="1">
        <v>7333</v>
      </c>
      <c r="B7268" s="1" t="s">
        <v>16</v>
      </c>
      <c r="C7268" t="s">
        <v>100</v>
      </c>
      <c r="E7268" t="s">
        <v>18</v>
      </c>
    </row>
    <row r="7269" spans="1:5">
      <c r="A7269" s="1">
        <v>7334</v>
      </c>
      <c r="B7269" s="1" t="s">
        <v>16</v>
      </c>
      <c r="C7269" t="s">
        <v>102</v>
      </c>
      <c r="E7269" t="s">
        <v>18</v>
      </c>
    </row>
    <row r="7270" spans="1:5">
      <c r="A7270" s="1">
        <v>7335</v>
      </c>
      <c r="B7270" s="1" t="s">
        <v>16</v>
      </c>
      <c r="C7270" t="s">
        <v>18</v>
      </c>
      <c r="E7270" t="s">
        <v>18</v>
      </c>
    </row>
    <row r="7271" spans="1:5">
      <c r="A7271" s="1">
        <v>7336</v>
      </c>
      <c r="B7271" s="1" t="s">
        <v>16</v>
      </c>
      <c r="C7271" t="s">
        <v>18</v>
      </c>
      <c r="D7271" t="s">
        <v>333</v>
      </c>
      <c r="E7271" t="s">
        <v>333</v>
      </c>
    </row>
    <row r="7272" spans="1:5">
      <c r="A7272" s="1">
        <v>7337</v>
      </c>
      <c r="B7272" s="1" t="s">
        <v>16</v>
      </c>
      <c r="C7272" t="s">
        <v>164</v>
      </c>
      <c r="D7272" t="s">
        <v>646</v>
      </c>
      <c r="E7272" t="s">
        <v>646</v>
      </c>
    </row>
    <row r="7273" spans="1:5">
      <c r="A7273" s="1">
        <v>7338</v>
      </c>
      <c r="B7273" s="1" t="s">
        <v>16</v>
      </c>
      <c r="C7273" t="s">
        <v>18</v>
      </c>
      <c r="E7273" t="s">
        <v>18</v>
      </c>
    </row>
    <row r="7274" spans="1:5">
      <c r="A7274" s="1">
        <v>7339</v>
      </c>
      <c r="B7274" s="1" t="s">
        <v>24</v>
      </c>
      <c r="C7274" t="s">
        <v>102</v>
      </c>
      <c r="E7274" t="s">
        <v>18</v>
      </c>
    </row>
    <row r="7275" spans="1:5">
      <c r="A7275" s="1">
        <v>7340</v>
      </c>
      <c r="B7275" s="1" t="s">
        <v>16</v>
      </c>
      <c r="C7275" t="s">
        <v>18</v>
      </c>
      <c r="D7275" t="s">
        <v>333</v>
      </c>
      <c r="E7275" t="s">
        <v>333</v>
      </c>
    </row>
    <row r="7276" spans="1:5">
      <c r="A7276" s="1">
        <v>7341</v>
      </c>
      <c r="B7276" s="1" t="s">
        <v>21</v>
      </c>
      <c r="C7276" t="s">
        <v>18</v>
      </c>
      <c r="E7276" t="s">
        <v>18</v>
      </c>
    </row>
    <row r="7277" spans="1:5">
      <c r="A7277" s="1">
        <v>7342</v>
      </c>
      <c r="B7277" s="1" t="s">
        <v>16</v>
      </c>
      <c r="C7277" t="s">
        <v>18</v>
      </c>
      <c r="D7277" t="s">
        <v>333</v>
      </c>
      <c r="E7277" t="s">
        <v>333</v>
      </c>
    </row>
    <row r="7278" spans="1:5">
      <c r="A7278" s="1">
        <v>7343</v>
      </c>
      <c r="B7278" s="1" t="s">
        <v>16</v>
      </c>
      <c r="C7278" t="s">
        <v>100</v>
      </c>
      <c r="D7278" t="s">
        <v>647</v>
      </c>
      <c r="E7278" t="s">
        <v>647</v>
      </c>
    </row>
    <row r="7279" spans="1:5">
      <c r="A7279" s="1">
        <v>7344</v>
      </c>
      <c r="B7279" s="1" t="s">
        <v>16</v>
      </c>
      <c r="C7279" t="s">
        <v>102</v>
      </c>
      <c r="E7279" t="s">
        <v>18</v>
      </c>
    </row>
    <row r="7280" spans="1:5">
      <c r="A7280" s="1">
        <v>7345</v>
      </c>
      <c r="B7280" s="1" t="s">
        <v>16</v>
      </c>
      <c r="C7280" t="s">
        <v>18</v>
      </c>
      <c r="D7280" t="s">
        <v>333</v>
      </c>
      <c r="E7280" t="s">
        <v>333</v>
      </c>
    </row>
    <row r="7281" spans="1:5">
      <c r="A7281" s="1">
        <v>7346</v>
      </c>
      <c r="B7281" s="1" t="s">
        <v>16</v>
      </c>
      <c r="C7281" t="s">
        <v>18</v>
      </c>
      <c r="D7281" t="s">
        <v>333</v>
      </c>
      <c r="E7281" t="s">
        <v>333</v>
      </c>
    </row>
    <row r="7282" spans="1:5">
      <c r="A7282" s="1">
        <v>7347</v>
      </c>
      <c r="B7282" s="1" t="s">
        <v>16</v>
      </c>
      <c r="C7282" t="s">
        <v>18</v>
      </c>
      <c r="D7282" t="s">
        <v>333</v>
      </c>
      <c r="E7282" t="s">
        <v>333</v>
      </c>
    </row>
    <row r="7283" spans="1:5">
      <c r="A7283" s="1">
        <v>7348</v>
      </c>
      <c r="B7283" s="1" t="s">
        <v>16</v>
      </c>
      <c r="C7283" t="s">
        <v>18</v>
      </c>
      <c r="E7283" t="s">
        <v>18</v>
      </c>
    </row>
    <row r="7284" spans="1:5">
      <c r="A7284" s="1">
        <v>7349</v>
      </c>
      <c r="B7284" s="1" t="s">
        <v>29</v>
      </c>
      <c r="C7284" t="s">
        <v>18</v>
      </c>
      <c r="E7284" t="s">
        <v>18</v>
      </c>
    </row>
    <row r="7285" spans="1:5">
      <c r="A7285" s="1">
        <v>7350</v>
      </c>
      <c r="B7285" s="1" t="s">
        <v>16</v>
      </c>
      <c r="C7285" t="s">
        <v>18</v>
      </c>
      <c r="D7285" t="s">
        <v>648</v>
      </c>
      <c r="E7285" t="s">
        <v>648</v>
      </c>
    </row>
    <row r="7286" spans="1:5">
      <c r="A7286" s="1">
        <v>7351</v>
      </c>
      <c r="B7286" s="1" t="s">
        <v>16</v>
      </c>
      <c r="C7286" t="s">
        <v>18</v>
      </c>
      <c r="D7286" t="s">
        <v>649</v>
      </c>
      <c r="E7286" t="s">
        <v>649</v>
      </c>
    </row>
    <row r="7287" spans="1:5">
      <c r="A7287" s="1">
        <v>7352</v>
      </c>
      <c r="B7287" s="1" t="s">
        <v>16</v>
      </c>
      <c r="C7287" t="s">
        <v>18</v>
      </c>
      <c r="D7287" t="s">
        <v>650</v>
      </c>
      <c r="E7287" t="s">
        <v>650</v>
      </c>
    </row>
    <row r="7288" spans="1:5">
      <c r="A7288" s="1">
        <v>7353</v>
      </c>
      <c r="B7288" s="1" t="s">
        <v>16</v>
      </c>
      <c r="C7288" t="s">
        <v>18</v>
      </c>
      <c r="E7288" t="s">
        <v>18</v>
      </c>
    </row>
    <row r="7289" spans="1:5">
      <c r="A7289" s="1">
        <v>7354</v>
      </c>
      <c r="B7289" s="1" t="s">
        <v>16</v>
      </c>
      <c r="C7289" t="s">
        <v>18</v>
      </c>
      <c r="E7289" t="s">
        <v>18</v>
      </c>
    </row>
    <row r="7290" spans="1:5">
      <c r="A7290" s="1">
        <v>7355</v>
      </c>
      <c r="B7290" s="1" t="s">
        <v>16</v>
      </c>
      <c r="C7290" t="s">
        <v>18</v>
      </c>
      <c r="E7290" t="s">
        <v>18</v>
      </c>
    </row>
    <row r="7291" spans="1:5">
      <c r="A7291" s="1">
        <v>7356</v>
      </c>
      <c r="B7291" s="1" t="s">
        <v>16</v>
      </c>
      <c r="C7291" t="s">
        <v>18</v>
      </c>
      <c r="D7291" t="s">
        <v>333</v>
      </c>
      <c r="E7291" t="s">
        <v>333</v>
      </c>
    </row>
    <row r="7292" spans="1:5">
      <c r="A7292" s="1">
        <v>7357</v>
      </c>
      <c r="B7292" s="1" t="s">
        <v>16</v>
      </c>
      <c r="C7292" t="s">
        <v>18</v>
      </c>
      <c r="D7292" t="s">
        <v>333</v>
      </c>
      <c r="E7292" t="s">
        <v>333</v>
      </c>
    </row>
    <row r="7293" spans="1:5">
      <c r="A7293" s="1">
        <v>7358</v>
      </c>
      <c r="B7293" s="1" t="s">
        <v>16</v>
      </c>
      <c r="C7293" t="s">
        <v>100</v>
      </c>
      <c r="E7293" t="s">
        <v>18</v>
      </c>
    </row>
    <row r="7294" spans="1:5">
      <c r="A7294" s="1">
        <v>7359</v>
      </c>
      <c r="B7294" s="1" t="s">
        <v>16</v>
      </c>
      <c r="C7294" t="s">
        <v>18</v>
      </c>
      <c r="E7294" t="s">
        <v>18</v>
      </c>
    </row>
    <row r="7295" spans="1:5">
      <c r="A7295" s="1">
        <v>7360</v>
      </c>
      <c r="B7295" s="1" t="s">
        <v>16</v>
      </c>
      <c r="C7295" t="s">
        <v>18</v>
      </c>
      <c r="D7295" t="s">
        <v>333</v>
      </c>
      <c r="E7295" t="s">
        <v>333</v>
      </c>
    </row>
    <row r="7296" spans="1:5">
      <c r="A7296" s="1">
        <v>7361</v>
      </c>
      <c r="B7296" s="1" t="s">
        <v>16</v>
      </c>
      <c r="C7296" t="s">
        <v>102</v>
      </c>
      <c r="E7296" t="s">
        <v>18</v>
      </c>
    </row>
    <row r="7297" spans="1:5">
      <c r="A7297" s="1">
        <v>7362</v>
      </c>
      <c r="B7297" s="1" t="s">
        <v>16</v>
      </c>
      <c r="C7297" t="s">
        <v>100</v>
      </c>
      <c r="D7297" t="s">
        <v>333</v>
      </c>
      <c r="E7297" t="s">
        <v>333</v>
      </c>
    </row>
    <row r="7298" spans="1:5">
      <c r="A7298" s="1">
        <v>7363</v>
      </c>
      <c r="B7298" s="1" t="s">
        <v>16</v>
      </c>
      <c r="C7298" t="s">
        <v>18</v>
      </c>
      <c r="E7298" t="s">
        <v>18</v>
      </c>
    </row>
    <row r="7299" spans="1:5">
      <c r="A7299" s="1">
        <v>7364</v>
      </c>
      <c r="B7299" s="1" t="s">
        <v>28</v>
      </c>
      <c r="C7299" t="s">
        <v>18</v>
      </c>
      <c r="E7299" t="s">
        <v>18</v>
      </c>
    </row>
    <row r="7300" spans="1:5">
      <c r="A7300" s="1">
        <v>7365</v>
      </c>
      <c r="B7300" s="1" t="s">
        <v>16</v>
      </c>
      <c r="C7300" t="s">
        <v>102</v>
      </c>
      <c r="E7300" t="s">
        <v>18</v>
      </c>
    </row>
    <row r="7301" spans="1:5">
      <c r="A7301" s="1">
        <v>7366</v>
      </c>
      <c r="B7301" s="1" t="s">
        <v>16</v>
      </c>
      <c r="C7301" t="s">
        <v>18</v>
      </c>
      <c r="D7301" t="s">
        <v>333</v>
      </c>
      <c r="E7301" t="s">
        <v>333</v>
      </c>
    </row>
    <row r="7302" spans="1:5">
      <c r="A7302" s="1">
        <v>7367</v>
      </c>
      <c r="B7302" s="1" t="s">
        <v>16</v>
      </c>
      <c r="C7302" t="s">
        <v>18</v>
      </c>
      <c r="D7302" t="s">
        <v>333</v>
      </c>
      <c r="E7302" t="s">
        <v>333</v>
      </c>
    </row>
    <row r="7303" spans="1:5">
      <c r="A7303" s="1">
        <v>7368</v>
      </c>
      <c r="B7303" s="1" t="s">
        <v>24</v>
      </c>
      <c r="C7303" t="s">
        <v>102</v>
      </c>
      <c r="E7303" t="s">
        <v>18</v>
      </c>
    </row>
    <row r="7304" spans="1:5">
      <c r="A7304" s="1">
        <v>7369</v>
      </c>
      <c r="B7304" s="1" t="s">
        <v>32</v>
      </c>
      <c r="C7304" t="s">
        <v>102</v>
      </c>
      <c r="E7304" t="s">
        <v>18</v>
      </c>
    </row>
    <row r="7305" spans="1:5">
      <c r="A7305" s="1">
        <v>9001</v>
      </c>
      <c r="B7305" s="1" t="s">
        <v>28</v>
      </c>
      <c r="C7305" t="s">
        <v>18</v>
      </c>
      <c r="E7305" t="s">
        <v>18</v>
      </c>
    </row>
    <row r="7306" spans="1:5">
      <c r="A7306" s="1">
        <v>9002</v>
      </c>
      <c r="B7306" s="1" t="s">
        <v>28</v>
      </c>
      <c r="C7306" t="s">
        <v>18</v>
      </c>
      <c r="E7306" t="s">
        <v>18</v>
      </c>
    </row>
    <row r="7307" spans="1:5">
      <c r="A7307" s="1">
        <v>9003</v>
      </c>
      <c r="B7307" s="1" t="s">
        <v>28</v>
      </c>
      <c r="C7307" t="s">
        <v>18</v>
      </c>
      <c r="E7307" t="s">
        <v>18</v>
      </c>
    </row>
    <row r="7308" spans="1:5">
      <c r="A7308" s="1">
        <v>9004</v>
      </c>
      <c r="B7308" s="1" t="s">
        <v>28</v>
      </c>
      <c r="C7308" t="s">
        <v>18</v>
      </c>
      <c r="E7308" t="s">
        <v>18</v>
      </c>
    </row>
    <row r="7309" spans="1:5">
      <c r="A7309" s="1">
        <v>9005</v>
      </c>
      <c r="B7309" s="1" t="s">
        <v>16</v>
      </c>
      <c r="C7309" t="s">
        <v>18</v>
      </c>
      <c r="D7309" t="s">
        <v>651</v>
      </c>
      <c r="E7309" t="s">
        <v>651</v>
      </c>
    </row>
    <row r="7310" spans="1:5">
      <c r="A7310" s="1">
        <v>9006</v>
      </c>
      <c r="B7310" s="1" t="s">
        <v>28</v>
      </c>
      <c r="C7310" t="s">
        <v>18</v>
      </c>
      <c r="E7310" t="s">
        <v>18</v>
      </c>
    </row>
    <row r="7311" spans="1:5">
      <c r="A7311" s="1">
        <v>9007</v>
      </c>
      <c r="B7311" s="1" t="s">
        <v>28</v>
      </c>
      <c r="C7311" t="s">
        <v>18</v>
      </c>
      <c r="E7311" t="s">
        <v>18</v>
      </c>
    </row>
    <row r="7312" spans="1:5">
      <c r="A7312" s="1">
        <v>9008</v>
      </c>
      <c r="B7312" s="1" t="s">
        <v>28</v>
      </c>
      <c r="C7312" t="s">
        <v>18</v>
      </c>
      <c r="E7312" t="s">
        <v>18</v>
      </c>
    </row>
    <row r="7313" spans="1:5">
      <c r="A7313" s="1">
        <v>9009</v>
      </c>
      <c r="B7313" s="1" t="s">
        <v>22</v>
      </c>
      <c r="C7313" t="s">
        <v>18</v>
      </c>
      <c r="E7313" t="s">
        <v>18</v>
      </c>
    </row>
    <row r="7314" spans="1:5">
      <c r="A7314" s="1">
        <v>9010</v>
      </c>
      <c r="B7314" s="1" t="s">
        <v>22</v>
      </c>
      <c r="C7314" t="s">
        <v>18</v>
      </c>
      <c r="E7314" t="s">
        <v>18</v>
      </c>
    </row>
    <row r="7315" spans="1:5">
      <c r="A7315" s="1">
        <v>9011</v>
      </c>
      <c r="B7315" s="1" t="s">
        <v>22</v>
      </c>
      <c r="C7315" t="s">
        <v>100</v>
      </c>
      <c r="E7315" t="s">
        <v>18</v>
      </c>
    </row>
    <row r="7316" spans="1:5">
      <c r="A7316" s="1">
        <v>9012</v>
      </c>
      <c r="B7316" s="1" t="s">
        <v>22</v>
      </c>
      <c r="C7316" t="s">
        <v>18</v>
      </c>
      <c r="E7316" t="s">
        <v>18</v>
      </c>
    </row>
    <row r="7317" spans="1:5">
      <c r="A7317" s="1">
        <v>9013</v>
      </c>
      <c r="B7317" s="1" t="s">
        <v>21</v>
      </c>
      <c r="C7317" t="s">
        <v>18</v>
      </c>
      <c r="D7317" t="s">
        <v>652</v>
      </c>
      <c r="E7317" t="s">
        <v>652</v>
      </c>
    </row>
    <row r="7318" spans="1:5">
      <c r="A7318" s="1">
        <v>9014</v>
      </c>
      <c r="B7318" s="1" t="s">
        <v>16</v>
      </c>
      <c r="C7318" t="s">
        <v>18</v>
      </c>
      <c r="E7318" t="s">
        <v>18</v>
      </c>
    </row>
    <row r="7319" spans="1:5">
      <c r="A7319" s="1">
        <v>9015</v>
      </c>
      <c r="B7319" s="1" t="s">
        <v>16</v>
      </c>
      <c r="C7319" t="s">
        <v>18</v>
      </c>
      <c r="E7319" t="s">
        <v>18</v>
      </c>
    </row>
    <row r="7320" spans="1:5">
      <c r="A7320" s="1">
        <v>9016</v>
      </c>
      <c r="B7320" s="1" t="s">
        <v>16</v>
      </c>
      <c r="C7320" t="s">
        <v>18</v>
      </c>
      <c r="E7320" t="s">
        <v>18</v>
      </c>
    </row>
    <row r="7321" spans="1:5">
      <c r="A7321" s="1">
        <v>9017</v>
      </c>
      <c r="B7321" s="1" t="s">
        <v>22</v>
      </c>
      <c r="C7321" t="s">
        <v>18</v>
      </c>
      <c r="E7321" t="s">
        <v>18</v>
      </c>
    </row>
    <row r="7322" spans="1:5">
      <c r="A7322" s="1">
        <v>9018</v>
      </c>
      <c r="B7322" s="1" t="s">
        <v>16</v>
      </c>
      <c r="C7322" t="s">
        <v>18</v>
      </c>
      <c r="E7322" t="s">
        <v>18</v>
      </c>
    </row>
    <row r="7323" spans="1:5">
      <c r="A7323" s="1">
        <v>9019</v>
      </c>
      <c r="B7323" s="1" t="s">
        <v>21</v>
      </c>
      <c r="C7323" t="s">
        <v>100</v>
      </c>
      <c r="E7323" t="s">
        <v>18</v>
      </c>
    </row>
    <row r="7324" spans="1:5">
      <c r="A7324" s="1">
        <v>9020</v>
      </c>
      <c r="B7324" s="1" t="s">
        <v>16</v>
      </c>
      <c r="C7324" t="s">
        <v>18</v>
      </c>
      <c r="E7324" t="s">
        <v>18</v>
      </c>
    </row>
    <row r="7325" spans="1:5">
      <c r="A7325" s="1">
        <v>9021</v>
      </c>
      <c r="B7325" s="1" t="s">
        <v>16</v>
      </c>
      <c r="C7325" t="s">
        <v>18</v>
      </c>
      <c r="E7325" t="s">
        <v>18</v>
      </c>
    </row>
    <row r="7326" spans="1:5">
      <c r="A7326" s="1">
        <v>9022</v>
      </c>
      <c r="B7326" s="1" t="s">
        <v>22</v>
      </c>
      <c r="C7326" t="s">
        <v>18</v>
      </c>
      <c r="D7326" t="s">
        <v>65</v>
      </c>
      <c r="E7326" t="s">
        <v>65</v>
      </c>
    </row>
    <row r="7327" spans="1:5">
      <c r="A7327" s="1">
        <v>9023</v>
      </c>
      <c r="B7327" s="1" t="s">
        <v>22</v>
      </c>
      <c r="C7327" t="s">
        <v>102</v>
      </c>
      <c r="E7327" t="s">
        <v>18</v>
      </c>
    </row>
    <row r="7328" spans="1:5">
      <c r="A7328" s="1">
        <v>9024</v>
      </c>
      <c r="B7328" s="1" t="s">
        <v>28</v>
      </c>
      <c r="C7328" t="s">
        <v>18</v>
      </c>
      <c r="E7328" t="s">
        <v>18</v>
      </c>
    </row>
    <row r="7329" spans="1:5">
      <c r="A7329" s="1">
        <v>9025</v>
      </c>
      <c r="B7329" s="1" t="s">
        <v>28</v>
      </c>
      <c r="C7329" t="s">
        <v>100</v>
      </c>
      <c r="E7329" t="s">
        <v>18</v>
      </c>
    </row>
    <row r="7330" spans="1:5">
      <c r="A7330" s="1">
        <v>9026</v>
      </c>
      <c r="B7330" s="1" t="s">
        <v>22</v>
      </c>
      <c r="C7330" t="s">
        <v>18</v>
      </c>
      <c r="E7330" t="s">
        <v>18</v>
      </c>
    </row>
    <row r="7331" spans="1:5">
      <c r="A7331" s="1">
        <v>9027</v>
      </c>
      <c r="B7331" s="1" t="s">
        <v>22</v>
      </c>
      <c r="C7331" t="s">
        <v>18</v>
      </c>
      <c r="E7331" t="s">
        <v>18</v>
      </c>
    </row>
    <row r="7332" spans="1:5">
      <c r="A7332" s="1">
        <v>9028</v>
      </c>
      <c r="B7332" s="1" t="s">
        <v>22</v>
      </c>
      <c r="C7332" t="s">
        <v>102</v>
      </c>
      <c r="E7332" t="s">
        <v>18</v>
      </c>
    </row>
    <row r="7333" spans="1:5">
      <c r="A7333" s="1">
        <v>9029</v>
      </c>
      <c r="B7333" s="1" t="s">
        <v>24</v>
      </c>
      <c r="C7333" t="s">
        <v>102</v>
      </c>
      <c r="E7333" t="s">
        <v>18</v>
      </c>
    </row>
    <row r="7334" spans="1:5">
      <c r="A7334" s="1">
        <v>9030</v>
      </c>
      <c r="B7334" s="1" t="s">
        <v>16</v>
      </c>
      <c r="C7334" t="s">
        <v>100</v>
      </c>
      <c r="E7334" t="s">
        <v>18</v>
      </c>
    </row>
    <row r="7335" spans="1:5">
      <c r="A7335" s="1">
        <v>9031</v>
      </c>
      <c r="B7335" s="1" t="s">
        <v>22</v>
      </c>
      <c r="C7335" t="s">
        <v>18</v>
      </c>
      <c r="E7335" t="s">
        <v>18</v>
      </c>
    </row>
    <row r="7336" spans="1:5">
      <c r="A7336" s="1">
        <v>9032</v>
      </c>
      <c r="B7336" s="1" t="s">
        <v>16</v>
      </c>
      <c r="C7336" t="s">
        <v>18</v>
      </c>
      <c r="E7336" t="s">
        <v>18</v>
      </c>
    </row>
    <row r="7337" spans="1:5">
      <c r="A7337" s="1">
        <v>9033</v>
      </c>
      <c r="B7337" s="1" t="s">
        <v>22</v>
      </c>
      <c r="C7337" t="s">
        <v>18</v>
      </c>
      <c r="E7337" t="s">
        <v>18</v>
      </c>
    </row>
    <row r="7338" spans="1:5">
      <c r="A7338" s="1">
        <v>9034</v>
      </c>
      <c r="B7338" s="1" t="s">
        <v>16</v>
      </c>
      <c r="C7338" t="s">
        <v>18</v>
      </c>
      <c r="E7338" t="s">
        <v>18</v>
      </c>
    </row>
    <row r="7339" spans="1:5">
      <c r="A7339" s="1">
        <v>9035</v>
      </c>
      <c r="B7339" s="1" t="s">
        <v>22</v>
      </c>
      <c r="C7339" t="s">
        <v>18</v>
      </c>
      <c r="E7339" t="s">
        <v>18</v>
      </c>
    </row>
    <row r="7340" spans="1:5">
      <c r="A7340" s="1">
        <v>9036</v>
      </c>
      <c r="B7340" s="1" t="s">
        <v>22</v>
      </c>
      <c r="C7340" t="s">
        <v>100</v>
      </c>
      <c r="E7340" t="s">
        <v>18</v>
      </c>
    </row>
    <row r="7341" spans="1:5">
      <c r="A7341" s="1">
        <v>9037</v>
      </c>
      <c r="B7341" s="1" t="s">
        <v>22</v>
      </c>
      <c r="C7341" t="s">
        <v>18</v>
      </c>
      <c r="D7341" t="s">
        <v>653</v>
      </c>
      <c r="E7341" t="s">
        <v>653</v>
      </c>
    </row>
    <row r="7342" spans="1:5">
      <c r="A7342" s="1">
        <v>9038</v>
      </c>
      <c r="B7342" s="1" t="s">
        <v>24</v>
      </c>
      <c r="C7342" t="s">
        <v>18</v>
      </c>
      <c r="E7342" t="s">
        <v>18</v>
      </c>
    </row>
    <row r="7343" spans="1:5">
      <c r="A7343" s="1">
        <v>9039</v>
      </c>
      <c r="B7343" s="1" t="s">
        <v>22</v>
      </c>
      <c r="C7343" t="s">
        <v>102</v>
      </c>
      <c r="E7343" t="s">
        <v>18</v>
      </c>
    </row>
    <row r="7344" spans="1:5">
      <c r="A7344" s="1">
        <v>9040</v>
      </c>
      <c r="B7344" s="1" t="s">
        <v>22</v>
      </c>
      <c r="C7344" t="s">
        <v>18</v>
      </c>
      <c r="E7344" t="s">
        <v>18</v>
      </c>
    </row>
    <row r="7345" spans="1:5">
      <c r="A7345" s="1">
        <v>9041</v>
      </c>
      <c r="B7345" s="1" t="s">
        <v>22</v>
      </c>
      <c r="C7345" t="s">
        <v>18</v>
      </c>
      <c r="E7345" t="s">
        <v>18</v>
      </c>
    </row>
    <row r="7346" spans="1:5">
      <c r="A7346" s="1">
        <v>9042</v>
      </c>
      <c r="B7346" s="1" t="s">
        <v>22</v>
      </c>
      <c r="C7346" t="s">
        <v>100</v>
      </c>
      <c r="D7346" t="s">
        <v>44</v>
      </c>
      <c r="E7346" t="s">
        <v>44</v>
      </c>
    </row>
    <row r="7347" spans="1:5">
      <c r="A7347" s="1">
        <v>9043</v>
      </c>
      <c r="B7347" s="1" t="s">
        <v>16</v>
      </c>
      <c r="C7347" t="s">
        <v>18</v>
      </c>
      <c r="E7347" t="s">
        <v>18</v>
      </c>
    </row>
    <row r="7348" spans="1:5">
      <c r="A7348" s="1">
        <v>9044</v>
      </c>
      <c r="B7348" s="1" t="s">
        <v>22</v>
      </c>
      <c r="C7348" t="s">
        <v>18</v>
      </c>
      <c r="E7348" t="s">
        <v>18</v>
      </c>
    </row>
    <row r="7349" spans="1:5">
      <c r="A7349" s="1">
        <v>9045</v>
      </c>
      <c r="B7349" s="1" t="s">
        <v>22</v>
      </c>
      <c r="C7349" t="s">
        <v>18</v>
      </c>
      <c r="E7349" t="s">
        <v>18</v>
      </c>
    </row>
    <row r="7350" spans="1:5">
      <c r="A7350" s="1">
        <v>9046</v>
      </c>
      <c r="B7350" s="1" t="s">
        <v>22</v>
      </c>
      <c r="C7350" t="s">
        <v>18</v>
      </c>
      <c r="E7350" t="s">
        <v>18</v>
      </c>
    </row>
    <row r="7351" spans="1:5">
      <c r="A7351" s="1">
        <v>9047</v>
      </c>
      <c r="B7351" s="1" t="s">
        <v>22</v>
      </c>
      <c r="C7351" t="s">
        <v>18</v>
      </c>
      <c r="E7351" t="s">
        <v>18</v>
      </c>
    </row>
    <row r="7352" spans="1:5">
      <c r="A7352" s="1">
        <v>9048</v>
      </c>
      <c r="B7352" s="1" t="s">
        <v>22</v>
      </c>
      <c r="C7352" t="s">
        <v>18</v>
      </c>
      <c r="E7352" t="s">
        <v>18</v>
      </c>
    </row>
    <row r="7353" spans="1:5">
      <c r="A7353" s="1">
        <v>9049</v>
      </c>
      <c r="B7353" s="1" t="s">
        <v>16</v>
      </c>
      <c r="C7353" t="s">
        <v>18</v>
      </c>
      <c r="E7353" t="s">
        <v>18</v>
      </c>
    </row>
    <row r="7354" spans="1:5">
      <c r="A7354" s="1">
        <v>9050</v>
      </c>
      <c r="B7354" s="1" t="s">
        <v>22</v>
      </c>
      <c r="C7354" t="s">
        <v>164</v>
      </c>
      <c r="D7354" t="s">
        <v>27</v>
      </c>
      <c r="E7354" t="s">
        <v>654</v>
      </c>
    </row>
    <row r="7355" spans="1:5">
      <c r="A7355" s="1">
        <v>9051</v>
      </c>
      <c r="B7355" s="1" t="s">
        <v>16</v>
      </c>
      <c r="C7355" t="s">
        <v>18</v>
      </c>
      <c r="E7355" t="s">
        <v>18</v>
      </c>
    </row>
    <row r="7356" spans="1:5">
      <c r="A7356" s="1">
        <v>9052</v>
      </c>
      <c r="B7356" s="1" t="s">
        <v>22</v>
      </c>
      <c r="C7356" t="s">
        <v>18</v>
      </c>
      <c r="E7356" t="s">
        <v>18</v>
      </c>
    </row>
    <row r="7357" spans="1:5">
      <c r="A7357" s="1">
        <v>9053</v>
      </c>
      <c r="B7357" s="1" t="s">
        <v>22</v>
      </c>
      <c r="C7357" t="s">
        <v>18</v>
      </c>
      <c r="E7357" t="s">
        <v>18</v>
      </c>
    </row>
    <row r="7358" spans="1:5">
      <c r="A7358" s="1">
        <v>9054</v>
      </c>
      <c r="B7358" s="1" t="s">
        <v>21</v>
      </c>
      <c r="C7358" t="s">
        <v>102</v>
      </c>
      <c r="E7358" t="s">
        <v>18</v>
      </c>
    </row>
    <row r="7359" spans="1:5">
      <c r="A7359" s="1">
        <v>9055</v>
      </c>
      <c r="B7359" s="1" t="s">
        <v>22</v>
      </c>
      <c r="C7359" t="s">
        <v>18</v>
      </c>
      <c r="E7359" t="s">
        <v>18</v>
      </c>
    </row>
    <row r="7360" spans="1:5">
      <c r="A7360" s="1">
        <v>9056</v>
      </c>
      <c r="B7360" s="1" t="s">
        <v>22</v>
      </c>
      <c r="C7360" t="s">
        <v>18</v>
      </c>
      <c r="E7360" t="s">
        <v>18</v>
      </c>
    </row>
    <row r="7361" spans="1:5">
      <c r="A7361" s="1">
        <v>9057</v>
      </c>
      <c r="B7361" s="1" t="s">
        <v>22</v>
      </c>
      <c r="C7361" t="s">
        <v>102</v>
      </c>
      <c r="E7361" t="s">
        <v>18</v>
      </c>
    </row>
    <row r="7362" spans="1:5">
      <c r="A7362" s="1">
        <v>9058</v>
      </c>
      <c r="B7362" s="1" t="s">
        <v>21</v>
      </c>
      <c r="C7362" t="s">
        <v>18</v>
      </c>
      <c r="E7362" t="s">
        <v>18</v>
      </c>
    </row>
    <row r="7363" spans="1:5">
      <c r="A7363" s="1">
        <v>9059</v>
      </c>
      <c r="B7363" s="1" t="s">
        <v>22</v>
      </c>
      <c r="C7363" t="s">
        <v>18</v>
      </c>
      <c r="E7363" t="s">
        <v>18</v>
      </c>
    </row>
    <row r="7364" spans="1:5">
      <c r="A7364" s="1">
        <v>9060</v>
      </c>
      <c r="B7364" s="1" t="s">
        <v>22</v>
      </c>
      <c r="C7364" t="s">
        <v>18</v>
      </c>
      <c r="E7364" t="s">
        <v>18</v>
      </c>
    </row>
    <row r="7365" spans="1:5">
      <c r="A7365" s="1">
        <v>9061</v>
      </c>
      <c r="B7365" s="1" t="s">
        <v>22</v>
      </c>
      <c r="C7365" t="s">
        <v>18</v>
      </c>
      <c r="E7365" t="s">
        <v>18</v>
      </c>
    </row>
    <row r="7366" spans="1:5">
      <c r="A7366" s="1">
        <v>9062</v>
      </c>
      <c r="B7366" s="1" t="s">
        <v>16</v>
      </c>
      <c r="C7366" t="s">
        <v>18</v>
      </c>
      <c r="E7366" t="s">
        <v>18</v>
      </c>
    </row>
    <row r="7367" spans="1:5">
      <c r="A7367" s="1">
        <v>9063</v>
      </c>
      <c r="B7367" s="1" t="s">
        <v>16</v>
      </c>
      <c r="C7367" t="s">
        <v>18</v>
      </c>
      <c r="E7367" t="s">
        <v>18</v>
      </c>
    </row>
    <row r="7368" spans="1:5">
      <c r="A7368" s="1">
        <v>9064</v>
      </c>
      <c r="B7368" s="1" t="s">
        <v>28</v>
      </c>
      <c r="C7368" t="s">
        <v>18</v>
      </c>
      <c r="E7368" t="s">
        <v>18</v>
      </c>
    </row>
    <row r="7369" spans="1:5">
      <c r="A7369" s="1">
        <v>9065</v>
      </c>
      <c r="B7369" s="1" t="s">
        <v>22</v>
      </c>
      <c r="C7369" t="s">
        <v>18</v>
      </c>
      <c r="E7369" t="s">
        <v>18</v>
      </c>
    </row>
    <row r="7370" spans="1:5">
      <c r="A7370" s="1">
        <v>9066</v>
      </c>
      <c r="B7370" s="1" t="s">
        <v>21</v>
      </c>
      <c r="C7370" t="s">
        <v>102</v>
      </c>
      <c r="E7370" t="s">
        <v>18</v>
      </c>
    </row>
    <row r="7371" spans="1:5">
      <c r="A7371" s="1">
        <v>9067</v>
      </c>
      <c r="B7371" s="1" t="s">
        <v>22</v>
      </c>
      <c r="C7371" t="s">
        <v>18</v>
      </c>
      <c r="E7371" t="s">
        <v>18</v>
      </c>
    </row>
    <row r="7372" spans="1:5">
      <c r="A7372" s="1">
        <v>9068</v>
      </c>
      <c r="B7372" s="1" t="s">
        <v>16</v>
      </c>
      <c r="C7372" t="s">
        <v>18</v>
      </c>
      <c r="E7372" t="s">
        <v>18</v>
      </c>
    </row>
    <row r="7373" spans="1:5">
      <c r="A7373" s="1">
        <v>9069</v>
      </c>
      <c r="B7373" s="1" t="s">
        <v>22</v>
      </c>
      <c r="C7373" t="s">
        <v>18</v>
      </c>
      <c r="E7373" t="s">
        <v>18</v>
      </c>
    </row>
    <row r="7374" spans="1:5">
      <c r="A7374" s="1">
        <v>9070</v>
      </c>
      <c r="B7374" s="1" t="s">
        <v>28</v>
      </c>
      <c r="C7374" t="s">
        <v>18</v>
      </c>
      <c r="E7374" t="s">
        <v>18</v>
      </c>
    </row>
    <row r="7375" spans="1:5">
      <c r="A7375" s="1">
        <v>9071</v>
      </c>
      <c r="B7375" s="1" t="s">
        <v>28</v>
      </c>
      <c r="C7375" t="s">
        <v>18</v>
      </c>
      <c r="E7375" t="s">
        <v>18</v>
      </c>
    </row>
    <row r="7376" spans="1:5">
      <c r="A7376" s="1">
        <v>9072</v>
      </c>
      <c r="B7376" s="1" t="s">
        <v>22</v>
      </c>
      <c r="C7376" t="s">
        <v>18</v>
      </c>
      <c r="E7376" t="s">
        <v>18</v>
      </c>
    </row>
    <row r="7377" spans="1:5">
      <c r="A7377" s="1">
        <v>9073</v>
      </c>
      <c r="B7377" s="1" t="s">
        <v>22</v>
      </c>
      <c r="C7377" t="s">
        <v>18</v>
      </c>
      <c r="E7377" t="s">
        <v>18</v>
      </c>
    </row>
    <row r="7378" spans="1:5">
      <c r="A7378" s="1">
        <v>9074</v>
      </c>
      <c r="B7378" s="1" t="s">
        <v>22</v>
      </c>
      <c r="C7378" t="s">
        <v>18</v>
      </c>
      <c r="E7378" t="s">
        <v>18</v>
      </c>
    </row>
    <row r="7379" spans="1:5">
      <c r="A7379" s="1">
        <v>9075</v>
      </c>
      <c r="B7379" s="1" t="s">
        <v>22</v>
      </c>
      <c r="C7379" t="s">
        <v>18</v>
      </c>
      <c r="D7379" t="s">
        <v>655</v>
      </c>
      <c r="E7379" t="s">
        <v>655</v>
      </c>
    </row>
    <row r="7380" spans="1:5">
      <c r="A7380" s="1">
        <v>9076</v>
      </c>
      <c r="B7380" s="1" t="s">
        <v>22</v>
      </c>
      <c r="C7380" t="s">
        <v>18</v>
      </c>
      <c r="E7380" t="s">
        <v>18</v>
      </c>
    </row>
    <row r="7381" spans="1:5">
      <c r="A7381" s="1">
        <v>9077</v>
      </c>
      <c r="B7381" s="1" t="s">
        <v>21</v>
      </c>
      <c r="C7381" t="s">
        <v>656</v>
      </c>
      <c r="E7381" t="s">
        <v>18</v>
      </c>
    </row>
    <row r="7382" spans="1:5">
      <c r="A7382" s="1">
        <v>9078</v>
      </c>
      <c r="B7382" s="1" t="s">
        <v>28</v>
      </c>
      <c r="C7382" t="s">
        <v>102</v>
      </c>
      <c r="D7382" t="s">
        <v>657</v>
      </c>
      <c r="E7382" t="s">
        <v>18</v>
      </c>
    </row>
    <row r="7383" spans="1:5">
      <c r="A7383" s="1">
        <v>9079</v>
      </c>
      <c r="B7383" s="1" t="s">
        <v>21</v>
      </c>
      <c r="C7383" t="s">
        <v>658</v>
      </c>
      <c r="D7383" t="s">
        <v>659</v>
      </c>
      <c r="E7383" t="s">
        <v>18</v>
      </c>
    </row>
    <row r="7384" spans="1:5">
      <c r="A7384" s="1">
        <v>9080</v>
      </c>
      <c r="B7384" s="1" t="s">
        <v>22</v>
      </c>
      <c r="C7384" t="s">
        <v>18</v>
      </c>
      <c r="E7384" t="s">
        <v>18</v>
      </c>
    </row>
    <row r="7385" spans="1:5">
      <c r="A7385" s="1">
        <v>9081</v>
      </c>
      <c r="B7385" s="1" t="s">
        <v>28</v>
      </c>
      <c r="C7385" t="s">
        <v>18</v>
      </c>
      <c r="D7385" t="s">
        <v>660</v>
      </c>
      <c r="E7385" t="s">
        <v>660</v>
      </c>
    </row>
    <row r="7386" spans="1:5">
      <c r="A7386" s="1">
        <v>9082</v>
      </c>
      <c r="B7386" s="1" t="s">
        <v>22</v>
      </c>
      <c r="C7386" t="s">
        <v>18</v>
      </c>
      <c r="E7386" t="s">
        <v>18</v>
      </c>
    </row>
    <row r="7387" spans="1:5">
      <c r="A7387" s="1">
        <v>9083</v>
      </c>
      <c r="B7387" s="1" t="s">
        <v>22</v>
      </c>
      <c r="C7387" t="s">
        <v>18</v>
      </c>
      <c r="E7387" t="s">
        <v>18</v>
      </c>
    </row>
    <row r="7388" spans="1:5">
      <c r="A7388" s="1">
        <v>9084</v>
      </c>
      <c r="B7388" s="1" t="s">
        <v>16</v>
      </c>
      <c r="C7388" t="s">
        <v>102</v>
      </c>
      <c r="E7388" t="s">
        <v>18</v>
      </c>
    </row>
    <row r="7389" spans="1:5">
      <c r="A7389" s="1">
        <v>9085</v>
      </c>
      <c r="B7389" s="1" t="s">
        <v>22</v>
      </c>
      <c r="C7389" t="s">
        <v>661</v>
      </c>
      <c r="E7389" t="s">
        <v>18</v>
      </c>
    </row>
    <row r="7390" spans="1:5">
      <c r="A7390" s="1">
        <v>9086</v>
      </c>
      <c r="B7390" s="1" t="s">
        <v>22</v>
      </c>
      <c r="C7390" t="s">
        <v>662</v>
      </c>
      <c r="E7390" t="s">
        <v>18</v>
      </c>
    </row>
    <row r="7391" spans="1:5">
      <c r="A7391" s="1">
        <v>9087</v>
      </c>
      <c r="B7391" s="1" t="s">
        <v>28</v>
      </c>
      <c r="C7391" t="s">
        <v>662</v>
      </c>
      <c r="E7391" t="s">
        <v>18</v>
      </c>
    </row>
    <row r="7392" spans="1:5">
      <c r="A7392" s="1">
        <v>9088</v>
      </c>
      <c r="B7392" s="1" t="s">
        <v>22</v>
      </c>
      <c r="C7392" t="s">
        <v>18</v>
      </c>
      <c r="E7392" t="s">
        <v>18</v>
      </c>
    </row>
    <row r="7393" spans="1:5">
      <c r="A7393" s="1">
        <v>9089</v>
      </c>
      <c r="B7393" s="1" t="s">
        <v>28</v>
      </c>
      <c r="C7393" t="s">
        <v>18</v>
      </c>
      <c r="E7393" t="s">
        <v>18</v>
      </c>
    </row>
    <row r="7394" spans="1:5">
      <c r="A7394" s="1">
        <v>9090</v>
      </c>
      <c r="B7394" s="1" t="s">
        <v>22</v>
      </c>
      <c r="C7394" t="s">
        <v>18</v>
      </c>
      <c r="E7394" t="s">
        <v>18</v>
      </c>
    </row>
    <row r="7395" spans="1:5">
      <c r="A7395" s="1">
        <v>9091</v>
      </c>
      <c r="B7395" s="1" t="s">
        <v>22</v>
      </c>
      <c r="C7395" t="s">
        <v>18</v>
      </c>
      <c r="D7395" t="s">
        <v>299</v>
      </c>
      <c r="E7395" t="s">
        <v>299</v>
      </c>
    </row>
    <row r="7396" spans="1:5">
      <c r="A7396" s="1">
        <v>9092</v>
      </c>
      <c r="B7396" s="1" t="s">
        <v>28</v>
      </c>
      <c r="C7396" t="s">
        <v>18</v>
      </c>
      <c r="E7396" t="s">
        <v>18</v>
      </c>
    </row>
    <row r="7397" spans="1:5">
      <c r="A7397" s="1">
        <v>9093</v>
      </c>
      <c r="B7397" s="1" t="s">
        <v>22</v>
      </c>
      <c r="C7397" t="s">
        <v>18</v>
      </c>
      <c r="E7397" t="s">
        <v>18</v>
      </c>
    </row>
    <row r="7398" spans="1:5">
      <c r="A7398" s="1">
        <v>9094</v>
      </c>
      <c r="B7398" s="1" t="s">
        <v>16</v>
      </c>
      <c r="C7398" t="s">
        <v>18</v>
      </c>
      <c r="E7398" t="s">
        <v>18</v>
      </c>
    </row>
    <row r="7399" spans="1:5">
      <c r="A7399" s="1">
        <v>9095</v>
      </c>
      <c r="B7399" s="1" t="s">
        <v>28</v>
      </c>
      <c r="C7399" t="s">
        <v>18</v>
      </c>
      <c r="E7399" t="s">
        <v>18</v>
      </c>
    </row>
    <row r="7400" spans="1:5">
      <c r="A7400" s="1">
        <v>9096</v>
      </c>
      <c r="B7400" s="1" t="s">
        <v>29</v>
      </c>
      <c r="C7400" t="s">
        <v>102</v>
      </c>
      <c r="E7400" t="s">
        <v>18</v>
      </c>
    </row>
    <row r="7401" spans="1:5">
      <c r="A7401" s="1">
        <v>9097</v>
      </c>
      <c r="B7401" s="1" t="s">
        <v>16</v>
      </c>
      <c r="C7401" t="s">
        <v>102</v>
      </c>
      <c r="E7401" t="s">
        <v>18</v>
      </c>
    </row>
    <row r="7402" spans="1:5">
      <c r="A7402" s="1">
        <v>9098</v>
      </c>
      <c r="B7402" s="1" t="s">
        <v>16</v>
      </c>
      <c r="C7402" t="s">
        <v>18</v>
      </c>
      <c r="E7402" t="s">
        <v>18</v>
      </c>
    </row>
    <row r="7403" spans="1:5">
      <c r="A7403" s="1">
        <v>9099</v>
      </c>
      <c r="B7403" s="1" t="s">
        <v>22</v>
      </c>
      <c r="C7403" t="s">
        <v>18</v>
      </c>
      <c r="E7403" t="s">
        <v>18</v>
      </c>
    </row>
    <row r="7404" spans="1:5">
      <c r="A7404" s="1">
        <v>9100</v>
      </c>
      <c r="B7404" s="1" t="s">
        <v>22</v>
      </c>
      <c r="C7404" t="s">
        <v>18</v>
      </c>
      <c r="E7404" t="s">
        <v>18</v>
      </c>
    </row>
    <row r="7405" spans="1:5">
      <c r="A7405" s="1">
        <v>9101</v>
      </c>
      <c r="B7405" s="1" t="s">
        <v>22</v>
      </c>
      <c r="C7405" t="s">
        <v>102</v>
      </c>
      <c r="E7405" t="s">
        <v>18</v>
      </c>
    </row>
    <row r="7406" spans="1:5">
      <c r="A7406" s="1">
        <v>9102</v>
      </c>
      <c r="B7406" s="1" t="s">
        <v>16</v>
      </c>
      <c r="C7406" t="s">
        <v>100</v>
      </c>
      <c r="E7406" t="s">
        <v>18</v>
      </c>
    </row>
    <row r="7407" spans="1:5">
      <c r="A7407" s="1">
        <v>9103</v>
      </c>
      <c r="B7407" s="1" t="s">
        <v>28</v>
      </c>
      <c r="C7407" t="s">
        <v>18</v>
      </c>
      <c r="E7407" t="s">
        <v>18</v>
      </c>
    </row>
    <row r="7408" spans="1:5">
      <c r="A7408" s="1">
        <v>9104</v>
      </c>
      <c r="B7408" s="1" t="s">
        <v>22</v>
      </c>
      <c r="C7408" t="s">
        <v>18</v>
      </c>
      <c r="E7408" t="s">
        <v>18</v>
      </c>
    </row>
    <row r="7409" spans="1:5">
      <c r="A7409" s="1">
        <v>9105</v>
      </c>
      <c r="B7409" s="1" t="s">
        <v>22</v>
      </c>
      <c r="C7409" t="s">
        <v>18</v>
      </c>
      <c r="E7409" t="s">
        <v>18</v>
      </c>
    </row>
    <row r="7410" spans="1:5">
      <c r="A7410" s="1">
        <v>9106</v>
      </c>
      <c r="B7410" s="1" t="s">
        <v>22</v>
      </c>
      <c r="C7410" t="s">
        <v>102</v>
      </c>
      <c r="E7410" t="s">
        <v>18</v>
      </c>
    </row>
    <row r="7411" spans="1:5">
      <c r="A7411" s="1">
        <v>9107</v>
      </c>
      <c r="B7411" s="1" t="s">
        <v>22</v>
      </c>
      <c r="C7411" t="s">
        <v>18</v>
      </c>
      <c r="E7411" t="s">
        <v>18</v>
      </c>
    </row>
    <row r="7412" spans="1:5">
      <c r="A7412" s="1">
        <v>9108</v>
      </c>
      <c r="B7412" s="1" t="s">
        <v>22</v>
      </c>
      <c r="C7412" t="s">
        <v>102</v>
      </c>
      <c r="E7412" t="s">
        <v>18</v>
      </c>
    </row>
    <row r="7413" spans="1:5">
      <c r="A7413" s="1">
        <v>9109</v>
      </c>
      <c r="B7413" s="1" t="s">
        <v>24</v>
      </c>
      <c r="C7413" t="s">
        <v>18</v>
      </c>
      <c r="D7413" t="s">
        <v>44</v>
      </c>
      <c r="E7413" t="s">
        <v>44</v>
      </c>
    </row>
    <row r="7414" spans="1:5">
      <c r="A7414" s="1">
        <v>9110</v>
      </c>
      <c r="B7414" s="1" t="s">
        <v>24</v>
      </c>
      <c r="C7414" t="s">
        <v>18</v>
      </c>
      <c r="E7414" t="s">
        <v>18</v>
      </c>
    </row>
    <row r="7415" spans="1:5">
      <c r="A7415" s="1">
        <v>9111</v>
      </c>
      <c r="B7415" s="1" t="s">
        <v>24</v>
      </c>
      <c r="C7415" t="s">
        <v>18</v>
      </c>
      <c r="E7415" t="s">
        <v>18</v>
      </c>
    </row>
    <row r="7416" spans="1:5">
      <c r="A7416" s="1">
        <v>9112</v>
      </c>
      <c r="B7416" s="1" t="s">
        <v>24</v>
      </c>
      <c r="C7416" t="s">
        <v>18</v>
      </c>
      <c r="E7416" t="s">
        <v>18</v>
      </c>
    </row>
    <row r="7417" spans="1:5">
      <c r="A7417" s="1">
        <v>9113</v>
      </c>
      <c r="B7417" s="1" t="s">
        <v>22</v>
      </c>
      <c r="C7417" t="s">
        <v>18</v>
      </c>
      <c r="E7417" t="s">
        <v>18</v>
      </c>
    </row>
    <row r="7418" spans="1:5">
      <c r="A7418" s="1">
        <v>9114</v>
      </c>
      <c r="B7418" s="1" t="s">
        <v>16</v>
      </c>
      <c r="C7418" t="s">
        <v>18</v>
      </c>
      <c r="E7418" t="s">
        <v>18</v>
      </c>
    </row>
    <row r="7419" spans="1:5">
      <c r="A7419" s="1">
        <v>9115</v>
      </c>
      <c r="B7419" s="1" t="s">
        <v>22</v>
      </c>
      <c r="C7419" t="s">
        <v>18</v>
      </c>
      <c r="E7419" t="s">
        <v>18</v>
      </c>
    </row>
    <row r="7420" spans="1:5">
      <c r="A7420" s="1">
        <v>9116</v>
      </c>
      <c r="B7420" s="1" t="s">
        <v>28</v>
      </c>
      <c r="C7420" t="s">
        <v>18</v>
      </c>
      <c r="E7420" t="s">
        <v>18</v>
      </c>
    </row>
    <row r="7421" spans="1:5">
      <c r="A7421" s="1">
        <v>9117</v>
      </c>
      <c r="B7421" s="1" t="s">
        <v>22</v>
      </c>
      <c r="C7421" t="s">
        <v>18</v>
      </c>
      <c r="E7421" t="s">
        <v>18</v>
      </c>
    </row>
    <row r="7422" spans="1:5">
      <c r="A7422" s="1">
        <v>9118</v>
      </c>
      <c r="B7422" s="1" t="s">
        <v>16</v>
      </c>
      <c r="C7422" t="s">
        <v>18</v>
      </c>
      <c r="E7422" t="s">
        <v>18</v>
      </c>
    </row>
    <row r="7423" spans="1:5">
      <c r="A7423" s="1">
        <v>9119</v>
      </c>
      <c r="B7423" s="1" t="s">
        <v>22</v>
      </c>
      <c r="C7423" t="s">
        <v>18</v>
      </c>
      <c r="E7423" t="s">
        <v>18</v>
      </c>
    </row>
    <row r="7424" spans="1:5">
      <c r="A7424" s="1">
        <v>9120</v>
      </c>
      <c r="B7424" s="1" t="s">
        <v>22</v>
      </c>
      <c r="C7424" t="s">
        <v>100</v>
      </c>
      <c r="E7424" t="s">
        <v>18</v>
      </c>
    </row>
    <row r="7425" spans="1:5">
      <c r="A7425" s="1">
        <v>9121</v>
      </c>
      <c r="B7425" s="1" t="s">
        <v>23</v>
      </c>
      <c r="C7425" t="s">
        <v>663</v>
      </c>
      <c r="D7425" t="s">
        <v>664</v>
      </c>
      <c r="E7425" t="s">
        <v>664</v>
      </c>
    </row>
    <row r="7426" spans="1:5">
      <c r="A7426" s="1">
        <v>9122</v>
      </c>
      <c r="B7426" s="1" t="s">
        <v>21</v>
      </c>
      <c r="C7426" t="s">
        <v>100</v>
      </c>
      <c r="E7426" t="s">
        <v>18</v>
      </c>
    </row>
    <row r="7427" spans="1:5">
      <c r="A7427" s="1">
        <v>9123</v>
      </c>
      <c r="B7427" s="1" t="s">
        <v>22</v>
      </c>
      <c r="C7427" t="s">
        <v>18</v>
      </c>
      <c r="E7427" t="s">
        <v>18</v>
      </c>
    </row>
    <row r="7428" spans="1:5">
      <c r="A7428" s="1">
        <v>9124</v>
      </c>
      <c r="B7428" s="1" t="s">
        <v>28</v>
      </c>
      <c r="C7428" t="s">
        <v>18</v>
      </c>
      <c r="E7428" t="s">
        <v>18</v>
      </c>
    </row>
    <row r="7429" spans="1:5">
      <c r="A7429" s="1">
        <v>9125</v>
      </c>
      <c r="B7429" s="1" t="s">
        <v>22</v>
      </c>
      <c r="C7429" t="s">
        <v>18</v>
      </c>
      <c r="E7429" t="s">
        <v>18</v>
      </c>
    </row>
    <row r="7430" spans="1:5">
      <c r="A7430" s="1">
        <v>9126</v>
      </c>
      <c r="B7430" s="1" t="s">
        <v>21</v>
      </c>
      <c r="C7430" t="s">
        <v>102</v>
      </c>
      <c r="E7430" t="s">
        <v>18</v>
      </c>
    </row>
    <row r="7431" spans="1:5">
      <c r="A7431" s="1">
        <v>9127</v>
      </c>
      <c r="B7431" s="1" t="s">
        <v>16</v>
      </c>
      <c r="C7431" t="s">
        <v>18</v>
      </c>
      <c r="D7431" t="s">
        <v>82</v>
      </c>
      <c r="E7431" t="s">
        <v>82</v>
      </c>
    </row>
    <row r="7432" spans="1:5">
      <c r="A7432" s="1">
        <v>9128</v>
      </c>
      <c r="B7432" s="1" t="s">
        <v>22</v>
      </c>
      <c r="C7432" t="s">
        <v>18</v>
      </c>
      <c r="E7432" t="s">
        <v>18</v>
      </c>
    </row>
    <row r="7433" spans="1:5">
      <c r="A7433" s="1">
        <v>9129</v>
      </c>
      <c r="B7433" s="1" t="s">
        <v>22</v>
      </c>
      <c r="C7433" t="s">
        <v>18</v>
      </c>
      <c r="E7433" t="s">
        <v>18</v>
      </c>
    </row>
    <row r="7434" spans="1:5">
      <c r="A7434" s="1">
        <v>9130</v>
      </c>
      <c r="B7434" s="1" t="s">
        <v>28</v>
      </c>
      <c r="C7434" t="s">
        <v>18</v>
      </c>
      <c r="E7434" t="s">
        <v>18</v>
      </c>
    </row>
    <row r="7435" spans="1:5">
      <c r="A7435" s="1">
        <v>9131</v>
      </c>
      <c r="B7435" s="1" t="s">
        <v>28</v>
      </c>
      <c r="C7435" t="s">
        <v>18</v>
      </c>
      <c r="E7435" t="s">
        <v>18</v>
      </c>
    </row>
    <row r="7436" spans="1:5">
      <c r="A7436" s="1">
        <v>9132</v>
      </c>
      <c r="B7436" s="1" t="s">
        <v>28</v>
      </c>
      <c r="C7436" t="s">
        <v>18</v>
      </c>
      <c r="D7436" t="s">
        <v>665</v>
      </c>
      <c r="E7436" t="s">
        <v>666</v>
      </c>
    </row>
    <row r="7437" spans="1:5">
      <c r="A7437" s="1">
        <v>9133</v>
      </c>
      <c r="B7437" s="1" t="s">
        <v>28</v>
      </c>
      <c r="C7437" t="s">
        <v>18</v>
      </c>
      <c r="D7437" t="s">
        <v>667</v>
      </c>
      <c r="E7437" t="s">
        <v>667</v>
      </c>
    </row>
    <row r="7438" spans="1:5">
      <c r="A7438" s="1">
        <v>9134</v>
      </c>
      <c r="B7438" s="1" t="s">
        <v>28</v>
      </c>
      <c r="C7438" t="s">
        <v>18</v>
      </c>
      <c r="E7438" t="s">
        <v>18</v>
      </c>
    </row>
    <row r="7439" spans="1:5">
      <c r="A7439" s="1">
        <v>9135</v>
      </c>
      <c r="B7439" s="1" t="s">
        <v>28</v>
      </c>
      <c r="C7439" t="s">
        <v>18</v>
      </c>
      <c r="E7439" t="s">
        <v>18</v>
      </c>
    </row>
    <row r="7440" spans="1:5">
      <c r="A7440" s="1">
        <v>9136</v>
      </c>
      <c r="B7440" s="1" t="s">
        <v>28</v>
      </c>
      <c r="C7440" t="s">
        <v>18</v>
      </c>
      <c r="E7440" t="s">
        <v>18</v>
      </c>
    </row>
    <row r="7441" spans="1:5">
      <c r="A7441" s="1">
        <v>9137</v>
      </c>
      <c r="B7441" s="1" t="s">
        <v>28</v>
      </c>
      <c r="C7441" t="s">
        <v>18</v>
      </c>
      <c r="E7441" t="s">
        <v>18</v>
      </c>
    </row>
    <row r="7442" spans="1:5">
      <c r="A7442" s="1">
        <v>9138</v>
      </c>
      <c r="B7442" s="1" t="s">
        <v>28</v>
      </c>
      <c r="C7442" t="s">
        <v>18</v>
      </c>
      <c r="E7442" t="s">
        <v>18</v>
      </c>
    </row>
    <row r="7443" spans="1:5">
      <c r="A7443" s="1">
        <v>9139</v>
      </c>
      <c r="B7443" s="1" t="s">
        <v>28</v>
      </c>
      <c r="C7443" t="s">
        <v>18</v>
      </c>
      <c r="E7443" t="s">
        <v>18</v>
      </c>
    </row>
    <row r="7444" spans="1:5">
      <c r="A7444" s="1">
        <v>9140</v>
      </c>
      <c r="B7444" s="1" t="s">
        <v>28</v>
      </c>
      <c r="C7444" t="s">
        <v>18</v>
      </c>
      <c r="E7444" t="s">
        <v>18</v>
      </c>
    </row>
    <row r="7445" spans="1:5">
      <c r="A7445" s="1">
        <v>9141</v>
      </c>
      <c r="B7445" s="1" t="s">
        <v>16</v>
      </c>
      <c r="C7445" t="s">
        <v>420</v>
      </c>
      <c r="E7445" t="s">
        <v>18</v>
      </c>
    </row>
    <row r="7446" spans="1:5">
      <c r="A7446" s="1">
        <v>9142</v>
      </c>
      <c r="B7446" s="1" t="s">
        <v>16</v>
      </c>
      <c r="C7446" t="s">
        <v>18</v>
      </c>
      <c r="E7446" t="s">
        <v>18</v>
      </c>
    </row>
    <row r="7447" spans="1:5">
      <c r="A7447" s="1">
        <v>9143</v>
      </c>
      <c r="B7447" s="1" t="s">
        <v>28</v>
      </c>
      <c r="C7447" t="s">
        <v>18</v>
      </c>
      <c r="D7447" t="s">
        <v>668</v>
      </c>
      <c r="E7447" t="s">
        <v>668</v>
      </c>
    </row>
    <row r="7448" spans="1:5">
      <c r="A7448" s="1">
        <v>9144</v>
      </c>
      <c r="B7448" s="1" t="s">
        <v>22</v>
      </c>
      <c r="C7448" t="s">
        <v>18</v>
      </c>
      <c r="E7448" t="s">
        <v>18</v>
      </c>
    </row>
    <row r="7449" spans="1:5">
      <c r="A7449" s="1">
        <v>9145</v>
      </c>
      <c r="B7449" s="1" t="s">
        <v>24</v>
      </c>
      <c r="C7449" t="s">
        <v>18</v>
      </c>
      <c r="E7449" t="s">
        <v>18</v>
      </c>
    </row>
    <row r="7450" spans="1:5">
      <c r="A7450" s="1">
        <v>9146</v>
      </c>
      <c r="B7450" s="1" t="s">
        <v>28</v>
      </c>
      <c r="C7450" t="s">
        <v>18</v>
      </c>
      <c r="E7450" t="s">
        <v>18</v>
      </c>
    </row>
    <row r="7451" spans="1:5">
      <c r="A7451" s="1">
        <v>9147</v>
      </c>
      <c r="B7451" s="1" t="s">
        <v>24</v>
      </c>
      <c r="C7451" t="s">
        <v>18</v>
      </c>
      <c r="E7451" t="s">
        <v>18</v>
      </c>
    </row>
    <row r="7452" spans="1:5">
      <c r="A7452" s="1">
        <v>9148</v>
      </c>
      <c r="B7452" s="1" t="s">
        <v>28</v>
      </c>
      <c r="C7452" t="s">
        <v>18</v>
      </c>
      <c r="E7452" t="s">
        <v>18</v>
      </c>
    </row>
    <row r="7453" spans="1:5">
      <c r="A7453" s="1">
        <v>9149</v>
      </c>
      <c r="B7453" s="1" t="s">
        <v>28</v>
      </c>
      <c r="C7453" t="s">
        <v>18</v>
      </c>
      <c r="E7453" t="s">
        <v>18</v>
      </c>
    </row>
    <row r="7454" spans="1:5">
      <c r="A7454" s="1">
        <v>9150</v>
      </c>
      <c r="B7454" s="1" t="s">
        <v>24</v>
      </c>
      <c r="C7454" t="s">
        <v>18</v>
      </c>
      <c r="E7454" t="s">
        <v>18</v>
      </c>
    </row>
    <row r="7455" spans="1:5">
      <c r="A7455" s="1">
        <v>9151</v>
      </c>
      <c r="B7455" s="1" t="s">
        <v>22</v>
      </c>
      <c r="C7455" t="s">
        <v>18</v>
      </c>
      <c r="E7455" t="s">
        <v>18</v>
      </c>
    </row>
    <row r="7456" spans="1:5">
      <c r="A7456" s="1">
        <v>9152</v>
      </c>
      <c r="B7456" s="1" t="s">
        <v>24</v>
      </c>
      <c r="C7456" t="s">
        <v>18</v>
      </c>
      <c r="E7456" t="s">
        <v>18</v>
      </c>
    </row>
    <row r="7457" spans="1:5">
      <c r="A7457" s="1">
        <v>9153</v>
      </c>
      <c r="B7457" s="1" t="s">
        <v>16</v>
      </c>
      <c r="C7457" t="s">
        <v>18</v>
      </c>
      <c r="E7457" t="s">
        <v>669</v>
      </c>
    </row>
    <row r="7458" spans="1:5">
      <c r="A7458" s="1">
        <v>9154</v>
      </c>
      <c r="B7458" s="1" t="s">
        <v>22</v>
      </c>
      <c r="C7458" t="s">
        <v>18</v>
      </c>
      <c r="D7458" t="s">
        <v>670</v>
      </c>
      <c r="E7458" t="s">
        <v>670</v>
      </c>
    </row>
    <row r="7459" spans="1:5">
      <c r="A7459" s="1">
        <v>9155</v>
      </c>
      <c r="B7459" s="1" t="s">
        <v>24</v>
      </c>
      <c r="C7459" t="s">
        <v>18</v>
      </c>
      <c r="E7459" t="s">
        <v>18</v>
      </c>
    </row>
    <row r="7460" spans="1:5">
      <c r="A7460" s="1">
        <v>9156</v>
      </c>
      <c r="B7460" s="1" t="s">
        <v>16</v>
      </c>
      <c r="C7460" t="s">
        <v>18</v>
      </c>
      <c r="D7460" t="s">
        <v>671</v>
      </c>
      <c r="E7460" t="s">
        <v>671</v>
      </c>
    </row>
    <row r="7461" spans="1:5">
      <c r="A7461" s="1">
        <v>9157</v>
      </c>
      <c r="B7461" s="1" t="s">
        <v>16</v>
      </c>
      <c r="C7461" t="s">
        <v>18</v>
      </c>
      <c r="E7461" t="s">
        <v>18</v>
      </c>
    </row>
    <row r="7462" spans="1:5">
      <c r="A7462" s="1">
        <v>9158</v>
      </c>
      <c r="B7462" s="1" t="s">
        <v>16</v>
      </c>
      <c r="C7462" t="s">
        <v>18</v>
      </c>
      <c r="E7462" t="s">
        <v>18</v>
      </c>
    </row>
    <row r="7463" spans="1:5">
      <c r="A7463" s="1">
        <v>9159</v>
      </c>
      <c r="B7463" s="1" t="s">
        <v>16</v>
      </c>
      <c r="C7463" t="s">
        <v>18</v>
      </c>
      <c r="E7463" t="s">
        <v>18</v>
      </c>
    </row>
    <row r="7464" spans="1:5">
      <c r="A7464" s="1">
        <v>9160</v>
      </c>
      <c r="B7464" s="1" t="s">
        <v>16</v>
      </c>
      <c r="C7464" t="s">
        <v>18</v>
      </c>
      <c r="E7464" t="s">
        <v>18</v>
      </c>
    </row>
    <row r="7465" spans="1:5">
      <c r="A7465" s="1">
        <v>9161</v>
      </c>
      <c r="B7465" s="1" t="s">
        <v>22</v>
      </c>
      <c r="C7465" t="s">
        <v>18</v>
      </c>
      <c r="E7465" t="s">
        <v>18</v>
      </c>
    </row>
    <row r="7466" spans="1:5">
      <c r="A7466" s="1">
        <v>9162</v>
      </c>
      <c r="B7466" s="1" t="s">
        <v>16</v>
      </c>
      <c r="C7466" t="s">
        <v>18</v>
      </c>
      <c r="E7466" t="s">
        <v>18</v>
      </c>
    </row>
    <row r="7467" spans="1:5">
      <c r="A7467" s="1">
        <v>9163</v>
      </c>
      <c r="B7467" s="1" t="s">
        <v>28</v>
      </c>
      <c r="C7467" t="s">
        <v>18</v>
      </c>
      <c r="E7467" t="s">
        <v>18</v>
      </c>
    </row>
    <row r="7468" spans="1:5">
      <c r="A7468" s="1">
        <v>9164</v>
      </c>
      <c r="B7468" s="1" t="s">
        <v>21</v>
      </c>
      <c r="C7468" t="s">
        <v>18</v>
      </c>
      <c r="E7468" t="s">
        <v>18</v>
      </c>
    </row>
    <row r="7469" spans="1:5">
      <c r="A7469" s="1">
        <v>9165</v>
      </c>
      <c r="B7469" s="1" t="s">
        <v>22</v>
      </c>
      <c r="C7469" t="s">
        <v>18</v>
      </c>
      <c r="D7469" t="s">
        <v>672</v>
      </c>
      <c r="E7469" t="s">
        <v>673</v>
      </c>
    </row>
    <row r="7470" spans="1:5">
      <c r="A7470" s="1">
        <v>9166</v>
      </c>
      <c r="B7470" s="1" t="s">
        <v>22</v>
      </c>
      <c r="C7470" t="s">
        <v>18</v>
      </c>
      <c r="D7470" t="s">
        <v>674</v>
      </c>
      <c r="E7470" t="s">
        <v>674</v>
      </c>
    </row>
    <row r="7471" spans="1:5">
      <c r="A7471" s="1">
        <v>9167</v>
      </c>
      <c r="B7471" s="1" t="s">
        <v>28</v>
      </c>
      <c r="C7471" t="s">
        <v>18</v>
      </c>
      <c r="E7471" t="s">
        <v>18</v>
      </c>
    </row>
    <row r="7472" spans="1:5">
      <c r="A7472" s="1">
        <v>9168</v>
      </c>
      <c r="B7472" s="1" t="s">
        <v>22</v>
      </c>
      <c r="C7472" t="s">
        <v>18</v>
      </c>
      <c r="E7472" t="s">
        <v>18</v>
      </c>
    </row>
    <row r="7473" spans="1:5">
      <c r="A7473" s="1">
        <v>9169</v>
      </c>
      <c r="B7473" s="1" t="s">
        <v>22</v>
      </c>
      <c r="C7473" t="s">
        <v>18</v>
      </c>
      <c r="E7473" t="s">
        <v>18</v>
      </c>
    </row>
    <row r="7474" spans="1:5">
      <c r="A7474" s="1">
        <v>9170</v>
      </c>
      <c r="B7474" s="1" t="s">
        <v>21</v>
      </c>
      <c r="C7474" t="s">
        <v>18</v>
      </c>
      <c r="E7474" t="s">
        <v>18</v>
      </c>
    </row>
    <row r="7475" spans="1:5">
      <c r="A7475" s="1">
        <v>9171</v>
      </c>
      <c r="B7475" s="1" t="s">
        <v>28</v>
      </c>
      <c r="C7475" t="s">
        <v>18</v>
      </c>
      <c r="E7475" t="s">
        <v>18</v>
      </c>
    </row>
    <row r="7476" spans="1:5">
      <c r="A7476" s="1">
        <v>9172</v>
      </c>
      <c r="B7476" s="1" t="s">
        <v>28</v>
      </c>
      <c r="C7476" t="s">
        <v>18</v>
      </c>
      <c r="E7476" t="s">
        <v>18</v>
      </c>
    </row>
    <row r="7477" spans="1:5">
      <c r="A7477" s="1">
        <v>9173</v>
      </c>
      <c r="B7477" s="1" t="s">
        <v>21</v>
      </c>
      <c r="C7477" t="s">
        <v>18</v>
      </c>
      <c r="E7477" t="s">
        <v>18</v>
      </c>
    </row>
    <row r="7478" spans="1:5">
      <c r="A7478" s="1">
        <v>9174</v>
      </c>
      <c r="B7478" s="1" t="s">
        <v>22</v>
      </c>
      <c r="C7478" t="s">
        <v>18</v>
      </c>
      <c r="E7478" t="s">
        <v>18</v>
      </c>
    </row>
    <row r="7479" spans="1:5">
      <c r="A7479" s="1">
        <v>9175</v>
      </c>
      <c r="B7479" s="1" t="s">
        <v>22</v>
      </c>
      <c r="C7479" t="s">
        <v>18</v>
      </c>
      <c r="E7479" t="s">
        <v>18</v>
      </c>
    </row>
    <row r="7480" spans="1:5">
      <c r="A7480" s="1">
        <v>9176</v>
      </c>
      <c r="B7480" s="1" t="s">
        <v>22</v>
      </c>
      <c r="C7480" t="s">
        <v>18</v>
      </c>
      <c r="E7480" t="s">
        <v>18</v>
      </c>
    </row>
    <row r="7481" spans="1:5">
      <c r="A7481" s="1">
        <v>9177</v>
      </c>
      <c r="B7481" s="1" t="s">
        <v>16</v>
      </c>
      <c r="C7481" t="s">
        <v>18</v>
      </c>
      <c r="E7481" t="s">
        <v>18</v>
      </c>
    </row>
    <row r="7482" spans="1:5">
      <c r="A7482" s="1">
        <v>9178</v>
      </c>
      <c r="B7482" s="1" t="s">
        <v>16</v>
      </c>
      <c r="C7482" t="s">
        <v>18</v>
      </c>
      <c r="E7482" t="s">
        <v>18</v>
      </c>
    </row>
    <row r="7483" spans="1:5">
      <c r="A7483" s="1">
        <v>9179</v>
      </c>
      <c r="B7483" s="1" t="s">
        <v>16</v>
      </c>
      <c r="C7483" t="s">
        <v>18</v>
      </c>
      <c r="E7483" t="s">
        <v>18</v>
      </c>
    </row>
    <row r="7484" spans="1:5">
      <c r="A7484" s="1">
        <v>9180</v>
      </c>
      <c r="B7484" s="1" t="s">
        <v>16</v>
      </c>
      <c r="C7484" t="s">
        <v>18</v>
      </c>
      <c r="E7484" t="s">
        <v>18</v>
      </c>
    </row>
    <row r="7485" spans="1:5">
      <c r="A7485" s="1">
        <v>9181</v>
      </c>
      <c r="B7485" s="1" t="s">
        <v>16</v>
      </c>
      <c r="C7485" t="s">
        <v>18</v>
      </c>
      <c r="E7485" t="s">
        <v>18</v>
      </c>
    </row>
    <row r="7486" spans="1:5">
      <c r="A7486" s="1">
        <v>9182</v>
      </c>
      <c r="B7486" s="1" t="s">
        <v>22</v>
      </c>
      <c r="C7486" t="s">
        <v>18</v>
      </c>
      <c r="E7486" t="s">
        <v>18</v>
      </c>
    </row>
    <row r="7487" spans="1:5">
      <c r="A7487" s="1">
        <v>9183</v>
      </c>
      <c r="B7487" s="1" t="s">
        <v>16</v>
      </c>
      <c r="C7487" t="s">
        <v>18</v>
      </c>
      <c r="E7487" t="s">
        <v>18</v>
      </c>
    </row>
    <row r="7488" spans="1:5">
      <c r="A7488" s="1">
        <v>9184</v>
      </c>
      <c r="B7488" s="1" t="s">
        <v>16</v>
      </c>
      <c r="C7488" t="s">
        <v>18</v>
      </c>
      <c r="E7488" t="s">
        <v>18</v>
      </c>
    </row>
    <row r="7489" spans="1:5">
      <c r="A7489" s="1">
        <v>9185</v>
      </c>
      <c r="B7489" s="1" t="s">
        <v>21</v>
      </c>
      <c r="C7489" t="s">
        <v>18</v>
      </c>
      <c r="D7489" t="s">
        <v>675</v>
      </c>
      <c r="E7489" t="s">
        <v>676</v>
      </c>
    </row>
    <row r="7490" spans="1:5">
      <c r="A7490" s="1">
        <v>9186</v>
      </c>
      <c r="B7490" s="1" t="s">
        <v>16</v>
      </c>
      <c r="C7490" t="s">
        <v>18</v>
      </c>
      <c r="E7490" t="s">
        <v>18</v>
      </c>
    </row>
    <row r="7491" spans="1:5">
      <c r="A7491" s="1">
        <v>9187</v>
      </c>
      <c r="B7491" s="1" t="s">
        <v>16</v>
      </c>
      <c r="C7491" t="s">
        <v>18</v>
      </c>
      <c r="E7491" t="s">
        <v>18</v>
      </c>
    </row>
    <row r="7492" spans="1:5">
      <c r="A7492" s="1">
        <v>9188</v>
      </c>
      <c r="B7492" s="1" t="s">
        <v>28</v>
      </c>
      <c r="C7492" t="s">
        <v>18</v>
      </c>
      <c r="E7492" t="s">
        <v>18</v>
      </c>
    </row>
    <row r="7493" spans="1:5">
      <c r="A7493" s="1">
        <v>9189</v>
      </c>
      <c r="B7493" s="1" t="s">
        <v>28</v>
      </c>
      <c r="C7493" t="s">
        <v>18</v>
      </c>
      <c r="E7493" t="s">
        <v>18</v>
      </c>
    </row>
    <row r="7494" spans="1:5">
      <c r="A7494" s="1">
        <v>9190</v>
      </c>
      <c r="B7494" s="1" t="s">
        <v>28</v>
      </c>
      <c r="C7494" t="s">
        <v>18</v>
      </c>
      <c r="E7494" t="s">
        <v>18</v>
      </c>
    </row>
    <row r="7495" spans="1:5">
      <c r="A7495" s="1">
        <v>9191</v>
      </c>
      <c r="B7495" s="1" t="s">
        <v>28</v>
      </c>
      <c r="C7495" t="s">
        <v>18</v>
      </c>
      <c r="E7495" t="s">
        <v>18</v>
      </c>
    </row>
    <row r="7496" spans="1:5">
      <c r="A7496" s="1">
        <v>9192</v>
      </c>
      <c r="B7496" s="1" t="s">
        <v>28</v>
      </c>
      <c r="C7496" t="s">
        <v>18</v>
      </c>
      <c r="E7496" t="s">
        <v>18</v>
      </c>
    </row>
    <row r="7497" spans="1:5">
      <c r="A7497" s="1">
        <v>9193</v>
      </c>
      <c r="B7497" s="1" t="s">
        <v>22</v>
      </c>
      <c r="C7497" t="s">
        <v>18</v>
      </c>
      <c r="E7497" t="s">
        <v>18</v>
      </c>
    </row>
    <row r="7498" spans="1:5">
      <c r="A7498" s="1">
        <v>9194</v>
      </c>
      <c r="B7498" s="1" t="s">
        <v>24</v>
      </c>
      <c r="C7498" t="s">
        <v>18</v>
      </c>
      <c r="E7498" t="s">
        <v>18</v>
      </c>
    </row>
    <row r="7499" spans="1:5">
      <c r="A7499" s="1">
        <v>9195</v>
      </c>
      <c r="B7499" s="1" t="s">
        <v>22</v>
      </c>
      <c r="C7499" t="s">
        <v>18</v>
      </c>
      <c r="E7499" t="s">
        <v>18</v>
      </c>
    </row>
    <row r="7500" spans="1:5">
      <c r="A7500" s="1">
        <v>9196</v>
      </c>
      <c r="B7500" s="1" t="s">
        <v>24</v>
      </c>
      <c r="C7500" t="s">
        <v>18</v>
      </c>
      <c r="E7500" t="s">
        <v>18</v>
      </c>
    </row>
    <row r="7501" spans="1:5">
      <c r="A7501" s="1">
        <v>9197</v>
      </c>
      <c r="B7501" s="1" t="s">
        <v>21</v>
      </c>
      <c r="C7501" t="s">
        <v>18</v>
      </c>
      <c r="E7501" t="s">
        <v>18</v>
      </c>
    </row>
    <row r="7502" spans="1:5">
      <c r="A7502" s="1">
        <v>9198</v>
      </c>
      <c r="B7502" s="1" t="s">
        <v>24</v>
      </c>
      <c r="C7502" t="s">
        <v>18</v>
      </c>
      <c r="E7502" t="s">
        <v>18</v>
      </c>
    </row>
    <row r="7503" spans="1:5">
      <c r="A7503" s="1">
        <v>9199</v>
      </c>
      <c r="B7503" s="1" t="s">
        <v>22</v>
      </c>
      <c r="C7503" t="s">
        <v>18</v>
      </c>
      <c r="E7503" t="s">
        <v>18</v>
      </c>
    </row>
    <row r="7504" spans="1:5">
      <c r="A7504" s="1">
        <v>9200</v>
      </c>
      <c r="B7504" s="1" t="s">
        <v>16</v>
      </c>
      <c r="C7504" t="s">
        <v>18</v>
      </c>
      <c r="E7504" t="s">
        <v>18</v>
      </c>
    </row>
    <row r="7505" spans="1:5">
      <c r="A7505" s="1">
        <v>9201</v>
      </c>
      <c r="B7505" s="1" t="s">
        <v>24</v>
      </c>
      <c r="C7505" t="s">
        <v>18</v>
      </c>
      <c r="E7505" t="s">
        <v>18</v>
      </c>
    </row>
    <row r="7506" spans="1:5">
      <c r="A7506" s="1">
        <v>9202</v>
      </c>
      <c r="B7506" s="1" t="s">
        <v>22</v>
      </c>
      <c r="C7506" t="s">
        <v>18</v>
      </c>
      <c r="E7506" t="s">
        <v>18</v>
      </c>
    </row>
    <row r="7507" spans="1:5">
      <c r="A7507" s="1">
        <v>9203</v>
      </c>
      <c r="B7507" s="1" t="s">
        <v>22</v>
      </c>
      <c r="C7507" t="s">
        <v>18</v>
      </c>
      <c r="E7507" t="s">
        <v>18</v>
      </c>
    </row>
    <row r="7508" spans="1:5">
      <c r="A7508" s="1">
        <v>9204</v>
      </c>
      <c r="B7508" s="1" t="s">
        <v>22</v>
      </c>
      <c r="C7508" t="s">
        <v>18</v>
      </c>
      <c r="E7508" t="s">
        <v>18</v>
      </c>
    </row>
    <row r="7509" spans="1:5">
      <c r="A7509" s="1">
        <v>9205</v>
      </c>
      <c r="B7509" s="1" t="s">
        <v>22</v>
      </c>
      <c r="C7509" t="s">
        <v>18</v>
      </c>
      <c r="E7509" t="s">
        <v>18</v>
      </c>
    </row>
    <row r="7510" spans="1:5">
      <c r="A7510" s="1">
        <v>9206</v>
      </c>
      <c r="B7510" s="1" t="s">
        <v>16</v>
      </c>
      <c r="C7510" t="s">
        <v>18</v>
      </c>
      <c r="E7510" t="s">
        <v>18</v>
      </c>
    </row>
    <row r="7511" spans="1:5">
      <c r="A7511" s="1">
        <v>9207</v>
      </c>
      <c r="B7511" s="1" t="s">
        <v>22</v>
      </c>
      <c r="C7511" t="s">
        <v>18</v>
      </c>
      <c r="E7511" t="s">
        <v>18</v>
      </c>
    </row>
    <row r="7512" spans="1:5">
      <c r="A7512" s="1">
        <v>9208</v>
      </c>
      <c r="B7512" s="1" t="s">
        <v>22</v>
      </c>
      <c r="C7512" t="s">
        <v>18</v>
      </c>
      <c r="E7512" t="s">
        <v>18</v>
      </c>
    </row>
    <row r="7513" spans="1:5">
      <c r="A7513" s="1">
        <v>9209</v>
      </c>
      <c r="B7513" s="1" t="s">
        <v>22</v>
      </c>
      <c r="C7513" t="s">
        <v>18</v>
      </c>
      <c r="E7513" t="s">
        <v>18</v>
      </c>
    </row>
    <row r="7514" spans="1:5">
      <c r="A7514" s="1">
        <v>9210</v>
      </c>
      <c r="B7514" s="1" t="s">
        <v>24</v>
      </c>
      <c r="C7514" t="s">
        <v>18</v>
      </c>
      <c r="E7514" t="s">
        <v>18</v>
      </c>
    </row>
    <row r="7515" spans="1:5">
      <c r="A7515" s="1">
        <v>9211</v>
      </c>
      <c r="B7515" s="1" t="s">
        <v>22</v>
      </c>
      <c r="C7515" t="s">
        <v>18</v>
      </c>
      <c r="E7515" t="s">
        <v>18</v>
      </c>
    </row>
    <row r="7516" spans="1:5">
      <c r="A7516" s="1">
        <v>9212</v>
      </c>
      <c r="B7516" s="1" t="s">
        <v>22</v>
      </c>
      <c r="C7516" t="s">
        <v>18</v>
      </c>
      <c r="E7516" t="s">
        <v>18</v>
      </c>
    </row>
    <row r="7517" spans="1:5">
      <c r="A7517" s="1">
        <v>9213</v>
      </c>
      <c r="B7517" s="1" t="s">
        <v>16</v>
      </c>
      <c r="C7517" t="s">
        <v>18</v>
      </c>
      <c r="E7517" t="s">
        <v>18</v>
      </c>
    </row>
    <row r="7518" spans="1:5">
      <c r="A7518" s="1">
        <v>9214</v>
      </c>
      <c r="B7518" s="1" t="s">
        <v>22</v>
      </c>
      <c r="C7518" t="s">
        <v>18</v>
      </c>
      <c r="E7518" t="s">
        <v>18</v>
      </c>
    </row>
    <row r="7519" spans="1:5">
      <c r="A7519" s="1">
        <v>9215</v>
      </c>
      <c r="B7519" s="1" t="s">
        <v>22</v>
      </c>
      <c r="C7519" t="s">
        <v>18</v>
      </c>
      <c r="E7519" t="s">
        <v>18</v>
      </c>
    </row>
    <row r="7520" spans="1:5">
      <c r="A7520" s="1">
        <v>9216</v>
      </c>
      <c r="B7520" s="1" t="s">
        <v>22</v>
      </c>
      <c r="C7520" t="s">
        <v>18</v>
      </c>
      <c r="E7520" t="s">
        <v>18</v>
      </c>
    </row>
    <row r="7521" spans="1:5">
      <c r="A7521" s="1">
        <v>9217</v>
      </c>
      <c r="B7521" s="1" t="s">
        <v>16</v>
      </c>
      <c r="C7521" t="s">
        <v>18</v>
      </c>
      <c r="E7521" t="s">
        <v>18</v>
      </c>
    </row>
    <row r="7522" spans="1:5">
      <c r="A7522" s="1">
        <v>9218</v>
      </c>
      <c r="B7522" s="1" t="s">
        <v>16</v>
      </c>
      <c r="C7522" t="s">
        <v>18</v>
      </c>
      <c r="E7522" t="s">
        <v>18</v>
      </c>
    </row>
    <row r="7523" spans="1:5">
      <c r="A7523" s="1">
        <v>9219</v>
      </c>
      <c r="B7523" s="1" t="s">
        <v>23</v>
      </c>
      <c r="C7523" t="s">
        <v>18</v>
      </c>
      <c r="D7523" t="s">
        <v>677</v>
      </c>
      <c r="E7523" t="s">
        <v>677</v>
      </c>
    </row>
    <row r="7524" spans="1:5">
      <c r="A7524" s="1">
        <v>9220</v>
      </c>
      <c r="B7524" s="1" t="s">
        <v>22</v>
      </c>
      <c r="C7524" t="s">
        <v>18</v>
      </c>
      <c r="E7524" t="s">
        <v>18</v>
      </c>
    </row>
    <row r="7525" spans="1:5">
      <c r="A7525" s="1">
        <v>9221</v>
      </c>
      <c r="B7525" s="1" t="s">
        <v>22</v>
      </c>
      <c r="C7525" t="s">
        <v>18</v>
      </c>
      <c r="E7525" t="s">
        <v>18</v>
      </c>
    </row>
    <row r="7526" spans="1:5">
      <c r="A7526" s="1">
        <v>9222</v>
      </c>
      <c r="B7526" s="1" t="s">
        <v>16</v>
      </c>
      <c r="C7526" t="s">
        <v>18</v>
      </c>
      <c r="E7526" t="s">
        <v>18</v>
      </c>
    </row>
    <row r="7527" spans="1:5">
      <c r="A7527" s="1">
        <v>9223</v>
      </c>
      <c r="B7527" s="1" t="s">
        <v>16</v>
      </c>
      <c r="C7527" t="s">
        <v>18</v>
      </c>
      <c r="E7527" t="s">
        <v>18</v>
      </c>
    </row>
    <row r="7528" spans="1:5">
      <c r="A7528" s="1">
        <v>9224</v>
      </c>
      <c r="B7528" s="1" t="s">
        <v>16</v>
      </c>
      <c r="C7528" t="s">
        <v>18</v>
      </c>
      <c r="D7528" t="s">
        <v>678</v>
      </c>
      <c r="E7528" t="s">
        <v>678</v>
      </c>
    </row>
    <row r="7529" spans="1:5">
      <c r="A7529" s="1">
        <v>9225</v>
      </c>
      <c r="B7529" s="1" t="s">
        <v>22</v>
      </c>
      <c r="C7529" t="s">
        <v>18</v>
      </c>
      <c r="E7529" t="s">
        <v>18</v>
      </c>
    </row>
    <row r="7530" spans="1:5">
      <c r="A7530" s="1">
        <v>9226</v>
      </c>
      <c r="B7530" s="1" t="s">
        <v>22</v>
      </c>
      <c r="C7530" t="s">
        <v>18</v>
      </c>
      <c r="E7530" t="s">
        <v>18</v>
      </c>
    </row>
    <row r="7531" spans="1:5">
      <c r="A7531" s="1">
        <v>9227</v>
      </c>
      <c r="B7531" s="1" t="s">
        <v>22</v>
      </c>
      <c r="C7531" t="s">
        <v>18</v>
      </c>
      <c r="E7531" t="s">
        <v>18</v>
      </c>
    </row>
    <row r="7532" spans="1:5">
      <c r="A7532" s="1">
        <v>9228</v>
      </c>
      <c r="B7532" s="1" t="s">
        <v>28</v>
      </c>
      <c r="C7532" t="s">
        <v>18</v>
      </c>
      <c r="E7532" t="s">
        <v>18</v>
      </c>
    </row>
    <row r="7533" spans="1:5">
      <c r="A7533" s="1">
        <v>9229</v>
      </c>
      <c r="B7533" s="1" t="s">
        <v>24</v>
      </c>
      <c r="C7533" t="s">
        <v>18</v>
      </c>
      <c r="E7533" t="s">
        <v>18</v>
      </c>
    </row>
    <row r="7534" spans="1:5">
      <c r="A7534" s="1">
        <v>9230</v>
      </c>
      <c r="B7534" s="1" t="s">
        <v>22</v>
      </c>
      <c r="C7534" t="s">
        <v>18</v>
      </c>
      <c r="E7534" t="s">
        <v>18</v>
      </c>
    </row>
    <row r="7535" spans="1:5">
      <c r="A7535" s="1">
        <v>9231</v>
      </c>
      <c r="B7535" s="1" t="s">
        <v>28</v>
      </c>
      <c r="C7535" t="s">
        <v>18</v>
      </c>
      <c r="E7535" t="s">
        <v>18</v>
      </c>
    </row>
    <row r="7536" spans="1:5">
      <c r="A7536" s="1">
        <v>9232</v>
      </c>
      <c r="B7536" s="1" t="s">
        <v>24</v>
      </c>
      <c r="C7536" t="s">
        <v>18</v>
      </c>
      <c r="E7536" t="s">
        <v>18</v>
      </c>
    </row>
    <row r="7537" spans="1:5">
      <c r="A7537" s="1">
        <v>9233</v>
      </c>
      <c r="B7537" s="1" t="s">
        <v>21</v>
      </c>
      <c r="C7537" t="s">
        <v>18</v>
      </c>
      <c r="D7537" t="s">
        <v>679</v>
      </c>
      <c r="E7537" t="s">
        <v>679</v>
      </c>
    </row>
    <row r="7538" spans="1:5">
      <c r="A7538" s="1">
        <v>9234</v>
      </c>
      <c r="B7538" s="1" t="s">
        <v>22</v>
      </c>
      <c r="C7538" t="s">
        <v>18</v>
      </c>
      <c r="E7538" t="s">
        <v>18</v>
      </c>
    </row>
    <row r="7539" spans="1:5">
      <c r="A7539" s="1">
        <v>9235</v>
      </c>
      <c r="B7539" s="1" t="s">
        <v>28</v>
      </c>
      <c r="C7539" t="s">
        <v>18</v>
      </c>
      <c r="E7539" t="s">
        <v>18</v>
      </c>
    </row>
    <row r="7540" spans="1:5">
      <c r="A7540" s="1">
        <v>9236</v>
      </c>
      <c r="B7540" s="1" t="s">
        <v>22</v>
      </c>
      <c r="C7540" t="s">
        <v>18</v>
      </c>
      <c r="E7540" t="s">
        <v>18</v>
      </c>
    </row>
    <row r="7541" spans="1:5">
      <c r="A7541" s="1">
        <v>9237</v>
      </c>
      <c r="B7541" s="1" t="s">
        <v>22</v>
      </c>
      <c r="C7541" t="s">
        <v>18</v>
      </c>
      <c r="E7541" t="s">
        <v>18</v>
      </c>
    </row>
    <row r="7542" spans="1:5">
      <c r="A7542" s="1">
        <v>9238</v>
      </c>
      <c r="B7542" s="1" t="s">
        <v>21</v>
      </c>
      <c r="C7542" t="s">
        <v>18</v>
      </c>
      <c r="E7542" t="s">
        <v>18</v>
      </c>
    </row>
    <row r="7543" spans="1:5">
      <c r="A7543" s="1">
        <v>9239</v>
      </c>
      <c r="B7543" s="1" t="s">
        <v>22</v>
      </c>
      <c r="C7543" t="s">
        <v>18</v>
      </c>
      <c r="E7543" t="s">
        <v>18</v>
      </c>
    </row>
    <row r="7544" spans="1:5">
      <c r="A7544" s="1">
        <v>9240</v>
      </c>
      <c r="B7544" s="1" t="s">
        <v>22</v>
      </c>
      <c r="C7544" t="s">
        <v>18</v>
      </c>
      <c r="E7544" t="s">
        <v>18</v>
      </c>
    </row>
    <row r="7545" spans="1:5">
      <c r="A7545" s="1">
        <v>9241</v>
      </c>
      <c r="B7545" s="1" t="s">
        <v>22</v>
      </c>
      <c r="C7545" t="s">
        <v>18</v>
      </c>
      <c r="E7545" t="s">
        <v>18</v>
      </c>
    </row>
    <row r="7546" spans="1:5">
      <c r="A7546" s="1">
        <v>9242</v>
      </c>
      <c r="B7546" s="1" t="s">
        <v>22</v>
      </c>
      <c r="C7546" t="s">
        <v>18</v>
      </c>
      <c r="D7546" t="s">
        <v>680</v>
      </c>
      <c r="E7546" t="s">
        <v>680</v>
      </c>
    </row>
    <row r="7547" spans="1:5">
      <c r="A7547" s="1">
        <v>9243</v>
      </c>
      <c r="B7547" s="1" t="s">
        <v>21</v>
      </c>
      <c r="C7547" t="s">
        <v>18</v>
      </c>
      <c r="E7547" t="s">
        <v>18</v>
      </c>
    </row>
    <row r="7548" spans="1:5">
      <c r="A7548" s="1">
        <v>9244</v>
      </c>
      <c r="B7548" s="1" t="s">
        <v>21</v>
      </c>
      <c r="C7548" t="s">
        <v>18</v>
      </c>
      <c r="D7548" t="s">
        <v>681</v>
      </c>
      <c r="E7548" t="s">
        <v>681</v>
      </c>
    </row>
    <row r="7549" spans="1:5">
      <c r="A7549" s="1">
        <v>9245</v>
      </c>
      <c r="B7549" s="1" t="s">
        <v>21</v>
      </c>
      <c r="C7549" t="s">
        <v>18</v>
      </c>
      <c r="E7549" t="s">
        <v>18</v>
      </c>
    </row>
    <row r="7550" spans="1:5">
      <c r="A7550" s="1">
        <v>9246</v>
      </c>
      <c r="B7550" s="1" t="s">
        <v>21</v>
      </c>
      <c r="C7550" t="s">
        <v>18</v>
      </c>
      <c r="E7550" t="s">
        <v>18</v>
      </c>
    </row>
    <row r="7551" spans="1:5">
      <c r="A7551" s="1">
        <v>9247</v>
      </c>
      <c r="B7551" s="1" t="s">
        <v>22</v>
      </c>
      <c r="C7551" t="s">
        <v>18</v>
      </c>
      <c r="E7551" t="s">
        <v>18</v>
      </c>
    </row>
    <row r="7552" spans="1:5">
      <c r="A7552" s="1">
        <v>9248</v>
      </c>
      <c r="B7552" s="1" t="s">
        <v>22</v>
      </c>
      <c r="C7552" t="s">
        <v>18</v>
      </c>
      <c r="E7552" t="s">
        <v>18</v>
      </c>
    </row>
    <row r="7553" spans="1:5">
      <c r="A7553" s="1">
        <v>9249</v>
      </c>
      <c r="B7553" s="1" t="s">
        <v>22</v>
      </c>
      <c r="C7553" t="s">
        <v>18</v>
      </c>
      <c r="E7553" t="s">
        <v>18</v>
      </c>
    </row>
    <row r="7554" spans="1:5">
      <c r="A7554" s="1">
        <v>9250</v>
      </c>
      <c r="B7554" s="1" t="s">
        <v>22</v>
      </c>
      <c r="C7554" t="s">
        <v>18</v>
      </c>
      <c r="E7554" t="s">
        <v>18</v>
      </c>
    </row>
    <row r="7555" spans="1:5">
      <c r="A7555" s="1">
        <v>9251</v>
      </c>
      <c r="B7555" s="1" t="s">
        <v>16</v>
      </c>
      <c r="C7555" t="s">
        <v>18</v>
      </c>
      <c r="E7555" t="s">
        <v>18</v>
      </c>
    </row>
    <row r="7556" spans="1:5">
      <c r="A7556" s="1">
        <v>9252</v>
      </c>
      <c r="B7556" s="1" t="s">
        <v>24</v>
      </c>
      <c r="C7556" t="s">
        <v>18</v>
      </c>
      <c r="E7556" t="s">
        <v>18</v>
      </c>
    </row>
    <row r="7557" spans="1:5">
      <c r="A7557" s="1">
        <v>9253</v>
      </c>
      <c r="B7557" s="1" t="s">
        <v>22</v>
      </c>
      <c r="C7557" t="s">
        <v>18</v>
      </c>
      <c r="E7557" t="s">
        <v>18</v>
      </c>
    </row>
    <row r="7558" spans="1:5">
      <c r="A7558" s="1">
        <v>9254</v>
      </c>
      <c r="B7558" s="1" t="s">
        <v>22</v>
      </c>
      <c r="C7558" t="s">
        <v>18</v>
      </c>
      <c r="E7558" t="s">
        <v>18</v>
      </c>
    </row>
    <row r="7559" spans="1:5">
      <c r="A7559" s="1">
        <v>9255</v>
      </c>
      <c r="B7559" s="1" t="s">
        <v>21</v>
      </c>
      <c r="C7559" t="s">
        <v>18</v>
      </c>
      <c r="D7559" t="s">
        <v>682</v>
      </c>
      <c r="E7559" t="s">
        <v>683</v>
      </c>
    </row>
    <row r="7560" spans="1:5">
      <c r="A7560" s="1">
        <v>9256</v>
      </c>
      <c r="B7560" s="1" t="s">
        <v>22</v>
      </c>
      <c r="C7560" t="s">
        <v>18</v>
      </c>
      <c r="D7560" t="s">
        <v>65</v>
      </c>
      <c r="E7560" t="s">
        <v>65</v>
      </c>
    </row>
    <row r="7561" spans="1:5">
      <c r="A7561" s="1">
        <v>9257</v>
      </c>
      <c r="B7561" s="1" t="s">
        <v>16</v>
      </c>
      <c r="C7561" t="s">
        <v>18</v>
      </c>
      <c r="E7561" t="s">
        <v>18</v>
      </c>
    </row>
    <row r="7562" spans="1:5">
      <c r="A7562" s="1">
        <v>9258</v>
      </c>
      <c r="B7562" s="1" t="s">
        <v>16</v>
      </c>
      <c r="C7562" t="s">
        <v>18</v>
      </c>
      <c r="D7562" t="s">
        <v>65</v>
      </c>
      <c r="E7562" t="s">
        <v>65</v>
      </c>
    </row>
    <row r="7563" spans="1:5">
      <c r="A7563" s="1">
        <v>9259</v>
      </c>
      <c r="B7563" s="1" t="s">
        <v>16</v>
      </c>
      <c r="C7563" t="s">
        <v>18</v>
      </c>
      <c r="E7563" t="s">
        <v>18</v>
      </c>
    </row>
    <row r="7564" spans="1:5">
      <c r="A7564" s="1">
        <v>9260</v>
      </c>
      <c r="B7564" s="1" t="s">
        <v>16</v>
      </c>
      <c r="C7564" t="s">
        <v>18</v>
      </c>
      <c r="E7564" t="s">
        <v>18</v>
      </c>
    </row>
    <row r="7565" spans="1:5">
      <c r="A7565" s="1">
        <v>9261</v>
      </c>
      <c r="B7565" s="1" t="s">
        <v>21</v>
      </c>
      <c r="C7565" t="s">
        <v>18</v>
      </c>
      <c r="E7565" t="s">
        <v>18</v>
      </c>
    </row>
    <row r="7566" spans="1:5">
      <c r="A7566" s="1">
        <v>9262</v>
      </c>
      <c r="B7566" s="1" t="s">
        <v>22</v>
      </c>
      <c r="C7566" t="s">
        <v>18</v>
      </c>
      <c r="E7566" t="s">
        <v>18</v>
      </c>
    </row>
    <row r="7567" spans="1:5">
      <c r="A7567" s="1">
        <v>9263</v>
      </c>
      <c r="B7567" s="1" t="s">
        <v>22</v>
      </c>
      <c r="C7567" t="s">
        <v>18</v>
      </c>
      <c r="E7567" t="s">
        <v>18</v>
      </c>
    </row>
    <row r="7568" spans="1:5">
      <c r="A7568" s="1">
        <v>9264</v>
      </c>
      <c r="B7568" s="1" t="s">
        <v>22</v>
      </c>
      <c r="C7568" t="s">
        <v>18</v>
      </c>
      <c r="E7568" t="s">
        <v>18</v>
      </c>
    </row>
    <row r="7569" spans="1:5">
      <c r="A7569" s="1">
        <v>9265</v>
      </c>
      <c r="B7569" s="1" t="s">
        <v>22</v>
      </c>
      <c r="C7569" t="s">
        <v>18</v>
      </c>
      <c r="E7569" t="s">
        <v>18</v>
      </c>
    </row>
    <row r="7570" spans="1:5">
      <c r="A7570" s="1">
        <v>9266</v>
      </c>
      <c r="B7570" s="1" t="s">
        <v>22</v>
      </c>
      <c r="C7570" t="s">
        <v>18</v>
      </c>
      <c r="D7570" t="s">
        <v>684</v>
      </c>
      <c r="E7570" t="s">
        <v>684</v>
      </c>
    </row>
    <row r="7571" spans="1:5">
      <c r="A7571" s="1">
        <v>9267</v>
      </c>
      <c r="B7571" s="1" t="s">
        <v>22</v>
      </c>
      <c r="C7571" t="s">
        <v>18</v>
      </c>
      <c r="E7571" t="s">
        <v>18</v>
      </c>
    </row>
    <row r="7572" spans="1:5">
      <c r="A7572" s="1">
        <v>9268</v>
      </c>
      <c r="B7572" s="1" t="s">
        <v>22</v>
      </c>
      <c r="C7572" t="s">
        <v>18</v>
      </c>
      <c r="E7572" t="s">
        <v>18</v>
      </c>
    </row>
    <row r="7573" spans="1:5">
      <c r="A7573" s="1">
        <v>9269</v>
      </c>
      <c r="B7573" s="1" t="s">
        <v>22</v>
      </c>
      <c r="C7573" t="s">
        <v>18</v>
      </c>
      <c r="E7573" t="s">
        <v>18</v>
      </c>
    </row>
    <row r="7574" spans="1:5">
      <c r="A7574" s="1">
        <v>9270</v>
      </c>
      <c r="B7574" s="1" t="s">
        <v>22</v>
      </c>
      <c r="C7574" t="s">
        <v>18</v>
      </c>
      <c r="E7574" t="s">
        <v>18</v>
      </c>
    </row>
    <row r="7575" spans="1:5">
      <c r="A7575" s="1">
        <v>9271</v>
      </c>
      <c r="B7575" s="1" t="s">
        <v>22</v>
      </c>
      <c r="C7575" t="s">
        <v>18</v>
      </c>
      <c r="E7575" t="s">
        <v>18</v>
      </c>
    </row>
    <row r="7576" spans="1:5">
      <c r="A7576" s="1">
        <v>9272</v>
      </c>
      <c r="B7576" s="1" t="s">
        <v>16</v>
      </c>
      <c r="C7576" t="s">
        <v>18</v>
      </c>
      <c r="D7576" t="s">
        <v>371</v>
      </c>
      <c r="E7576" t="s">
        <v>371</v>
      </c>
    </row>
    <row r="7577" spans="1:5">
      <c r="A7577" s="1">
        <v>9273</v>
      </c>
      <c r="B7577" s="1" t="s">
        <v>16</v>
      </c>
      <c r="C7577" t="s">
        <v>18</v>
      </c>
      <c r="E7577" t="s">
        <v>18</v>
      </c>
    </row>
    <row r="7578" spans="1:5">
      <c r="A7578" s="1">
        <v>9274</v>
      </c>
      <c r="B7578" s="1" t="s">
        <v>28</v>
      </c>
      <c r="C7578" t="s">
        <v>18</v>
      </c>
      <c r="E7578" t="s">
        <v>18</v>
      </c>
    </row>
    <row r="7579" spans="1:5">
      <c r="A7579" s="1">
        <v>9275</v>
      </c>
      <c r="B7579" s="1" t="s">
        <v>22</v>
      </c>
      <c r="C7579" t="s">
        <v>18</v>
      </c>
      <c r="E7579" t="s">
        <v>18</v>
      </c>
    </row>
    <row r="7580" spans="1:5">
      <c r="A7580" s="1">
        <v>9276</v>
      </c>
      <c r="B7580" s="1" t="s">
        <v>22</v>
      </c>
      <c r="C7580" t="s">
        <v>18</v>
      </c>
      <c r="E7580" t="s">
        <v>18</v>
      </c>
    </row>
    <row r="7581" spans="1:5">
      <c r="A7581" s="1">
        <v>9277</v>
      </c>
      <c r="B7581" s="1" t="s">
        <v>16</v>
      </c>
      <c r="C7581" t="s">
        <v>18</v>
      </c>
      <c r="E7581" t="s">
        <v>18</v>
      </c>
    </row>
    <row r="7582" spans="1:5">
      <c r="A7582" s="1">
        <v>9278</v>
      </c>
      <c r="B7582" s="1" t="s">
        <v>22</v>
      </c>
      <c r="C7582" t="s">
        <v>18</v>
      </c>
      <c r="E7582" t="s">
        <v>18</v>
      </c>
    </row>
    <row r="7583" spans="1:5">
      <c r="A7583" s="1">
        <v>9279</v>
      </c>
      <c r="B7583" s="1" t="s">
        <v>16</v>
      </c>
      <c r="C7583" t="s">
        <v>18</v>
      </c>
      <c r="E7583" t="s">
        <v>18</v>
      </c>
    </row>
    <row r="7584" spans="1:5">
      <c r="A7584" s="1">
        <v>9280</v>
      </c>
      <c r="B7584" s="1" t="s">
        <v>22</v>
      </c>
      <c r="C7584" t="s">
        <v>18</v>
      </c>
      <c r="E7584" t="s">
        <v>18</v>
      </c>
    </row>
    <row r="7585" spans="1:5">
      <c r="A7585" s="1">
        <v>9281</v>
      </c>
      <c r="B7585" s="1" t="s">
        <v>22</v>
      </c>
      <c r="C7585" t="s">
        <v>18</v>
      </c>
      <c r="E7585" t="s">
        <v>18</v>
      </c>
    </row>
    <row r="7586" spans="1:5">
      <c r="A7586" s="1">
        <v>9282</v>
      </c>
      <c r="B7586" s="1" t="s">
        <v>22</v>
      </c>
      <c r="C7586" t="s">
        <v>18</v>
      </c>
      <c r="E7586" t="s">
        <v>18</v>
      </c>
    </row>
    <row r="7587" spans="1:5">
      <c r="A7587" s="1">
        <v>9283</v>
      </c>
      <c r="B7587" s="1" t="s">
        <v>16</v>
      </c>
      <c r="C7587" t="s">
        <v>18</v>
      </c>
      <c r="E7587" t="s">
        <v>18</v>
      </c>
    </row>
    <row r="7588" spans="1:5">
      <c r="A7588" s="1">
        <v>9284</v>
      </c>
      <c r="B7588" s="1" t="s">
        <v>22</v>
      </c>
      <c r="C7588" t="s">
        <v>18</v>
      </c>
      <c r="E7588" t="s">
        <v>18</v>
      </c>
    </row>
    <row r="7589" spans="1:5">
      <c r="A7589" s="1">
        <v>9285</v>
      </c>
      <c r="B7589" s="1" t="s">
        <v>22</v>
      </c>
      <c r="C7589" t="s">
        <v>18</v>
      </c>
      <c r="E7589" t="s">
        <v>18</v>
      </c>
    </row>
    <row r="7590" spans="1:5">
      <c r="A7590" s="1">
        <v>9286</v>
      </c>
      <c r="B7590" s="1" t="s">
        <v>21</v>
      </c>
      <c r="C7590" t="s">
        <v>18</v>
      </c>
      <c r="E7590" t="s">
        <v>18</v>
      </c>
    </row>
    <row r="7591" spans="1:5">
      <c r="A7591" s="1">
        <v>9287</v>
      </c>
      <c r="B7591" s="1" t="s">
        <v>22</v>
      </c>
      <c r="C7591" t="s">
        <v>18</v>
      </c>
      <c r="D7591" t="s">
        <v>685</v>
      </c>
      <c r="E7591" t="s">
        <v>685</v>
      </c>
    </row>
    <row r="7592" spans="1:5">
      <c r="A7592" s="1">
        <v>9288</v>
      </c>
      <c r="B7592" s="1" t="s">
        <v>22</v>
      </c>
      <c r="C7592" t="s">
        <v>18</v>
      </c>
      <c r="E7592" t="s">
        <v>18</v>
      </c>
    </row>
    <row r="7593" spans="1:5">
      <c r="A7593" s="1">
        <v>9289</v>
      </c>
      <c r="B7593" s="1" t="s">
        <v>22</v>
      </c>
      <c r="C7593" t="s">
        <v>18</v>
      </c>
      <c r="E7593" t="s">
        <v>18</v>
      </c>
    </row>
    <row r="7594" spans="1:5">
      <c r="A7594" s="1">
        <v>9290</v>
      </c>
      <c r="B7594" s="1" t="s">
        <v>22</v>
      </c>
      <c r="C7594" t="s">
        <v>18</v>
      </c>
      <c r="E7594" t="s">
        <v>18</v>
      </c>
    </row>
    <row r="7595" spans="1:5">
      <c r="A7595" s="1">
        <v>9291</v>
      </c>
      <c r="B7595" s="1" t="s">
        <v>31</v>
      </c>
      <c r="C7595" t="s">
        <v>18</v>
      </c>
      <c r="E7595" t="s">
        <v>18</v>
      </c>
    </row>
    <row r="7596" spans="1:5">
      <c r="A7596" s="1">
        <v>9292</v>
      </c>
      <c r="B7596" s="1" t="s">
        <v>22</v>
      </c>
      <c r="C7596" t="s">
        <v>18</v>
      </c>
      <c r="E7596" t="s">
        <v>18</v>
      </c>
    </row>
    <row r="7597" spans="1:5">
      <c r="A7597" s="1">
        <v>9293</v>
      </c>
      <c r="B7597" s="1" t="s">
        <v>22</v>
      </c>
      <c r="C7597" t="s">
        <v>18</v>
      </c>
      <c r="E7597" t="s">
        <v>18</v>
      </c>
    </row>
    <row r="7598" spans="1:5">
      <c r="A7598" s="1">
        <v>9294</v>
      </c>
      <c r="B7598" s="1" t="s">
        <v>21</v>
      </c>
      <c r="C7598" t="s">
        <v>18</v>
      </c>
      <c r="E7598" t="s">
        <v>18</v>
      </c>
    </row>
    <row r="7599" spans="1:5">
      <c r="A7599" s="1">
        <v>9295</v>
      </c>
      <c r="B7599" s="1" t="s">
        <v>22</v>
      </c>
      <c r="C7599" t="s">
        <v>18</v>
      </c>
      <c r="E7599" t="s">
        <v>18</v>
      </c>
    </row>
    <row r="7600" spans="1:5">
      <c r="A7600" s="1">
        <v>9296</v>
      </c>
      <c r="B7600" s="1" t="s">
        <v>22</v>
      </c>
      <c r="C7600" t="s">
        <v>18</v>
      </c>
      <c r="E7600" t="s">
        <v>18</v>
      </c>
    </row>
    <row r="7601" spans="1:5">
      <c r="A7601" s="1">
        <v>9297</v>
      </c>
      <c r="B7601" s="1" t="s">
        <v>28</v>
      </c>
      <c r="C7601" t="s">
        <v>18</v>
      </c>
      <c r="D7601" t="s">
        <v>686</v>
      </c>
      <c r="E7601" t="s">
        <v>686</v>
      </c>
    </row>
    <row r="7602" spans="1:5">
      <c r="A7602" s="1">
        <v>9298</v>
      </c>
      <c r="B7602" s="1" t="s">
        <v>16</v>
      </c>
      <c r="C7602" t="s">
        <v>18</v>
      </c>
      <c r="D7602" t="s">
        <v>65</v>
      </c>
      <c r="E7602" t="s">
        <v>65</v>
      </c>
    </row>
    <row r="7603" spans="1:5">
      <c r="A7603" s="1">
        <v>9299</v>
      </c>
      <c r="B7603" s="1" t="s">
        <v>16</v>
      </c>
      <c r="C7603" t="s">
        <v>18</v>
      </c>
      <c r="E7603" t="s">
        <v>18</v>
      </c>
    </row>
    <row r="7604" spans="1:5">
      <c r="A7604" s="1">
        <v>9300</v>
      </c>
      <c r="B7604" s="1" t="s">
        <v>22</v>
      </c>
      <c r="C7604" t="s">
        <v>18</v>
      </c>
      <c r="E7604" t="s">
        <v>18</v>
      </c>
    </row>
    <row r="7605" spans="1:5">
      <c r="A7605" s="1">
        <v>9301</v>
      </c>
      <c r="B7605" s="1" t="s">
        <v>22</v>
      </c>
      <c r="C7605" t="s">
        <v>18</v>
      </c>
      <c r="D7605" t="s">
        <v>687</v>
      </c>
      <c r="E7605" t="s">
        <v>687</v>
      </c>
    </row>
    <row r="7606" spans="1:5">
      <c r="A7606" s="1">
        <v>9302</v>
      </c>
      <c r="B7606" s="1" t="s">
        <v>22</v>
      </c>
      <c r="C7606" t="s">
        <v>18</v>
      </c>
      <c r="E7606" t="s">
        <v>18</v>
      </c>
    </row>
    <row r="7607" spans="1:5">
      <c r="A7607" s="1">
        <v>9303</v>
      </c>
      <c r="B7607" s="1" t="s">
        <v>22</v>
      </c>
      <c r="C7607" t="s">
        <v>18</v>
      </c>
      <c r="E7607" t="s">
        <v>18</v>
      </c>
    </row>
    <row r="7608" spans="1:5">
      <c r="A7608" s="1">
        <v>9304</v>
      </c>
      <c r="B7608" s="1" t="s">
        <v>22</v>
      </c>
      <c r="C7608" t="s">
        <v>18</v>
      </c>
      <c r="E7608" t="s">
        <v>18</v>
      </c>
    </row>
    <row r="7609" spans="1:5">
      <c r="A7609" s="1">
        <v>9305</v>
      </c>
      <c r="B7609" s="1" t="s">
        <v>28</v>
      </c>
      <c r="C7609" t="s">
        <v>18</v>
      </c>
      <c r="E7609" t="s">
        <v>18</v>
      </c>
    </row>
    <row r="7610" spans="1:5">
      <c r="A7610" s="1">
        <v>9306</v>
      </c>
      <c r="B7610" s="1" t="s">
        <v>28</v>
      </c>
      <c r="C7610" t="s">
        <v>18</v>
      </c>
      <c r="E7610" t="s">
        <v>18</v>
      </c>
    </row>
    <row r="7611" spans="1:5">
      <c r="A7611" s="1">
        <v>9307</v>
      </c>
      <c r="B7611" s="1" t="s">
        <v>22</v>
      </c>
      <c r="C7611" t="s">
        <v>18</v>
      </c>
      <c r="E7611" t="s">
        <v>18</v>
      </c>
    </row>
    <row r="7612" spans="1:5">
      <c r="A7612" s="1">
        <v>9308</v>
      </c>
      <c r="B7612" s="1" t="s">
        <v>21</v>
      </c>
      <c r="C7612" t="s">
        <v>18</v>
      </c>
      <c r="E7612" t="s">
        <v>18</v>
      </c>
    </row>
    <row r="7613" spans="1:5">
      <c r="A7613" s="1">
        <v>9309</v>
      </c>
      <c r="B7613" s="1" t="s">
        <v>22</v>
      </c>
      <c r="C7613" t="s">
        <v>18</v>
      </c>
      <c r="E7613" t="s">
        <v>18</v>
      </c>
    </row>
    <row r="7614" spans="1:5">
      <c r="A7614" s="1">
        <v>9310</v>
      </c>
      <c r="B7614" s="1" t="s">
        <v>21</v>
      </c>
      <c r="C7614" t="s">
        <v>18</v>
      </c>
      <c r="E7614" t="s">
        <v>18</v>
      </c>
    </row>
    <row r="7615" spans="1:5">
      <c r="A7615" s="1">
        <v>9311</v>
      </c>
      <c r="B7615" s="1" t="s">
        <v>22</v>
      </c>
      <c r="C7615" t="s">
        <v>18</v>
      </c>
      <c r="E7615" t="s">
        <v>18</v>
      </c>
    </row>
    <row r="7616" spans="1:5">
      <c r="A7616" s="1">
        <v>9312</v>
      </c>
      <c r="B7616" s="1" t="s">
        <v>16</v>
      </c>
      <c r="C7616" t="s">
        <v>18</v>
      </c>
      <c r="E7616" t="s">
        <v>18</v>
      </c>
    </row>
    <row r="7617" spans="1:5">
      <c r="A7617" s="1">
        <v>9313</v>
      </c>
      <c r="B7617" s="1" t="s">
        <v>21</v>
      </c>
      <c r="C7617" t="s">
        <v>18</v>
      </c>
      <c r="D7617" t="s">
        <v>688</v>
      </c>
      <c r="E7617" t="s">
        <v>688</v>
      </c>
    </row>
    <row r="7618" spans="1:5">
      <c r="A7618" s="1">
        <v>9314</v>
      </c>
      <c r="B7618" s="1" t="s">
        <v>22</v>
      </c>
      <c r="C7618" t="s">
        <v>18</v>
      </c>
      <c r="E7618" t="s">
        <v>18</v>
      </c>
    </row>
    <row r="7619" spans="1:5">
      <c r="A7619" s="1">
        <v>9315</v>
      </c>
      <c r="B7619" s="1" t="s">
        <v>28</v>
      </c>
      <c r="C7619" t="s">
        <v>18</v>
      </c>
      <c r="E7619" t="s">
        <v>18</v>
      </c>
    </row>
    <row r="7620" spans="1:5">
      <c r="A7620" s="1">
        <v>9316</v>
      </c>
      <c r="B7620" s="1" t="s">
        <v>22</v>
      </c>
      <c r="C7620" t="s">
        <v>18</v>
      </c>
      <c r="D7620" t="s">
        <v>689</v>
      </c>
      <c r="E7620" t="s">
        <v>689</v>
      </c>
    </row>
    <row r="7621" spans="1:5">
      <c r="A7621" s="1">
        <v>9317</v>
      </c>
      <c r="B7621" s="1" t="s">
        <v>21</v>
      </c>
      <c r="C7621" t="s">
        <v>18</v>
      </c>
      <c r="E7621" t="s">
        <v>18</v>
      </c>
    </row>
    <row r="7622" spans="1:5">
      <c r="A7622" s="1">
        <v>9318</v>
      </c>
      <c r="B7622" s="1" t="s">
        <v>21</v>
      </c>
      <c r="C7622" t="s">
        <v>18</v>
      </c>
      <c r="D7622" t="s">
        <v>27</v>
      </c>
      <c r="E7622" t="s">
        <v>27</v>
      </c>
    </row>
    <row r="7623" spans="1:5">
      <c r="A7623" s="1">
        <v>9319</v>
      </c>
      <c r="B7623" s="1" t="s">
        <v>22</v>
      </c>
      <c r="C7623" t="s">
        <v>18</v>
      </c>
      <c r="E7623" t="s">
        <v>18</v>
      </c>
    </row>
    <row r="7624" spans="1:5">
      <c r="A7624" s="1">
        <v>9320</v>
      </c>
      <c r="B7624" s="1" t="s">
        <v>28</v>
      </c>
      <c r="C7624" t="s">
        <v>18</v>
      </c>
      <c r="D7624" t="s">
        <v>690</v>
      </c>
      <c r="E7624" t="s">
        <v>690</v>
      </c>
    </row>
    <row r="7625" spans="1:5">
      <c r="A7625" s="1">
        <v>9321</v>
      </c>
      <c r="B7625" s="1" t="s">
        <v>16</v>
      </c>
      <c r="C7625" t="s">
        <v>18</v>
      </c>
      <c r="E7625" t="s">
        <v>18</v>
      </c>
    </row>
    <row r="7626" spans="1:5">
      <c r="A7626" s="1">
        <v>9322</v>
      </c>
      <c r="B7626" s="1" t="s">
        <v>16</v>
      </c>
      <c r="C7626" t="s">
        <v>18</v>
      </c>
      <c r="E7626" t="s">
        <v>18</v>
      </c>
    </row>
    <row r="7627" spans="1:5">
      <c r="A7627" s="1">
        <v>9323</v>
      </c>
      <c r="B7627" s="1" t="s">
        <v>22</v>
      </c>
      <c r="C7627" t="s">
        <v>18</v>
      </c>
      <c r="E7627" t="s">
        <v>18</v>
      </c>
    </row>
    <row r="7628" spans="1:5">
      <c r="A7628" s="1">
        <v>9324</v>
      </c>
      <c r="B7628" s="1" t="s">
        <v>21</v>
      </c>
      <c r="C7628" t="s">
        <v>18</v>
      </c>
      <c r="E7628" t="s">
        <v>18</v>
      </c>
    </row>
    <row r="7629" spans="1:5">
      <c r="A7629" s="1">
        <v>9325</v>
      </c>
      <c r="B7629" s="1" t="s">
        <v>21</v>
      </c>
      <c r="C7629" t="s">
        <v>18</v>
      </c>
      <c r="E7629" t="s">
        <v>18</v>
      </c>
    </row>
    <row r="7630" spans="1:5">
      <c r="A7630" s="1">
        <v>9326</v>
      </c>
      <c r="B7630" s="1" t="s">
        <v>22</v>
      </c>
      <c r="C7630" t="s">
        <v>18</v>
      </c>
      <c r="E7630" t="s">
        <v>18</v>
      </c>
    </row>
    <row r="7631" spans="1:5">
      <c r="A7631" s="1">
        <v>9327</v>
      </c>
      <c r="B7631" s="1" t="s">
        <v>21</v>
      </c>
      <c r="C7631" t="s">
        <v>18</v>
      </c>
      <c r="E7631" t="s">
        <v>18</v>
      </c>
    </row>
    <row r="7632" spans="1:5">
      <c r="A7632" s="1">
        <v>9328</v>
      </c>
      <c r="B7632" s="1" t="s">
        <v>22</v>
      </c>
      <c r="C7632" t="s">
        <v>18</v>
      </c>
      <c r="E7632" t="s">
        <v>18</v>
      </c>
    </row>
    <row r="7633" spans="1:5">
      <c r="A7633" s="1">
        <v>9329</v>
      </c>
      <c r="B7633" s="1" t="s">
        <v>22</v>
      </c>
      <c r="C7633" t="s">
        <v>18</v>
      </c>
      <c r="E7633" t="s">
        <v>18</v>
      </c>
    </row>
    <row r="7634" spans="1:5">
      <c r="A7634" s="1">
        <v>9330</v>
      </c>
      <c r="B7634" s="1" t="s">
        <v>22</v>
      </c>
      <c r="C7634" t="s">
        <v>18</v>
      </c>
      <c r="E7634" t="s">
        <v>18</v>
      </c>
    </row>
    <row r="7635" spans="1:5">
      <c r="A7635" s="1">
        <v>9331</v>
      </c>
      <c r="B7635" s="1" t="s">
        <v>22</v>
      </c>
      <c r="C7635" t="s">
        <v>18</v>
      </c>
      <c r="E7635" t="s">
        <v>18</v>
      </c>
    </row>
    <row r="7636" spans="1:5">
      <c r="A7636" s="1">
        <v>9332</v>
      </c>
      <c r="B7636" s="1" t="s">
        <v>21</v>
      </c>
      <c r="C7636" t="s">
        <v>18</v>
      </c>
      <c r="D7636" t="s">
        <v>82</v>
      </c>
      <c r="E7636" t="s">
        <v>82</v>
      </c>
    </row>
    <row r="7637" spans="1:5">
      <c r="A7637" s="1">
        <v>9333</v>
      </c>
      <c r="B7637" s="1" t="s">
        <v>22</v>
      </c>
      <c r="C7637" t="s">
        <v>18</v>
      </c>
      <c r="E7637" t="s">
        <v>18</v>
      </c>
    </row>
    <row r="7638" spans="1:5">
      <c r="A7638" s="1">
        <v>9334</v>
      </c>
      <c r="B7638" s="1" t="s">
        <v>22</v>
      </c>
      <c r="C7638" t="s">
        <v>18</v>
      </c>
      <c r="E7638" t="s">
        <v>18</v>
      </c>
    </row>
    <row r="7639" spans="1:5">
      <c r="A7639" s="1">
        <v>9335</v>
      </c>
      <c r="B7639" s="1" t="s">
        <v>21</v>
      </c>
      <c r="C7639" t="s">
        <v>18</v>
      </c>
      <c r="E7639" t="s">
        <v>18</v>
      </c>
    </row>
    <row r="7640" spans="1:5">
      <c r="A7640" s="1">
        <v>9336</v>
      </c>
      <c r="B7640" s="1" t="s">
        <v>22</v>
      </c>
      <c r="C7640" t="s">
        <v>18</v>
      </c>
      <c r="E7640" t="s">
        <v>18</v>
      </c>
    </row>
    <row r="7641" spans="1:5">
      <c r="A7641" s="1">
        <v>9337</v>
      </c>
      <c r="B7641" s="1" t="s">
        <v>22</v>
      </c>
      <c r="C7641" t="s">
        <v>18</v>
      </c>
      <c r="E7641" t="s">
        <v>18</v>
      </c>
    </row>
    <row r="7642" spans="1:5">
      <c r="A7642" s="1">
        <v>9338</v>
      </c>
      <c r="B7642" s="1" t="s">
        <v>21</v>
      </c>
      <c r="C7642" t="s">
        <v>18</v>
      </c>
      <c r="E7642" t="s">
        <v>18</v>
      </c>
    </row>
    <row r="7643" spans="1:5">
      <c r="A7643" s="1">
        <v>9339</v>
      </c>
      <c r="B7643" s="1" t="s">
        <v>21</v>
      </c>
      <c r="C7643" t="s">
        <v>18</v>
      </c>
      <c r="E7643" t="s">
        <v>18</v>
      </c>
    </row>
    <row r="7644" spans="1:5">
      <c r="A7644" s="1">
        <v>9340</v>
      </c>
      <c r="B7644" s="1" t="s">
        <v>28</v>
      </c>
      <c r="C7644" t="s">
        <v>18</v>
      </c>
      <c r="E7644" t="s">
        <v>18</v>
      </c>
    </row>
    <row r="7645" spans="1:5">
      <c r="A7645" s="1">
        <v>9341</v>
      </c>
      <c r="B7645" s="1" t="s">
        <v>22</v>
      </c>
      <c r="C7645" t="s">
        <v>18</v>
      </c>
      <c r="D7645" t="s">
        <v>691</v>
      </c>
      <c r="E7645" t="s">
        <v>691</v>
      </c>
    </row>
    <row r="7646" spans="1:5">
      <c r="A7646" s="1">
        <v>9342</v>
      </c>
      <c r="B7646" s="1" t="s">
        <v>21</v>
      </c>
      <c r="C7646" t="s">
        <v>18</v>
      </c>
      <c r="E7646" t="s">
        <v>18</v>
      </c>
    </row>
    <row r="7647" spans="1:5">
      <c r="A7647" s="1">
        <v>9343</v>
      </c>
      <c r="B7647" s="1" t="s">
        <v>24</v>
      </c>
      <c r="C7647" t="s">
        <v>18</v>
      </c>
      <c r="E7647" t="s">
        <v>18</v>
      </c>
    </row>
    <row r="7648" spans="1:5">
      <c r="A7648" s="1">
        <v>9344</v>
      </c>
      <c r="B7648" s="1" t="s">
        <v>21</v>
      </c>
      <c r="C7648" t="s">
        <v>18</v>
      </c>
      <c r="E7648" t="s">
        <v>18</v>
      </c>
    </row>
    <row r="7649" spans="1:5">
      <c r="A7649" s="1">
        <v>9345</v>
      </c>
      <c r="B7649" s="1" t="s">
        <v>22</v>
      </c>
      <c r="C7649" t="s">
        <v>18</v>
      </c>
      <c r="E7649" t="s">
        <v>18</v>
      </c>
    </row>
    <row r="7650" spans="1:5">
      <c r="A7650" s="1">
        <v>9346</v>
      </c>
      <c r="B7650" s="1" t="s">
        <v>22</v>
      </c>
      <c r="C7650" t="s">
        <v>18</v>
      </c>
      <c r="E7650" t="s">
        <v>18</v>
      </c>
    </row>
    <row r="7651" spans="1:5">
      <c r="A7651" s="1">
        <v>9347</v>
      </c>
      <c r="B7651" s="1" t="s">
        <v>22</v>
      </c>
      <c r="C7651" t="s">
        <v>18</v>
      </c>
      <c r="E7651" t="s">
        <v>18</v>
      </c>
    </row>
    <row r="7652" spans="1:5">
      <c r="A7652" s="1">
        <v>9348</v>
      </c>
      <c r="B7652" s="1" t="s">
        <v>22</v>
      </c>
      <c r="C7652" t="s">
        <v>18</v>
      </c>
      <c r="E7652" t="s">
        <v>18</v>
      </c>
    </row>
    <row r="7653" spans="1:5">
      <c r="A7653" s="1">
        <v>9349</v>
      </c>
      <c r="B7653" s="1" t="s">
        <v>22</v>
      </c>
      <c r="C7653" t="s">
        <v>18</v>
      </c>
      <c r="E7653" t="s">
        <v>18</v>
      </c>
    </row>
    <row r="7654" spans="1:5">
      <c r="A7654" s="1">
        <v>9350</v>
      </c>
      <c r="B7654" s="1" t="s">
        <v>28</v>
      </c>
      <c r="C7654" t="s">
        <v>18</v>
      </c>
      <c r="E7654" t="s">
        <v>18</v>
      </c>
    </row>
    <row r="7655" spans="1:5">
      <c r="A7655" s="1">
        <v>9351</v>
      </c>
      <c r="B7655" s="1" t="s">
        <v>22</v>
      </c>
      <c r="C7655" t="s">
        <v>18</v>
      </c>
      <c r="D7655" t="s">
        <v>97</v>
      </c>
      <c r="E7655" t="s">
        <v>97</v>
      </c>
    </row>
    <row r="7656" spans="1:5">
      <c r="A7656" s="1">
        <v>9352</v>
      </c>
      <c r="B7656" s="1" t="s">
        <v>21</v>
      </c>
      <c r="C7656" t="s">
        <v>18</v>
      </c>
      <c r="E7656" t="s">
        <v>18</v>
      </c>
    </row>
    <row r="7657" spans="1:5">
      <c r="A7657" s="1">
        <v>9353</v>
      </c>
      <c r="B7657" s="1" t="s">
        <v>22</v>
      </c>
      <c r="C7657" t="s">
        <v>18</v>
      </c>
      <c r="E7657" t="s">
        <v>18</v>
      </c>
    </row>
    <row r="7658" spans="1:5">
      <c r="A7658" s="1">
        <v>9354</v>
      </c>
      <c r="B7658" s="1" t="s">
        <v>16</v>
      </c>
      <c r="C7658" t="s">
        <v>18</v>
      </c>
      <c r="D7658" t="s">
        <v>65</v>
      </c>
      <c r="E7658" t="s">
        <v>65</v>
      </c>
    </row>
    <row r="7659" spans="1:5">
      <c r="A7659" s="1">
        <v>9355</v>
      </c>
      <c r="B7659" s="1" t="s">
        <v>16</v>
      </c>
      <c r="C7659" t="s">
        <v>18</v>
      </c>
      <c r="E7659" t="s">
        <v>18</v>
      </c>
    </row>
    <row r="7660" spans="1:5">
      <c r="A7660" s="1">
        <v>9356</v>
      </c>
      <c r="B7660" s="1" t="s">
        <v>21</v>
      </c>
      <c r="C7660" t="s">
        <v>18</v>
      </c>
      <c r="E7660" t="s">
        <v>18</v>
      </c>
    </row>
    <row r="7661" spans="1:5">
      <c r="A7661" s="1">
        <v>9357</v>
      </c>
      <c r="B7661" s="1" t="s">
        <v>21</v>
      </c>
      <c r="C7661" t="s">
        <v>18</v>
      </c>
      <c r="E7661" t="s">
        <v>18</v>
      </c>
    </row>
    <row r="7662" spans="1:5">
      <c r="A7662" s="1">
        <v>9358</v>
      </c>
      <c r="B7662" s="1" t="s">
        <v>22</v>
      </c>
      <c r="C7662" t="s">
        <v>18</v>
      </c>
      <c r="E7662" t="s">
        <v>18</v>
      </c>
    </row>
    <row r="7663" spans="1:5">
      <c r="A7663" s="1">
        <v>9359</v>
      </c>
      <c r="B7663" s="1" t="s">
        <v>22</v>
      </c>
      <c r="C7663" t="s">
        <v>18</v>
      </c>
      <c r="E7663" t="s">
        <v>18</v>
      </c>
    </row>
    <row r="7664" spans="1:5">
      <c r="A7664" s="1">
        <v>9360</v>
      </c>
      <c r="B7664" s="1" t="s">
        <v>24</v>
      </c>
      <c r="C7664" t="s">
        <v>18</v>
      </c>
      <c r="E7664" t="s">
        <v>18</v>
      </c>
    </row>
    <row r="7665" spans="1:5">
      <c r="A7665" s="1">
        <v>9361</v>
      </c>
      <c r="B7665" s="1" t="s">
        <v>22</v>
      </c>
      <c r="C7665" t="s">
        <v>18</v>
      </c>
      <c r="E7665" t="s">
        <v>18</v>
      </c>
    </row>
    <row r="7666" spans="1:5">
      <c r="A7666" s="1">
        <v>9362</v>
      </c>
      <c r="B7666" s="1" t="s">
        <v>16</v>
      </c>
      <c r="C7666" t="s">
        <v>18</v>
      </c>
      <c r="E7666" t="s">
        <v>18</v>
      </c>
    </row>
    <row r="7667" spans="1:5">
      <c r="A7667" s="1">
        <v>9363</v>
      </c>
      <c r="B7667" s="1" t="s">
        <v>22</v>
      </c>
      <c r="C7667" t="s">
        <v>18</v>
      </c>
      <c r="E7667" t="s">
        <v>18</v>
      </c>
    </row>
    <row r="7668" spans="1:5">
      <c r="A7668" s="1">
        <v>9364</v>
      </c>
      <c r="B7668" s="1" t="s">
        <v>22</v>
      </c>
      <c r="C7668" t="s">
        <v>18</v>
      </c>
      <c r="E7668" t="s">
        <v>18</v>
      </c>
    </row>
    <row r="7669" spans="1:5">
      <c r="A7669" s="1">
        <v>9365</v>
      </c>
      <c r="B7669" s="1" t="s">
        <v>22</v>
      </c>
      <c r="C7669" t="s">
        <v>18</v>
      </c>
      <c r="E7669" t="s">
        <v>18</v>
      </c>
    </row>
    <row r="7670" spans="1:5">
      <c r="A7670" s="1">
        <v>9366</v>
      </c>
      <c r="B7670" s="1" t="s">
        <v>22</v>
      </c>
      <c r="C7670" t="s">
        <v>18</v>
      </c>
      <c r="E7670" t="s">
        <v>18</v>
      </c>
    </row>
    <row r="7671" spans="1:5">
      <c r="A7671" s="1">
        <v>9367</v>
      </c>
      <c r="B7671" s="1" t="s">
        <v>22</v>
      </c>
      <c r="C7671" t="s">
        <v>18</v>
      </c>
      <c r="E7671" t="s">
        <v>18</v>
      </c>
    </row>
    <row r="7672" spans="1:5">
      <c r="A7672" s="1">
        <v>9368</v>
      </c>
      <c r="B7672" s="1" t="s">
        <v>32</v>
      </c>
      <c r="C7672" t="s">
        <v>18</v>
      </c>
      <c r="D7672" t="s">
        <v>692</v>
      </c>
      <c r="E7672" t="s">
        <v>692</v>
      </c>
    </row>
    <row r="7673" spans="1:5">
      <c r="A7673" s="1">
        <v>9369</v>
      </c>
      <c r="B7673" s="1" t="s">
        <v>28</v>
      </c>
      <c r="C7673" t="s">
        <v>18</v>
      </c>
      <c r="E7673" t="s">
        <v>18</v>
      </c>
    </row>
    <row r="7674" spans="1:5">
      <c r="A7674" s="1">
        <v>9370</v>
      </c>
      <c r="B7674" s="1" t="s">
        <v>22</v>
      </c>
      <c r="C7674" t="s">
        <v>18</v>
      </c>
      <c r="E7674" t="s">
        <v>18</v>
      </c>
    </row>
    <row r="7675" spans="1:5">
      <c r="A7675" s="1">
        <v>9371</v>
      </c>
      <c r="B7675" s="1" t="s">
        <v>22</v>
      </c>
      <c r="C7675" t="s">
        <v>18</v>
      </c>
      <c r="E7675" t="s">
        <v>18</v>
      </c>
    </row>
    <row r="7676" spans="1:5">
      <c r="A7676" s="1">
        <v>9372</v>
      </c>
      <c r="B7676" s="1" t="s">
        <v>28</v>
      </c>
      <c r="C7676" t="s">
        <v>18</v>
      </c>
      <c r="D7676" t="s">
        <v>660</v>
      </c>
      <c r="E7676" t="s">
        <v>660</v>
      </c>
    </row>
    <row r="7677" spans="1:5">
      <c r="A7677" s="1">
        <v>9373</v>
      </c>
      <c r="B7677" s="1" t="s">
        <v>28</v>
      </c>
      <c r="C7677" t="s">
        <v>18</v>
      </c>
      <c r="D7677" t="s">
        <v>693</v>
      </c>
      <c r="E7677" t="s">
        <v>693</v>
      </c>
    </row>
    <row r="7678" spans="1:5">
      <c r="A7678" s="1">
        <v>9374</v>
      </c>
      <c r="B7678" s="1" t="s">
        <v>16</v>
      </c>
      <c r="C7678" t="s">
        <v>18</v>
      </c>
      <c r="E7678" t="s">
        <v>18</v>
      </c>
    </row>
    <row r="7679" spans="1:5">
      <c r="A7679" s="1">
        <v>9375</v>
      </c>
      <c r="B7679" s="1" t="s">
        <v>22</v>
      </c>
      <c r="C7679" t="s">
        <v>18</v>
      </c>
      <c r="D7679" t="s">
        <v>694</v>
      </c>
      <c r="E7679" t="s">
        <v>694</v>
      </c>
    </row>
    <row r="7680" spans="1:5">
      <c r="A7680" s="1">
        <v>9376</v>
      </c>
      <c r="B7680" s="1" t="s">
        <v>21</v>
      </c>
      <c r="C7680" t="s">
        <v>18</v>
      </c>
      <c r="E7680" t="s">
        <v>18</v>
      </c>
    </row>
    <row r="7681" spans="1:5">
      <c r="A7681" s="1">
        <v>9377</v>
      </c>
      <c r="B7681" s="1" t="s">
        <v>21</v>
      </c>
      <c r="C7681" t="s">
        <v>18</v>
      </c>
      <c r="E7681" t="s">
        <v>18</v>
      </c>
    </row>
    <row r="7682" spans="1:5">
      <c r="A7682" s="1">
        <v>9378</v>
      </c>
      <c r="B7682" s="1" t="s">
        <v>22</v>
      </c>
      <c r="C7682" t="s">
        <v>18</v>
      </c>
      <c r="E7682" t="s">
        <v>18</v>
      </c>
    </row>
    <row r="7683" spans="1:5">
      <c r="A7683" s="1">
        <v>9379</v>
      </c>
      <c r="B7683" s="1" t="s">
        <v>22</v>
      </c>
      <c r="C7683" t="s">
        <v>18</v>
      </c>
      <c r="E7683" t="s">
        <v>18</v>
      </c>
    </row>
    <row r="7684" spans="1:5">
      <c r="A7684" s="1">
        <v>9380</v>
      </c>
      <c r="B7684" s="1" t="s">
        <v>21</v>
      </c>
      <c r="C7684" t="s">
        <v>18</v>
      </c>
      <c r="E7684" t="s">
        <v>18</v>
      </c>
    </row>
    <row r="7685" spans="1:5">
      <c r="A7685" s="1">
        <v>9381</v>
      </c>
      <c r="B7685" s="1" t="s">
        <v>22</v>
      </c>
      <c r="C7685" t="s">
        <v>18</v>
      </c>
      <c r="E7685" t="s">
        <v>18</v>
      </c>
    </row>
    <row r="7686" spans="1:5">
      <c r="A7686" s="1">
        <v>9382</v>
      </c>
      <c r="B7686" s="1" t="s">
        <v>32</v>
      </c>
      <c r="C7686" t="s">
        <v>18</v>
      </c>
      <c r="D7686" t="s">
        <v>695</v>
      </c>
      <c r="E7686" t="s">
        <v>695</v>
      </c>
    </row>
    <row r="7687" spans="1:5">
      <c r="A7687" s="1">
        <v>9383</v>
      </c>
      <c r="B7687" s="1" t="s">
        <v>22</v>
      </c>
      <c r="C7687" t="s">
        <v>18</v>
      </c>
      <c r="E7687" t="s">
        <v>18</v>
      </c>
    </row>
    <row r="7688" spans="1:5">
      <c r="A7688" s="1">
        <v>9384</v>
      </c>
      <c r="B7688" s="1" t="s">
        <v>28</v>
      </c>
      <c r="C7688" t="s">
        <v>18</v>
      </c>
      <c r="E7688" t="s">
        <v>18</v>
      </c>
    </row>
    <row r="7689" spans="1:5">
      <c r="A7689" s="1">
        <v>9385</v>
      </c>
      <c r="B7689" s="1" t="s">
        <v>28</v>
      </c>
      <c r="C7689" t="s">
        <v>18</v>
      </c>
      <c r="E7689" t="s">
        <v>18</v>
      </c>
    </row>
    <row r="7690" spans="1:5">
      <c r="A7690" s="1">
        <v>9386</v>
      </c>
      <c r="B7690" s="1" t="s">
        <v>22</v>
      </c>
      <c r="C7690" t="s">
        <v>18</v>
      </c>
      <c r="E7690" t="s">
        <v>18</v>
      </c>
    </row>
    <row r="7691" spans="1:5">
      <c r="A7691" s="1">
        <v>9387</v>
      </c>
      <c r="B7691" s="1" t="s">
        <v>22</v>
      </c>
      <c r="C7691" t="s">
        <v>18</v>
      </c>
      <c r="E7691" t="s">
        <v>18</v>
      </c>
    </row>
    <row r="7692" spans="1:5">
      <c r="A7692" s="1">
        <v>9388</v>
      </c>
      <c r="B7692" s="1" t="s">
        <v>22</v>
      </c>
      <c r="C7692" t="s">
        <v>18</v>
      </c>
      <c r="E7692" t="s">
        <v>18</v>
      </c>
    </row>
    <row r="7693" spans="1:5">
      <c r="A7693" s="1">
        <v>9389</v>
      </c>
      <c r="B7693" s="1" t="s">
        <v>16</v>
      </c>
      <c r="C7693" t="s">
        <v>18</v>
      </c>
      <c r="E7693" t="s">
        <v>18</v>
      </c>
    </row>
    <row r="7694" spans="1:5">
      <c r="A7694" s="1">
        <v>9390</v>
      </c>
      <c r="B7694" s="1" t="s">
        <v>21</v>
      </c>
      <c r="C7694" t="s">
        <v>18</v>
      </c>
      <c r="E7694" t="s">
        <v>18</v>
      </c>
    </row>
    <row r="7695" spans="1:5">
      <c r="A7695" s="1">
        <v>9391</v>
      </c>
      <c r="B7695" s="1" t="s">
        <v>22</v>
      </c>
      <c r="C7695" t="s">
        <v>18</v>
      </c>
      <c r="E7695" t="s">
        <v>18</v>
      </c>
    </row>
    <row r="7696" spans="1:5">
      <c r="A7696" s="1">
        <v>9392</v>
      </c>
      <c r="B7696" s="1" t="s">
        <v>22</v>
      </c>
      <c r="C7696" t="s">
        <v>18</v>
      </c>
      <c r="E7696" t="s">
        <v>18</v>
      </c>
    </row>
    <row r="7697" spans="1:5">
      <c r="A7697" s="1">
        <v>9393</v>
      </c>
      <c r="B7697" s="1" t="s">
        <v>22</v>
      </c>
      <c r="C7697" t="s">
        <v>18</v>
      </c>
      <c r="E7697" t="s">
        <v>18</v>
      </c>
    </row>
    <row r="7698" spans="1:5">
      <c r="A7698" s="1">
        <v>9394</v>
      </c>
      <c r="B7698" s="1" t="s">
        <v>16</v>
      </c>
      <c r="C7698" t="s">
        <v>18</v>
      </c>
      <c r="E7698" t="s">
        <v>18</v>
      </c>
    </row>
    <row r="7699" spans="1:5">
      <c r="A7699" s="1">
        <v>9395</v>
      </c>
      <c r="B7699" s="1" t="s">
        <v>22</v>
      </c>
      <c r="C7699" t="s">
        <v>18</v>
      </c>
      <c r="D7699" t="s">
        <v>696</v>
      </c>
      <c r="E7699" t="s">
        <v>696</v>
      </c>
    </row>
    <row r="7700" spans="1:5">
      <c r="A7700" s="1">
        <v>9396</v>
      </c>
      <c r="B7700" s="1" t="s">
        <v>21</v>
      </c>
      <c r="C7700" t="s">
        <v>18</v>
      </c>
      <c r="E7700" t="s">
        <v>18</v>
      </c>
    </row>
    <row r="7701" spans="1:5">
      <c r="A7701" s="1">
        <v>9397</v>
      </c>
      <c r="B7701" s="1" t="s">
        <v>16</v>
      </c>
      <c r="C7701" t="s">
        <v>18</v>
      </c>
      <c r="E7701" t="s">
        <v>18</v>
      </c>
    </row>
    <row r="7702" spans="1:5">
      <c r="A7702" s="1">
        <v>9398</v>
      </c>
      <c r="B7702" s="1" t="s">
        <v>22</v>
      </c>
      <c r="C7702" t="s">
        <v>18</v>
      </c>
      <c r="E7702" t="s">
        <v>18</v>
      </c>
    </row>
    <row r="7703" spans="1:5">
      <c r="A7703" s="1">
        <v>9399</v>
      </c>
      <c r="B7703" s="1" t="s">
        <v>22</v>
      </c>
      <c r="C7703" t="s">
        <v>18</v>
      </c>
      <c r="E7703" t="s">
        <v>18</v>
      </c>
    </row>
    <row r="7704" spans="1:5">
      <c r="A7704" s="1">
        <v>9400</v>
      </c>
      <c r="B7704" s="1" t="s">
        <v>22</v>
      </c>
      <c r="C7704" t="s">
        <v>18</v>
      </c>
      <c r="E7704" t="s">
        <v>18</v>
      </c>
    </row>
    <row r="7705" spans="1:5">
      <c r="A7705" s="1">
        <v>9401</v>
      </c>
      <c r="B7705" s="1" t="s">
        <v>22</v>
      </c>
      <c r="C7705" t="s">
        <v>18</v>
      </c>
      <c r="E7705" t="s">
        <v>18</v>
      </c>
    </row>
    <row r="7706" spans="1:5">
      <c r="A7706" s="1">
        <v>9402</v>
      </c>
      <c r="B7706" s="1" t="s">
        <v>16</v>
      </c>
      <c r="C7706" t="s">
        <v>18</v>
      </c>
      <c r="E7706" t="s">
        <v>18</v>
      </c>
    </row>
    <row r="7707" spans="1:5">
      <c r="A7707" s="1">
        <v>9403</v>
      </c>
      <c r="B7707" s="1" t="s">
        <v>16</v>
      </c>
      <c r="C7707" t="s">
        <v>102</v>
      </c>
      <c r="E7707" t="s">
        <v>18</v>
      </c>
    </row>
    <row r="7708" spans="1:5">
      <c r="A7708" s="1">
        <v>9404</v>
      </c>
      <c r="B7708" s="1" t="s">
        <v>21</v>
      </c>
      <c r="C7708" t="s">
        <v>18</v>
      </c>
      <c r="E7708" t="s">
        <v>18</v>
      </c>
    </row>
    <row r="7709" spans="1:5">
      <c r="A7709" s="1">
        <v>9405</v>
      </c>
      <c r="B7709" s="1" t="s">
        <v>22</v>
      </c>
      <c r="C7709" t="s">
        <v>100</v>
      </c>
      <c r="E7709" t="s">
        <v>18</v>
      </c>
    </row>
    <row r="7710" spans="1:5">
      <c r="A7710" s="1">
        <v>9406</v>
      </c>
      <c r="B7710" s="1" t="s">
        <v>16</v>
      </c>
      <c r="C7710" t="s">
        <v>18</v>
      </c>
      <c r="D7710" t="s">
        <v>222</v>
      </c>
      <c r="E7710" t="s">
        <v>222</v>
      </c>
    </row>
    <row r="7711" spans="1:5">
      <c r="A7711" s="1">
        <v>9407</v>
      </c>
      <c r="B7711" s="1" t="s">
        <v>22</v>
      </c>
      <c r="C7711" t="s">
        <v>697</v>
      </c>
      <c r="E7711" t="s">
        <v>18</v>
      </c>
    </row>
    <row r="7712" spans="1:5">
      <c r="A7712" s="1">
        <v>9408</v>
      </c>
      <c r="B7712" s="1" t="s">
        <v>22</v>
      </c>
      <c r="C7712" t="s">
        <v>18</v>
      </c>
      <c r="E7712" t="s">
        <v>18</v>
      </c>
    </row>
    <row r="7713" spans="1:5">
      <c r="A7713" s="1">
        <v>9409</v>
      </c>
      <c r="B7713" s="1" t="s">
        <v>22</v>
      </c>
      <c r="C7713" t="s">
        <v>18</v>
      </c>
      <c r="E7713" t="s">
        <v>18</v>
      </c>
    </row>
    <row r="7714" spans="1:5">
      <c r="A7714" s="1">
        <v>9410</v>
      </c>
      <c r="B7714" s="1" t="s">
        <v>22</v>
      </c>
      <c r="C7714" t="s">
        <v>18</v>
      </c>
      <c r="D7714" t="s">
        <v>148</v>
      </c>
      <c r="E7714" t="s">
        <v>148</v>
      </c>
    </row>
    <row r="7715" spans="1:5">
      <c r="A7715" s="1">
        <v>9411</v>
      </c>
      <c r="B7715" s="1" t="s">
        <v>16</v>
      </c>
      <c r="C7715" t="s">
        <v>18</v>
      </c>
      <c r="E7715" t="s">
        <v>18</v>
      </c>
    </row>
    <row r="7716" spans="1:5">
      <c r="A7716" s="1">
        <v>9412</v>
      </c>
      <c r="B7716" s="1" t="s">
        <v>22</v>
      </c>
      <c r="C7716" t="s">
        <v>18</v>
      </c>
      <c r="D7716" t="s">
        <v>148</v>
      </c>
      <c r="E7716" t="s">
        <v>148</v>
      </c>
    </row>
    <row r="7717" spans="1:5">
      <c r="A7717" s="1">
        <v>9413</v>
      </c>
      <c r="B7717" s="1" t="s">
        <v>22</v>
      </c>
      <c r="C7717" t="s">
        <v>18</v>
      </c>
      <c r="E7717" t="s">
        <v>18</v>
      </c>
    </row>
    <row r="7718" spans="1:5">
      <c r="A7718" s="1">
        <v>9414</v>
      </c>
      <c r="B7718" s="1" t="s">
        <v>16</v>
      </c>
      <c r="C7718" t="s">
        <v>18</v>
      </c>
      <c r="D7718" t="s">
        <v>698</v>
      </c>
      <c r="E7718" t="s">
        <v>698</v>
      </c>
    </row>
    <row r="7719" spans="1:5">
      <c r="A7719" s="1">
        <v>9415</v>
      </c>
      <c r="B7719" s="1" t="s">
        <v>22</v>
      </c>
      <c r="C7719" t="s">
        <v>100</v>
      </c>
      <c r="E7719" t="s">
        <v>18</v>
      </c>
    </row>
    <row r="7720" spans="1:5">
      <c r="A7720" s="1">
        <v>9416</v>
      </c>
      <c r="B7720" s="1" t="s">
        <v>28</v>
      </c>
      <c r="C7720" t="s">
        <v>18</v>
      </c>
      <c r="D7720" t="s">
        <v>99</v>
      </c>
      <c r="E7720" t="s">
        <v>99</v>
      </c>
    </row>
    <row r="7721" spans="1:5">
      <c r="A7721" s="1">
        <v>9417</v>
      </c>
      <c r="B7721" s="1" t="s">
        <v>22</v>
      </c>
      <c r="C7721" t="s">
        <v>18</v>
      </c>
      <c r="E7721" t="s">
        <v>18</v>
      </c>
    </row>
    <row r="7722" spans="1:5">
      <c r="A7722" s="1">
        <v>9418</v>
      </c>
      <c r="B7722" s="1" t="s">
        <v>16</v>
      </c>
      <c r="C7722" t="s">
        <v>18</v>
      </c>
      <c r="D7722" t="s">
        <v>65</v>
      </c>
      <c r="E7722" t="s">
        <v>65</v>
      </c>
    </row>
    <row r="7723" spans="1:5">
      <c r="A7723" s="1">
        <v>9419</v>
      </c>
      <c r="B7723" s="1" t="s">
        <v>22</v>
      </c>
      <c r="C7723" t="s">
        <v>102</v>
      </c>
      <c r="E7723" t="s">
        <v>18</v>
      </c>
    </row>
    <row r="7724" spans="1:5">
      <c r="A7724" s="1">
        <v>9420</v>
      </c>
      <c r="B7724" s="1" t="s">
        <v>22</v>
      </c>
      <c r="C7724" t="s">
        <v>102</v>
      </c>
      <c r="E7724" t="s">
        <v>18</v>
      </c>
    </row>
    <row r="7725" spans="1:5">
      <c r="A7725" s="1">
        <v>9421</v>
      </c>
      <c r="B7725" s="1" t="s">
        <v>22</v>
      </c>
      <c r="C7725" t="s">
        <v>18</v>
      </c>
      <c r="E7725" t="s">
        <v>18</v>
      </c>
    </row>
    <row r="7726" spans="1:5">
      <c r="A7726" s="1">
        <v>9422</v>
      </c>
      <c r="B7726" s="1" t="s">
        <v>16</v>
      </c>
      <c r="C7726" t="s">
        <v>18</v>
      </c>
      <c r="E7726" t="s">
        <v>18</v>
      </c>
    </row>
    <row r="7727" spans="1:5">
      <c r="A7727" s="1">
        <v>9423</v>
      </c>
      <c r="B7727" s="1" t="s">
        <v>16</v>
      </c>
      <c r="C7727" t="s">
        <v>18</v>
      </c>
      <c r="D7727" t="s">
        <v>148</v>
      </c>
      <c r="E7727" t="s">
        <v>148</v>
      </c>
    </row>
    <row r="7728" spans="1:5">
      <c r="A7728" s="1">
        <v>9424</v>
      </c>
      <c r="B7728" s="1" t="s">
        <v>24</v>
      </c>
      <c r="C7728" t="s">
        <v>102</v>
      </c>
      <c r="E7728" t="s">
        <v>18</v>
      </c>
    </row>
    <row r="7729" spans="1:5">
      <c r="A7729" s="1">
        <v>9425</v>
      </c>
      <c r="B7729" s="1" t="s">
        <v>24</v>
      </c>
      <c r="C7729" t="s">
        <v>102</v>
      </c>
      <c r="E7729" t="s">
        <v>18</v>
      </c>
    </row>
    <row r="7730" spans="1:5">
      <c r="A7730" s="1">
        <v>9426</v>
      </c>
      <c r="B7730" s="1" t="s">
        <v>16</v>
      </c>
      <c r="C7730" t="s">
        <v>18</v>
      </c>
      <c r="D7730" t="s">
        <v>148</v>
      </c>
      <c r="E7730" t="s">
        <v>148</v>
      </c>
    </row>
    <row r="7731" spans="1:5">
      <c r="A7731" s="1">
        <v>9427</v>
      </c>
      <c r="B7731" s="1" t="s">
        <v>16</v>
      </c>
      <c r="C7731" t="s">
        <v>18</v>
      </c>
      <c r="E7731" t="s">
        <v>18</v>
      </c>
    </row>
    <row r="7732" spans="1:5">
      <c r="A7732" s="1">
        <v>9428</v>
      </c>
      <c r="B7732" s="1" t="s">
        <v>16</v>
      </c>
      <c r="C7732" t="s">
        <v>18</v>
      </c>
      <c r="E7732" t="s">
        <v>18</v>
      </c>
    </row>
    <row r="7733" spans="1:5">
      <c r="A7733" s="1">
        <v>9429</v>
      </c>
      <c r="B7733" s="1" t="s">
        <v>16</v>
      </c>
      <c r="C7733" t="s">
        <v>102</v>
      </c>
      <c r="E7733" t="s">
        <v>18</v>
      </c>
    </row>
    <row r="7734" spans="1:5">
      <c r="A7734" s="1">
        <v>9430</v>
      </c>
      <c r="B7734" s="1" t="s">
        <v>28</v>
      </c>
      <c r="C7734" t="s">
        <v>18</v>
      </c>
      <c r="E7734" t="s">
        <v>18</v>
      </c>
    </row>
    <row r="7735" spans="1:5">
      <c r="A7735" s="1">
        <v>9431</v>
      </c>
      <c r="B7735" s="1" t="s">
        <v>28</v>
      </c>
      <c r="C7735" t="s">
        <v>18</v>
      </c>
      <c r="E7735" t="s">
        <v>18</v>
      </c>
    </row>
    <row r="7736" spans="1:5">
      <c r="A7736" s="1">
        <v>9432</v>
      </c>
      <c r="B7736" s="1" t="s">
        <v>28</v>
      </c>
      <c r="C7736" t="s">
        <v>699</v>
      </c>
      <c r="E7736" t="s">
        <v>18</v>
      </c>
    </row>
    <row r="7737" spans="1:5">
      <c r="A7737" s="1">
        <v>9433</v>
      </c>
      <c r="B7737" s="1" t="s">
        <v>28</v>
      </c>
      <c r="C7737" t="s">
        <v>18</v>
      </c>
      <c r="E7737" t="s">
        <v>18</v>
      </c>
    </row>
    <row r="7738" spans="1:5">
      <c r="A7738" s="1">
        <v>9434</v>
      </c>
      <c r="B7738" s="1" t="s">
        <v>28</v>
      </c>
      <c r="C7738" t="s">
        <v>18</v>
      </c>
      <c r="E7738" t="s">
        <v>18</v>
      </c>
    </row>
    <row r="7739" spans="1:5">
      <c r="A7739" s="1">
        <v>9435</v>
      </c>
      <c r="B7739" s="1" t="s">
        <v>28</v>
      </c>
      <c r="C7739" t="s">
        <v>18</v>
      </c>
      <c r="E7739" t="s">
        <v>18</v>
      </c>
    </row>
    <row r="7740" spans="1:5">
      <c r="A7740" s="1">
        <v>9436</v>
      </c>
      <c r="B7740" s="1" t="s">
        <v>22</v>
      </c>
      <c r="C7740" t="s">
        <v>18</v>
      </c>
      <c r="E7740" t="s">
        <v>18</v>
      </c>
    </row>
    <row r="7741" spans="1:5">
      <c r="A7741" s="1">
        <v>9437</v>
      </c>
      <c r="B7741" s="1" t="s">
        <v>16</v>
      </c>
      <c r="C7741" t="s">
        <v>18</v>
      </c>
      <c r="E7741" t="s">
        <v>18</v>
      </c>
    </row>
    <row r="7742" spans="1:5">
      <c r="A7742" s="1">
        <v>9438</v>
      </c>
      <c r="B7742" s="1" t="s">
        <v>22</v>
      </c>
      <c r="C7742" t="s">
        <v>18</v>
      </c>
      <c r="E7742" t="s">
        <v>18</v>
      </c>
    </row>
    <row r="7743" spans="1:5">
      <c r="A7743" s="1">
        <v>9439</v>
      </c>
      <c r="B7743" s="1" t="s">
        <v>22</v>
      </c>
      <c r="C7743" t="s">
        <v>18</v>
      </c>
      <c r="E7743" t="s">
        <v>18</v>
      </c>
    </row>
    <row r="7744" spans="1:5">
      <c r="A7744" s="1">
        <v>9440</v>
      </c>
      <c r="B7744" s="1" t="s">
        <v>22</v>
      </c>
      <c r="C7744" t="s">
        <v>102</v>
      </c>
      <c r="E7744" t="s">
        <v>18</v>
      </c>
    </row>
    <row r="7745" spans="1:5">
      <c r="A7745" s="1">
        <v>9441</v>
      </c>
      <c r="B7745" s="1" t="s">
        <v>22</v>
      </c>
      <c r="C7745" t="s">
        <v>100</v>
      </c>
      <c r="E7745" t="s">
        <v>18</v>
      </c>
    </row>
    <row r="7746" spans="1:5">
      <c r="A7746" s="1">
        <v>9442</v>
      </c>
      <c r="B7746" s="1" t="s">
        <v>22</v>
      </c>
      <c r="C7746" t="s">
        <v>164</v>
      </c>
      <c r="E7746" t="s">
        <v>18</v>
      </c>
    </row>
    <row r="7747" spans="1:5">
      <c r="A7747" s="1">
        <v>9443</v>
      </c>
      <c r="B7747" s="1" t="s">
        <v>22</v>
      </c>
      <c r="C7747" t="s">
        <v>100</v>
      </c>
      <c r="E7747" t="s">
        <v>18</v>
      </c>
    </row>
    <row r="7748" spans="1:5">
      <c r="A7748" s="1">
        <v>9444</v>
      </c>
      <c r="B7748" s="1" t="s">
        <v>22</v>
      </c>
      <c r="C7748" t="s">
        <v>18</v>
      </c>
      <c r="E7748" t="s">
        <v>18</v>
      </c>
    </row>
    <row r="7749" spans="1:5">
      <c r="A7749" s="1">
        <v>9445</v>
      </c>
      <c r="B7749" s="1" t="s">
        <v>16</v>
      </c>
      <c r="C7749" t="s">
        <v>18</v>
      </c>
      <c r="E7749" t="s">
        <v>18</v>
      </c>
    </row>
    <row r="7750" spans="1:5">
      <c r="A7750" s="1">
        <v>9446</v>
      </c>
      <c r="B7750" s="1" t="s">
        <v>22</v>
      </c>
      <c r="C7750" t="s">
        <v>18</v>
      </c>
      <c r="E7750" t="s">
        <v>18</v>
      </c>
    </row>
    <row r="7751" spans="1:5">
      <c r="A7751" s="1">
        <v>9447</v>
      </c>
      <c r="B7751" s="1" t="s">
        <v>16</v>
      </c>
      <c r="C7751" t="s">
        <v>102</v>
      </c>
      <c r="E7751" t="s">
        <v>18</v>
      </c>
    </row>
    <row r="7752" spans="1:5">
      <c r="A7752" s="1">
        <v>9448</v>
      </c>
      <c r="B7752" s="1" t="s">
        <v>21</v>
      </c>
      <c r="C7752" t="s">
        <v>18</v>
      </c>
      <c r="E7752" t="s">
        <v>18</v>
      </c>
    </row>
    <row r="7753" spans="1:5">
      <c r="A7753" s="1">
        <v>9449</v>
      </c>
      <c r="B7753" s="1" t="s">
        <v>22</v>
      </c>
      <c r="C7753" t="s">
        <v>18</v>
      </c>
      <c r="E7753" t="s">
        <v>18</v>
      </c>
    </row>
    <row r="7754" spans="1:5">
      <c r="A7754" s="1">
        <v>9450</v>
      </c>
      <c r="B7754" s="1" t="s">
        <v>24</v>
      </c>
      <c r="C7754" t="s">
        <v>100</v>
      </c>
      <c r="E7754" t="s">
        <v>18</v>
      </c>
    </row>
    <row r="7755" spans="1:5">
      <c r="A7755" s="1">
        <v>9451</v>
      </c>
      <c r="B7755" s="1" t="s">
        <v>22</v>
      </c>
      <c r="C7755" t="s">
        <v>102</v>
      </c>
      <c r="E7755" t="s">
        <v>18</v>
      </c>
    </row>
    <row r="7756" spans="1:5">
      <c r="A7756" s="1">
        <v>9452</v>
      </c>
      <c r="B7756" s="1" t="s">
        <v>22</v>
      </c>
      <c r="C7756" t="s">
        <v>18</v>
      </c>
      <c r="E7756" t="s">
        <v>18</v>
      </c>
    </row>
    <row r="7757" spans="1:5">
      <c r="A7757" s="1">
        <v>9453</v>
      </c>
      <c r="B7757" s="1" t="s">
        <v>22</v>
      </c>
      <c r="C7757" t="s">
        <v>18</v>
      </c>
      <c r="E7757" t="s">
        <v>700</v>
      </c>
    </row>
    <row r="7758" spans="1:5">
      <c r="A7758" s="1">
        <v>9454</v>
      </c>
      <c r="B7758" s="1" t="s">
        <v>23</v>
      </c>
      <c r="C7758" t="s">
        <v>663</v>
      </c>
      <c r="D7758" t="s">
        <v>701</v>
      </c>
      <c r="E7758" t="s">
        <v>701</v>
      </c>
    </row>
    <row r="7759" spans="1:5">
      <c r="A7759" s="1">
        <v>9455</v>
      </c>
      <c r="B7759" s="1" t="s">
        <v>16</v>
      </c>
      <c r="C7759" t="s">
        <v>18</v>
      </c>
      <c r="D7759" t="s">
        <v>702</v>
      </c>
      <c r="E7759" t="s">
        <v>702</v>
      </c>
    </row>
    <row r="7760" spans="1:5">
      <c r="A7760" s="1">
        <v>9456</v>
      </c>
      <c r="B7760" s="1" t="s">
        <v>16</v>
      </c>
      <c r="C7760" t="s">
        <v>18</v>
      </c>
      <c r="E7760" t="s">
        <v>18</v>
      </c>
    </row>
    <row r="7761" spans="1:5">
      <c r="A7761" s="1">
        <v>9457</v>
      </c>
      <c r="B7761" s="1" t="s">
        <v>22</v>
      </c>
      <c r="C7761" t="s">
        <v>18</v>
      </c>
      <c r="E7761" t="s">
        <v>18</v>
      </c>
    </row>
    <row r="7762" spans="1:5">
      <c r="A7762" s="1">
        <v>9458</v>
      </c>
      <c r="B7762" s="1" t="s">
        <v>22</v>
      </c>
      <c r="C7762" t="s">
        <v>18</v>
      </c>
      <c r="E7762" t="s">
        <v>18</v>
      </c>
    </row>
    <row r="7763" spans="1:5">
      <c r="A7763" s="1">
        <v>9459</v>
      </c>
      <c r="B7763" s="1" t="s">
        <v>16</v>
      </c>
      <c r="C7763" t="s">
        <v>18</v>
      </c>
      <c r="E7763" t="s">
        <v>18</v>
      </c>
    </row>
    <row r="7764" spans="1:5">
      <c r="A7764" s="1">
        <v>9460</v>
      </c>
      <c r="B7764" s="1" t="s">
        <v>22</v>
      </c>
      <c r="C7764" t="s">
        <v>18</v>
      </c>
      <c r="E7764" t="s">
        <v>18</v>
      </c>
    </row>
    <row r="7765" spans="1:5">
      <c r="A7765" s="1">
        <v>9461</v>
      </c>
      <c r="B7765" s="1" t="s">
        <v>16</v>
      </c>
      <c r="C7765" t="s">
        <v>18</v>
      </c>
      <c r="E7765" t="s">
        <v>18</v>
      </c>
    </row>
    <row r="7766" spans="1:5">
      <c r="A7766" s="1">
        <v>9462</v>
      </c>
      <c r="B7766" s="1" t="s">
        <v>28</v>
      </c>
      <c r="C7766" t="s">
        <v>18</v>
      </c>
      <c r="E7766" t="s">
        <v>18</v>
      </c>
    </row>
    <row r="7767" spans="1:5">
      <c r="A7767" s="1">
        <v>9463</v>
      </c>
      <c r="B7767" s="1" t="s">
        <v>28</v>
      </c>
      <c r="C7767" t="s">
        <v>18</v>
      </c>
      <c r="E7767" t="s">
        <v>18</v>
      </c>
    </row>
    <row r="7768" spans="1:5">
      <c r="A7768" s="1">
        <v>9464</v>
      </c>
      <c r="B7768" s="1" t="s">
        <v>28</v>
      </c>
      <c r="C7768" t="s">
        <v>18</v>
      </c>
      <c r="E7768" t="s">
        <v>18</v>
      </c>
    </row>
    <row r="7769" spans="1:5">
      <c r="A7769" s="1">
        <v>9465</v>
      </c>
      <c r="B7769" s="1" t="s">
        <v>28</v>
      </c>
      <c r="C7769" t="s">
        <v>18</v>
      </c>
      <c r="E7769" t="s">
        <v>18</v>
      </c>
    </row>
    <row r="7770" spans="1:5">
      <c r="A7770" s="1">
        <v>9466</v>
      </c>
      <c r="B7770" s="1" t="s">
        <v>28</v>
      </c>
      <c r="C7770" t="s">
        <v>18</v>
      </c>
      <c r="E7770" t="s">
        <v>18</v>
      </c>
    </row>
    <row r="7771" spans="1:5">
      <c r="A7771" s="1">
        <v>9467</v>
      </c>
      <c r="B7771" s="1" t="s">
        <v>28</v>
      </c>
      <c r="C7771" t="s">
        <v>18</v>
      </c>
      <c r="E7771" t="s">
        <v>18</v>
      </c>
    </row>
    <row r="7772" spans="1:5">
      <c r="A7772" s="1">
        <v>9468</v>
      </c>
      <c r="B7772" s="1" t="s">
        <v>28</v>
      </c>
      <c r="C7772" t="s">
        <v>100</v>
      </c>
      <c r="E7772" t="s">
        <v>18</v>
      </c>
    </row>
    <row r="7773" spans="1:5">
      <c r="A7773" s="1">
        <v>9469</v>
      </c>
      <c r="B7773" s="1" t="s">
        <v>16</v>
      </c>
      <c r="C7773" t="s">
        <v>102</v>
      </c>
      <c r="E7773" t="s">
        <v>18</v>
      </c>
    </row>
    <row r="7774" spans="1:5">
      <c r="A7774" s="1">
        <v>9470</v>
      </c>
      <c r="B7774" s="1" t="s">
        <v>16</v>
      </c>
      <c r="C7774" t="s">
        <v>18</v>
      </c>
      <c r="E7774" t="s">
        <v>18</v>
      </c>
    </row>
    <row r="7775" spans="1:5">
      <c r="A7775" s="1">
        <v>9471</v>
      </c>
      <c r="B7775" s="1" t="s">
        <v>24</v>
      </c>
      <c r="C7775" t="s">
        <v>18</v>
      </c>
      <c r="E7775" t="s">
        <v>18</v>
      </c>
    </row>
    <row r="7776" spans="1:5">
      <c r="A7776" s="1">
        <v>9472</v>
      </c>
      <c r="B7776" s="1" t="s">
        <v>16</v>
      </c>
      <c r="C7776" t="s">
        <v>18</v>
      </c>
      <c r="E7776" t="s">
        <v>18</v>
      </c>
    </row>
    <row r="7777" spans="1:5">
      <c r="A7777" s="1">
        <v>9473</v>
      </c>
      <c r="B7777" s="1" t="s">
        <v>22</v>
      </c>
      <c r="C7777" t="s">
        <v>18</v>
      </c>
      <c r="E7777" t="s">
        <v>18</v>
      </c>
    </row>
    <row r="7778" spans="1:5">
      <c r="A7778" s="1">
        <v>9474</v>
      </c>
      <c r="B7778" s="1" t="s">
        <v>16</v>
      </c>
      <c r="C7778" t="s">
        <v>100</v>
      </c>
      <c r="E7778" t="s">
        <v>18</v>
      </c>
    </row>
    <row r="7779" spans="1:5">
      <c r="A7779" s="1">
        <v>9475</v>
      </c>
      <c r="B7779" s="1" t="s">
        <v>22</v>
      </c>
      <c r="C7779" t="s">
        <v>18</v>
      </c>
      <c r="E7779" t="s">
        <v>18</v>
      </c>
    </row>
    <row r="7780" spans="1:5">
      <c r="A7780" s="1">
        <v>9476</v>
      </c>
      <c r="B7780" s="1" t="s">
        <v>22</v>
      </c>
      <c r="C7780" t="s">
        <v>18</v>
      </c>
      <c r="D7780" t="s">
        <v>82</v>
      </c>
      <c r="E7780" t="s">
        <v>82</v>
      </c>
    </row>
    <row r="7781" spans="1:5">
      <c r="A7781" s="1">
        <v>9477</v>
      </c>
      <c r="B7781" s="1" t="s">
        <v>28</v>
      </c>
      <c r="C7781" t="s">
        <v>18</v>
      </c>
      <c r="E7781" t="s">
        <v>18</v>
      </c>
    </row>
    <row r="7782" spans="1:5">
      <c r="A7782" s="1">
        <v>9478</v>
      </c>
      <c r="B7782" s="1" t="s">
        <v>28</v>
      </c>
      <c r="C7782" t="s">
        <v>18</v>
      </c>
      <c r="E7782" t="s">
        <v>18</v>
      </c>
    </row>
    <row r="7783" spans="1:5">
      <c r="A7783" s="1">
        <v>9479</v>
      </c>
      <c r="B7783" s="1" t="s">
        <v>28</v>
      </c>
      <c r="C7783" t="s">
        <v>18</v>
      </c>
      <c r="E7783" t="s">
        <v>18</v>
      </c>
    </row>
    <row r="7784" spans="1:5">
      <c r="A7784" s="1">
        <v>9480</v>
      </c>
      <c r="B7784" s="1" t="s">
        <v>22</v>
      </c>
      <c r="C7784" t="s">
        <v>18</v>
      </c>
      <c r="D7784" t="s">
        <v>703</v>
      </c>
      <c r="E7784" t="s">
        <v>703</v>
      </c>
    </row>
    <row r="7785" spans="1:5">
      <c r="A7785" s="1">
        <v>9481</v>
      </c>
      <c r="B7785" s="1" t="s">
        <v>22</v>
      </c>
      <c r="C7785" t="s">
        <v>18</v>
      </c>
      <c r="E7785" t="s">
        <v>18</v>
      </c>
    </row>
    <row r="7786" spans="1:5">
      <c r="A7786" s="1">
        <v>9482</v>
      </c>
      <c r="B7786" s="1" t="s">
        <v>21</v>
      </c>
      <c r="C7786" t="s">
        <v>18</v>
      </c>
      <c r="E7786" t="s">
        <v>18</v>
      </c>
    </row>
    <row r="7787" spans="1:5">
      <c r="A7787" s="1">
        <v>9483</v>
      </c>
      <c r="B7787" s="1" t="s">
        <v>21</v>
      </c>
      <c r="C7787" t="s">
        <v>102</v>
      </c>
      <c r="E7787" t="s">
        <v>18</v>
      </c>
    </row>
    <row r="7788" spans="1:5">
      <c r="A7788" s="1">
        <v>9484</v>
      </c>
      <c r="B7788" s="1" t="s">
        <v>21</v>
      </c>
      <c r="C7788" t="s">
        <v>100</v>
      </c>
      <c r="E7788" t="s">
        <v>18</v>
      </c>
    </row>
    <row r="7789" spans="1:5">
      <c r="A7789" s="1">
        <v>9485</v>
      </c>
      <c r="B7789" s="1" t="s">
        <v>16</v>
      </c>
      <c r="C7789" t="s">
        <v>18</v>
      </c>
      <c r="E7789" t="s">
        <v>18</v>
      </c>
    </row>
    <row r="7790" spans="1:5">
      <c r="A7790" s="1">
        <v>9486</v>
      </c>
      <c r="B7790" s="1" t="s">
        <v>22</v>
      </c>
      <c r="C7790" t="s">
        <v>18</v>
      </c>
      <c r="E7790" t="s">
        <v>18</v>
      </c>
    </row>
    <row r="7791" spans="1:5">
      <c r="A7791" s="1">
        <v>9487</v>
      </c>
      <c r="B7791" s="1" t="s">
        <v>22</v>
      </c>
      <c r="C7791" t="s">
        <v>18</v>
      </c>
      <c r="E7791" t="s">
        <v>18</v>
      </c>
    </row>
    <row r="7792" spans="1:5">
      <c r="A7792" s="1">
        <v>9488</v>
      </c>
      <c r="B7792" s="1" t="s">
        <v>16</v>
      </c>
      <c r="C7792" t="s">
        <v>18</v>
      </c>
      <c r="E7792" t="s">
        <v>18</v>
      </c>
    </row>
    <row r="7793" spans="1:5">
      <c r="A7793" s="1">
        <v>9489</v>
      </c>
      <c r="B7793" s="1" t="s">
        <v>22</v>
      </c>
      <c r="C7793" t="s">
        <v>18</v>
      </c>
      <c r="E7793" t="s">
        <v>18</v>
      </c>
    </row>
    <row r="7794" spans="1:5">
      <c r="A7794" s="1">
        <v>9490</v>
      </c>
      <c r="B7794" s="1" t="s">
        <v>28</v>
      </c>
      <c r="C7794" t="s">
        <v>100</v>
      </c>
      <c r="E7794" t="s">
        <v>18</v>
      </c>
    </row>
    <row r="7795" spans="1:5">
      <c r="A7795" s="1">
        <v>9491</v>
      </c>
      <c r="B7795" s="1" t="s">
        <v>28</v>
      </c>
      <c r="C7795" t="s">
        <v>18</v>
      </c>
      <c r="E7795" t="s">
        <v>18</v>
      </c>
    </row>
    <row r="7796" spans="1:5">
      <c r="A7796" s="1">
        <v>9492</v>
      </c>
      <c r="B7796" s="1" t="s">
        <v>28</v>
      </c>
      <c r="C7796" t="s">
        <v>18</v>
      </c>
      <c r="E7796" t="s">
        <v>18</v>
      </c>
    </row>
    <row r="7797" spans="1:5">
      <c r="A7797" s="1">
        <v>9493</v>
      </c>
      <c r="B7797" s="1" t="s">
        <v>28</v>
      </c>
      <c r="C7797" t="s">
        <v>18</v>
      </c>
      <c r="E7797" t="s">
        <v>18</v>
      </c>
    </row>
    <row r="7798" spans="1:5">
      <c r="A7798" s="1">
        <v>9494</v>
      </c>
      <c r="B7798" s="1" t="s">
        <v>16</v>
      </c>
      <c r="C7798" t="s">
        <v>18</v>
      </c>
      <c r="E7798" t="s">
        <v>18</v>
      </c>
    </row>
    <row r="7799" spans="1:5">
      <c r="A7799" s="1">
        <v>9495</v>
      </c>
      <c r="B7799" s="1" t="s">
        <v>16</v>
      </c>
      <c r="C7799" t="s">
        <v>18</v>
      </c>
      <c r="E7799" t="s">
        <v>18</v>
      </c>
    </row>
    <row r="7800" spans="1:5">
      <c r="A7800" s="1">
        <v>9496</v>
      </c>
      <c r="B7800" s="1" t="s">
        <v>16</v>
      </c>
      <c r="C7800" t="s">
        <v>18</v>
      </c>
      <c r="D7800" t="s">
        <v>82</v>
      </c>
      <c r="E7800" t="s">
        <v>82</v>
      </c>
    </row>
    <row r="7801" spans="1:5">
      <c r="A7801" s="1">
        <v>9497</v>
      </c>
      <c r="B7801" s="1" t="s">
        <v>22</v>
      </c>
      <c r="C7801" t="s">
        <v>18</v>
      </c>
      <c r="E7801" t="s">
        <v>18</v>
      </c>
    </row>
    <row r="7802" spans="1:5">
      <c r="A7802" s="1">
        <v>9498</v>
      </c>
      <c r="B7802" s="1" t="s">
        <v>21</v>
      </c>
      <c r="C7802" t="s">
        <v>18</v>
      </c>
      <c r="D7802" t="s">
        <v>82</v>
      </c>
      <c r="E7802" t="s">
        <v>82</v>
      </c>
    </row>
    <row r="7803" spans="1:5">
      <c r="A7803" s="1">
        <v>9499</v>
      </c>
      <c r="B7803" s="1" t="s">
        <v>22</v>
      </c>
      <c r="C7803" t="s">
        <v>18</v>
      </c>
      <c r="E7803" t="s">
        <v>18</v>
      </c>
    </row>
    <row r="7804" spans="1:5">
      <c r="A7804" s="1">
        <v>9500</v>
      </c>
      <c r="B7804" s="1" t="s">
        <v>22</v>
      </c>
      <c r="C7804" t="s">
        <v>18</v>
      </c>
      <c r="E7804" t="s">
        <v>18</v>
      </c>
    </row>
    <row r="7805" spans="1:5">
      <c r="A7805" s="1" t="s">
        <v>33</v>
      </c>
      <c r="B7805" s="1" t="s">
        <v>22</v>
      </c>
      <c r="C7805" t="s">
        <v>18</v>
      </c>
      <c r="D7805" t="s">
        <v>704</v>
      </c>
      <c r="E7805" t="s">
        <v>704</v>
      </c>
    </row>
    <row r="7806" spans="1:5">
      <c r="A7806" s="1" t="s">
        <v>34</v>
      </c>
      <c r="B7806" s="1" t="s">
        <v>22</v>
      </c>
      <c r="C7806" t="s">
        <v>18</v>
      </c>
      <c r="D7806" t="s">
        <v>704</v>
      </c>
      <c r="E7806" t="s">
        <v>704</v>
      </c>
    </row>
  </sheetData>
  <sortState ref="A2:F7806">
    <sortCondition ref="A41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Nasa_plot_complete_2017</vt:lpstr>
      <vt:lpstr>Sheet1</vt:lpstr>
      <vt:lpstr>Meta</vt:lpstr>
      <vt:lpstr>Tree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Fien</dc:creator>
  <cp:lastModifiedBy>Amanda Armstrong</cp:lastModifiedBy>
  <dcterms:created xsi:type="dcterms:W3CDTF">2017-07-20T21:32:55Z</dcterms:created>
  <dcterms:modified xsi:type="dcterms:W3CDTF">2019-09-27T20:24:59Z</dcterms:modified>
</cp:coreProperties>
</file>