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<sst xmlns="http://schemas.openxmlformats.org/spreadsheetml/2006/main" count="2103" uniqueCount="1844">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</sst>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3" xfId="0" applyNumberFormat="1" applyFont="1" applyFill="1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213C9A0-B7DC-4FA2-A5D6-54A85BDF6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0E5E42A-3A5A-44BE-A9A1-D9D3B1BD7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A247AD3-C1C6-4432-839C-6102BCDD2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F477D8E-40B6-49D5-BD10-CFA0090DE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F6226F07-0DDD-4E8F-BE84-6C5DA09CC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8FB3179-FFB3-400B-8297-72D30240F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0152482-464B-48F9-BBFA-190889281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7E6D08C-AB78-4830-8841-A422AF1C0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C0FA64DA-4F4B-4996-A2D3-53B1EB15F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1F11BD56-CA55-4AEB-A36A-62BC555DA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33089146-01E3-48FD-B7B1-49EF24398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C002E92B-47B2-467D-9175-1931C0364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3A76F965-C7FA-431E-B9E1-85078E168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8699017-F843-4703-9F90-34C84E359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4CE91E28-27A5-44A3-A519-BF14F2370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91CD3B63-296E-4AE3-992A-10966EBC0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476250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9FDCE060-4F72-469D-B83B-DEC8FAF9F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9BD5B813-EF45-4FC5-B7B8-2C46A3D3D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104775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7B7DBF3F-C9B9-4C18-A3B0-3739FA27F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26</xdr:col>
          <xdr:colOff>0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1F47004F-D35E-48F6-A254-0FE07CF66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zoomScale="80" zoomScaleNormal="80" zoomScalePageLayoutView="96" workbookViewId="0">
      <selection activeCell="AH9" sqref="AH9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4" width="8.7109375" style="81"/>
    <col min="25" max="25" width="10.5703125" style="81" bestFit="1" customWidth="1"/>
    <col min="26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5" t="s">
        <v>322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44" t="s">
        <v>321</v>
      </c>
      <c r="J5" s="144"/>
      <c r="K5" s="144"/>
      <c r="L5" s="144"/>
      <c r="M5" s="144"/>
      <c r="N5" s="144"/>
      <c r="O5" s="144"/>
      <c r="P5" s="144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56"/>
      <c r="F6" s="154"/>
      <c r="G6" s="91"/>
      <c r="H6" s="77"/>
      <c r="I6" s="154"/>
      <c r="J6" s="154"/>
      <c r="K6" s="154"/>
      <c r="L6" s="154"/>
      <c r="M6" s="154"/>
      <c r="N6" s="154"/>
      <c r="O6" s="154"/>
      <c r="P6" s="154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2"/>
      <c r="N7" s="152"/>
      <c r="O7" s="152"/>
      <c r="P7" s="152"/>
      <c r="Q7" s="128"/>
      <c r="R7" s="77"/>
      <c r="S7" s="92" t="s">
        <v>6</v>
      </c>
      <c r="T7" s="92"/>
      <c r="U7" s="93"/>
      <c r="V7" s="82"/>
      <c r="W7" s="82"/>
      <c r="X7" s="146" t="s">
        <v>1840</v>
      </c>
      <c r="Y7" s="150"/>
      <c r="Z7" s="150"/>
      <c r="AA7" s="150"/>
      <c r="AB7" s="150"/>
      <c r="AC7" s="150"/>
      <c r="AD7" s="150"/>
      <c r="AE7" s="151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3" t="s">
        <v>1835</v>
      </c>
      <c r="E8" s="153"/>
      <c r="F8" s="153"/>
      <c r="G8" s="93"/>
      <c r="H8" s="77"/>
      <c r="I8" s="133"/>
      <c r="J8" s="155"/>
      <c r="K8" s="134"/>
      <c r="L8" s="133"/>
      <c r="M8" s="134"/>
      <c r="N8" s="95"/>
      <c r="O8" s="133"/>
      <c r="P8" s="134"/>
      <c r="Q8" s="128"/>
      <c r="R8" s="77"/>
      <c r="S8" s="92" t="s">
        <v>7</v>
      </c>
      <c r="T8" s="92"/>
      <c r="U8" s="93"/>
      <c r="V8" s="82"/>
      <c r="W8" s="82"/>
      <c r="X8" s="146" t="s">
        <v>1841</v>
      </c>
      <c r="Y8" s="150"/>
      <c r="Z8" s="150"/>
      <c r="AA8" s="150"/>
      <c r="AB8" s="150"/>
      <c r="AC8" s="150"/>
      <c r="AD8" s="150"/>
      <c r="AE8" s="151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3" t="s">
        <v>1836</v>
      </c>
      <c r="E9" s="153"/>
      <c r="F9" s="153"/>
      <c r="G9" s="93"/>
      <c r="H9" s="77"/>
      <c r="I9" s="133"/>
      <c r="J9" s="155"/>
      <c r="K9" s="134"/>
      <c r="L9" s="133"/>
      <c r="M9" s="134"/>
      <c r="N9" s="95"/>
      <c r="O9" s="133"/>
      <c r="P9" s="134"/>
      <c r="Q9" s="128"/>
      <c r="R9" s="77"/>
      <c r="S9" s="92" t="s">
        <v>8</v>
      </c>
      <c r="T9" s="92"/>
      <c r="U9" s="93"/>
      <c r="V9" s="82"/>
      <c r="W9" s="82"/>
      <c r="X9" s="96"/>
      <c r="Y9" s="132">
        <v>43137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99"/>
      <c r="F10" s="99"/>
      <c r="G10" s="93"/>
      <c r="H10" s="77"/>
      <c r="I10" s="157"/>
      <c r="J10" s="157"/>
      <c r="K10" s="157"/>
      <c r="L10" s="157"/>
      <c r="M10" s="157"/>
      <c r="N10" s="100"/>
      <c r="O10" s="157"/>
      <c r="P10" s="157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4" t="s">
        <v>1838</v>
      </c>
      <c r="E11" s="165"/>
      <c r="F11" s="166"/>
      <c r="G11" s="93"/>
      <c r="H11" s="77"/>
      <c r="I11" s="157"/>
      <c r="J11" s="157"/>
      <c r="K11" s="157"/>
      <c r="L11" s="157"/>
      <c r="M11" s="157"/>
      <c r="N11" s="100"/>
      <c r="O11" s="157"/>
      <c r="P11" s="157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46"/>
      <c r="E13" s="147"/>
      <c r="F13" s="148"/>
      <c r="G13" s="104"/>
      <c r="H13" s="77"/>
      <c r="I13" s="159" t="s">
        <v>5</v>
      </c>
      <c r="J13" s="159"/>
      <c r="K13" s="159"/>
      <c r="L13" s="159"/>
      <c r="M13" s="159"/>
      <c r="N13" s="159"/>
      <c r="O13" s="159"/>
      <c r="P13" s="159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3" t="s">
        <v>1843</v>
      </c>
      <c r="E14" s="153"/>
      <c r="F14" s="153"/>
      <c r="G14" s="93"/>
      <c r="H14" s="77"/>
      <c r="I14" s="157"/>
      <c r="J14" s="157"/>
      <c r="K14" s="157"/>
      <c r="L14" s="157"/>
      <c r="M14" s="157"/>
      <c r="N14" s="157"/>
      <c r="O14" s="157"/>
      <c r="P14" s="157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57"/>
      <c r="J15" s="157"/>
      <c r="K15" s="157"/>
      <c r="L15" s="157"/>
      <c r="M15" s="157"/>
      <c r="N15" s="157"/>
      <c r="O15" s="157"/>
      <c r="P15" s="157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0" t="s">
        <v>11</v>
      </c>
      <c r="D18" s="162" t="s">
        <v>9</v>
      </c>
      <c r="E18" s="160" t="s">
        <v>10</v>
      </c>
      <c r="F18" s="138" t="s">
        <v>1825</v>
      </c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40"/>
      <c r="AJ18" s="82"/>
      <c r="AK18" s="82"/>
    </row>
    <row r="19" spans="1:37" ht="46.5" customHeight="1" thickBot="1" x14ac:dyDescent="0.3">
      <c r="A19" s="82"/>
      <c r="B19" s="82"/>
      <c r="C19" s="161"/>
      <c r="D19" s="163"/>
      <c r="E19" s="161"/>
      <c r="F19" s="139" t="s">
        <v>1</v>
      </c>
      <c r="G19" s="139"/>
      <c r="H19" s="139"/>
      <c r="I19" s="139"/>
      <c r="J19" s="139"/>
      <c r="K19" s="140"/>
      <c r="L19" s="138" t="s">
        <v>13</v>
      </c>
      <c r="M19" s="139"/>
      <c r="N19" s="139"/>
      <c r="O19" s="139"/>
      <c r="P19" s="139"/>
      <c r="Q19" s="140"/>
      <c r="R19" s="138" t="s">
        <v>12</v>
      </c>
      <c r="S19" s="139"/>
      <c r="T19" s="139"/>
      <c r="U19" s="139"/>
      <c r="V19" s="139"/>
      <c r="W19" s="140"/>
      <c r="X19" s="141" t="s">
        <v>1826</v>
      </c>
      <c r="Y19" s="142"/>
      <c r="Z19" s="142"/>
      <c r="AA19" s="142"/>
      <c r="AB19" s="142"/>
      <c r="AC19" s="143"/>
      <c r="AD19" s="173" t="s">
        <v>14</v>
      </c>
      <c r="AE19" s="174"/>
      <c r="AF19" s="174"/>
      <c r="AG19" s="174"/>
      <c r="AH19" s="174"/>
      <c r="AI19" s="175"/>
      <c r="AJ19" s="82"/>
      <c r="AK19" s="82"/>
    </row>
    <row r="20" spans="1:37" ht="15.75" thickBot="1" x14ac:dyDescent="0.3">
      <c r="A20" s="82"/>
      <c r="B20" s="82"/>
      <c r="C20" s="161"/>
      <c r="D20" s="163"/>
      <c r="E20" s="161"/>
      <c r="F20" s="136" t="s">
        <v>2</v>
      </c>
      <c r="G20" s="136"/>
      <c r="H20" s="137"/>
      <c r="I20" s="135" t="s">
        <v>3</v>
      </c>
      <c r="J20" s="136"/>
      <c r="K20" s="137"/>
      <c r="L20" s="135" t="s">
        <v>2</v>
      </c>
      <c r="M20" s="136"/>
      <c r="N20" s="137"/>
      <c r="O20" s="135" t="s">
        <v>3</v>
      </c>
      <c r="P20" s="136"/>
      <c r="Q20" s="137"/>
      <c r="R20" s="135" t="s">
        <v>2</v>
      </c>
      <c r="S20" s="136"/>
      <c r="T20" s="137"/>
      <c r="U20" s="135" t="s">
        <v>3</v>
      </c>
      <c r="V20" s="136"/>
      <c r="W20" s="137"/>
      <c r="X20" s="135" t="s">
        <v>2</v>
      </c>
      <c r="Y20" s="136"/>
      <c r="Z20" s="137"/>
      <c r="AA20" s="135" t="s">
        <v>3</v>
      </c>
      <c r="AB20" s="136"/>
      <c r="AC20" s="137"/>
      <c r="AD20" s="135" t="s">
        <v>2</v>
      </c>
      <c r="AE20" s="136"/>
      <c r="AF20" s="137"/>
      <c r="AG20" s="135" t="s">
        <v>3</v>
      </c>
      <c r="AH20" s="136"/>
      <c r="AI20" s="137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9</v>
      </c>
      <c r="G22" s="49">
        <v>752</v>
      </c>
      <c r="H22" s="47">
        <v>30331.68</v>
      </c>
      <c r="I22" s="49">
        <v>1</v>
      </c>
      <c r="J22" s="49">
        <v>138</v>
      </c>
      <c r="K22" s="47">
        <v>3682.25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1</v>
      </c>
      <c r="AE22" s="53">
        <v>106</v>
      </c>
      <c r="AF22" s="72">
        <v>4079.25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49"/>
      <c r="D38" s="149"/>
      <c r="E38" s="149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76"/>
      <c r="T38" s="176"/>
      <c r="U38" s="177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9</v>
      </c>
      <c r="G39" s="48">
        <f>SUM(G22:G37)</f>
        <v>752</v>
      </c>
      <c r="H39" s="65">
        <f>SUM(H22:H37)</f>
        <v>30331.68</v>
      </c>
      <c r="I39" s="48">
        <f t="shared" ref="I39:AG39" si="0">SUM(I22:I37)</f>
        <v>1</v>
      </c>
      <c r="J39" s="48">
        <f t="shared" si="0"/>
        <v>138</v>
      </c>
      <c r="K39" s="65">
        <f t="shared" si="0"/>
        <v>3682.25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1</v>
      </c>
      <c r="AE39" s="48">
        <f t="shared" si="0"/>
        <v>106</v>
      </c>
      <c r="AF39" s="65">
        <f>SUM(AF22:AF37)</f>
        <v>4079.25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8"/>
      <c r="D42" s="158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67" t="s">
        <v>1829</v>
      </c>
      <c r="D43" s="168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69"/>
      <c r="D44" s="170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69"/>
      <c r="D45" s="170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69"/>
      <c r="D46" s="170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1"/>
      <c r="D47" s="172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476250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26</xdr:col>
                    <xdr:colOff>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ht="22.5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ht="22.5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ht="22.5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ht="22.5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2016-03-31T14:15:33Z</cp:lastPrinted>
  <dcterms:created xsi:type="dcterms:W3CDTF">2016-01-07T15:16:02Z</dcterms:created>
  <dcterms:modified xsi:type="dcterms:W3CDTF">2018-02-06T13:51:30Z</dcterms:modified>
</cp:coreProperties>
</file>