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ton4/Documents/personal-repos/IS_Masters/IS_6641_CloudComputing/week9/"/>
    </mc:Choice>
  </mc:AlternateContent>
  <xr:revisionPtr revIDLastSave="0" documentId="8_{0E13D8EB-9EB4-5B41-8251-B0F76484E05E}" xr6:coauthVersionLast="47" xr6:coauthVersionMax="47" xr10:uidLastSave="{00000000-0000-0000-0000-000000000000}"/>
  <bookViews>
    <workbookView xWindow="0" yWindow="600" windowWidth="25600" windowHeight="15700" xr2:uid="{F1BBEAA2-76BF-CD45-AAD4-198D255BF57D}"/>
  </bookViews>
  <sheets>
    <sheet name="Part 1 - PaaS Approach" sheetId="1" r:id="rId1"/>
    <sheet name="Part 2 - IaaS Approach" sheetId="2" r:id="rId2"/>
    <sheet name="Part 3 - Growth Scenario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2" i="1"/>
</calcChain>
</file>

<file path=xl/sharedStrings.xml><?xml version="1.0" encoding="utf-8"?>
<sst xmlns="http://schemas.openxmlformats.org/spreadsheetml/2006/main" count="12" uniqueCount="12">
  <si>
    <t>Key Assumptions for Year 1:</t>
  </si>
  <si>
    <r>
      <t>Active Users:</t>
    </r>
    <r>
      <rPr>
        <sz val="12"/>
        <color theme="1"/>
        <rFont val="Aptos Narrow"/>
        <family val="2"/>
        <scheme val="minor"/>
      </rPr>
      <t xml:space="preserve"> 5,000</t>
    </r>
  </si>
  <si>
    <r>
      <t>Daily Active Users (DAU):</t>
    </r>
    <r>
      <rPr>
        <sz val="12"/>
        <color theme="1"/>
        <rFont val="Aptos Narrow"/>
        <family val="2"/>
        <scheme val="minor"/>
      </rPr>
      <t xml:space="preserve"> 1,000</t>
    </r>
  </si>
  <si>
    <r>
      <t>Database Size:</t>
    </r>
    <r>
      <rPr>
        <sz val="12"/>
        <color theme="1"/>
        <rFont val="Aptos Narrow"/>
        <family val="2"/>
        <scheme val="minor"/>
      </rPr>
      <t xml:space="preserve"> 100 GB</t>
    </r>
  </si>
  <si>
    <r>
      <t>Server CPU Usage:</t>
    </r>
    <r>
      <rPr>
        <sz val="12"/>
        <color theme="1"/>
        <rFont val="Aptos Narrow"/>
        <family val="2"/>
        <scheme val="minor"/>
      </rPr>
      <t xml:space="preserve"> 25% (on average)</t>
    </r>
  </si>
  <si>
    <r>
      <t>Application Development Engineer’s Rate:</t>
    </r>
    <r>
      <rPr>
        <sz val="12"/>
        <color theme="1"/>
        <rFont val="Aptos Narrow"/>
        <family val="2"/>
        <scheme val="minor"/>
      </rPr>
      <t xml:space="preserve"> $100/hour</t>
    </r>
  </si>
  <si>
    <r>
      <t>Cloud Operations Engineer’s Rate:</t>
    </r>
    <r>
      <rPr>
        <sz val="12"/>
        <color theme="1"/>
        <rFont val="Aptos Narrow"/>
        <family val="2"/>
        <scheme val="minor"/>
      </rPr>
      <t xml:space="preserve"> $130/hour (for managing server patches, monitoring, and scaling)</t>
    </r>
  </si>
  <si>
    <t>Database</t>
  </si>
  <si>
    <t>Compute</t>
  </si>
  <si>
    <t>Management</t>
  </si>
  <si>
    <t>Monthly cost</t>
  </si>
  <si>
    <t>Yearly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</si>
</sst>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B613-5AC6-8D4C-B2C3-495C95DC3665}">
  <dimension ref="A1:K8"/>
  <sheetViews>
    <sheetView tabSelected="1" zoomScale="140" zoomScaleNormal="140" workbookViewId="0">
      <selection activeCell="E18" sqref="E18"/>
    </sheetView>
  </sheetViews>
  <sheetFormatPr baseColWidth="10" defaultRowHeight="16" x14ac:dyDescent="0.2"/>
  <cols>
    <col min="1" max="1" width="11.6640625" bestFit="1" customWidth="1"/>
    <col min="2" max="2" width="11.5" bestFit="1" customWidth="1"/>
    <col min="3" max="3" width="10.33203125" bestFit="1" customWidth="1"/>
  </cols>
  <sheetData>
    <row r="1" spans="1:11" x14ac:dyDescent="0.2">
      <c r="B1" t="s">
        <v>10</v>
      </c>
      <c r="C1" t="s">
        <v>11</v>
      </c>
      <c r="K1" s="1" t="s">
        <v>0</v>
      </c>
    </row>
    <row r="2" spans="1:11" x14ac:dyDescent="0.2">
      <c r="A2" t="s">
        <v>7</v>
      </c>
      <c r="B2">
        <v>66.31</v>
      </c>
      <c r="C2">
        <f>PRODUCT(B2,12)</f>
        <v>795.72</v>
      </c>
    </row>
    <row r="3" spans="1:11" x14ac:dyDescent="0.2">
      <c r="A3" t="s">
        <v>8</v>
      </c>
      <c r="B3">
        <v>67.010000000000005</v>
      </c>
      <c r="C3">
        <f>PRODUCT(B3,12)</f>
        <v>804.12000000000012</v>
      </c>
      <c r="K3" s="1" t="s">
        <v>1</v>
      </c>
    </row>
    <row r="4" spans="1:11" x14ac:dyDescent="0.2">
      <c r="A4" t="s">
        <v>9</v>
      </c>
      <c r="K4" s="1" t="s">
        <v>2</v>
      </c>
    </row>
    <row r="5" spans="1:11" x14ac:dyDescent="0.2">
      <c r="K5" s="1" t="s">
        <v>3</v>
      </c>
    </row>
    <row r="6" spans="1:11" x14ac:dyDescent="0.2">
      <c r="K6" s="1" t="s">
        <v>4</v>
      </c>
    </row>
    <row r="7" spans="1:11" x14ac:dyDescent="0.2">
      <c r="K7" s="1" t="s">
        <v>5</v>
      </c>
    </row>
    <row r="8" spans="1:11" x14ac:dyDescent="0.2">
      <c r="K8" s="1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6F5D-6625-4B44-BAFD-0D3E5B6E271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B1301-FBE4-A048-8A25-B823F74A31D4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 1 - PaaS Approach</vt:lpstr>
      <vt:lpstr>Part 2 - IaaS Approach</vt:lpstr>
      <vt:lpstr>Part 3 - Growth 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Jamison Orton</dc:creator>
  <cp:lastModifiedBy>Jamison Orton</cp:lastModifiedBy>
  <dcterms:created xsi:type="dcterms:W3CDTF">2026-07-14T21:39:19Z</dcterms:created>
  <dcterms:modified xsi:type="dcterms:W3CDTF">2026-07-14T22:04:21Z</dcterms:modified>
</cp:coreProperties>
</file>